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\\pebafs\active\Quality Assurance\Prod Apps\Testing Management\Regression Testing\Nov 2022 - PENFAX 22.4.1 Release\MEPP\Test Results\M46 Indexing\"/>
    </mc:Choice>
  </mc:AlternateContent>
  <xr:revisionPtr revIDLastSave="0" documentId="13_ncr:1_{A0949DA9-A2C7-4FDF-9E93-96E8CABA1350}" xr6:coauthVersionLast="36" xr6:coauthVersionMax="36" xr10:uidLastSave="{00000000-0000-0000-0000-000000000000}"/>
  <bookViews>
    <workbookView xWindow="0" yWindow="0" windowWidth="20160" windowHeight="8940" xr2:uid="{00000000-000D-0000-FFFF-FFFF00000000}"/>
  </bookViews>
  <sheets>
    <sheet name="PSSP Pre Index Query Results" sheetId="1" r:id="rId1"/>
    <sheet name="Life" sheetId="3" r:id="rId2"/>
    <sheet name="Bridge" sheetId="4" r:id="rId3"/>
    <sheet name="OAS" sheetId="5" r:id="rId4"/>
    <sheet name="SQL" sheetId="2" r:id="rId5"/>
  </sheets>
  <definedNames>
    <definedName name="_xlnm._FilterDatabase" localSheetId="0" hidden="1">'PSSP Pre Index Query Results'!$A$1:$Z$4353</definedName>
  </definedNames>
  <calcPr calcId="191029"/>
</workbook>
</file>

<file path=xl/calcChain.xml><?xml version="1.0" encoding="utf-8"?>
<calcChain xmlns="http://schemas.openxmlformats.org/spreadsheetml/2006/main">
  <c r="A9" i="2" l="1"/>
  <c r="A10" i="2"/>
</calcChain>
</file>

<file path=xl/sharedStrings.xml><?xml version="1.0" encoding="utf-8"?>
<sst xmlns="http://schemas.openxmlformats.org/spreadsheetml/2006/main" count="130630" uniqueCount="12918">
  <si>
    <t>STAKEHOLDER_SID</t>
  </si>
  <si>
    <t>BENEFIT_RECIPIENT_SID</t>
  </si>
  <si>
    <t>BENEFIT_RECIPIENT_TYPE_DESC</t>
  </si>
  <si>
    <t>FIRST_NAME</t>
  </si>
  <si>
    <t>LAST_NAME</t>
  </si>
  <si>
    <t>DATE_OF_BIRTH</t>
  </si>
  <si>
    <t>DATE_OF_DEATH</t>
  </si>
  <si>
    <t>INCOME_AMOUNT_TYPE_DESC</t>
  </si>
  <si>
    <t>SUM(IA.AMOUNT)</t>
  </si>
  <si>
    <t>END_DATE</t>
  </si>
  <si>
    <t>PLAN_DESC</t>
  </si>
  <si>
    <t>BENEFIT_EVENT_SID</t>
  </si>
  <si>
    <t>EVENT_DATE</t>
  </si>
  <si>
    <t>BENEFIT_EVENT_TYPE_DESC</t>
  </si>
  <si>
    <t>BENEFIT_TYPE_DESC</t>
  </si>
  <si>
    <t>BENEFIT_RECIPIENT_STATUS_DESC</t>
  </si>
  <si>
    <t>ADR_ENDDATE</t>
  </si>
  <si>
    <t>ADDRESS_TYPE_CODE</t>
  </si>
  <si>
    <t>ADDRESS_STATUS_CODE</t>
  </si>
  <si>
    <t>ADDRESS_LINE_ONE</t>
  </si>
  <si>
    <t>ADDRESS_LINE_TWO</t>
  </si>
  <si>
    <t>ADDRESS_LINE_THREE</t>
  </si>
  <si>
    <t>CITY</t>
  </si>
  <si>
    <t>PROVINCE_CODE</t>
  </si>
  <si>
    <t>COUNTRY_CODE</t>
  </si>
  <si>
    <t>POSTAL_CODE</t>
  </si>
  <si>
    <t>Joint Annuitant</t>
  </si>
  <si>
    <t>CATHERINE</t>
  </si>
  <si>
    <t>MCLEAN</t>
  </si>
  <si>
    <t>DB Life Indexed</t>
  </si>
  <si>
    <t>PSSP</t>
  </si>
  <si>
    <t>Retirement</t>
  </si>
  <si>
    <t>Income</t>
  </si>
  <si>
    <t>Authorized</t>
  </si>
  <si>
    <t>HOME</t>
  </si>
  <si>
    <t>VAL</t>
  </si>
  <si>
    <t>3311 13TH AVE</t>
  </si>
  <si>
    <t>REGINA</t>
  </si>
  <si>
    <t>CA-SK</t>
  </si>
  <si>
    <t>CAN</t>
  </si>
  <si>
    <t>S4T 1P6</t>
  </si>
  <si>
    <t>ELEANOR E.</t>
  </si>
  <si>
    <t>NICKESON</t>
  </si>
  <si>
    <t>PO BOX 1742</t>
  </si>
  <si>
    <t>NIPAWIN</t>
  </si>
  <si>
    <t>S0E 1E0</t>
  </si>
  <si>
    <t>AGNES</t>
  </si>
  <si>
    <t>JANVIER</t>
  </si>
  <si>
    <t>PO BOX 72</t>
  </si>
  <si>
    <t>LA LOCHE</t>
  </si>
  <si>
    <t>S0M 1G0</t>
  </si>
  <si>
    <t>N MARIA</t>
  </si>
  <si>
    <t>HESHKA</t>
  </si>
  <si>
    <t>PO BOX 1385</t>
  </si>
  <si>
    <t>MOOSE JAW</t>
  </si>
  <si>
    <t>S6H 4R3</t>
  </si>
  <si>
    <t>DB OAS Bridge Indexed</t>
  </si>
  <si>
    <t>LORRAINE</t>
  </si>
  <si>
    <t>HUMILOWICH</t>
  </si>
  <si>
    <t>PO BOX 3616</t>
  </si>
  <si>
    <t>HUMBOLDT</t>
  </si>
  <si>
    <t>S0K 2A0</t>
  </si>
  <si>
    <t>Member</t>
  </si>
  <si>
    <t xml:space="preserve">RANDY </t>
  </si>
  <si>
    <t>ANDERSON</t>
  </si>
  <si>
    <t>RR1, SITE 1, COMP 43</t>
  </si>
  <si>
    <t>CHRISTOPHER LAKE</t>
  </si>
  <si>
    <t>S0J 0N0</t>
  </si>
  <si>
    <t>WILLIAM</t>
  </si>
  <si>
    <t>STACEY</t>
  </si>
  <si>
    <t>PO BOX 652</t>
  </si>
  <si>
    <t>BIGGAR</t>
  </si>
  <si>
    <t>S0K 0M0</t>
  </si>
  <si>
    <t>JEANNETTE VIOLA</t>
  </si>
  <si>
    <t>JACOBSON</t>
  </si>
  <si>
    <t>PO BOX 24</t>
  </si>
  <si>
    <t>BEAUBIER</t>
  </si>
  <si>
    <t>S0C 0H0</t>
  </si>
  <si>
    <t>WILMA J.</t>
  </si>
  <si>
    <t>KLASSEN</t>
  </si>
  <si>
    <t>1461-109TH STREET</t>
  </si>
  <si>
    <t>NORTH BATTLEFORD</t>
  </si>
  <si>
    <t>S9A 2G2</t>
  </si>
  <si>
    <t>ELIZABETH J.</t>
  </si>
  <si>
    <t>JILLINGS</t>
  </si>
  <si>
    <t>Death</t>
  </si>
  <si>
    <t>207 - 1149 ROCKLAND AVE</t>
  </si>
  <si>
    <t>VICTORIA</t>
  </si>
  <si>
    <t>CA-BC</t>
  </si>
  <si>
    <t>V8V 4T5</t>
  </si>
  <si>
    <t>CLIFFORD</t>
  </si>
  <si>
    <t>JOHNSTONE</t>
  </si>
  <si>
    <t>113 - 55 FIRESIDE CIRCLE</t>
  </si>
  <si>
    <t>COCHRANE</t>
  </si>
  <si>
    <t>CA-AB</t>
  </si>
  <si>
    <t>T4C 2P5</t>
  </si>
  <si>
    <t>MAY R.</t>
  </si>
  <si>
    <t>FABISH</t>
  </si>
  <si>
    <t>BOX 281</t>
  </si>
  <si>
    <t>BIG RIVER</t>
  </si>
  <si>
    <t>S0J 0E0</t>
  </si>
  <si>
    <t>SHARON D.</t>
  </si>
  <si>
    <t>ZBARASCHUK</t>
  </si>
  <si>
    <t>1319-3RD STREET EAST</t>
  </si>
  <si>
    <t>PRINCE ALBERT</t>
  </si>
  <si>
    <t>S6V 0J8</t>
  </si>
  <si>
    <t xml:space="preserve">GEORGE </t>
  </si>
  <si>
    <t>HAWKES</t>
  </si>
  <si>
    <t>13 455 PINEHOUSE DR</t>
  </si>
  <si>
    <t>SASKATOON</t>
  </si>
  <si>
    <t>S7K 5X1</t>
  </si>
  <si>
    <t>KATHRYNE S.</t>
  </si>
  <si>
    <t>ALTWASSER</t>
  </si>
  <si>
    <t>222 PLAINSVIEW DRIVE</t>
  </si>
  <si>
    <t>S4S 6N1</t>
  </si>
  <si>
    <t>ANNE</t>
  </si>
  <si>
    <t>KRASICKI</t>
  </si>
  <si>
    <t>525  7TH AVE E</t>
  </si>
  <si>
    <t>MEADOW LAKE</t>
  </si>
  <si>
    <t>S9X 1J3</t>
  </si>
  <si>
    <t>JUDITH A.</t>
  </si>
  <si>
    <t>BARBER</t>
  </si>
  <si>
    <t>60 BUTTERCUP CRES</t>
  </si>
  <si>
    <t>S6J 1A4</t>
  </si>
  <si>
    <t>ALVERA</t>
  </si>
  <si>
    <t>BARTEL</t>
  </si>
  <si>
    <t>C/O BONNIE JEAN THIBODEAU (POA)</t>
  </si>
  <si>
    <t>2006 LANSDOWNE AVE</t>
  </si>
  <si>
    <t>S7J 1G5</t>
  </si>
  <si>
    <t>LAWRENCE B.</t>
  </si>
  <si>
    <t>BARTESKI</t>
  </si>
  <si>
    <t>133 LOGAN CRESCENT WEST</t>
  </si>
  <si>
    <t>YORKTON</t>
  </si>
  <si>
    <t>S3N 0W4</t>
  </si>
  <si>
    <t>ANN E.</t>
  </si>
  <si>
    <t>BRIGGINS</t>
  </si>
  <si>
    <t>6-3400 CONISTON CRES</t>
  </si>
  <si>
    <t>CUMBERLAND</t>
  </si>
  <si>
    <t>V0R 1S0</t>
  </si>
  <si>
    <t>BRYAN J.</t>
  </si>
  <si>
    <t>BRIERE</t>
  </si>
  <si>
    <t>2558 15TH AVE E</t>
  </si>
  <si>
    <t>S6V 6J1</t>
  </si>
  <si>
    <t>ALFRED A.</t>
  </si>
  <si>
    <t>420 - 4045 RAE STREET</t>
  </si>
  <si>
    <t>S4S 6Y8</t>
  </si>
  <si>
    <t>BEVERLEY J.</t>
  </si>
  <si>
    <t>CARDIFF</t>
  </si>
  <si>
    <t>BOX 2833</t>
  </si>
  <si>
    <t>JASPER</t>
  </si>
  <si>
    <t>T0E 1E0</t>
  </si>
  <si>
    <t>J. FRANCES</t>
  </si>
  <si>
    <t>SUITE 402 425 - 4TH AVENUE NW</t>
  </si>
  <si>
    <t>S6H 8B7</t>
  </si>
  <si>
    <t>JAGDISH</t>
  </si>
  <si>
    <t>BILKHU</t>
  </si>
  <si>
    <t>2346 HANOVER CRESCENT</t>
  </si>
  <si>
    <t>S4V 0Z6</t>
  </si>
  <si>
    <t>GEORGE E.</t>
  </si>
  <si>
    <t>BLACKLAWS</t>
  </si>
  <si>
    <t>119 RHATIGAN RD E</t>
  </si>
  <si>
    <t>EDMONTON</t>
  </si>
  <si>
    <t>T6R 1N4</t>
  </si>
  <si>
    <t>STANLEY</t>
  </si>
  <si>
    <t>BLACKWELL</t>
  </si>
  <si>
    <t>45 KNOWLES CRES.</t>
  </si>
  <si>
    <t>S4S 4N9</t>
  </si>
  <si>
    <t>JOHN E.</t>
  </si>
  <si>
    <t>CURRY</t>
  </si>
  <si>
    <t>330 RODENBUSH DRIVE</t>
  </si>
  <si>
    <t>S4R 6Y9</t>
  </si>
  <si>
    <t>GORDON W.</t>
  </si>
  <si>
    <t>CURTIS</t>
  </si>
  <si>
    <t>47 LOUGHEED CLOSE</t>
  </si>
  <si>
    <t xml:space="preserve">RED DEER </t>
  </si>
  <si>
    <t>T4R 3L8</t>
  </si>
  <si>
    <t>LORETTA R.</t>
  </si>
  <si>
    <t>BALL</t>
  </si>
  <si>
    <t>212 - 1535 ANSON RD</t>
  </si>
  <si>
    <t>S4P 0C2</t>
  </si>
  <si>
    <t>ELLEN J.</t>
  </si>
  <si>
    <t>BERTHIAUME</t>
  </si>
  <si>
    <t>#450-2510 KENDERDINE ROAD</t>
  </si>
  <si>
    <t>S7N 4G5</t>
  </si>
  <si>
    <t>LORRAINE F.</t>
  </si>
  <si>
    <t>BETHELL</t>
  </si>
  <si>
    <t>Suspended</t>
  </si>
  <si>
    <t>KLAAS C.</t>
  </si>
  <si>
    <t>BYL</t>
  </si>
  <si>
    <t>9112 WALKER DRIVE</t>
  </si>
  <si>
    <t>S9A 2X1</t>
  </si>
  <si>
    <t>A. MARIAN</t>
  </si>
  <si>
    <t>BROWN</t>
  </si>
  <si>
    <t>107 - 2025 HESELTINE ROAD</t>
  </si>
  <si>
    <t>S4V 2Z4</t>
  </si>
  <si>
    <t>MAURICE J.</t>
  </si>
  <si>
    <t>BOURASSA</t>
  </si>
  <si>
    <t>19 LEYDEN CRESCENT</t>
  </si>
  <si>
    <t>S7J 2S3</t>
  </si>
  <si>
    <t>RONALD J.</t>
  </si>
  <si>
    <t>ARMBRUSTER</t>
  </si>
  <si>
    <t>824 WALKER STREET</t>
  </si>
  <si>
    <t>S4T 5N2</t>
  </si>
  <si>
    <t>ROY J.</t>
  </si>
  <si>
    <t>DANCHILLA</t>
  </si>
  <si>
    <t>319 CANDLE CRESCENT</t>
  </si>
  <si>
    <t>S7K 5A5</t>
  </si>
  <si>
    <t>VERNAL E.</t>
  </si>
  <si>
    <t>BOSTIC</t>
  </si>
  <si>
    <t>1338 WARNER STREET</t>
  </si>
  <si>
    <t>S6H 6L1</t>
  </si>
  <si>
    <t>W. GARTH</t>
  </si>
  <si>
    <t>BAYNE</t>
  </si>
  <si>
    <t>BOX 9688</t>
  </si>
  <si>
    <t>S7K 7G5</t>
  </si>
  <si>
    <t>DORIS M.</t>
  </si>
  <si>
    <t>BOYLE</t>
  </si>
  <si>
    <t>12 SHEFFIELD PLACE</t>
  </si>
  <si>
    <t>S4S 2Z6</t>
  </si>
  <si>
    <t>MARTHA ELAINE</t>
  </si>
  <si>
    <t>DARROCH</t>
  </si>
  <si>
    <t>PO BOX 763</t>
  </si>
  <si>
    <t>KENTVILLE</t>
  </si>
  <si>
    <t>CA-NS</t>
  </si>
  <si>
    <t>B4N 3X9</t>
  </si>
  <si>
    <t>SIDNEY</t>
  </si>
  <si>
    <t>COLEY</t>
  </si>
  <si>
    <t>#203-1867-15TH AVENUE</t>
  </si>
  <si>
    <t>S4P 4J4</t>
  </si>
  <si>
    <t>FERNAND M.</t>
  </si>
  <si>
    <t>BOUVIER</t>
  </si>
  <si>
    <t>BOX 983</t>
  </si>
  <si>
    <t>GRAVELBOURG</t>
  </si>
  <si>
    <t>S0H 1X0</t>
  </si>
  <si>
    <t>FREDERICK J.</t>
  </si>
  <si>
    <t>BUCHAN</t>
  </si>
  <si>
    <t>146 HAMMOND ROAD</t>
  </si>
  <si>
    <t>S4R 3C6</t>
  </si>
  <si>
    <t>GLORIA J.</t>
  </si>
  <si>
    <t>DAVIDSON</t>
  </si>
  <si>
    <t>BOX 172</t>
  </si>
  <si>
    <t>TISDALE</t>
  </si>
  <si>
    <t>S0E 1T0</t>
  </si>
  <si>
    <t>PHYLLIS</t>
  </si>
  <si>
    <t>BEC</t>
  </si>
  <si>
    <t>C/O LIONEL BEC - POA</t>
  </si>
  <si>
    <t>BOX 163</t>
  </si>
  <si>
    <t>HERSCHEL</t>
  </si>
  <si>
    <t>S0L 1L0</t>
  </si>
  <si>
    <t>ROGER C.</t>
  </si>
  <si>
    <t>FRY</t>
  </si>
  <si>
    <t>328-4950 PASQUA STREET</t>
  </si>
  <si>
    <t>S4S 7L2</t>
  </si>
  <si>
    <t>MARY</t>
  </si>
  <si>
    <t>FRIESEN</t>
  </si>
  <si>
    <t>#26-305-4TH AVE WEST</t>
  </si>
  <si>
    <t>S9X 1K2</t>
  </si>
  <si>
    <t>THERESA C.</t>
  </si>
  <si>
    <t>DEG</t>
  </si>
  <si>
    <t>BOX 361</t>
  </si>
  <si>
    <t>LUCKY LAKE</t>
  </si>
  <si>
    <t>S0L 1Z0</t>
  </si>
  <si>
    <t>NATALIE</t>
  </si>
  <si>
    <t>DYOK</t>
  </si>
  <si>
    <t>930 FRANCIS STREET</t>
  </si>
  <si>
    <t>S6H 3B2</t>
  </si>
  <si>
    <t>ELAINE A.</t>
  </si>
  <si>
    <t>HARGARTEN</t>
  </si>
  <si>
    <t>302 - 2305 ADELAIDE ST E</t>
  </si>
  <si>
    <t>S7J 5H6</t>
  </si>
  <si>
    <t>JOHN F.</t>
  </si>
  <si>
    <t>CRAGG</t>
  </si>
  <si>
    <t>C/O ANGELINA CRAGG (POA)</t>
  </si>
  <si>
    <t>8 - 1046 - 1ST AVENUE N E</t>
  </si>
  <si>
    <t>S6H 0Z6</t>
  </si>
  <si>
    <t>CLIFFORD E.</t>
  </si>
  <si>
    <t>CAMERON</t>
  </si>
  <si>
    <t>PO BOX 2524</t>
  </si>
  <si>
    <t>FORT QU'APPELLE</t>
  </si>
  <si>
    <t>S0G 1S0</t>
  </si>
  <si>
    <t>WILLIAM E.</t>
  </si>
  <si>
    <t>GALLAGHER</t>
  </si>
  <si>
    <t>41 MCASKILL CRES</t>
  </si>
  <si>
    <t>S7J 3K1</t>
  </si>
  <si>
    <t>MARY ANNE</t>
  </si>
  <si>
    <t>HANNA</t>
  </si>
  <si>
    <t>3638 EAST CREEKSIDE WAY</t>
  </si>
  <si>
    <t>S4Z 1A9</t>
  </si>
  <si>
    <t>TERENCE W.</t>
  </si>
  <si>
    <t>FIELD</t>
  </si>
  <si>
    <t>3912 CAMERON STREET</t>
  </si>
  <si>
    <t>S4S 3E5</t>
  </si>
  <si>
    <t>JONATHAN L.</t>
  </si>
  <si>
    <t>839-120 LA RONGE ROAD</t>
  </si>
  <si>
    <t>S7K 7Z9</t>
  </si>
  <si>
    <t>SHIRLEY G.</t>
  </si>
  <si>
    <t>CIANFLONE</t>
  </si>
  <si>
    <t>301-2309 MCEOWN AVE.</t>
  </si>
  <si>
    <t>S7J 2H2</t>
  </si>
  <si>
    <t>DOROTHY E.</t>
  </si>
  <si>
    <t>EDWORTHY</t>
  </si>
  <si>
    <t>419-1802-106TH ST</t>
  </si>
  <si>
    <t>S9A 1J1</t>
  </si>
  <si>
    <t>ROBERT DON</t>
  </si>
  <si>
    <t>ELDER</t>
  </si>
  <si>
    <t>27 MCCULLY CRESCENT</t>
  </si>
  <si>
    <t>S7L 5L8</t>
  </si>
  <si>
    <t>LAWRENCE</t>
  </si>
  <si>
    <t>BURANT</t>
  </si>
  <si>
    <t>66 MATHESON CRESCENT</t>
  </si>
  <si>
    <t>S3N 3M3</t>
  </si>
  <si>
    <t>ARTHUR</t>
  </si>
  <si>
    <t>GONDZIOLA</t>
  </si>
  <si>
    <t>202-4525 MARIGOLD DR</t>
  </si>
  <si>
    <t>S4X 4S7</t>
  </si>
  <si>
    <t>DOLORES M.</t>
  </si>
  <si>
    <t>GRZYB</t>
  </si>
  <si>
    <t>#89-45918 KNIGHT ROAD</t>
  </si>
  <si>
    <t>CHILLIWACK</t>
  </si>
  <si>
    <t>V2R 3X4</t>
  </si>
  <si>
    <t>KENNETH J.</t>
  </si>
  <si>
    <t>HALL</t>
  </si>
  <si>
    <t>70 MACKENZIE DRIVE</t>
  </si>
  <si>
    <t>S3N 3H5</t>
  </si>
  <si>
    <t>DAVID H.</t>
  </si>
  <si>
    <t>HALSTEAD</t>
  </si>
  <si>
    <t>22 BEAULYNN COVE</t>
  </si>
  <si>
    <t>WINNIPEG</t>
  </si>
  <si>
    <t>CA-MB</t>
  </si>
  <si>
    <t>R3T 5G4</t>
  </si>
  <si>
    <t>DRYDEN W.</t>
  </si>
  <si>
    <t>FAIRBAIRN</t>
  </si>
  <si>
    <t>101-320 SILVERWOOD RD</t>
  </si>
  <si>
    <t>S7K 6Y4</t>
  </si>
  <si>
    <t>EUGENE F.</t>
  </si>
  <si>
    <t>FEIST</t>
  </si>
  <si>
    <t>3128 GREY OWL CRESCENT</t>
  </si>
  <si>
    <t>S6V 6X3</t>
  </si>
  <si>
    <t>CLARA</t>
  </si>
  <si>
    <t>HUNKER</t>
  </si>
  <si>
    <t>#441-915 SASK CRES W</t>
  </si>
  <si>
    <t>S7M 0M7</t>
  </si>
  <si>
    <t>THOMAS S.</t>
  </si>
  <si>
    <t>GULLASON</t>
  </si>
  <si>
    <t>123 CREAN CRESCENT</t>
  </si>
  <si>
    <t>S7J 3W7</t>
  </si>
  <si>
    <t>SANDRA E.</t>
  </si>
  <si>
    <t>LEIER</t>
  </si>
  <si>
    <t>430-2ND AVENUE NE</t>
  </si>
  <si>
    <t>SWIFT CURRENT</t>
  </si>
  <si>
    <t>S9H 2E4</t>
  </si>
  <si>
    <t>JOSEPH P.</t>
  </si>
  <si>
    <t>LENIC</t>
  </si>
  <si>
    <t>932 FORGET ST.</t>
  </si>
  <si>
    <t>S4T 4X6</t>
  </si>
  <si>
    <t>RICHARD J.</t>
  </si>
  <si>
    <t>GUTFRIEND</t>
  </si>
  <si>
    <t>150 RINK AVE</t>
  </si>
  <si>
    <t>S4R 5W1</t>
  </si>
  <si>
    <t>MYRON J.</t>
  </si>
  <si>
    <t>HERASYMUIK</t>
  </si>
  <si>
    <t>97 CAMERON CRESCENT</t>
  </si>
  <si>
    <t>S4S 2X3</t>
  </si>
  <si>
    <t>CLIFFORD N.</t>
  </si>
  <si>
    <t>JOHNSON</t>
  </si>
  <si>
    <t>102 - 2815 EAGLE CRESCENT</t>
  </si>
  <si>
    <t>S6V 7X8</t>
  </si>
  <si>
    <t>JOYCE M.</t>
  </si>
  <si>
    <t>BOX 933</t>
  </si>
  <si>
    <t>DAVID J.</t>
  </si>
  <si>
    <t>FRETWELL</t>
  </si>
  <si>
    <t>524 EAST PLACE</t>
  </si>
  <si>
    <t>S7J 2Y8</t>
  </si>
  <si>
    <t>HELEN</t>
  </si>
  <si>
    <t>KEOGH</t>
  </si>
  <si>
    <t>SUITE# 412</t>
  </si>
  <si>
    <t>10101 111TH ST NW</t>
  </si>
  <si>
    <t>T5K 2W4</t>
  </si>
  <si>
    <t>MARION</t>
  </si>
  <si>
    <t>KETCHESON</t>
  </si>
  <si>
    <t>C/O WILLIAM L. MOYER POA</t>
  </si>
  <si>
    <t>2875 KUTARNA CRES</t>
  </si>
  <si>
    <t>S4V 0S9</t>
  </si>
  <si>
    <t>BRIAN A.</t>
  </si>
  <si>
    <t>HILTS</t>
  </si>
  <si>
    <t>1085-6TH AVENUE NW</t>
  </si>
  <si>
    <t>S6H 4A5</t>
  </si>
  <si>
    <t>JEAN</t>
  </si>
  <si>
    <t>HNIDEK</t>
  </si>
  <si>
    <t>ALT1</t>
  </si>
  <si>
    <t>321-19 GUY DR</t>
  </si>
  <si>
    <t>S6X 0B4</t>
  </si>
  <si>
    <t>JOAN M.</t>
  </si>
  <si>
    <t>GODDARD</t>
  </si>
  <si>
    <t>1107-48 INVERNESS GATE SE</t>
  </si>
  <si>
    <t>CALGARY</t>
  </si>
  <si>
    <t>T2Z 4N1</t>
  </si>
  <si>
    <t>RUTH</t>
  </si>
  <si>
    <t>GODMAN</t>
  </si>
  <si>
    <t>BOX 1111</t>
  </si>
  <si>
    <t>ESTEVAN</t>
  </si>
  <si>
    <t>S4A 2H7</t>
  </si>
  <si>
    <t>MARILYN L.</t>
  </si>
  <si>
    <t>KUSHNIR</t>
  </si>
  <si>
    <t>#406-6 RENAISSANCE SQUARE</t>
  </si>
  <si>
    <t>New Westminster</t>
  </si>
  <si>
    <t>V3M 6N8</t>
  </si>
  <si>
    <t>JOE</t>
  </si>
  <si>
    <t>LACKMANEC</t>
  </si>
  <si>
    <t>130 - 133 4TH AVE N</t>
  </si>
  <si>
    <t>S3N 3P5</t>
  </si>
  <si>
    <t>LYDIA M.</t>
  </si>
  <si>
    <t>HEWITT</t>
  </si>
  <si>
    <t>PO BOX 2003</t>
  </si>
  <si>
    <t>WEYBURN</t>
  </si>
  <si>
    <t>S4H 2Z9</t>
  </si>
  <si>
    <t>GERALD</t>
  </si>
  <si>
    <t>KLEISINGER</t>
  </si>
  <si>
    <t>4400 ACADIA DRIVE</t>
  </si>
  <si>
    <t>S4S 4C5</t>
  </si>
  <si>
    <t>DONALD J.</t>
  </si>
  <si>
    <t>KORZENOWSKY</t>
  </si>
  <si>
    <t>BOX 226 STN MAIN</t>
  </si>
  <si>
    <t>WHITE CITY</t>
  </si>
  <si>
    <t>S4L 5B1</t>
  </si>
  <si>
    <t>HAROLD D.</t>
  </si>
  <si>
    <t>KOCAY</t>
  </si>
  <si>
    <t>306 - 720 BALTZAN BLVD</t>
  </si>
  <si>
    <t>S7W 0W6</t>
  </si>
  <si>
    <t>JANE A.</t>
  </si>
  <si>
    <t>ISINGER</t>
  </si>
  <si>
    <t>607 MENDEL CRES</t>
  </si>
  <si>
    <t>S7J 5J6</t>
  </si>
  <si>
    <t>VERNON E.</t>
  </si>
  <si>
    <t>IVERSON</t>
  </si>
  <si>
    <t>BOX 224</t>
  </si>
  <si>
    <t>MEOTA</t>
  </si>
  <si>
    <t>S0M 1X0</t>
  </si>
  <si>
    <t>JEAN MARIE</t>
  </si>
  <si>
    <t>MCDOWELL</t>
  </si>
  <si>
    <t>908-2153 SMITH ST.</t>
  </si>
  <si>
    <t xml:space="preserve">REGINA </t>
  </si>
  <si>
    <t>S4P 4G2</t>
  </si>
  <si>
    <t>C. BEULAH</t>
  </si>
  <si>
    <t>LIPPE</t>
  </si>
  <si>
    <t>1151-112TH STREET</t>
  </si>
  <si>
    <t>S9A 2L4</t>
  </si>
  <si>
    <t>GLADYS</t>
  </si>
  <si>
    <t>MARTYN</t>
  </si>
  <si>
    <t>2449 MCDONALD AVE.</t>
  </si>
  <si>
    <t>S6V 2V7</t>
  </si>
  <si>
    <t>ILA</t>
  </si>
  <si>
    <t>KOVACH</t>
  </si>
  <si>
    <t>BOX 337</t>
  </si>
  <si>
    <t>CUT KNIFE</t>
  </si>
  <si>
    <t>S0M 0N0</t>
  </si>
  <si>
    <t>DORIS R.</t>
  </si>
  <si>
    <t>KOVATCH</t>
  </si>
  <si>
    <t>QU'APPELLE HOUSE</t>
  </si>
  <si>
    <t>UNIT 210 - 1425 COLLEGE AVE</t>
  </si>
  <si>
    <t>S4P 1B4</t>
  </si>
  <si>
    <t>ELMER L.</t>
  </si>
  <si>
    <t>MIAZGA</t>
  </si>
  <si>
    <t>140-30TH STREET EAST</t>
  </si>
  <si>
    <t>S6V 1Z1</t>
  </si>
  <si>
    <t>OLINYK</t>
  </si>
  <si>
    <t>BOX 53</t>
  </si>
  <si>
    <t>BORDEN</t>
  </si>
  <si>
    <t>S0K 0N0</t>
  </si>
  <si>
    <t>MEILI</t>
  </si>
  <si>
    <t>311 - 1325 WOLFE AVE</t>
  </si>
  <si>
    <t>S6H 7H7</t>
  </si>
  <si>
    <t>MURRAY T.</t>
  </si>
  <si>
    <t>LITTLE</t>
  </si>
  <si>
    <t>2285 WALBRAN DR.</t>
  </si>
  <si>
    <t>COURTENAY</t>
  </si>
  <si>
    <t>V9N 9E4</t>
  </si>
  <si>
    <t>ERNEST J.</t>
  </si>
  <si>
    <t>LALIBERTE</t>
  </si>
  <si>
    <t>BOX 76</t>
  </si>
  <si>
    <t>GREEN LAKE</t>
  </si>
  <si>
    <t>S0M 1B0</t>
  </si>
  <si>
    <t>ADRIAN L.</t>
  </si>
  <si>
    <t>OOMS</t>
  </si>
  <si>
    <t>BOX 3345</t>
  </si>
  <si>
    <t>MURRAY D.</t>
  </si>
  <si>
    <t>MILLER</t>
  </si>
  <si>
    <t>278 FROOM CRESCENT</t>
  </si>
  <si>
    <t>S4N 1B7</t>
  </si>
  <si>
    <t>MYLES R.</t>
  </si>
  <si>
    <t>BOX 129</t>
  </si>
  <si>
    <t>NEUDORF</t>
  </si>
  <si>
    <t>S0A 2T0</t>
  </si>
  <si>
    <t>MARILYN</t>
  </si>
  <si>
    <t>MCCLELLAND</t>
  </si>
  <si>
    <t>334 - 150 EVANSPARK MANOR NW</t>
  </si>
  <si>
    <t>T3P 0N4</t>
  </si>
  <si>
    <t>JENNIE</t>
  </si>
  <si>
    <t>MCPEEK</t>
  </si>
  <si>
    <t>6210 SHERWOOD DR.</t>
  </si>
  <si>
    <t>S4T 7G2</t>
  </si>
  <si>
    <t>ERIC L.</t>
  </si>
  <si>
    <t>LUNGULL</t>
  </si>
  <si>
    <t>3068 SHERMAN DRIVE</t>
  </si>
  <si>
    <t>S6V 7H6</t>
  </si>
  <si>
    <t>GORDON</t>
  </si>
  <si>
    <t>MAGEL</t>
  </si>
  <si>
    <t>96 MARSH CRESCENT</t>
  </si>
  <si>
    <t>S4S 5R6</t>
  </si>
  <si>
    <t>ETHEL A.</t>
  </si>
  <si>
    <t>KOROL</t>
  </si>
  <si>
    <t>#64-14 ERSKINE LANE</t>
  </si>
  <si>
    <t>V8Z 7J7</t>
  </si>
  <si>
    <t>KATHLEEN M.</t>
  </si>
  <si>
    <t>MELLAND</t>
  </si>
  <si>
    <t>1057 COTEAU STREET WEST</t>
  </si>
  <si>
    <t>S6H 5G3</t>
  </si>
  <si>
    <t>IRENE M.</t>
  </si>
  <si>
    <t>NELSON</t>
  </si>
  <si>
    <t>136 WESTFIELD DRIVE</t>
  </si>
  <si>
    <t>S4S 2S7</t>
  </si>
  <si>
    <t>ROBERT J.</t>
  </si>
  <si>
    <t>MOFFET</t>
  </si>
  <si>
    <t>13 FAIRWAY COURT</t>
  </si>
  <si>
    <t>S9X 1Z9</t>
  </si>
  <si>
    <t>MARGARET</t>
  </si>
  <si>
    <t>MONTAIN</t>
  </si>
  <si>
    <t>114 LINCOLN AVENUE</t>
  </si>
  <si>
    <t>S3N 2H2</t>
  </si>
  <si>
    <t>GLORIA M.</t>
  </si>
  <si>
    <t>MATERI</t>
  </si>
  <si>
    <t>3412 PARLIAMENT AVENUE</t>
  </si>
  <si>
    <t>S4S 2M3</t>
  </si>
  <si>
    <t>ANNA K.</t>
  </si>
  <si>
    <t>MAURER</t>
  </si>
  <si>
    <t>208  4545 RAE ST</t>
  </si>
  <si>
    <t>S4S 3B2</t>
  </si>
  <si>
    <t>G. KEITH</t>
  </si>
  <si>
    <t>MARLOWE</t>
  </si>
  <si>
    <t>C/O DEAN MARLOWE</t>
  </si>
  <si>
    <t>PO BOX 44</t>
  </si>
  <si>
    <t>CHURCHBRIDGE</t>
  </si>
  <si>
    <t>S0A 0M0</t>
  </si>
  <si>
    <t>H. BLANCHE</t>
  </si>
  <si>
    <t>KRUSE</t>
  </si>
  <si>
    <t>151 CARIBOU STREET EAST</t>
  </si>
  <si>
    <t>S6H 0R4</t>
  </si>
  <si>
    <t>ELEANOR R.</t>
  </si>
  <si>
    <t>NICHOLSON</t>
  </si>
  <si>
    <t>2178 ARGYLE STREET</t>
  </si>
  <si>
    <t>S4T 3S9</t>
  </si>
  <si>
    <t>JUSTINE</t>
  </si>
  <si>
    <t>NEIGEL</t>
  </si>
  <si>
    <t>1111-4TH AVENUE NW</t>
  </si>
  <si>
    <t>S6H 3X3</t>
  </si>
  <si>
    <t>SHIRLEY J.</t>
  </si>
  <si>
    <t>NEULS</t>
  </si>
  <si>
    <t>203 4555 RAE STREET</t>
  </si>
  <si>
    <t>LLOYD A.</t>
  </si>
  <si>
    <t>WILDEMAN</t>
  </si>
  <si>
    <t>409 - 3501 EVANS COURT</t>
  </si>
  <si>
    <t>S4S 0A9</t>
  </si>
  <si>
    <t>FRANCES</t>
  </si>
  <si>
    <t>MOLDOVAN</t>
  </si>
  <si>
    <t>505 - 62 KLEISINGER CRESCENT</t>
  </si>
  <si>
    <t>S4R 7M5</t>
  </si>
  <si>
    <t>BEATRICE H.</t>
  </si>
  <si>
    <t>SHIRRAN</t>
  </si>
  <si>
    <t>WILLIAM D.</t>
  </si>
  <si>
    <t>MCLAREN</t>
  </si>
  <si>
    <t>810 BRIARWOOD ROAD</t>
  </si>
  <si>
    <t>S7V 1C4</t>
  </si>
  <si>
    <t>BETTY J.</t>
  </si>
  <si>
    <t>PETERSON</t>
  </si>
  <si>
    <t>BOX 65</t>
  </si>
  <si>
    <t>RIVERHURST</t>
  </si>
  <si>
    <t>S0H 3P0</t>
  </si>
  <si>
    <t>JOHN H.</t>
  </si>
  <si>
    <t>1213 SHANNON ROAD</t>
  </si>
  <si>
    <t>S4S 5K9</t>
  </si>
  <si>
    <t>ROBERT V.</t>
  </si>
  <si>
    <t>WILSON</t>
  </si>
  <si>
    <t>UNIT 4-3415 CALDER CRES</t>
  </si>
  <si>
    <t>S7J 4Z9</t>
  </si>
  <si>
    <t>PETER F.</t>
  </si>
  <si>
    <t>PIELAK</t>
  </si>
  <si>
    <t>304-1442 102ND STREET</t>
  </si>
  <si>
    <t>S9A 1G7</t>
  </si>
  <si>
    <t>LOUISE M.</t>
  </si>
  <si>
    <t>MORRIS</t>
  </si>
  <si>
    <t>#2-701 NORTH STREET</t>
  </si>
  <si>
    <t>S9H 5C8</t>
  </si>
  <si>
    <t>GERARD R.</t>
  </si>
  <si>
    <t>PELLETIER</t>
  </si>
  <si>
    <t>BOX 169</t>
  </si>
  <si>
    <t>VICTOIRE</t>
  </si>
  <si>
    <t>S0J 2X0</t>
  </si>
  <si>
    <t>LARRY N.</t>
  </si>
  <si>
    <t>AST</t>
  </si>
  <si>
    <t>68 MOTHERWELL DRIVE</t>
  </si>
  <si>
    <t>S4L 0C8</t>
  </si>
  <si>
    <t>CAMERON G.</t>
  </si>
  <si>
    <t>SCHEELHAASE</t>
  </si>
  <si>
    <t>219 COLDWELL ROAD</t>
  </si>
  <si>
    <t>S4R 4L1</t>
  </si>
  <si>
    <t>KEN</t>
  </si>
  <si>
    <t>SCHERER</t>
  </si>
  <si>
    <t>304 4505 MARIGOLD DRIVE</t>
  </si>
  <si>
    <t>S4X 4S6</t>
  </si>
  <si>
    <t>DIANN V.</t>
  </si>
  <si>
    <t>REIMCHE</t>
  </si>
  <si>
    <t>1011-125-5TH AVE NORTH</t>
  </si>
  <si>
    <t>S7K 6A5</t>
  </si>
  <si>
    <t>ANNE T.</t>
  </si>
  <si>
    <t>PLANTE</t>
  </si>
  <si>
    <t>37 BUTTERCUP COURT</t>
  </si>
  <si>
    <t>MEDICINE HAT</t>
  </si>
  <si>
    <t>T1B 2G9</t>
  </si>
  <si>
    <t>ELIZABETH E.</t>
  </si>
  <si>
    <t>SMITH</t>
  </si>
  <si>
    <t>145 - 2600 TAYLOR ST EAST</t>
  </si>
  <si>
    <t>S7M 1X2</t>
  </si>
  <si>
    <t>KENNETH N.</t>
  </si>
  <si>
    <t>ROCKEL</t>
  </si>
  <si>
    <t>2872 WIMBLEDON PLACE</t>
  </si>
  <si>
    <t>S4V 2Y5</t>
  </si>
  <si>
    <t>FLOYD M.</t>
  </si>
  <si>
    <t>BLIXRUD</t>
  </si>
  <si>
    <t>BOX 1322</t>
  </si>
  <si>
    <t>DOUGLAS M.</t>
  </si>
  <si>
    <t>THOMAS</t>
  </si>
  <si>
    <t>173 - 3960 GREEN FALLS DR</t>
  </si>
  <si>
    <t>S4V 3T5</t>
  </si>
  <si>
    <t>FREDA A.</t>
  </si>
  <si>
    <t>JOSIN</t>
  </si>
  <si>
    <t>70 PATTERSON DR</t>
  </si>
  <si>
    <t>S4S 3W9</t>
  </si>
  <si>
    <t>STELLA</t>
  </si>
  <si>
    <t>RYZAK</t>
  </si>
  <si>
    <t>#414 - 574 CORONATION ST</t>
  </si>
  <si>
    <t>DUNCAN</t>
  </si>
  <si>
    <t>V9L 2T9</t>
  </si>
  <si>
    <t>ROBERT A.</t>
  </si>
  <si>
    <t>WALKER</t>
  </si>
  <si>
    <t>BOX 125, SHOREACRES</t>
  </si>
  <si>
    <t>SILTON</t>
  </si>
  <si>
    <t>S0G 4L0</t>
  </si>
  <si>
    <t>ABHAINN E.</t>
  </si>
  <si>
    <t>PRESTON</t>
  </si>
  <si>
    <t>C/O JOHN FLEMING, POA</t>
  </si>
  <si>
    <t>7496 HIGHWAY 6</t>
  </si>
  <si>
    <t>COLDSTREAM</t>
  </si>
  <si>
    <t>V1B 3H4</t>
  </si>
  <si>
    <t>IAN F.</t>
  </si>
  <si>
    <t>ROGERS</t>
  </si>
  <si>
    <t>2836 OCEANSIDE RR 2</t>
  </si>
  <si>
    <t>MILL BAY</t>
  </si>
  <si>
    <t>V0R 2P0</t>
  </si>
  <si>
    <t>SHARON L.</t>
  </si>
  <si>
    <t>SPOTT</t>
  </si>
  <si>
    <t>171-3960 GREEN FALLS DR</t>
  </si>
  <si>
    <t>R. BRUCE</t>
  </si>
  <si>
    <t>CAIRNS</t>
  </si>
  <si>
    <t>PO BOX 254</t>
  </si>
  <si>
    <t>CRAVEN</t>
  </si>
  <si>
    <t>S0G 0W0</t>
  </si>
  <si>
    <t>RONALD M.</t>
  </si>
  <si>
    <t>REAVLEY</t>
  </si>
  <si>
    <t>3522 LAKEVIEW AVE.</t>
  </si>
  <si>
    <t>S4S 1H2</t>
  </si>
  <si>
    <t>ARTURO ALEJANDRO</t>
  </si>
  <si>
    <t>MAGNAYE</t>
  </si>
  <si>
    <t>406 WOOD LILY DRIVE</t>
  </si>
  <si>
    <t>S6J 1K4</t>
  </si>
  <si>
    <t>ELIZABETH</t>
  </si>
  <si>
    <t>SCHMIDT</t>
  </si>
  <si>
    <t>210, 348 MORRISON DRIVE</t>
  </si>
  <si>
    <t>S3N 4H9</t>
  </si>
  <si>
    <t>MAUREEN K.</t>
  </si>
  <si>
    <t>204 EAGLE PLACE</t>
  </si>
  <si>
    <t>S4Y 1H4</t>
  </si>
  <si>
    <t>GORDON L.</t>
  </si>
  <si>
    <t>GULAK</t>
  </si>
  <si>
    <t>1618 MORGAN AVE.</t>
  </si>
  <si>
    <t>S7H 2S1</t>
  </si>
  <si>
    <t>KENNETH L.</t>
  </si>
  <si>
    <t>SAUVERWALD</t>
  </si>
  <si>
    <t>138 209D CREE PLACE</t>
  </si>
  <si>
    <t>S7K 7Y9</t>
  </si>
  <si>
    <t>ROBERT E.</t>
  </si>
  <si>
    <t>WATSON</t>
  </si>
  <si>
    <t>181 CAMBRIDGE AVENUE</t>
  </si>
  <si>
    <t>S4N 0L6</t>
  </si>
  <si>
    <t>ERWIN B.</t>
  </si>
  <si>
    <t>TAYLOR</t>
  </si>
  <si>
    <t>2610 THORNICROFT BAY</t>
  </si>
  <si>
    <t>S4V 0T8</t>
  </si>
  <si>
    <t>PATRICIA A.</t>
  </si>
  <si>
    <t>BUGERA</t>
  </si>
  <si>
    <t>506 - 66 SONGHEES ROAD</t>
  </si>
  <si>
    <t>V9A 0A2</t>
  </si>
  <si>
    <t>IRENE D.</t>
  </si>
  <si>
    <t>ZAMPESE</t>
  </si>
  <si>
    <t>312 - 2341 WINDSOR PARK RD</t>
  </si>
  <si>
    <t>S4V 1R7</t>
  </si>
  <si>
    <t>POVEY</t>
  </si>
  <si>
    <t>APT. N414 - 103 DUNCAN AVE W</t>
  </si>
  <si>
    <t>PENTICTON</t>
  </si>
  <si>
    <t>V2A 2Y3</t>
  </si>
  <si>
    <t>HAROLD</t>
  </si>
  <si>
    <t>LITZENBERGER</t>
  </si>
  <si>
    <t>11 BERENSON AVENUE</t>
  </si>
  <si>
    <t>S4T 6X4</t>
  </si>
  <si>
    <t>ABRAHAM</t>
  </si>
  <si>
    <t>VOTH</t>
  </si>
  <si>
    <t>308 - 301 34TH STREET WEST</t>
  </si>
  <si>
    <t>S6V 8B7</t>
  </si>
  <si>
    <t>DONALD W.</t>
  </si>
  <si>
    <t>REIMER</t>
  </si>
  <si>
    <t>2506 ARLINGTON AVENUE</t>
  </si>
  <si>
    <t>S7J 2J1</t>
  </si>
  <si>
    <t>JOYCE D.</t>
  </si>
  <si>
    <t>RUBLEE</t>
  </si>
  <si>
    <t>217 1535 ANSON RD</t>
  </si>
  <si>
    <t>S4T 0C2</t>
  </si>
  <si>
    <t>FREDERICK</t>
  </si>
  <si>
    <t>85 HARVARD CRES</t>
  </si>
  <si>
    <t>S7H 3R2</t>
  </si>
  <si>
    <t>ELLA M.</t>
  </si>
  <si>
    <t>WORONIUK</t>
  </si>
  <si>
    <t>314A EGBERT AVENUE</t>
  </si>
  <si>
    <t>S7N 1X1</t>
  </si>
  <si>
    <t>JAMES E.</t>
  </si>
  <si>
    <t>BEACH</t>
  </si>
  <si>
    <t>3935 GORDON RD</t>
  </si>
  <si>
    <t>S4S 6G6</t>
  </si>
  <si>
    <t>JAMES J.</t>
  </si>
  <si>
    <t>SCHNEIDER</t>
  </si>
  <si>
    <t>10 ROGERS PLACE</t>
  </si>
  <si>
    <t>S4S 6S1</t>
  </si>
  <si>
    <t>MIRLE</t>
  </si>
  <si>
    <t>ANDRUSIAK</t>
  </si>
  <si>
    <t>1572 BISHOP PLACE</t>
  </si>
  <si>
    <t>S4Z 1A6</t>
  </si>
  <si>
    <t>MARYLYNN</t>
  </si>
  <si>
    <t>6 BUTTERCUP CRES</t>
  </si>
  <si>
    <t>JANE</t>
  </si>
  <si>
    <t>LASIUK</t>
  </si>
  <si>
    <t>#18-107 REVER ROAD</t>
  </si>
  <si>
    <t>S7S 1G8</t>
  </si>
  <si>
    <t>BLAKE L.</t>
  </si>
  <si>
    <t>17 LEWRY CRES</t>
  </si>
  <si>
    <t>S6J 1K1</t>
  </si>
  <si>
    <t>STEVE</t>
  </si>
  <si>
    <t>PILLIPOW</t>
  </si>
  <si>
    <t>208 - 4570 HARBOUR LANDING DRIVE</t>
  </si>
  <si>
    <t>S4W 0R8</t>
  </si>
  <si>
    <t>GARRY K.</t>
  </si>
  <si>
    <t>PISCHKE</t>
  </si>
  <si>
    <t>3084 SHERMAN DRIVE</t>
  </si>
  <si>
    <t>RONALD</t>
  </si>
  <si>
    <t>MULHOLLAND</t>
  </si>
  <si>
    <t>6206 - 4TH AVENUE</t>
  </si>
  <si>
    <t>S4T 0K8</t>
  </si>
  <si>
    <t>BARBARA</t>
  </si>
  <si>
    <t>WICKSTROM</t>
  </si>
  <si>
    <t>445 LEOPOLD CRES</t>
  </si>
  <si>
    <t>S4T 6N8</t>
  </si>
  <si>
    <t>EUNICE M.</t>
  </si>
  <si>
    <t>WATTS</t>
  </si>
  <si>
    <t xml:space="preserve">991 112TH ST </t>
  </si>
  <si>
    <t>S9A 2L2</t>
  </si>
  <si>
    <t>SHIRLEY M.</t>
  </si>
  <si>
    <t>SWAIN</t>
  </si>
  <si>
    <t>644 5TH ST. E.</t>
  </si>
  <si>
    <t>S6V 0M2</t>
  </si>
  <si>
    <t>RONALD T.</t>
  </si>
  <si>
    <t>VIERLING</t>
  </si>
  <si>
    <t>40 - 1590 4TH AVE NW</t>
  </si>
  <si>
    <t>S6J 0A5</t>
  </si>
  <si>
    <t>LOUISE A.</t>
  </si>
  <si>
    <t>EWERT</t>
  </si>
  <si>
    <t>135 WHELAN CRESCENT</t>
  </si>
  <si>
    <t>S7L 6W3</t>
  </si>
  <si>
    <t>MADELEINE</t>
  </si>
  <si>
    <t>TARDIF</t>
  </si>
  <si>
    <t>STE 4, PIONEER VILLA</t>
  </si>
  <si>
    <t>GARTH</t>
  </si>
  <si>
    <t>KING</t>
  </si>
  <si>
    <t>1910 E. DUNNISON CRES.</t>
  </si>
  <si>
    <t>S4V 0N8</t>
  </si>
  <si>
    <t>DARLENE M.</t>
  </si>
  <si>
    <t>SYLVESTRE</t>
  </si>
  <si>
    <t>BOX 403</t>
  </si>
  <si>
    <t>BIENFAIT</t>
  </si>
  <si>
    <t>S0C 0M0</t>
  </si>
  <si>
    <t>RAY P.</t>
  </si>
  <si>
    <t>TOEWS</t>
  </si>
  <si>
    <t>307 DAVID KNIGHT CRES.</t>
  </si>
  <si>
    <t>S7K 5L9</t>
  </si>
  <si>
    <t>CAROLE M.C.</t>
  </si>
  <si>
    <t>RING</t>
  </si>
  <si>
    <t>1168 BRADSHAW PL</t>
  </si>
  <si>
    <t>S6V 2P6</t>
  </si>
  <si>
    <t>ROSEMARY</t>
  </si>
  <si>
    <t>WALDIE</t>
  </si>
  <si>
    <t>#211-1085 TILLICUM ROAD</t>
  </si>
  <si>
    <t>V9A 7M3</t>
  </si>
  <si>
    <t>DOLORES</t>
  </si>
  <si>
    <t>SCHAFER</t>
  </si>
  <si>
    <t>SITE 1 COMP 2 RR 1</t>
  </si>
  <si>
    <t>STN MAIN</t>
  </si>
  <si>
    <t>BULYEA</t>
  </si>
  <si>
    <t>S0G 0L0</t>
  </si>
  <si>
    <t>ELAINE</t>
  </si>
  <si>
    <t>PRITCHARD</t>
  </si>
  <si>
    <t>809 KEITH STREET</t>
  </si>
  <si>
    <t>S6H 5R3</t>
  </si>
  <si>
    <t>THEODORE F.</t>
  </si>
  <si>
    <t>WAGNER</t>
  </si>
  <si>
    <t>158 PLAINSVIEW DR</t>
  </si>
  <si>
    <t>S4S 6L2</t>
  </si>
  <si>
    <t>NANCY A.</t>
  </si>
  <si>
    <t>WALLACE</t>
  </si>
  <si>
    <t>331 2530 25TH AVENUE</t>
  </si>
  <si>
    <t>S4S 4E6</t>
  </si>
  <si>
    <t>PATRICIA J.</t>
  </si>
  <si>
    <t>FUNK</t>
  </si>
  <si>
    <t>1910-1223 TEMPERANCE ST.</t>
  </si>
  <si>
    <t>S7N 0P2</t>
  </si>
  <si>
    <t>JAMES PETER</t>
  </si>
  <si>
    <t>35 LITZENBERGER CRESCENT</t>
  </si>
  <si>
    <t>S4R 6G7</t>
  </si>
  <si>
    <t>AUDREY A.</t>
  </si>
  <si>
    <t>SANDBECK</t>
  </si>
  <si>
    <t>226 10TH ST E</t>
  </si>
  <si>
    <t>S6V 0Y9</t>
  </si>
  <si>
    <t>DUANE REYNOLD</t>
  </si>
  <si>
    <t>HARRIS</t>
  </si>
  <si>
    <t>37 2602 TAYLOR ST E</t>
  </si>
  <si>
    <t>S7H 1X2</t>
  </si>
  <si>
    <t>J. R. ROGER</t>
  </si>
  <si>
    <t>REGIE</t>
  </si>
  <si>
    <t>236-60 ROYAL OAK PLAZA NW</t>
  </si>
  <si>
    <t xml:space="preserve">CALGARY </t>
  </si>
  <si>
    <t>T3G 0A7</t>
  </si>
  <si>
    <t>TERRY M.</t>
  </si>
  <si>
    <t>SETTER</t>
  </si>
  <si>
    <t>203 MACARTHUR DR</t>
  </si>
  <si>
    <t>S6V 5X3</t>
  </si>
  <si>
    <t>DONALD</t>
  </si>
  <si>
    <t>VINCENT</t>
  </si>
  <si>
    <t>#706  -  2141 CORNWALL STREET</t>
  </si>
  <si>
    <t>S4P 3R1</t>
  </si>
  <si>
    <t>LEONA J.</t>
  </si>
  <si>
    <t>SARCHUK</t>
  </si>
  <si>
    <t>SUITE 205, 205 - 13TH STREET WEST</t>
  </si>
  <si>
    <t>S6V 7N2</t>
  </si>
  <si>
    <t>MAYNARD Y.</t>
  </si>
  <si>
    <t>CHEN</t>
  </si>
  <si>
    <t>6 - 2320 PARKHAVEN BOULEVARD</t>
  </si>
  <si>
    <t>OAKVILLE</t>
  </si>
  <si>
    <t>CA-ON</t>
  </si>
  <si>
    <t>L6H 7S2</t>
  </si>
  <si>
    <t>SHIRLEY D.</t>
  </si>
  <si>
    <t>GILLANDER</t>
  </si>
  <si>
    <t>2278 GOFF PLACE</t>
  </si>
  <si>
    <t>S4V 2T7</t>
  </si>
  <si>
    <t>SANDRA F.</t>
  </si>
  <si>
    <t>STRETTEN</t>
  </si>
  <si>
    <t>4604 PASQUA STREET</t>
  </si>
  <si>
    <t>S4S 6J1</t>
  </si>
  <si>
    <t>GERALD J.</t>
  </si>
  <si>
    <t>PAUL</t>
  </si>
  <si>
    <t>158 WILLOUGHBY CRESCENT</t>
  </si>
  <si>
    <t>Saskatoon</t>
  </si>
  <si>
    <t>S7H 4W7</t>
  </si>
  <si>
    <t>D</t>
  </si>
  <si>
    <t>HECK</t>
  </si>
  <si>
    <t>205 4555 RAE ST</t>
  </si>
  <si>
    <t>RANSOME</t>
  </si>
  <si>
    <t>ZEE</t>
  </si>
  <si>
    <t>25 VALLANCE WAY</t>
  </si>
  <si>
    <t>BROOKLIN</t>
  </si>
  <si>
    <t>L1M 1E7</t>
  </si>
  <si>
    <t>INEZ</t>
  </si>
  <si>
    <t>DAHL</t>
  </si>
  <si>
    <t>APT. 5 - 320 - 13TH AVENUE NE</t>
  </si>
  <si>
    <t>S9H 2W1</t>
  </si>
  <si>
    <t>WENDLIN</t>
  </si>
  <si>
    <t>OBOROWSKY</t>
  </si>
  <si>
    <t>BOX 37</t>
  </si>
  <si>
    <t>DENHOLM</t>
  </si>
  <si>
    <t>S0M 0R0</t>
  </si>
  <si>
    <t>NORMA CHRISTINE</t>
  </si>
  <si>
    <t>BAILEY</t>
  </si>
  <si>
    <t>CALEB VILLAGE</t>
  </si>
  <si>
    <t>308-19 GUY DRIVE</t>
  </si>
  <si>
    <t>NEIL STUART</t>
  </si>
  <si>
    <t>HODGSON</t>
  </si>
  <si>
    <t>1-315 OLSON LANE W</t>
  </si>
  <si>
    <t>S7V 0R8</t>
  </si>
  <si>
    <t>PATRICIA ANN</t>
  </si>
  <si>
    <t>DONOVAN</t>
  </si>
  <si>
    <t>202 - 3520 HILLSDALE ST.</t>
  </si>
  <si>
    <t>S4S 5Z5</t>
  </si>
  <si>
    <t>WILLIAM A.</t>
  </si>
  <si>
    <t>PRYMA</t>
  </si>
  <si>
    <t>1912 WALLACE STREET</t>
  </si>
  <si>
    <t>S4N 4A2</t>
  </si>
  <si>
    <t>YVONNE M.</t>
  </si>
  <si>
    <t>INGLEHART</t>
  </si>
  <si>
    <t>BOX 27</t>
  </si>
  <si>
    <t>PLEASANTDALE</t>
  </si>
  <si>
    <t>S0K 3H0</t>
  </si>
  <si>
    <t>DALILA</t>
  </si>
  <si>
    <t>RONGAVILLA</t>
  </si>
  <si>
    <t>9851 - 149 STREET</t>
  </si>
  <si>
    <t>SURREY</t>
  </si>
  <si>
    <t>V3R 8H6</t>
  </si>
  <si>
    <t>DIANNE M.</t>
  </si>
  <si>
    <t>POITRAS</t>
  </si>
  <si>
    <t>193 NAGEL CRES</t>
  </si>
  <si>
    <t>S4N 4N4</t>
  </si>
  <si>
    <t>VERN LEROY</t>
  </si>
  <si>
    <t>GEISSLER</t>
  </si>
  <si>
    <t>132 ROCKY VISTA TC NW</t>
  </si>
  <si>
    <t>T3G 5G7</t>
  </si>
  <si>
    <t>ROGER O.</t>
  </si>
  <si>
    <t>WILLIAMS</t>
  </si>
  <si>
    <t>3120-5TH AVENUE EAST</t>
  </si>
  <si>
    <t>S6V 8C4</t>
  </si>
  <si>
    <t>WOLFGANG</t>
  </si>
  <si>
    <t>WIEBE</t>
  </si>
  <si>
    <t>234 BLUE SAGE DRIVE</t>
  </si>
  <si>
    <t>S6J 1N5</t>
  </si>
  <si>
    <t>LUELLA I</t>
  </si>
  <si>
    <t>3010 AVONHURST DR</t>
  </si>
  <si>
    <t>S4R 3J5</t>
  </si>
  <si>
    <t>DUANE S.</t>
  </si>
  <si>
    <t>47 HASTINGS CRESCENT</t>
  </si>
  <si>
    <t>S4T 7N5</t>
  </si>
  <si>
    <t>CAROLINE THERESA</t>
  </si>
  <si>
    <t>BURGHARDT</t>
  </si>
  <si>
    <t>310 - 1535 SOUTHVIEW DR SE</t>
  </si>
  <si>
    <t>T1B 4H8</t>
  </si>
  <si>
    <t>ELLIS V.</t>
  </si>
  <si>
    <t>458 DELARONDE ROAD</t>
  </si>
  <si>
    <t>S7J 3Y7</t>
  </si>
  <si>
    <t>OLGA</t>
  </si>
  <si>
    <t>ADAMS</t>
  </si>
  <si>
    <t>305 - 797 WINNIPEG STREET</t>
  </si>
  <si>
    <t>V2A 5N2</t>
  </si>
  <si>
    <t>ARTHUR BRIAN</t>
  </si>
  <si>
    <t>573 BENNETT DR.</t>
  </si>
  <si>
    <t>S6V 6H5</t>
  </si>
  <si>
    <t>GLENDYNE</t>
  </si>
  <si>
    <t>ZERR</t>
  </si>
  <si>
    <t>P.O. BOX 1134</t>
  </si>
  <si>
    <t>PINCHER CREEK</t>
  </si>
  <si>
    <t>T0K 1W0</t>
  </si>
  <si>
    <t>JOYCE L.</t>
  </si>
  <si>
    <t>VAN CAMP</t>
  </si>
  <si>
    <t>BOX 924</t>
  </si>
  <si>
    <t>MELFORT</t>
  </si>
  <si>
    <t>S0E 1A0</t>
  </si>
  <si>
    <t>EMILE J.</t>
  </si>
  <si>
    <t>FREROTTE</t>
  </si>
  <si>
    <t>PO BOX 881</t>
  </si>
  <si>
    <t>ASSINIBOIA</t>
  </si>
  <si>
    <t>S0H 0B0</t>
  </si>
  <si>
    <t>MAGELLA A.</t>
  </si>
  <si>
    <t>SMYTANIUK</t>
  </si>
  <si>
    <t>C/O MARK SMYTANIUK (POA)</t>
  </si>
  <si>
    <t>BOX 114</t>
  </si>
  <si>
    <t>HAGEN</t>
  </si>
  <si>
    <t>S0J 1B0</t>
  </si>
  <si>
    <t>ROBERT T.</t>
  </si>
  <si>
    <t>2099 CROSS PLACE</t>
  </si>
  <si>
    <t>S4S 4C8</t>
  </si>
  <si>
    <t>TERENCE</t>
  </si>
  <si>
    <t>TOOLEY</t>
  </si>
  <si>
    <t>300-13TH STREET WEST</t>
  </si>
  <si>
    <t>S6V 3G3</t>
  </si>
  <si>
    <t>LORETTA I.</t>
  </si>
  <si>
    <t>KOCH</t>
  </si>
  <si>
    <t>402 - 20 KLEISINGER CRES</t>
  </si>
  <si>
    <t>S4R 7M3</t>
  </si>
  <si>
    <t>SHIRLEY E.</t>
  </si>
  <si>
    <t>BOX 478</t>
  </si>
  <si>
    <t>PORCUPINE PLAIN</t>
  </si>
  <si>
    <t>S0E 1H0</t>
  </si>
  <si>
    <t>BRUCE</t>
  </si>
  <si>
    <t>FREDERICKSON</t>
  </si>
  <si>
    <t>BOX 75</t>
  </si>
  <si>
    <t>THEODORE</t>
  </si>
  <si>
    <t>S0A 4C0</t>
  </si>
  <si>
    <t>SHIRLEY R.</t>
  </si>
  <si>
    <t>HOWIE</t>
  </si>
  <si>
    <t>SUITE 901 - 625 - 25TH ST EAST</t>
  </si>
  <si>
    <t>S7K 8J1</t>
  </si>
  <si>
    <t>LILLIAN K.</t>
  </si>
  <si>
    <t>MAY</t>
  </si>
  <si>
    <t>1102 JUBILEE DRIVE</t>
  </si>
  <si>
    <t>S9H 2A1</t>
  </si>
  <si>
    <t>EDWINA C.</t>
  </si>
  <si>
    <t>ROBERTS</t>
  </si>
  <si>
    <t>331 NORTH MCINTOSH ST</t>
  </si>
  <si>
    <t>S4R 5A1</t>
  </si>
  <si>
    <t>ESTELITA M.</t>
  </si>
  <si>
    <t>LEGARIO</t>
  </si>
  <si>
    <t>11117 DUNNING CRESCENT</t>
  </si>
  <si>
    <t>S9A 3M7</t>
  </si>
  <si>
    <t>NEIL EDMUND</t>
  </si>
  <si>
    <t>LABORDE</t>
  </si>
  <si>
    <t>350 SYLVIAN CRES</t>
  </si>
  <si>
    <t>S7H 5E7</t>
  </si>
  <si>
    <t>CAMILLO</t>
  </si>
  <si>
    <t>LEITAO</t>
  </si>
  <si>
    <t>4711 TAYLOR CR</t>
  </si>
  <si>
    <t>S4X 4T6</t>
  </si>
  <si>
    <t xml:space="preserve">MAVIS </t>
  </si>
  <si>
    <t>KAINZ</t>
  </si>
  <si>
    <t>#305 4505 MARIGOLD DRIVE</t>
  </si>
  <si>
    <t>ANNE M.</t>
  </si>
  <si>
    <t>KRAKOWETZ</t>
  </si>
  <si>
    <t>226 10TH STREET E</t>
  </si>
  <si>
    <t>KENNETH D.</t>
  </si>
  <si>
    <t>ALLEN</t>
  </si>
  <si>
    <t>828 CONNAUGHT AVE</t>
  </si>
  <si>
    <t>S6H 4B3</t>
  </si>
  <si>
    <t>LORNE MICHAEL</t>
  </si>
  <si>
    <t>LASUITA</t>
  </si>
  <si>
    <t>2515 GRIFFEN BAY EAST</t>
  </si>
  <si>
    <t>S4N 5Y7</t>
  </si>
  <si>
    <t>ELIZABETH M.</t>
  </si>
  <si>
    <t>1051 AVONDALE PL</t>
  </si>
  <si>
    <t>KELOWNA</t>
  </si>
  <si>
    <t>V1Z 3J9</t>
  </si>
  <si>
    <t>GEORGE</t>
  </si>
  <si>
    <t>WASYLIW</t>
  </si>
  <si>
    <t>219 SUNSET CIR</t>
  </si>
  <si>
    <t>T4C 0C6</t>
  </si>
  <si>
    <t>CLARA ANN</t>
  </si>
  <si>
    <t>605 - 4555 RAE STREET</t>
  </si>
  <si>
    <t>BRIAN JAMES</t>
  </si>
  <si>
    <t>KRAUS</t>
  </si>
  <si>
    <t>318 STAIGH CRES</t>
  </si>
  <si>
    <t>S7N 3T5</t>
  </si>
  <si>
    <t>EDMUND</t>
  </si>
  <si>
    <t>SCHELL</t>
  </si>
  <si>
    <t>105 - 1091 TAISEY CRES.</t>
  </si>
  <si>
    <t>S4A 2V2</t>
  </si>
  <si>
    <t xml:space="preserve">RAE </t>
  </si>
  <si>
    <t>REID</t>
  </si>
  <si>
    <t>195 LEOPOLD CRES</t>
  </si>
  <si>
    <t>S4T 6N5</t>
  </si>
  <si>
    <t>GLEN</t>
  </si>
  <si>
    <t>WATT</t>
  </si>
  <si>
    <t>PO BOX 297</t>
  </si>
  <si>
    <t>MAIDSTONE</t>
  </si>
  <si>
    <t>S0M 1M0</t>
  </si>
  <si>
    <t>SHIRLY</t>
  </si>
  <si>
    <t>NEAL</t>
  </si>
  <si>
    <t>189 BLUE SAGE DR</t>
  </si>
  <si>
    <t>S6H 1E3</t>
  </si>
  <si>
    <t xml:space="preserve">DENNIS </t>
  </si>
  <si>
    <t>BOHNERT</t>
  </si>
  <si>
    <t>1320 PARK AVE</t>
  </si>
  <si>
    <t>S4H 2Y5</t>
  </si>
  <si>
    <t xml:space="preserve">TERRI </t>
  </si>
  <si>
    <t>MARTIN</t>
  </si>
  <si>
    <t>F21 PRAIRIE OASIS TRAILER CRT</t>
  </si>
  <si>
    <t>S6J 1C6</t>
  </si>
  <si>
    <t>CHRISTINE FAYE</t>
  </si>
  <si>
    <t>WYATT</t>
  </si>
  <si>
    <t>10705 MEIGHEN CRES</t>
  </si>
  <si>
    <t>S9A 3K9</t>
  </si>
  <si>
    <t>JOHN SCOTT</t>
  </si>
  <si>
    <t>MEEKMA</t>
  </si>
  <si>
    <t>174 GRIZZLY TERRACE NORTH</t>
  </si>
  <si>
    <t>LETHBRIDGE</t>
  </si>
  <si>
    <t>T1H 5N4</t>
  </si>
  <si>
    <t>ZUBAIDA</t>
  </si>
  <si>
    <t>CHAUDHRY</t>
  </si>
  <si>
    <t>605 32ND ST W</t>
  </si>
  <si>
    <t>S6V 7T5</t>
  </si>
  <si>
    <t>SHIRLEY A.</t>
  </si>
  <si>
    <t>GLOWA</t>
  </si>
  <si>
    <t>BOX 1022</t>
  </si>
  <si>
    <t>BATTLEFORD</t>
  </si>
  <si>
    <t>S0M 0E0</t>
  </si>
  <si>
    <t>GARY H.</t>
  </si>
  <si>
    <t>CORTUS</t>
  </si>
  <si>
    <t>2441 CANARY STREET</t>
  </si>
  <si>
    <t>S9A 3T8</t>
  </si>
  <si>
    <t>HAMILTON</t>
  </si>
  <si>
    <t>1825 1 1/2 AVE. W.</t>
  </si>
  <si>
    <t>S6V 5A8</t>
  </si>
  <si>
    <t>TURANICH</t>
  </si>
  <si>
    <t>1207 SMISHEK DR N</t>
  </si>
  <si>
    <t>S4X 4M3</t>
  </si>
  <si>
    <t xml:space="preserve">WILLIAM </t>
  </si>
  <si>
    <t>3614 MILLIKEN BAY</t>
  </si>
  <si>
    <t>S4V 2H9</t>
  </si>
  <si>
    <t>LINDA G.</t>
  </si>
  <si>
    <t>OLSON</t>
  </si>
  <si>
    <t>728 DIEPPE DR</t>
  </si>
  <si>
    <t>S4H 3G8</t>
  </si>
  <si>
    <t>DOUGLAS</t>
  </si>
  <si>
    <t>WALTON</t>
  </si>
  <si>
    <t>54 DEERGROVE CRES</t>
  </si>
  <si>
    <t>S4S 5M1</t>
  </si>
  <si>
    <t>SIMPSON</t>
  </si>
  <si>
    <t>4928 MARIGOLD DRIVE</t>
  </si>
  <si>
    <t>S4X 4P6</t>
  </si>
  <si>
    <t>JAMES</t>
  </si>
  <si>
    <t>MCCONNELL</t>
  </si>
  <si>
    <t>501 - 300 WATERFRONT DRIVE</t>
  </si>
  <si>
    <t>R3B 0G5</t>
  </si>
  <si>
    <t>DIANA</t>
  </si>
  <si>
    <t>RUDD</t>
  </si>
  <si>
    <t>BOX 194</t>
  </si>
  <si>
    <t>SMEATON</t>
  </si>
  <si>
    <t>S0J 2J0</t>
  </si>
  <si>
    <t>EDWIN J.</t>
  </si>
  <si>
    <t>LUTHER</t>
  </si>
  <si>
    <t>198 GREEN MEADOW RD</t>
  </si>
  <si>
    <t>S4V 0A9</t>
  </si>
  <si>
    <t>VERA I.</t>
  </si>
  <si>
    <t>ASH</t>
  </si>
  <si>
    <t>1079 WALLACE STREET</t>
  </si>
  <si>
    <t>S4N 3Y7</t>
  </si>
  <si>
    <t>P. MAE</t>
  </si>
  <si>
    <t>WESLEY</t>
  </si>
  <si>
    <t>C/O BRENDA MACPHERSON</t>
  </si>
  <si>
    <t>PO BOX 2568</t>
  </si>
  <si>
    <t xml:space="preserve">JAMES </t>
  </si>
  <si>
    <t>MATHIESON</t>
  </si>
  <si>
    <t>138 GREEN MEADOW RD</t>
  </si>
  <si>
    <t>S4V 0A8</t>
  </si>
  <si>
    <t>GREGORY L.</t>
  </si>
  <si>
    <t>MITCHELL</t>
  </si>
  <si>
    <t>2202 ODDIE STREET</t>
  </si>
  <si>
    <t>S4V 1J3</t>
  </si>
  <si>
    <t>WENZEL P.</t>
  </si>
  <si>
    <t>FIALKOWSKI</t>
  </si>
  <si>
    <t>BOX 187</t>
  </si>
  <si>
    <t>ENDEAVOUR</t>
  </si>
  <si>
    <t>S0A 0W0</t>
  </si>
  <si>
    <t>PETER</t>
  </si>
  <si>
    <t>BOGARD</t>
  </si>
  <si>
    <t>108-825 HERITAGE GREEN</t>
  </si>
  <si>
    <t>S7H 5S7</t>
  </si>
  <si>
    <t xml:space="preserve">NORMA </t>
  </si>
  <si>
    <t>RIVARD</t>
  </si>
  <si>
    <t>558 WHITEWOOD CRESCENT</t>
  </si>
  <si>
    <t>S7J 4L1</t>
  </si>
  <si>
    <t>MAGDA M.</t>
  </si>
  <si>
    <t>ROLHEISER</t>
  </si>
  <si>
    <t>PO BOX 122</t>
  </si>
  <si>
    <t>GOODSOIL</t>
  </si>
  <si>
    <t>S0M 1A0</t>
  </si>
  <si>
    <t>HARTNETT</t>
  </si>
  <si>
    <t>BOX 4 SITE 207 RR2</t>
  </si>
  <si>
    <t>S7K 3J5</t>
  </si>
  <si>
    <t>LINDA MAUREEN</t>
  </si>
  <si>
    <t>MUNSHAW</t>
  </si>
  <si>
    <t>755 15TH AVE NW</t>
  </si>
  <si>
    <t>S6H 7T6</t>
  </si>
  <si>
    <t>MARGARET J.</t>
  </si>
  <si>
    <t>SIEBEN</t>
  </si>
  <si>
    <t>2606  37TH ST W</t>
  </si>
  <si>
    <t>S7L 4E8</t>
  </si>
  <si>
    <t>BAHR</t>
  </si>
  <si>
    <t>BOX 340</t>
  </si>
  <si>
    <t>STRASBOURG</t>
  </si>
  <si>
    <t>S0G 4V0</t>
  </si>
  <si>
    <t>JACOB</t>
  </si>
  <si>
    <t>DUECK</t>
  </si>
  <si>
    <t>131 TRIFUNOV CRES</t>
  </si>
  <si>
    <t>S4R 7C8</t>
  </si>
  <si>
    <t>LYLE</t>
  </si>
  <si>
    <t>SINCLAIR</t>
  </si>
  <si>
    <t>PO BOX 240</t>
  </si>
  <si>
    <t>EARL GREY</t>
  </si>
  <si>
    <t>S0G 1J0</t>
  </si>
  <si>
    <t>GRAND</t>
  </si>
  <si>
    <t>PO BOX 47</t>
  </si>
  <si>
    <t>TUXFORD</t>
  </si>
  <si>
    <t>S0H 4C0</t>
  </si>
  <si>
    <t>TERRY</t>
  </si>
  <si>
    <t>WYSOSKEY</t>
  </si>
  <si>
    <t>1216 LANCASTER BOUL</t>
  </si>
  <si>
    <t>S7M 3V7</t>
  </si>
  <si>
    <t>MARGARET ROSE</t>
  </si>
  <si>
    <t>PILLAR</t>
  </si>
  <si>
    <t>558 25TH ST E</t>
  </si>
  <si>
    <t>S6V 1T5</t>
  </si>
  <si>
    <t>HARVEY E.</t>
  </si>
  <si>
    <t>94 LOCKWOOD ROAD</t>
  </si>
  <si>
    <t>S4S 3G2</t>
  </si>
  <si>
    <t>KAREN</t>
  </si>
  <si>
    <t>COOPER</t>
  </si>
  <si>
    <t>2834 HILL AVE</t>
  </si>
  <si>
    <t>S4S 0V7</t>
  </si>
  <si>
    <t>LINDA M.</t>
  </si>
  <si>
    <t>FAVEL</t>
  </si>
  <si>
    <t>31 TURNER CRES</t>
  </si>
  <si>
    <t>S4N 4P7</t>
  </si>
  <si>
    <t xml:space="preserve">RONALD </t>
  </si>
  <si>
    <t>LAPLANTE</t>
  </si>
  <si>
    <t>9303 83 CAMBRIDGE AVE</t>
  </si>
  <si>
    <t>S4N 5N5</t>
  </si>
  <si>
    <t>LIONEL A</t>
  </si>
  <si>
    <t>ETCHEVERRY</t>
  </si>
  <si>
    <t>PO BOX 1244</t>
  </si>
  <si>
    <t>MARGARET L.</t>
  </si>
  <si>
    <t>MALLEY</t>
  </si>
  <si>
    <t>3731 VICTORIA AVE</t>
  </si>
  <si>
    <t>S4T 1M5</t>
  </si>
  <si>
    <t>LILLIAN E.</t>
  </si>
  <si>
    <t>STEIN</t>
  </si>
  <si>
    <t>C/O NANCY STEIN POA</t>
  </si>
  <si>
    <t>3605 DOUGLAS RIDGE BLVD SE</t>
  </si>
  <si>
    <t>T2Z 3B1</t>
  </si>
  <si>
    <t>DOROTHY</t>
  </si>
  <si>
    <t>VOSSEN</t>
  </si>
  <si>
    <t>PO BOX 177</t>
  </si>
  <si>
    <t>DAUPHIN</t>
  </si>
  <si>
    <t>R7N 2V1</t>
  </si>
  <si>
    <t xml:space="preserve">MAUREEN </t>
  </si>
  <si>
    <t>SIMON</t>
  </si>
  <si>
    <t>3286 E RENFREW CRES</t>
  </si>
  <si>
    <t>S4V 2V7</t>
  </si>
  <si>
    <t>PAULINE K.</t>
  </si>
  <si>
    <t>DAWE</t>
  </si>
  <si>
    <t>B-982  104TH  ST</t>
  </si>
  <si>
    <t>S9A 1N2</t>
  </si>
  <si>
    <t>SHARON R.</t>
  </si>
  <si>
    <t>ERICKSON</t>
  </si>
  <si>
    <t>1211 CLIFTON AVENUE</t>
  </si>
  <si>
    <t>S6H 3L7</t>
  </si>
  <si>
    <t>ANGELINE</t>
  </si>
  <si>
    <t>EIWANGER</t>
  </si>
  <si>
    <t>238 COLDSPRING PL</t>
  </si>
  <si>
    <t>S7J 3M8</t>
  </si>
  <si>
    <t>RON</t>
  </si>
  <si>
    <t>TILLIE</t>
  </si>
  <si>
    <t>275 HODGINS CR</t>
  </si>
  <si>
    <t>S4X 2T2</t>
  </si>
  <si>
    <t>ALLAN T.</t>
  </si>
  <si>
    <t>HOVDE</t>
  </si>
  <si>
    <t>BOX 838</t>
  </si>
  <si>
    <t>KERROBERT</t>
  </si>
  <si>
    <t>S0L 1R0</t>
  </si>
  <si>
    <t xml:space="preserve">DANIEL </t>
  </si>
  <si>
    <t>331 - 7TH SOUTH EAST</t>
  </si>
  <si>
    <t>S9H 3P8</t>
  </si>
  <si>
    <t>BERNARD</t>
  </si>
  <si>
    <t>PFEIFER</t>
  </si>
  <si>
    <t>SITE 503 BOX 12 RR5</t>
  </si>
  <si>
    <t>S7K 3J8</t>
  </si>
  <si>
    <t xml:space="preserve">T. </t>
  </si>
  <si>
    <t>BUTLER</t>
  </si>
  <si>
    <t>3747 EDINBURGH DR</t>
  </si>
  <si>
    <t>S4V 2B1</t>
  </si>
  <si>
    <t>KIM CLEGG</t>
  </si>
  <si>
    <t>WRIGLEY</t>
  </si>
  <si>
    <t>51 LA VERENDRYE WAY</t>
  </si>
  <si>
    <t>S4S 5Z6</t>
  </si>
  <si>
    <t>MERVIN</t>
  </si>
  <si>
    <t>SAPARA</t>
  </si>
  <si>
    <t>3435 PARKLAND DRIVE EAST</t>
  </si>
  <si>
    <t>S4V 1W2</t>
  </si>
  <si>
    <t>BANKS</t>
  </si>
  <si>
    <t>BOX 1222</t>
  </si>
  <si>
    <t>THERESA K.</t>
  </si>
  <si>
    <t>YABLONSKI</t>
  </si>
  <si>
    <t>RR 4 SITE 11 COMP 23</t>
  </si>
  <si>
    <t>S6V 5R2</t>
  </si>
  <si>
    <t>GARY</t>
  </si>
  <si>
    <t>MASSIER</t>
  </si>
  <si>
    <t>10220 WASCANA ESTATES</t>
  </si>
  <si>
    <t>S4V 3E5</t>
  </si>
  <si>
    <t>KEITH</t>
  </si>
  <si>
    <t>RONEY</t>
  </si>
  <si>
    <t>217 - 4721 MCTAVISH ST</t>
  </si>
  <si>
    <t>S4S 6H2</t>
  </si>
  <si>
    <t>JOHN D.</t>
  </si>
  <si>
    <t>KINNEAR</t>
  </si>
  <si>
    <t>BOX 152</t>
  </si>
  <si>
    <t>LUMSDEN</t>
  </si>
  <si>
    <t>S0G 3C0</t>
  </si>
  <si>
    <t>BARRY J.</t>
  </si>
  <si>
    <t>MCGONIGLE</t>
  </si>
  <si>
    <t>BOX 1011</t>
  </si>
  <si>
    <t>CAROL</t>
  </si>
  <si>
    <t>HAGLEY</t>
  </si>
  <si>
    <t>3916 CHELSEY DR</t>
  </si>
  <si>
    <t>S4S 7E3</t>
  </si>
  <si>
    <t>MARLYN MARY</t>
  </si>
  <si>
    <t>MCINTOSH</t>
  </si>
  <si>
    <t>13 WESLEY RD</t>
  </si>
  <si>
    <t>S4S 5P3</t>
  </si>
  <si>
    <t>ORLAN D.</t>
  </si>
  <si>
    <t>ENSZ</t>
  </si>
  <si>
    <t>67-3333 SOUTH MAIN ST</t>
  </si>
  <si>
    <t>V2A 8J8</t>
  </si>
  <si>
    <t>ELSIE</t>
  </si>
  <si>
    <t>ROBILLARD</t>
  </si>
  <si>
    <t>302 - 3604 ROLLYVIEW RD</t>
  </si>
  <si>
    <t>LEDUC</t>
  </si>
  <si>
    <t>T9E 8J3</t>
  </si>
  <si>
    <t>BRIAN</t>
  </si>
  <si>
    <t>BLACK</t>
  </si>
  <si>
    <t>6 NEWLANDS ST</t>
  </si>
  <si>
    <t>S4S 4S4</t>
  </si>
  <si>
    <t xml:space="preserve">ANITA </t>
  </si>
  <si>
    <t>TESSIER</t>
  </si>
  <si>
    <t>DB Bridge Indexed</t>
  </si>
  <si>
    <t>136 THOMSON AVE</t>
  </si>
  <si>
    <t>S4N 5L3</t>
  </si>
  <si>
    <t xml:space="preserve">HEATHER </t>
  </si>
  <si>
    <t>SJOBERG</t>
  </si>
  <si>
    <t>221 HOCHELAGA ST E</t>
  </si>
  <si>
    <t>S6H 0N9</t>
  </si>
  <si>
    <t>BRYAN MATHEW</t>
  </si>
  <si>
    <t>STEINER</t>
  </si>
  <si>
    <t>283 DALGLEISH DR</t>
  </si>
  <si>
    <t>S4R 7M6</t>
  </si>
  <si>
    <t>BALLARD</t>
  </si>
  <si>
    <t>756 ELM CRES</t>
  </si>
  <si>
    <t>S4H 0S7</t>
  </si>
  <si>
    <t>VIVIAN</t>
  </si>
  <si>
    <t>GERRARD</t>
  </si>
  <si>
    <t>316 - 2550 25TH AVE</t>
  </si>
  <si>
    <t xml:space="preserve">JOHN </t>
  </si>
  <si>
    <t>MACKINTOSH</t>
  </si>
  <si>
    <t>BOX 3157</t>
  </si>
  <si>
    <t>BEATRICE</t>
  </si>
  <si>
    <t>SHANNON</t>
  </si>
  <si>
    <t>606 VICTORIA AVE</t>
  </si>
  <si>
    <t>APT 410</t>
  </si>
  <si>
    <t>S7N 0Z1</t>
  </si>
  <si>
    <t>SEIS</t>
  </si>
  <si>
    <t>310 - 20 MAHOGANY MEWS</t>
  </si>
  <si>
    <t>T3M 2W8</t>
  </si>
  <si>
    <t>EDWARD J.</t>
  </si>
  <si>
    <t>DESNOYERS</t>
  </si>
  <si>
    <t>58 DEERGROVE CR</t>
  </si>
  <si>
    <t>GEORGIA</t>
  </si>
  <si>
    <t>SCHWARTZ</t>
  </si>
  <si>
    <t>39 HENDERSON DR</t>
  </si>
  <si>
    <t>S3N 2Z1</t>
  </si>
  <si>
    <t xml:space="preserve">KELVIN </t>
  </si>
  <si>
    <t>HANSON</t>
  </si>
  <si>
    <t>714 WOLLASTON CRT</t>
  </si>
  <si>
    <t>S7J 4E5</t>
  </si>
  <si>
    <t>TOM</t>
  </si>
  <si>
    <t>HUM</t>
  </si>
  <si>
    <t>4320 VETERANS WAY NW</t>
  </si>
  <si>
    <t>T5E 6P8</t>
  </si>
  <si>
    <t>HENRY J.</t>
  </si>
  <si>
    <t>ZILM</t>
  </si>
  <si>
    <t>31-401 BOTHWELL DR</t>
  </si>
  <si>
    <t>SHERWOOD PARK</t>
  </si>
  <si>
    <t>T8H 2C9</t>
  </si>
  <si>
    <t xml:space="preserve">BRIAN </t>
  </si>
  <si>
    <t>MISSELBROOK</t>
  </si>
  <si>
    <t>BOX 218</t>
  </si>
  <si>
    <t>CHOICELAND</t>
  </si>
  <si>
    <t>S0J 0M0</t>
  </si>
  <si>
    <t>MCGOUGH</t>
  </si>
  <si>
    <t>6422 HIRD CRES</t>
  </si>
  <si>
    <t>S4X 4G8</t>
  </si>
  <si>
    <t>GARRY</t>
  </si>
  <si>
    <t>FEHR</t>
  </si>
  <si>
    <t>2229 DOUGLAS AVE</t>
  </si>
  <si>
    <t>S9A 3P8</t>
  </si>
  <si>
    <t>EILEEN</t>
  </si>
  <si>
    <t>KENDEL</t>
  </si>
  <si>
    <t>8255 FAIRWAYS WEST DR</t>
  </si>
  <si>
    <t>S4Y 0A1</t>
  </si>
  <si>
    <t>DEBRA</t>
  </si>
  <si>
    <t>URQUHART</t>
  </si>
  <si>
    <t>1045 1ST AVE NE</t>
  </si>
  <si>
    <t>S6H 0Z7</t>
  </si>
  <si>
    <t>FRERICHS</t>
  </si>
  <si>
    <t>BOX 101</t>
  </si>
  <si>
    <t>LIVELONG</t>
  </si>
  <si>
    <t>S0M 1J0</t>
  </si>
  <si>
    <t xml:space="preserve">V. </t>
  </si>
  <si>
    <t>COMP 28 SITE 1 RR 1</t>
  </si>
  <si>
    <t>RONALD J</t>
  </si>
  <si>
    <t>HOLADAY</t>
  </si>
  <si>
    <t>BOX 2443</t>
  </si>
  <si>
    <t>ANDREW</t>
  </si>
  <si>
    <t>HUTYRA</t>
  </si>
  <si>
    <t>3047 ZARAN CR</t>
  </si>
  <si>
    <t>S4V 1Y4</t>
  </si>
  <si>
    <t>MYTRO</t>
  </si>
  <si>
    <t>BOYKO</t>
  </si>
  <si>
    <t>BOX 614</t>
  </si>
  <si>
    <t>BONNIE</t>
  </si>
  <si>
    <t>HIEBERT</t>
  </si>
  <si>
    <t>911 COOK CRES</t>
  </si>
  <si>
    <t>S4R 2L9</t>
  </si>
  <si>
    <t>BRIAN J.</t>
  </si>
  <si>
    <t>304 ATHABASCA ST W</t>
  </si>
  <si>
    <t>S6H 2C2</t>
  </si>
  <si>
    <t>BONNADEAN</t>
  </si>
  <si>
    <t>GIZEN</t>
  </si>
  <si>
    <t>1523 9TH AVE N</t>
  </si>
  <si>
    <t>S4R 0E7</t>
  </si>
  <si>
    <t>DIANE</t>
  </si>
  <si>
    <t>FARDEN</t>
  </si>
  <si>
    <t>PO BOX 767</t>
  </si>
  <si>
    <t>DALMENY</t>
  </si>
  <si>
    <t>S0K 1E0</t>
  </si>
  <si>
    <t>IRENE</t>
  </si>
  <si>
    <t>OGRODNICK</t>
  </si>
  <si>
    <t>127 MARKWELL DR</t>
  </si>
  <si>
    <t>S4X 1K2</t>
  </si>
  <si>
    <t>MURRAY</t>
  </si>
  <si>
    <t>BOX 672</t>
  </si>
  <si>
    <t>SHAUNAVON</t>
  </si>
  <si>
    <t>S0N 2M0</t>
  </si>
  <si>
    <t>MALCOMSON</t>
  </si>
  <si>
    <t>4759 TAYLOR CRES</t>
  </si>
  <si>
    <t>S4X 4T4</t>
  </si>
  <si>
    <t>FREDDY</t>
  </si>
  <si>
    <t>DUHAN</t>
  </si>
  <si>
    <t>1712 92ND ST</t>
  </si>
  <si>
    <t>S9A 0B6</t>
  </si>
  <si>
    <t>CARSTEN</t>
  </si>
  <si>
    <t>AAMUNDSEN</t>
  </si>
  <si>
    <t>1140 1ST AVE NW</t>
  </si>
  <si>
    <t>S6H 3N3</t>
  </si>
  <si>
    <t>DARLENE</t>
  </si>
  <si>
    <t>BEUTEL</t>
  </si>
  <si>
    <t>134 TURNER CRES</t>
  </si>
  <si>
    <t>S4N 4P6</t>
  </si>
  <si>
    <t>LILLIAN</t>
  </si>
  <si>
    <t>SANTHA</t>
  </si>
  <si>
    <t>5235 HOLLYWOOD DR.</t>
  </si>
  <si>
    <t>RICHMOND</t>
  </si>
  <si>
    <t>V7E 4V3</t>
  </si>
  <si>
    <t>DONALD E.</t>
  </si>
  <si>
    <t>BLAISE</t>
  </si>
  <si>
    <t>BOX 395</t>
  </si>
  <si>
    <t>CARLYLE</t>
  </si>
  <si>
    <t>S0C 0R0</t>
  </si>
  <si>
    <t>5931 MALLARD WAY</t>
  </si>
  <si>
    <t>S4T 7X6</t>
  </si>
  <si>
    <t>MARVIN</t>
  </si>
  <si>
    <t>SCHAITEL</t>
  </si>
  <si>
    <t>1041 CORMAN CRES</t>
  </si>
  <si>
    <t>S6H 6V5</t>
  </si>
  <si>
    <t>R. HELEN</t>
  </si>
  <si>
    <t>EBERLE</t>
  </si>
  <si>
    <t>30 CUSHING CR</t>
  </si>
  <si>
    <t>S4N 1V1</t>
  </si>
  <si>
    <t>ROBERT FREDERICK</t>
  </si>
  <si>
    <t>FIRNESZ</t>
  </si>
  <si>
    <t>4019 GORDON ROAD</t>
  </si>
  <si>
    <t>LINDA</t>
  </si>
  <si>
    <t>KILMISTER</t>
  </si>
  <si>
    <t>1420 COLLEGE AVE</t>
  </si>
  <si>
    <t>S4P 1B3</t>
  </si>
  <si>
    <t>EVELYN</t>
  </si>
  <si>
    <t>BOX 149</t>
  </si>
  <si>
    <t>QU'APPELLE</t>
  </si>
  <si>
    <t>S0G 4A0</t>
  </si>
  <si>
    <t xml:space="preserve">LINDA </t>
  </si>
  <si>
    <t>238 N WESTPOINTE ESTATES</t>
  </si>
  <si>
    <t>S4Y 1A4</t>
  </si>
  <si>
    <t>SHARON E.</t>
  </si>
  <si>
    <t>KIRBY</t>
  </si>
  <si>
    <t>BOX 433</t>
  </si>
  <si>
    <t>COCHIN</t>
  </si>
  <si>
    <t>S0M 0L0</t>
  </si>
  <si>
    <t>ISABEL</t>
  </si>
  <si>
    <t>HERROD</t>
  </si>
  <si>
    <t>21 - 305 4TH AVE W</t>
  </si>
  <si>
    <t>CHERIE E.</t>
  </si>
  <si>
    <t>HUDEY</t>
  </si>
  <si>
    <t>938 HASTINGS ST</t>
  </si>
  <si>
    <t>S6H 5R6</t>
  </si>
  <si>
    <t>GARY C.</t>
  </si>
  <si>
    <t>STINSON</t>
  </si>
  <si>
    <t>1705 AVE H N</t>
  </si>
  <si>
    <t>S7L 5A5</t>
  </si>
  <si>
    <t>KATHLEEN</t>
  </si>
  <si>
    <t>WONG</t>
  </si>
  <si>
    <t>BOX 760</t>
  </si>
  <si>
    <t>MARTENSVILLE</t>
  </si>
  <si>
    <t>S0K 2T0</t>
  </si>
  <si>
    <t>BRADLEY</t>
  </si>
  <si>
    <t>DARJES</t>
  </si>
  <si>
    <t>403 1610 COLLEGE AVE</t>
  </si>
  <si>
    <t>S4P 1B7</t>
  </si>
  <si>
    <t xml:space="preserve">LEONARD </t>
  </si>
  <si>
    <t>FROHLICK</t>
  </si>
  <si>
    <t>15 LEVENE CR</t>
  </si>
  <si>
    <t>S4X 1N4</t>
  </si>
  <si>
    <t>BARRY W.</t>
  </si>
  <si>
    <t>STUBBINGTON</t>
  </si>
  <si>
    <t>16723 14TH AVENUE SW</t>
  </si>
  <si>
    <t>T6W 3P7</t>
  </si>
  <si>
    <t>HUBER</t>
  </si>
  <si>
    <t>2618 KLIMAN CR</t>
  </si>
  <si>
    <t>S4V 0M2</t>
  </si>
  <si>
    <t>MYERS</t>
  </si>
  <si>
    <t>DONALD A.</t>
  </si>
  <si>
    <t>PIERCE</t>
  </si>
  <si>
    <t>BOX 847</t>
  </si>
  <si>
    <t>DONALD GRAHAM</t>
  </si>
  <si>
    <t>HART</t>
  </si>
  <si>
    <t>3109 - 67 CAMBRIDGE AVE</t>
  </si>
  <si>
    <t>S4N 5N3</t>
  </si>
  <si>
    <t>ERICH</t>
  </si>
  <si>
    <t>FINKELDEY</t>
  </si>
  <si>
    <t>2650 PHILIP RD E</t>
  </si>
  <si>
    <t>S4V 2A9</t>
  </si>
  <si>
    <t>CAROLINE</t>
  </si>
  <si>
    <t>MCRAE</t>
  </si>
  <si>
    <t>BOX 41</t>
  </si>
  <si>
    <t>PARADISE HILL</t>
  </si>
  <si>
    <t>S0M 2G0</t>
  </si>
  <si>
    <t>JOHN</t>
  </si>
  <si>
    <t>LUKER</t>
  </si>
  <si>
    <t>128 EVERTON CRESCENT</t>
  </si>
  <si>
    <t>S6K 0A3</t>
  </si>
  <si>
    <t xml:space="preserve">BRADLEY </t>
  </si>
  <si>
    <t>MAGNUSSON</t>
  </si>
  <si>
    <t>290 TORONTO ST N</t>
  </si>
  <si>
    <t>S4R 2T6</t>
  </si>
  <si>
    <t xml:space="preserve">SHEILA </t>
  </si>
  <si>
    <t>CRUICKSHANK</t>
  </si>
  <si>
    <t>5606 39TH AVENUE</t>
  </si>
  <si>
    <t>CAMROSE</t>
  </si>
  <si>
    <t>T4V 4L1</t>
  </si>
  <si>
    <t>FRANCINE</t>
  </si>
  <si>
    <t>D'AOUST</t>
  </si>
  <si>
    <t>70-2400 TELL PL</t>
  </si>
  <si>
    <t>S4V 3E3</t>
  </si>
  <si>
    <t>ROBERT</t>
  </si>
  <si>
    <t>KARY</t>
  </si>
  <si>
    <t>11361 WASCANA MEADOWS</t>
  </si>
  <si>
    <t>S4V 2V4</t>
  </si>
  <si>
    <t>SCHULZ</t>
  </si>
  <si>
    <t>129 CRABAPPLE WAY</t>
  </si>
  <si>
    <t>FORT MCMURRAY</t>
  </si>
  <si>
    <t>T9K 0N2</t>
  </si>
  <si>
    <t>LYNNE</t>
  </si>
  <si>
    <t>FRASER</t>
  </si>
  <si>
    <t>32-330 STODOLA CRT</t>
  </si>
  <si>
    <t>S7N 4N9</t>
  </si>
  <si>
    <t>TODD</t>
  </si>
  <si>
    <t>3118 7TH AVE E</t>
  </si>
  <si>
    <t>S4N 5V4</t>
  </si>
  <si>
    <t>BRIGGS</t>
  </si>
  <si>
    <t>833 OMINICA ST E</t>
  </si>
  <si>
    <t>S6H 0H9</t>
  </si>
  <si>
    <t>CHRISTIAN</t>
  </si>
  <si>
    <t>HUDON</t>
  </si>
  <si>
    <t>231 - 22ND STREET EAST</t>
  </si>
  <si>
    <t>S6V 1N2</t>
  </si>
  <si>
    <t>RALPH</t>
  </si>
  <si>
    <t>DODS</t>
  </si>
  <si>
    <t>1 - 1000 ALBERT STREET</t>
  </si>
  <si>
    <t>S6H 2Y1</t>
  </si>
  <si>
    <t>DENNIS</t>
  </si>
  <si>
    <t xml:space="preserve">W. R. </t>
  </si>
  <si>
    <t>CAMPBELL</t>
  </si>
  <si>
    <t>253 7TH AVE NW</t>
  </si>
  <si>
    <t>S9H 0Y9</t>
  </si>
  <si>
    <t>SANDRA J.</t>
  </si>
  <si>
    <t>BOX 499</t>
  </si>
  <si>
    <t>REGINA BEACH</t>
  </si>
  <si>
    <t>S0G 4C0</t>
  </si>
  <si>
    <t xml:space="preserve">KEITH </t>
  </si>
  <si>
    <t>HOUSEMAN</t>
  </si>
  <si>
    <t>15 SIBBALD CRES</t>
  </si>
  <si>
    <t>S4T 7L6</t>
  </si>
  <si>
    <t>SMOLIAK</t>
  </si>
  <si>
    <t>1011 DOUGLAS ROAD</t>
  </si>
  <si>
    <t>S4H 0N7</t>
  </si>
  <si>
    <t>J</t>
  </si>
  <si>
    <t>HIRTLE</t>
  </si>
  <si>
    <t>BOX 157</t>
  </si>
  <si>
    <t>WAWOTA</t>
  </si>
  <si>
    <t>S0G 5A0</t>
  </si>
  <si>
    <t>MATHESON</t>
  </si>
  <si>
    <t>751 BAYVIEW CLOSE</t>
  </si>
  <si>
    <t>S7V 1B7</t>
  </si>
  <si>
    <t>FREEMAN</t>
  </si>
  <si>
    <t>BOX 1643 STN MAIN</t>
  </si>
  <si>
    <t>S6H 7K7</t>
  </si>
  <si>
    <t>IVANOCHKO</t>
  </si>
  <si>
    <t>1410 COLLEGE AVENUE</t>
  </si>
  <si>
    <t>MARLENE</t>
  </si>
  <si>
    <t>CHURCH</t>
  </si>
  <si>
    <t>2906 TRUESDALE DR EAST</t>
  </si>
  <si>
    <t>S4V 0V3</t>
  </si>
  <si>
    <t>TERRY LEE</t>
  </si>
  <si>
    <t>HAAS-PASLOSKI</t>
  </si>
  <si>
    <t>PO BOX 293</t>
  </si>
  <si>
    <t>PILOT BUTTE</t>
  </si>
  <si>
    <t>S0G 3Z0</t>
  </si>
  <si>
    <t>DERNOGA</t>
  </si>
  <si>
    <t>133 30TH ST W</t>
  </si>
  <si>
    <t>S6V 4T5</t>
  </si>
  <si>
    <t xml:space="preserve">BARRY </t>
  </si>
  <si>
    <t>HORNSBERGER</t>
  </si>
  <si>
    <t>#136 - 2345 CEDAR HILL CROSS ROAD</t>
  </si>
  <si>
    <t>V8P 5M8</t>
  </si>
  <si>
    <t>NORMINTON</t>
  </si>
  <si>
    <t>138 FAIRVIEW RD</t>
  </si>
  <si>
    <t>S4R 0A8</t>
  </si>
  <si>
    <t>DOREEN</t>
  </si>
  <si>
    <t>NICHOLS</t>
  </si>
  <si>
    <t>812-31ST STREET WEST</t>
  </si>
  <si>
    <t>S7L 0R8</t>
  </si>
  <si>
    <t>PETER D.</t>
  </si>
  <si>
    <t>RR1 SITE 3 COMP. 32</t>
  </si>
  <si>
    <t xml:space="preserve">ROBERT </t>
  </si>
  <si>
    <t>143 BALL CR</t>
  </si>
  <si>
    <t>S7K 6C9</t>
  </si>
  <si>
    <t>CAROLE</t>
  </si>
  <si>
    <t>PARCHMAN</t>
  </si>
  <si>
    <t>1428 GRACE ST</t>
  </si>
  <si>
    <t>S6H 3C9</t>
  </si>
  <si>
    <t>BAHNMANN</t>
  </si>
  <si>
    <t>BOX 191</t>
  </si>
  <si>
    <t>ROSTHERN</t>
  </si>
  <si>
    <t>S0K 3R0</t>
  </si>
  <si>
    <t>MORRISON</t>
  </si>
  <si>
    <t>11 RAINY CRT</t>
  </si>
  <si>
    <t>S7K 4G1</t>
  </si>
  <si>
    <t>OLGA ROSE</t>
  </si>
  <si>
    <t>PIASTA</t>
  </si>
  <si>
    <t>PO BOX 384</t>
  </si>
  <si>
    <t>ITUNA</t>
  </si>
  <si>
    <t>S0A 1N0</t>
  </si>
  <si>
    <t xml:space="preserve">JOE </t>
  </si>
  <si>
    <t>SADLOWSKI</t>
  </si>
  <si>
    <t xml:space="preserve">1401 111TH ST </t>
  </si>
  <si>
    <t>S9A 2K7</t>
  </si>
  <si>
    <t>BETTY</t>
  </si>
  <si>
    <t>SWIFT</t>
  </si>
  <si>
    <t>307 - 301 CREE CRES</t>
  </si>
  <si>
    <t>S7K 7Y3</t>
  </si>
  <si>
    <t>NOSEK</t>
  </si>
  <si>
    <t>BOX 471</t>
  </si>
  <si>
    <t>BETTY ANN</t>
  </si>
  <si>
    <t>FARION</t>
  </si>
  <si>
    <t>1218 AVE K NORTH</t>
  </si>
  <si>
    <t>S7L 2N9</t>
  </si>
  <si>
    <t>WHITEHAWK</t>
  </si>
  <si>
    <t>BOX 1915</t>
  </si>
  <si>
    <t>KAMSACK</t>
  </si>
  <si>
    <t>S0A 1S0</t>
  </si>
  <si>
    <t>FLORENCE LOUISE</t>
  </si>
  <si>
    <t>2111 2ND AVE W</t>
  </si>
  <si>
    <t>S6V 4C5</t>
  </si>
  <si>
    <t>VERLA I.</t>
  </si>
  <si>
    <t>MARYFIELD</t>
  </si>
  <si>
    <t>S0G 3K0</t>
  </si>
  <si>
    <t>DER</t>
  </si>
  <si>
    <t>94 WOOD CRES</t>
  </si>
  <si>
    <t>S4S 6J7</t>
  </si>
  <si>
    <t>LESIA</t>
  </si>
  <si>
    <t>SACHKOWSKI</t>
  </si>
  <si>
    <t>BOX 228</t>
  </si>
  <si>
    <t>MEATH PARK</t>
  </si>
  <si>
    <t>S0J 1T0</t>
  </si>
  <si>
    <t>LOUISE</t>
  </si>
  <si>
    <t>HIGHET</t>
  </si>
  <si>
    <t>MEIKLEJOHN</t>
  </si>
  <si>
    <t>933 ST. ANDREWS LANE</t>
  </si>
  <si>
    <t>PARKSVILLE</t>
  </si>
  <si>
    <t>V9P 2M5</t>
  </si>
  <si>
    <t>AUDREY</t>
  </si>
  <si>
    <t>WHITEHEAD</t>
  </si>
  <si>
    <t>BOX 268</t>
  </si>
  <si>
    <t>LARRY</t>
  </si>
  <si>
    <t>257 WELLS ST</t>
  </si>
  <si>
    <t>S4R 6N8</t>
  </si>
  <si>
    <t>LAURA</t>
  </si>
  <si>
    <t>423 WHITESHORE COURT</t>
  </si>
  <si>
    <t>S7J 4G3</t>
  </si>
  <si>
    <t>LYNDA J.</t>
  </si>
  <si>
    <t>BARAN</t>
  </si>
  <si>
    <t>215 - 1809 EDMONTON AVENUE</t>
  </si>
  <si>
    <t>S7L 0Y1</t>
  </si>
  <si>
    <t>LINDA SHAE</t>
  </si>
  <si>
    <t>908 - 2153 SMITH STREET</t>
  </si>
  <si>
    <t>NEIL</t>
  </si>
  <si>
    <t>VOGT</t>
  </si>
  <si>
    <t>BOX 4</t>
  </si>
  <si>
    <t>ODESSA</t>
  </si>
  <si>
    <t>S0G 3S0</t>
  </si>
  <si>
    <t>NORMAN</t>
  </si>
  <si>
    <t>BOX 106</t>
  </si>
  <si>
    <t>MACDOWALL</t>
  </si>
  <si>
    <t>S0K 2S0</t>
  </si>
  <si>
    <t>TROWELL</t>
  </si>
  <si>
    <t>36 WILSON CRES</t>
  </si>
  <si>
    <t>S4R 5B3</t>
  </si>
  <si>
    <t xml:space="preserve">GAYLENE </t>
  </si>
  <si>
    <t>WEIR</t>
  </si>
  <si>
    <t>253 N HECTOR CRES</t>
  </si>
  <si>
    <t>S4Y 1C4</t>
  </si>
  <si>
    <t>BOHRSON</t>
  </si>
  <si>
    <t>535 REID CRESCENT</t>
  </si>
  <si>
    <t>S9H 4Y4</t>
  </si>
  <si>
    <t>SHERRIE</t>
  </si>
  <si>
    <t>CULVER</t>
  </si>
  <si>
    <t>1639 GENERAL CRESCENT</t>
  </si>
  <si>
    <t>S6H 6M2</t>
  </si>
  <si>
    <t>BALDWIN</t>
  </si>
  <si>
    <t>BOX 2057</t>
  </si>
  <si>
    <t>S6H 7N7</t>
  </si>
  <si>
    <t>ELIZA</t>
  </si>
  <si>
    <t>SWICHENIUK</t>
  </si>
  <si>
    <t>BOX 1221</t>
  </si>
  <si>
    <t>MERNA</t>
  </si>
  <si>
    <t>KNOKE</t>
  </si>
  <si>
    <t>1692 OLIVE DIEFENBACKER DR</t>
  </si>
  <si>
    <t>S6X 1B5</t>
  </si>
  <si>
    <t>KORBO</t>
  </si>
  <si>
    <t>BOX 426</t>
  </si>
  <si>
    <t>PAULETTE</t>
  </si>
  <si>
    <t>SKOTNICKY</t>
  </si>
  <si>
    <t>101-348 MORRISON DR</t>
  </si>
  <si>
    <t>SKULMOSKI</t>
  </si>
  <si>
    <t>BOX 331</t>
  </si>
  <si>
    <t>MOOSOMIN</t>
  </si>
  <si>
    <t>S0G 3N0</t>
  </si>
  <si>
    <t>BOX 26, RR #2, STATION MAIN</t>
  </si>
  <si>
    <t>GRAND COULEE</t>
  </si>
  <si>
    <t>S4P 2Z2</t>
  </si>
  <si>
    <t>GAIL A.</t>
  </si>
  <si>
    <t>TUMBACH</t>
  </si>
  <si>
    <t>33 KINGSMEADE CRE</t>
  </si>
  <si>
    <t>ST ALBERT</t>
  </si>
  <si>
    <t>T8N 4C8</t>
  </si>
  <si>
    <t>EVA</t>
  </si>
  <si>
    <t>HOILAND</t>
  </si>
  <si>
    <t>2 - 504 7TH STREET</t>
  </si>
  <si>
    <t>BRANDON</t>
  </si>
  <si>
    <t>R7A 3T2</t>
  </si>
  <si>
    <t>10 ROOTMAN AVE</t>
  </si>
  <si>
    <t>S4N 5T2</t>
  </si>
  <si>
    <t>RANDY</t>
  </si>
  <si>
    <t>C/O KAREN HOUSTON (PROPERTY GUARDIAN)</t>
  </si>
  <si>
    <t>609 SOUTH DR</t>
  </si>
  <si>
    <t>R3T 0C1</t>
  </si>
  <si>
    <t>WRUBLESKI</t>
  </si>
  <si>
    <t>5503 BALLANTINE COURT</t>
  </si>
  <si>
    <t>S4X 4K4</t>
  </si>
  <si>
    <t>GENTIL-PERRET</t>
  </si>
  <si>
    <t>3479 BLISS CRES</t>
  </si>
  <si>
    <t>S6V 7J8</t>
  </si>
  <si>
    <t>THRONBERG</t>
  </si>
  <si>
    <t>896 7TH AVE N W</t>
  </si>
  <si>
    <t>S6H 4C2</t>
  </si>
  <si>
    <t>DENISE</t>
  </si>
  <si>
    <t>MORLEY</t>
  </si>
  <si>
    <t>116 - 303 LOWE ROAD</t>
  </si>
  <si>
    <t>S7S 1P2</t>
  </si>
  <si>
    <t>FLAVELL</t>
  </si>
  <si>
    <t>C/O GARRY FLAVELL</t>
  </si>
  <si>
    <t>RR1</t>
  </si>
  <si>
    <t>BURNETT</t>
  </si>
  <si>
    <t>2109 102ND CRES</t>
  </si>
  <si>
    <t>S9A 1J4</t>
  </si>
  <si>
    <t>KAREN LOREEN</t>
  </si>
  <si>
    <t>CURRIE</t>
  </si>
  <si>
    <t>1625 8TH AVE N</t>
  </si>
  <si>
    <t>S7K 2X8</t>
  </si>
  <si>
    <t>LESSAK</t>
  </si>
  <si>
    <t>303 - 6709 ROCHDALE BLVD</t>
  </si>
  <si>
    <t>S4X 2Z2</t>
  </si>
  <si>
    <t>LOVINA</t>
  </si>
  <si>
    <t>WALPER</t>
  </si>
  <si>
    <t>42 - 3108 LOUISE PLACE</t>
  </si>
  <si>
    <t>S7J 5K3</t>
  </si>
  <si>
    <t>KATHARINE</t>
  </si>
  <si>
    <t>WALLISER</t>
  </si>
  <si>
    <t>965 FRASER PLACE</t>
  </si>
  <si>
    <t>S6V 2T6</t>
  </si>
  <si>
    <t>Ex-Spouse</t>
  </si>
  <si>
    <t>SNOW</t>
  </si>
  <si>
    <t>PO BOX 255</t>
  </si>
  <si>
    <t>BIRCH HILLS</t>
  </si>
  <si>
    <t>S0J 0G0</t>
  </si>
  <si>
    <t xml:space="preserve">LOREN </t>
  </si>
  <si>
    <t>BOOKER</t>
  </si>
  <si>
    <t>BOX 429</t>
  </si>
  <si>
    <t>LEOVILLE</t>
  </si>
  <si>
    <t>S0J 1N0</t>
  </si>
  <si>
    <t>KARL</t>
  </si>
  <si>
    <t>WACKER</t>
  </si>
  <si>
    <t>235 FAIRVIEW ROAD</t>
  </si>
  <si>
    <t>S4R 5V4</t>
  </si>
  <si>
    <t>MALIN</t>
  </si>
  <si>
    <t>216 - 4950 PASQUA STREET</t>
  </si>
  <si>
    <t>EDITH</t>
  </si>
  <si>
    <t>DONAHUE</t>
  </si>
  <si>
    <t>BOX 1853</t>
  </si>
  <si>
    <t>KINDERSLEY</t>
  </si>
  <si>
    <t>S0L 1S0</t>
  </si>
  <si>
    <t>MYRTLE</t>
  </si>
  <si>
    <t>GRAFF</t>
  </si>
  <si>
    <t>C/O TRUVERA TRUST CORPORATION</t>
  </si>
  <si>
    <t>1100 - 1631 DICKSON AVE</t>
  </si>
  <si>
    <t>V1Y 0B5</t>
  </si>
  <si>
    <t>EVANS</t>
  </si>
  <si>
    <t>508 - 4525 RAE STREET</t>
  </si>
  <si>
    <t>SHIRLEY</t>
  </si>
  <si>
    <t>LOWE</t>
  </si>
  <si>
    <t>BOX 498</t>
  </si>
  <si>
    <t>PREECEVILLE</t>
  </si>
  <si>
    <t>S0A 3B0</t>
  </si>
  <si>
    <t>PAUL E.</t>
  </si>
  <si>
    <t>GERVAIS</t>
  </si>
  <si>
    <t>C/O AMBER GERVAIS POA</t>
  </si>
  <si>
    <t>7304 KELLY AVENUE</t>
  </si>
  <si>
    <t>S4T 6L1</t>
  </si>
  <si>
    <t>KAY CURRIE</t>
  </si>
  <si>
    <t>FEY</t>
  </si>
  <si>
    <t>105-322 SAGUENAY DR</t>
  </si>
  <si>
    <t>S7K 4E6</t>
  </si>
  <si>
    <t>LEKO</t>
  </si>
  <si>
    <t>117 - 1802 VICTORIA AVE E</t>
  </si>
  <si>
    <t>S4N 7R9</t>
  </si>
  <si>
    <t>WEISMILLER</t>
  </si>
  <si>
    <t>2 WINDFIELD ROAD</t>
  </si>
  <si>
    <t>S4V 0E7</t>
  </si>
  <si>
    <t>ELEANOR V.</t>
  </si>
  <si>
    <t>GILEWICH</t>
  </si>
  <si>
    <t>4259 WASCANA RIDGE</t>
  </si>
  <si>
    <t>S4V 2T2</t>
  </si>
  <si>
    <t>CARL</t>
  </si>
  <si>
    <t>STECIUK</t>
  </si>
  <si>
    <t>221 3RD AVE N</t>
  </si>
  <si>
    <t>S3N 1C6</t>
  </si>
  <si>
    <t>M. LYNN LOUISE</t>
  </si>
  <si>
    <t>GUARD</t>
  </si>
  <si>
    <t>1004 - 33 RIVER STREET E</t>
  </si>
  <si>
    <t>S6V 6C1</t>
  </si>
  <si>
    <t>JAKE</t>
  </si>
  <si>
    <t>PENNER</t>
  </si>
  <si>
    <t>BOX 594</t>
  </si>
  <si>
    <t>CARROT RIVER</t>
  </si>
  <si>
    <t>S0E 0L0</t>
  </si>
  <si>
    <t xml:space="preserve">VELMA </t>
  </si>
  <si>
    <t>P.O. BOX 1733</t>
  </si>
  <si>
    <t>S6H 7K8</t>
  </si>
  <si>
    <t>CHARLOTTE</t>
  </si>
  <si>
    <t>KESSLER</t>
  </si>
  <si>
    <t>38 STAPLEFORD CRES</t>
  </si>
  <si>
    <t>S4R 4S5</t>
  </si>
  <si>
    <t>DONALIE</t>
  </si>
  <si>
    <t>HAINES</t>
  </si>
  <si>
    <t>4013 GORDON RD</t>
  </si>
  <si>
    <t>KOLKE</t>
  </si>
  <si>
    <t>304 - 356 YOUNG STREET</t>
  </si>
  <si>
    <t>TRURO</t>
  </si>
  <si>
    <t>B2K 3Y6</t>
  </si>
  <si>
    <t>ANNETTE M.</t>
  </si>
  <si>
    <t>HEISE</t>
  </si>
  <si>
    <t>141-1127 MOSS AVE</t>
  </si>
  <si>
    <t>S7H 5R1</t>
  </si>
  <si>
    <t>VIDA JANE</t>
  </si>
  <si>
    <t>BLOCK</t>
  </si>
  <si>
    <t>51 NEILSON CRES</t>
  </si>
  <si>
    <t>S4R 7R1</t>
  </si>
  <si>
    <t>ALAN M.</t>
  </si>
  <si>
    <t>SWEDBURG</t>
  </si>
  <si>
    <t>524 - 1001 CEDARGLEN GATE</t>
  </si>
  <si>
    <t>MISSISSAUGA</t>
  </si>
  <si>
    <t>L5C 4R2</t>
  </si>
  <si>
    <t>ELIZABETH L.</t>
  </si>
  <si>
    <t>O'BRIEN</t>
  </si>
  <si>
    <t>9 - 101 MCINTOSH ST W</t>
  </si>
  <si>
    <t>S9H 5E6</t>
  </si>
  <si>
    <t>JELENE</t>
  </si>
  <si>
    <t>GUSTAFSON</t>
  </si>
  <si>
    <t>90 BEREZOWSKY DRIVE</t>
  </si>
  <si>
    <t>S6V 6V5</t>
  </si>
  <si>
    <t>CAROL A.</t>
  </si>
  <si>
    <t>SHARPE</t>
  </si>
  <si>
    <t>28-575 ARBUTUS STREET</t>
  </si>
  <si>
    <t>QUALICUM BEACH</t>
  </si>
  <si>
    <t>V9K 1P2</t>
  </si>
  <si>
    <t>MARIE EILEEN</t>
  </si>
  <si>
    <t>DARICHUK</t>
  </si>
  <si>
    <t>403 BLACKSHIRE CRES.</t>
  </si>
  <si>
    <t>S7V 1B4</t>
  </si>
  <si>
    <t>DANIEL JOSEPH</t>
  </si>
  <si>
    <t>FOFONOFF</t>
  </si>
  <si>
    <t>179 HURON PL</t>
  </si>
  <si>
    <t>S7K 4E8</t>
  </si>
  <si>
    <t>SOCKETT</t>
  </si>
  <si>
    <t>26 CLOVERFIELD CRT</t>
  </si>
  <si>
    <t>DARTMOUTH</t>
  </si>
  <si>
    <t>B2W 0B3</t>
  </si>
  <si>
    <t>ELAINE E.</t>
  </si>
  <si>
    <t>LYSEIKO</t>
  </si>
  <si>
    <t>2171 TORONTO STREET</t>
  </si>
  <si>
    <t>S4P 0B7</t>
  </si>
  <si>
    <t>EDNA</t>
  </si>
  <si>
    <t>PACHAPIS</t>
  </si>
  <si>
    <t>BOX 354</t>
  </si>
  <si>
    <t>LOON LAKE</t>
  </si>
  <si>
    <t>S0M 1L0</t>
  </si>
  <si>
    <t>REYNOLDS</t>
  </si>
  <si>
    <t>BOX 803</t>
  </si>
  <si>
    <t>PAULETTE F.</t>
  </si>
  <si>
    <t>PAINCHAUD</t>
  </si>
  <si>
    <t>1954 - 15 STREET WEST</t>
  </si>
  <si>
    <t>S6V 3T9</t>
  </si>
  <si>
    <t>R. WILBERT</t>
  </si>
  <si>
    <t>YOUNG</t>
  </si>
  <si>
    <t>BOX 271</t>
  </si>
  <si>
    <t>CUDWORTH</t>
  </si>
  <si>
    <t>S0K 1B0</t>
  </si>
  <si>
    <t>ANNA MAY</t>
  </si>
  <si>
    <t>BREADNER</t>
  </si>
  <si>
    <t>BOX 3</t>
  </si>
  <si>
    <t xml:space="preserve">ALBERT </t>
  </si>
  <si>
    <t>BUCKINGHAM</t>
  </si>
  <si>
    <t>BOX 694</t>
  </si>
  <si>
    <t>S6H 4P4</t>
  </si>
  <si>
    <t>WALTER A.</t>
  </si>
  <si>
    <t>BIECH</t>
  </si>
  <si>
    <t>44 KRIVEL CRESCENT</t>
  </si>
  <si>
    <t>S4R 5C5</t>
  </si>
  <si>
    <t>GLORIA</t>
  </si>
  <si>
    <t>BERRY</t>
  </si>
  <si>
    <t>BOX 28</t>
  </si>
  <si>
    <t>S0K 4Y0</t>
  </si>
  <si>
    <t>310 - 1802 - 106TH ST</t>
  </si>
  <si>
    <t>BROWNLEE</t>
  </si>
  <si>
    <t>BOX 82</t>
  </si>
  <si>
    <t>KENOSEE LAKE</t>
  </si>
  <si>
    <t>S0C 2S0</t>
  </si>
  <si>
    <t>GREIG R.</t>
  </si>
  <si>
    <t>MANWARING</t>
  </si>
  <si>
    <t>2532 ELPHINSTONE STREET</t>
  </si>
  <si>
    <t>S4S 0J6</t>
  </si>
  <si>
    <t>M. MOIRA</t>
  </si>
  <si>
    <t>GAUTRON</t>
  </si>
  <si>
    <t>BOX 449</t>
  </si>
  <si>
    <t>RICHARD</t>
  </si>
  <si>
    <t>CARLSON</t>
  </si>
  <si>
    <t>BOX 2753</t>
  </si>
  <si>
    <t xml:space="preserve">BARBARA </t>
  </si>
  <si>
    <t>DEDI</t>
  </si>
  <si>
    <t>39 SPRINGSTEIN AVE</t>
  </si>
  <si>
    <t>S4R 7J4</t>
  </si>
  <si>
    <t>BAKER</t>
  </si>
  <si>
    <t>1371 GORDON ROAD</t>
  </si>
  <si>
    <t>S6H 3E6</t>
  </si>
  <si>
    <t>ANNA</t>
  </si>
  <si>
    <t>HENKEL-MULLEN</t>
  </si>
  <si>
    <t>1535 PARKER AVENUE</t>
  </si>
  <si>
    <t>S4S 4R9</t>
  </si>
  <si>
    <t>GEORGINA N.</t>
  </si>
  <si>
    <t>GLASSER</t>
  </si>
  <si>
    <t>PO BOX 479</t>
  </si>
  <si>
    <t>BUFFALO NARROWS</t>
  </si>
  <si>
    <t>S0M 0J0</t>
  </si>
  <si>
    <t xml:space="preserve">MURRAY </t>
  </si>
  <si>
    <t>HYSTAD</t>
  </si>
  <si>
    <t>2200 HILLCREST DR</t>
  </si>
  <si>
    <t>S9H 4A3</t>
  </si>
  <si>
    <t>ROSE-MARIE</t>
  </si>
  <si>
    <t>PROSSER</t>
  </si>
  <si>
    <t>BOX 22</t>
  </si>
  <si>
    <t>CAL</t>
  </si>
  <si>
    <t>KOELLMEL</t>
  </si>
  <si>
    <t>111 MACDONALD PLACE</t>
  </si>
  <si>
    <t>S9H 4A5</t>
  </si>
  <si>
    <t>VIRMATI</t>
  </si>
  <si>
    <t>DAVE</t>
  </si>
  <si>
    <t>5318 - 5000 SOMERVALE COURT SW</t>
  </si>
  <si>
    <t>T2Y 4M1</t>
  </si>
  <si>
    <t>ROBERT W.</t>
  </si>
  <si>
    <t>DONNELLY</t>
  </si>
  <si>
    <t>112 1940 OTTAWA ST.</t>
  </si>
  <si>
    <t>S4P 1P6</t>
  </si>
  <si>
    <t>JUDY L.</t>
  </si>
  <si>
    <t>PO BOX 466</t>
  </si>
  <si>
    <t>DUNDURN</t>
  </si>
  <si>
    <t>S0K 1K0</t>
  </si>
  <si>
    <t>JANE K.</t>
  </si>
  <si>
    <t>AMOS</t>
  </si>
  <si>
    <t>1275 N RUNCIMAN CRES</t>
  </si>
  <si>
    <t>S4X 2Z3</t>
  </si>
  <si>
    <t>PEARL A.</t>
  </si>
  <si>
    <t>218 - 240 CHAPEL ST</t>
  </si>
  <si>
    <t>COBOURG</t>
  </si>
  <si>
    <t>K9A 0E3</t>
  </si>
  <si>
    <t>LARRY W.</t>
  </si>
  <si>
    <t>AEBIG</t>
  </si>
  <si>
    <t>119 ELMVIEW RD.</t>
  </si>
  <si>
    <t>S4R 0B5</t>
  </si>
  <si>
    <t>FLORENCE J.</t>
  </si>
  <si>
    <t>BARCHALK</t>
  </si>
  <si>
    <t>C/O TRUDY SIMPSON (POA)</t>
  </si>
  <si>
    <t>8 - 236 22ND STREET EAST</t>
  </si>
  <si>
    <t>S6V 1N1</t>
  </si>
  <si>
    <t>VERNON</t>
  </si>
  <si>
    <t>BANNERMAN</t>
  </si>
  <si>
    <t>BOX 57</t>
  </si>
  <si>
    <t>JAMES A.</t>
  </si>
  <si>
    <t>BENSON</t>
  </si>
  <si>
    <t>404 - 343 QUEEN STREET</t>
  </si>
  <si>
    <t>FREDRICTON</t>
  </si>
  <si>
    <t>CA-NB</t>
  </si>
  <si>
    <t>E3B 5E7</t>
  </si>
  <si>
    <t>BEREZNY</t>
  </si>
  <si>
    <t>33-3110 LOUISE PLACE</t>
  </si>
  <si>
    <t>JOAN</t>
  </si>
  <si>
    <t>BAVLE</t>
  </si>
  <si>
    <t>534 DIEPPE DRIVE</t>
  </si>
  <si>
    <t>S4H 2Y2</t>
  </si>
  <si>
    <t>DAVID P.</t>
  </si>
  <si>
    <t>BIBLOW</t>
  </si>
  <si>
    <t>510 GARRISON CRESCENT</t>
  </si>
  <si>
    <t>S7H 4B6</t>
  </si>
  <si>
    <t>BARBARA A.</t>
  </si>
  <si>
    <t>CARR</t>
  </si>
  <si>
    <t>4606 JUNIPER DR</t>
  </si>
  <si>
    <t>S4X 4R6</t>
  </si>
  <si>
    <t>LORRAINE M.</t>
  </si>
  <si>
    <t>BRECHT</t>
  </si>
  <si>
    <t>202-4525 RAE ST.</t>
  </si>
  <si>
    <t>LYDIA E.</t>
  </si>
  <si>
    <t>BOHAY</t>
  </si>
  <si>
    <t>350 ROSE STREET NORTH</t>
  </si>
  <si>
    <t>S4R 2Y4</t>
  </si>
  <si>
    <t>STEVEN W.</t>
  </si>
  <si>
    <t>22 FRY BAY</t>
  </si>
  <si>
    <t>S4R 7R8</t>
  </si>
  <si>
    <t>SAL</t>
  </si>
  <si>
    <t>CEBRIAN-PEREZ</t>
  </si>
  <si>
    <t>15 CANTER COURT</t>
  </si>
  <si>
    <t>ANCASTER</t>
  </si>
  <si>
    <t>L9K 1K7</t>
  </si>
  <si>
    <t>RICHARD H.</t>
  </si>
  <si>
    <t>BAUCHE</t>
  </si>
  <si>
    <t>201-435 2ND ST. NE</t>
  </si>
  <si>
    <t>S4H 0V4</t>
  </si>
  <si>
    <t>GRANT J.</t>
  </si>
  <si>
    <t>BECKER</t>
  </si>
  <si>
    <t>BOX 123</t>
  </si>
  <si>
    <t>LIPTON</t>
  </si>
  <si>
    <t>S0G 3B0</t>
  </si>
  <si>
    <t>SOPHIE</t>
  </si>
  <si>
    <t>BERGER</t>
  </si>
  <si>
    <t>1605-200 TUXEDO BLVD</t>
  </si>
  <si>
    <t>R3P 0R3</t>
  </si>
  <si>
    <t>BERJIAN</t>
  </si>
  <si>
    <t>3631 HILL AVENUE</t>
  </si>
  <si>
    <t>S4S 0X3</t>
  </si>
  <si>
    <t>DOUGLAS R.</t>
  </si>
  <si>
    <t>95 BROWN CRESCENT</t>
  </si>
  <si>
    <t>S7J 2R9</t>
  </si>
  <si>
    <t>MARCELLA</t>
  </si>
  <si>
    <t>ARMITAGE</t>
  </si>
  <si>
    <t>101-220 MULBERRY LANE</t>
  </si>
  <si>
    <t>S6J 1N1</t>
  </si>
  <si>
    <t>CHRISTINE E.</t>
  </si>
  <si>
    <t>CORDON</t>
  </si>
  <si>
    <t>#411-325 KEEVIL CRES</t>
  </si>
  <si>
    <t>S7N 4R8</t>
  </si>
  <si>
    <t>JOHN P.</t>
  </si>
  <si>
    <t>CHUEY</t>
  </si>
  <si>
    <t>101-3104 LOUISE PL</t>
  </si>
  <si>
    <t xml:space="preserve">SASKATOON </t>
  </si>
  <si>
    <t>S7J 5J8</t>
  </si>
  <si>
    <t>PAULA R.</t>
  </si>
  <si>
    <t>BAYER</t>
  </si>
  <si>
    <t>BOX 392</t>
  </si>
  <si>
    <t>WILLIAM W.</t>
  </si>
  <si>
    <t>PO BOX 203</t>
  </si>
  <si>
    <t>JAMES C.</t>
  </si>
  <si>
    <t>CROCKER</t>
  </si>
  <si>
    <t>3770 QUEENS GATE</t>
  </si>
  <si>
    <t>S4S 7J1</t>
  </si>
  <si>
    <t>ALICE H.</t>
  </si>
  <si>
    <t>CHAPMAN</t>
  </si>
  <si>
    <t>LEBRET</t>
  </si>
  <si>
    <t>S0G 2Y0</t>
  </si>
  <si>
    <t>ANGELINE C.</t>
  </si>
  <si>
    <t>BERNIER</t>
  </si>
  <si>
    <t>FAIRVIEW COURT # 2</t>
  </si>
  <si>
    <t>S7L 4L2</t>
  </si>
  <si>
    <t>RITA A.</t>
  </si>
  <si>
    <t>COGHILL</t>
  </si>
  <si>
    <t>S4H 2L1</t>
  </si>
  <si>
    <t>A. GRANT</t>
  </si>
  <si>
    <t>COLEMAN</t>
  </si>
  <si>
    <t>127 CIRCLEBROOKE DRIVE</t>
  </si>
  <si>
    <t>S3N 2S3</t>
  </si>
  <si>
    <t>BRYDON</t>
  </si>
  <si>
    <t>601 4525 RAE ST.</t>
  </si>
  <si>
    <t>ALFRED R.</t>
  </si>
  <si>
    <t>BAGGENSTOS</t>
  </si>
  <si>
    <t>7 - 10101 - 5TH STREET</t>
  </si>
  <si>
    <t>V8L 2X8</t>
  </si>
  <si>
    <t>L. M.</t>
  </si>
  <si>
    <t>BECHARD-JOHNSTONE</t>
  </si>
  <si>
    <t xml:space="preserve">6 PRIVADA PLAYA ESONDIDA AJIJIC VILLA </t>
  </si>
  <si>
    <t>LUCERNA</t>
  </si>
  <si>
    <t>MX-JAL</t>
  </si>
  <si>
    <t>MEX</t>
  </si>
  <si>
    <t>45920</t>
  </si>
  <si>
    <t>GAIL W.</t>
  </si>
  <si>
    <t>BRAUSEN</t>
  </si>
  <si>
    <t>1298 MCKAY DRIVE</t>
  </si>
  <si>
    <t>S6V 5T9</t>
  </si>
  <si>
    <t>R. GORDON</t>
  </si>
  <si>
    <t>BURROWS</t>
  </si>
  <si>
    <t>2400 24TH AVE NE</t>
  </si>
  <si>
    <t>SALMON ARM</t>
  </si>
  <si>
    <t>V1E 3Y4</t>
  </si>
  <si>
    <t>ROBERT C.</t>
  </si>
  <si>
    <t>GAMBLE</t>
  </si>
  <si>
    <t>715 ST. PAUL STREET</t>
  </si>
  <si>
    <t>KAMLOOPS</t>
  </si>
  <si>
    <t>V2C 2K3</t>
  </si>
  <si>
    <t>JAMES N.</t>
  </si>
  <si>
    <t>DELL</t>
  </si>
  <si>
    <t>BOX 216</t>
  </si>
  <si>
    <t>S6H 4N8</t>
  </si>
  <si>
    <t>JUNE C.</t>
  </si>
  <si>
    <t>CAISSE</t>
  </si>
  <si>
    <t>1107 DENHAM RISE</t>
  </si>
  <si>
    <t>S7R 0B2</t>
  </si>
  <si>
    <t>EDWIN DONOVAN</t>
  </si>
  <si>
    <t>FYVIE</t>
  </si>
  <si>
    <t>1047 CARLETON ST.</t>
  </si>
  <si>
    <t>S6H 3A3</t>
  </si>
  <si>
    <t>YVETTE M.</t>
  </si>
  <si>
    <t>HAMPTON</t>
  </si>
  <si>
    <t>MICHAEL P.</t>
  </si>
  <si>
    <t>DRYHERB</t>
  </si>
  <si>
    <t>605 - 1223 TEMPRANCE STREET</t>
  </si>
  <si>
    <t>THOMAS P.</t>
  </si>
  <si>
    <t>GILLIES</t>
  </si>
  <si>
    <t>110 MAGEE CRESCENT</t>
  </si>
  <si>
    <t>S4R 6K5</t>
  </si>
  <si>
    <t>FRANK</t>
  </si>
  <si>
    <t>DENNY</t>
  </si>
  <si>
    <t>215 DAVIES RD</t>
  </si>
  <si>
    <t>S7K 7M8</t>
  </si>
  <si>
    <t>MARIAN E.</t>
  </si>
  <si>
    <t>GROPP</t>
  </si>
  <si>
    <t>1757 BOND ST</t>
  </si>
  <si>
    <t>S4N 1X7</t>
  </si>
  <si>
    <t>ROSEMARIE</t>
  </si>
  <si>
    <t>GUNSTENSON</t>
  </si>
  <si>
    <t>1908E ANGLEY COURT</t>
  </si>
  <si>
    <t>S4V 2V2</t>
  </si>
  <si>
    <t>GORDON J</t>
  </si>
  <si>
    <t>GIBSON</t>
  </si>
  <si>
    <t>1310 ANGUS STREET</t>
  </si>
  <si>
    <t>S4T 1Y8</t>
  </si>
  <si>
    <t>ANNIE</t>
  </si>
  <si>
    <t>FLETCHER</t>
  </si>
  <si>
    <t>BOX 483</t>
  </si>
  <si>
    <t>KELVINGTON</t>
  </si>
  <si>
    <t>S0A 1W0</t>
  </si>
  <si>
    <t>DOREEN E.</t>
  </si>
  <si>
    <t>FAIRBURN</t>
  </si>
  <si>
    <t>1310 MELROSE AVENUE</t>
  </si>
  <si>
    <t>S7H 1Y7</t>
  </si>
  <si>
    <t>JERRY</t>
  </si>
  <si>
    <t>FAZAKAS</t>
  </si>
  <si>
    <t>4116 MCTAVISH ST</t>
  </si>
  <si>
    <t>S4S 3M6</t>
  </si>
  <si>
    <t>DIANA C.</t>
  </si>
  <si>
    <t>FECYK</t>
  </si>
  <si>
    <t>BOX 8</t>
  </si>
  <si>
    <t>WAKAW</t>
  </si>
  <si>
    <t>S0K 4P0</t>
  </si>
  <si>
    <t>BESSIE M.</t>
  </si>
  <si>
    <t>GREBINSKY</t>
  </si>
  <si>
    <t>C/O VERN GREBINSKY - POA</t>
  </si>
  <si>
    <t>407-1130 MCCARTHY BLVD NORTH</t>
  </si>
  <si>
    <t>S4X 4N6</t>
  </si>
  <si>
    <t>MARIA I.</t>
  </si>
  <si>
    <t>R.R. #3</t>
  </si>
  <si>
    <t>S6V 5R1</t>
  </si>
  <si>
    <t>MARILYN E.</t>
  </si>
  <si>
    <t>950 SIMCOE STREET</t>
  </si>
  <si>
    <t>S6H 3H9</t>
  </si>
  <si>
    <t>SOPHIE E.</t>
  </si>
  <si>
    <t>FOSTER</t>
  </si>
  <si>
    <t>PRESTON PARK 2</t>
  </si>
  <si>
    <t>114 ARMISTICE WAY</t>
  </si>
  <si>
    <t>S7J 4M8</t>
  </si>
  <si>
    <t>ELEANOR</t>
  </si>
  <si>
    <t>KLECKNER</t>
  </si>
  <si>
    <t>312 CEDAR MEADOW DRIVE</t>
  </si>
  <si>
    <t>S4X 3J5</t>
  </si>
  <si>
    <t>JOHN R.</t>
  </si>
  <si>
    <t>HODSMAN</t>
  </si>
  <si>
    <t>212 - 3630 HAUGHTON RD E</t>
  </si>
  <si>
    <t>S4V 1P1</t>
  </si>
  <si>
    <t>BRUCE T.</t>
  </si>
  <si>
    <t>HATLEY</t>
  </si>
  <si>
    <t>3016 - 114 ARMISTICE WAY</t>
  </si>
  <si>
    <t>S7J 3K9</t>
  </si>
  <si>
    <t>LEGEBOKOFF</t>
  </si>
  <si>
    <t>53 APPLETON DRIVE</t>
  </si>
  <si>
    <t>S3N 3E1</t>
  </si>
  <si>
    <t>ELIZABETH A.</t>
  </si>
  <si>
    <t>LEGGETT</t>
  </si>
  <si>
    <t>#326-2330 HAMILTON STREET</t>
  </si>
  <si>
    <t>S4S 4M4</t>
  </si>
  <si>
    <t>DONNA E.</t>
  </si>
  <si>
    <t>DEUGAU</t>
  </si>
  <si>
    <t>BOX 61</t>
  </si>
  <si>
    <t>OUTLOOK</t>
  </si>
  <si>
    <t>S0L 2N0</t>
  </si>
  <si>
    <t>HARRY</t>
  </si>
  <si>
    <t>R.R. 3</t>
  </si>
  <si>
    <t>ALVIN J.</t>
  </si>
  <si>
    <t>FREIMARK</t>
  </si>
  <si>
    <t>408 - 1802 106TH STREET</t>
  </si>
  <si>
    <t>NANCY</t>
  </si>
  <si>
    <t>SCARLETT</t>
  </si>
  <si>
    <t>103 KEEVIL CRES</t>
  </si>
  <si>
    <t>SUITE 204</t>
  </si>
  <si>
    <t>S7N 4L9</t>
  </si>
  <si>
    <t>JEANETTE</t>
  </si>
  <si>
    <t>HIPFNER</t>
  </si>
  <si>
    <t>101 - 3651 ALBERT ST</t>
  </si>
  <si>
    <t>S4S 0A3</t>
  </si>
  <si>
    <t>ROSE</t>
  </si>
  <si>
    <t>HOWRISH</t>
  </si>
  <si>
    <t>C/O DOLORES THIESSEN POA</t>
  </si>
  <si>
    <t>PO BOX 553</t>
  </si>
  <si>
    <t>LANGHAM</t>
  </si>
  <si>
    <t>S0K 2L0</t>
  </si>
  <si>
    <t>ELLEN</t>
  </si>
  <si>
    <t>HAGAN</t>
  </si>
  <si>
    <t>#1106-2300 CONFEDERATION PARKWAY</t>
  </si>
  <si>
    <t>L5B 1R5</t>
  </si>
  <si>
    <t>JAMES S.</t>
  </si>
  <si>
    <t>C/O KRISTINA WEIR (POA)</t>
  </si>
  <si>
    <t>9 - 1391 98TH STREET</t>
  </si>
  <si>
    <t>S9A 0M1</t>
  </si>
  <si>
    <t>W. REGINALD</t>
  </si>
  <si>
    <t>HEEBNER</t>
  </si>
  <si>
    <t>310 - 915 KRISTJANSON RD</t>
  </si>
  <si>
    <t>S7S 0B1</t>
  </si>
  <si>
    <t>EVELYN N.</t>
  </si>
  <si>
    <t>KLEIN</t>
  </si>
  <si>
    <t>BOX 208</t>
  </si>
  <si>
    <t>CLAVET</t>
  </si>
  <si>
    <t>S0K 0Y0</t>
  </si>
  <si>
    <t>JOE H.</t>
  </si>
  <si>
    <t>KOSTKA</t>
  </si>
  <si>
    <t>3278 GREYOWL CRESCENT</t>
  </si>
  <si>
    <t>S6V 6X7</t>
  </si>
  <si>
    <t>HUTZUL</t>
  </si>
  <si>
    <t>BOX 462</t>
  </si>
  <si>
    <t>RAYMOND L.</t>
  </si>
  <si>
    <t>LARSON</t>
  </si>
  <si>
    <t>1  700 RIVER ST E</t>
  </si>
  <si>
    <t>S6V 5W3</t>
  </si>
  <si>
    <t>HARVEY M.</t>
  </si>
  <si>
    <t>HORST</t>
  </si>
  <si>
    <t>525 - 120 LA RONGE ROAD</t>
  </si>
  <si>
    <t>HELEN D.</t>
  </si>
  <si>
    <t>HOLTH</t>
  </si>
  <si>
    <t>#706-8425-83RD STREET</t>
  </si>
  <si>
    <t>T6C 2Z2</t>
  </si>
  <si>
    <t>LEONARD J.</t>
  </si>
  <si>
    <t>BOX 655</t>
  </si>
  <si>
    <t>MARGARET A.</t>
  </si>
  <si>
    <t>LANGLOIS</t>
  </si>
  <si>
    <t>C/O MARIANNE GREENING (POA)</t>
  </si>
  <si>
    <t>BOX 484</t>
  </si>
  <si>
    <t>WOLSELEY</t>
  </si>
  <si>
    <t>S0G 5H0</t>
  </si>
  <si>
    <t>DONALD G.</t>
  </si>
  <si>
    <t>LAPCHUK</t>
  </si>
  <si>
    <t>BOX 635</t>
  </si>
  <si>
    <t>BALGONIE</t>
  </si>
  <si>
    <t>S0G 0E0</t>
  </si>
  <si>
    <t>A. EDNA M.</t>
  </si>
  <si>
    <t>LOFTUS</t>
  </si>
  <si>
    <t>C/O SUSAN LEE POA</t>
  </si>
  <si>
    <t>PO BOX 434</t>
  </si>
  <si>
    <t>DELIA A.</t>
  </si>
  <si>
    <t>LAIRD</t>
  </si>
  <si>
    <t>7336 6TH AVE</t>
  </si>
  <si>
    <t>S4T 0P2</t>
  </si>
  <si>
    <t>WALTER M.</t>
  </si>
  <si>
    <t>HERSAK</t>
  </si>
  <si>
    <t>414 BEKE BAY</t>
  </si>
  <si>
    <t>S4Y 1E6</t>
  </si>
  <si>
    <t>JOHN B.</t>
  </si>
  <si>
    <t>OLYNYK</t>
  </si>
  <si>
    <t>SITE 3, BOX 12, R.R. 3</t>
  </si>
  <si>
    <t>SIMONE</t>
  </si>
  <si>
    <t>MCCALLUM</t>
  </si>
  <si>
    <t>705-3RD STREET EAST</t>
  </si>
  <si>
    <t>S9X 1H6</t>
  </si>
  <si>
    <t>ELBOW</t>
  </si>
  <si>
    <t>S0H 1J0</t>
  </si>
  <si>
    <t>JOSEPHINE</t>
  </si>
  <si>
    <t>BOX 55</t>
  </si>
  <si>
    <t>BEAUVAL</t>
  </si>
  <si>
    <t>S0M 0G0</t>
  </si>
  <si>
    <t>PHYLLIS M.</t>
  </si>
  <si>
    <t>LAMB</t>
  </si>
  <si>
    <t>2636 EDWARD ST.</t>
  </si>
  <si>
    <t>S4S 0M8</t>
  </si>
  <si>
    <t>FRITS</t>
  </si>
  <si>
    <t>KOSTER</t>
  </si>
  <si>
    <t>VOETPAD-15</t>
  </si>
  <si>
    <t>MUNNEKEBUREN</t>
  </si>
  <si>
    <t>NLD</t>
  </si>
  <si>
    <t>8485JL</t>
  </si>
  <si>
    <t>EVAN P</t>
  </si>
  <si>
    <t>LUMB</t>
  </si>
  <si>
    <t>210-2300 TELL PLACE</t>
  </si>
  <si>
    <t>S4V 3C3</t>
  </si>
  <si>
    <t>JEANNE A.</t>
  </si>
  <si>
    <t>MANSEAU</t>
  </si>
  <si>
    <t>3316 DENT CRESCENT</t>
  </si>
  <si>
    <t>S6V 7G7</t>
  </si>
  <si>
    <t>VICTOR L.</t>
  </si>
  <si>
    <t>LOCKEN</t>
  </si>
  <si>
    <t>1014 IROQUOIS ST WEST</t>
  </si>
  <si>
    <t>S6H 5B8</t>
  </si>
  <si>
    <t>JEAN M.</t>
  </si>
  <si>
    <t>MAHONEY</t>
  </si>
  <si>
    <t>204 - 8351 CANOLA AVE</t>
  </si>
  <si>
    <t>S4Y 0E5</t>
  </si>
  <si>
    <t>MAIERS</t>
  </si>
  <si>
    <t>17 ROBERT ATTERSLEY DR. E.</t>
  </si>
  <si>
    <t>WHITBY</t>
  </si>
  <si>
    <t>L1R 3E3</t>
  </si>
  <si>
    <t>KEITH L.</t>
  </si>
  <si>
    <t>LOHMEYER</t>
  </si>
  <si>
    <t>308 - 1551 WEST 11TH AVE</t>
  </si>
  <si>
    <t>VANCOUVER</t>
  </si>
  <si>
    <t>V6J 2B5</t>
  </si>
  <si>
    <t>IRENE B.</t>
  </si>
  <si>
    <t>LOUGHRAN</t>
  </si>
  <si>
    <t>204 - 5501 PREFONTAINE AVE</t>
  </si>
  <si>
    <t>S4W 0S3</t>
  </si>
  <si>
    <t>ARTHUR T.</t>
  </si>
  <si>
    <t>LOWEY</t>
  </si>
  <si>
    <t>505 DIAMOND COURT SOUTH EAST</t>
  </si>
  <si>
    <t>T2J 7C8</t>
  </si>
  <si>
    <t>RONALD D.</t>
  </si>
  <si>
    <t>HEADINGTON-MITCHELL</t>
  </si>
  <si>
    <t>367 ST. JOHN ST</t>
  </si>
  <si>
    <t>S4R 1R1</t>
  </si>
  <si>
    <t>MANDA E.</t>
  </si>
  <si>
    <t>MOFFATT</t>
  </si>
  <si>
    <t>1842 CENTENNIAL CRESCENT</t>
  </si>
  <si>
    <t>S9A 3J3</t>
  </si>
  <si>
    <t>ELMER T.</t>
  </si>
  <si>
    <t>MATISHO</t>
  </si>
  <si>
    <t>70 MADGE WAY</t>
  </si>
  <si>
    <t>S3N 0R3</t>
  </si>
  <si>
    <t>IRENE E.</t>
  </si>
  <si>
    <t>219 - 3105 HILLSDALE STREET</t>
  </si>
  <si>
    <t>S4S 7K8</t>
  </si>
  <si>
    <t>EDWARD H.</t>
  </si>
  <si>
    <t>MALNYK</t>
  </si>
  <si>
    <t>5200 7TH AVENUE NORTH</t>
  </si>
  <si>
    <t>S4R 0K8</t>
  </si>
  <si>
    <t>MANCINELLI</t>
  </si>
  <si>
    <t>314 - 1070 DOROTHY ST</t>
  </si>
  <si>
    <t>S4X 0P5</t>
  </si>
  <si>
    <t>GEORGE A.</t>
  </si>
  <si>
    <t>WHITTER</t>
  </si>
  <si>
    <t>1705 PRESTON AVENUE S</t>
  </si>
  <si>
    <t>S7H 2V7</t>
  </si>
  <si>
    <t>MARY A.</t>
  </si>
  <si>
    <t>MORAN</t>
  </si>
  <si>
    <t>6 OTTAWA PLACE</t>
  </si>
  <si>
    <t>S4R 2V7</t>
  </si>
  <si>
    <t>MCKAY</t>
  </si>
  <si>
    <t>BOX 293</t>
  </si>
  <si>
    <t>CUMBERLAND HOUSE</t>
  </si>
  <si>
    <t>S0E 0S0</t>
  </si>
  <si>
    <t>N. COLLEEN</t>
  </si>
  <si>
    <t>SHANKS</t>
  </si>
  <si>
    <t>1615 ADMIRAL CRESCENT</t>
  </si>
  <si>
    <t>S6H 7N8</t>
  </si>
  <si>
    <t>JOANNE</t>
  </si>
  <si>
    <t>MCCALL</t>
  </si>
  <si>
    <t>1021 GRACE ST</t>
  </si>
  <si>
    <t>S4T 5M5</t>
  </si>
  <si>
    <t>IRMA</t>
  </si>
  <si>
    <t>PALIK</t>
  </si>
  <si>
    <t>103 - 62 KLEISINGER CRESCENT</t>
  </si>
  <si>
    <t>DELPHIS M.</t>
  </si>
  <si>
    <t>OTTENBREIT</t>
  </si>
  <si>
    <t>4012 HILLSDALE STREET</t>
  </si>
  <si>
    <t>S4S 3Y7</t>
  </si>
  <si>
    <t>SKWARCHUK</t>
  </si>
  <si>
    <t>BOX 757</t>
  </si>
  <si>
    <t>ESTERHAZY</t>
  </si>
  <si>
    <t>S0A 0X0</t>
  </si>
  <si>
    <t>KENNETH</t>
  </si>
  <si>
    <t>1029 KNOX PLACE</t>
  </si>
  <si>
    <t>S6V 2T8</t>
  </si>
  <si>
    <t>SHIRLEY L.</t>
  </si>
  <si>
    <t>246 MOUNT ROYAL PLACE</t>
  </si>
  <si>
    <t>S4T 7X9</t>
  </si>
  <si>
    <t>MYRNA L.</t>
  </si>
  <si>
    <t>WOODS</t>
  </si>
  <si>
    <t>C/O MICHAEL WOODS - POA</t>
  </si>
  <si>
    <t>BOX 2441</t>
  </si>
  <si>
    <t>LORRAINE T.</t>
  </si>
  <si>
    <t>MOFFITT</t>
  </si>
  <si>
    <t>#322-330 PLAINSVIEW DR</t>
  </si>
  <si>
    <t>S4S 6Z8</t>
  </si>
  <si>
    <t>JUNE E.</t>
  </si>
  <si>
    <t>2951 MEADOW PARK CRES</t>
  </si>
  <si>
    <t>S4V 1N7</t>
  </si>
  <si>
    <t>JOSEPH G.</t>
  </si>
  <si>
    <t>LIPP</t>
  </si>
  <si>
    <t>BOX 420</t>
  </si>
  <si>
    <t>RICHARD S.</t>
  </si>
  <si>
    <t>TIFFIN</t>
  </si>
  <si>
    <t>471-22ND STREET EAST</t>
  </si>
  <si>
    <t>S6V 1N5</t>
  </si>
  <si>
    <t>GEORGE W.</t>
  </si>
  <si>
    <t>TOMPOROWSKI</t>
  </si>
  <si>
    <t>BOX 934</t>
  </si>
  <si>
    <t>SHELLBROOK</t>
  </si>
  <si>
    <t>S0J 2E0</t>
  </si>
  <si>
    <t>EDGAR H.</t>
  </si>
  <si>
    <t>HARDER</t>
  </si>
  <si>
    <t>BOX 88</t>
  </si>
  <si>
    <t>S. IONE</t>
  </si>
  <si>
    <t>LAFLEUR</t>
  </si>
  <si>
    <t>113 - 1508 47A AVE</t>
  </si>
  <si>
    <t>LLOYDMINSTER</t>
  </si>
  <si>
    <t>S9V 1V9</t>
  </si>
  <si>
    <t>ROSE M.</t>
  </si>
  <si>
    <t>6 MARSH CRESCENT</t>
  </si>
  <si>
    <t>S4S 5R4</t>
  </si>
  <si>
    <t>GIRISH S.</t>
  </si>
  <si>
    <t>PATEL</t>
  </si>
  <si>
    <t>67 TUSCANY CRT NW</t>
  </si>
  <si>
    <t>T3L 2Y9</t>
  </si>
  <si>
    <t>RUBY</t>
  </si>
  <si>
    <t>WOTHERSPOON</t>
  </si>
  <si>
    <t>304-1101 2ND AVE SE</t>
  </si>
  <si>
    <t>S9H 5M6</t>
  </si>
  <si>
    <t>ALICE M.</t>
  </si>
  <si>
    <t>CHRISTIE</t>
  </si>
  <si>
    <t>227 POBRAN LANE</t>
  </si>
  <si>
    <t>S7S 1L5</t>
  </si>
  <si>
    <t>ALLAN</t>
  </si>
  <si>
    <t>SCHAAN</t>
  </si>
  <si>
    <t>1344 N BENJAMIN CR</t>
  </si>
  <si>
    <t>S4X 4L3</t>
  </si>
  <si>
    <t>HOWARD</t>
  </si>
  <si>
    <t>BJORGE</t>
  </si>
  <si>
    <t>2912 - 54TH AVENUE</t>
  </si>
  <si>
    <t>T9V 1N5</t>
  </si>
  <si>
    <t>DENNIS L.</t>
  </si>
  <si>
    <t>SENFT</t>
  </si>
  <si>
    <t>BOX 345</t>
  </si>
  <si>
    <t>MARVIN M.</t>
  </si>
  <si>
    <t>GERBRANDT</t>
  </si>
  <si>
    <t>PO BOX 432</t>
  </si>
  <si>
    <t>HANLEY</t>
  </si>
  <si>
    <t>S0G 2E0</t>
  </si>
  <si>
    <t>HENDRIKA C.</t>
  </si>
  <si>
    <t>WIRTZ</t>
  </si>
  <si>
    <t>SUITE 109 - 3105 HILLSDALE STREET</t>
  </si>
  <si>
    <t>BRYKSA</t>
  </si>
  <si>
    <t>282 99 ARBOUR LAKE ROAD</t>
  </si>
  <si>
    <t>T3G 4E4</t>
  </si>
  <si>
    <t>7000 MAYS ROAD</t>
  </si>
  <si>
    <t>V9L 6A6</t>
  </si>
  <si>
    <t>MARGERY F.</t>
  </si>
  <si>
    <t>ROULSTON</t>
  </si>
  <si>
    <t>8904 GREGORY DRIVE</t>
  </si>
  <si>
    <t>S9A 2W7</t>
  </si>
  <si>
    <t>JENNIFER E.</t>
  </si>
  <si>
    <t>COHEN</t>
  </si>
  <si>
    <t>212 - 1601 BADHAM BLVD</t>
  </si>
  <si>
    <t>S4P 0L9</t>
  </si>
  <si>
    <t>GLENN J.</t>
  </si>
  <si>
    <t>TOMYN</t>
  </si>
  <si>
    <t>1530 GRACE ST</t>
  </si>
  <si>
    <t>S6H 3E2</t>
  </si>
  <si>
    <t>LORNE</t>
  </si>
  <si>
    <t>256-4940 PASQUA ST</t>
  </si>
  <si>
    <t>S4S 2H5</t>
  </si>
  <si>
    <t>RONALD F.</t>
  </si>
  <si>
    <t>SAUER</t>
  </si>
  <si>
    <t>3463 PHANEUF CRESCENT</t>
  </si>
  <si>
    <t>S4S 1V1</t>
  </si>
  <si>
    <t>KARIN M.</t>
  </si>
  <si>
    <t>KILDAW</t>
  </si>
  <si>
    <t>105 HEDLEY TERRACE</t>
  </si>
  <si>
    <t>BOX 119</t>
  </si>
  <si>
    <t>EDWIN JOHN</t>
  </si>
  <si>
    <t>THOMPSON</t>
  </si>
  <si>
    <t>205-200 DALLAS RD</t>
  </si>
  <si>
    <t>V8V 1A4</t>
  </si>
  <si>
    <t>DONALD M.</t>
  </si>
  <si>
    <t>KLEPP</t>
  </si>
  <si>
    <t>332 MARMOT COURT</t>
  </si>
  <si>
    <t>V1B 2W8</t>
  </si>
  <si>
    <t>ROWLEY</t>
  </si>
  <si>
    <t>208 MACCORMACK RD</t>
  </si>
  <si>
    <t>S0K 0A2</t>
  </si>
  <si>
    <t>ALLAN A.</t>
  </si>
  <si>
    <t>BETTY E</t>
  </si>
  <si>
    <t>BRANIFF</t>
  </si>
  <si>
    <t>BOX 223</t>
  </si>
  <si>
    <t>MAPLE CREEK</t>
  </si>
  <si>
    <t>S0N 1N0</t>
  </si>
  <si>
    <t>ROY W.</t>
  </si>
  <si>
    <t>910 SPENCER CRESCENT</t>
  </si>
  <si>
    <t>S7K 7S4</t>
  </si>
  <si>
    <t>ROBERT I.</t>
  </si>
  <si>
    <t>ROUSAY</t>
  </si>
  <si>
    <t>111-1005 MOSS AVE</t>
  </si>
  <si>
    <t>S7H 4M4</t>
  </si>
  <si>
    <t>ESTHER</t>
  </si>
  <si>
    <t>ROMMEL</t>
  </si>
  <si>
    <t>#506-10 SCHEMMER BAY</t>
  </si>
  <si>
    <t>S4R 7Z4</t>
  </si>
  <si>
    <t>JAMES B.</t>
  </si>
  <si>
    <t>BIRLEY</t>
  </si>
  <si>
    <t>92 NEWCROFT ROAD</t>
  </si>
  <si>
    <t>R2J 3M8</t>
  </si>
  <si>
    <t>ELAINE H.</t>
  </si>
  <si>
    <t>ROSOM</t>
  </si>
  <si>
    <t>307  2242 CORNWALL ST</t>
  </si>
  <si>
    <t>S4P 2K9</t>
  </si>
  <si>
    <t>RONALD A</t>
  </si>
  <si>
    <t>RAMBRIDGE</t>
  </si>
  <si>
    <t>443 CREAN LANE</t>
  </si>
  <si>
    <t>S7J 3X3</t>
  </si>
  <si>
    <t>KELLER</t>
  </si>
  <si>
    <t>1106 DOROTHY ST</t>
  </si>
  <si>
    <t>S4X 2V1</t>
  </si>
  <si>
    <t>CHURKO</t>
  </si>
  <si>
    <t>PO BOX 2679</t>
  </si>
  <si>
    <t>DAVID T.</t>
  </si>
  <si>
    <t>POLLOCK</t>
  </si>
  <si>
    <t>305 - 154 PROMENADE DRIVE</t>
  </si>
  <si>
    <t>NANAIMO</t>
  </si>
  <si>
    <t>V9R 6Y3</t>
  </si>
  <si>
    <t>LUELLA</t>
  </si>
  <si>
    <t>SCHURKO</t>
  </si>
  <si>
    <t>C/O W. TODD SCHURKO (POA)</t>
  </si>
  <si>
    <t>2640 ALBERT ST.</t>
  </si>
  <si>
    <t>S4P 2V9</t>
  </si>
  <si>
    <t>THIES</t>
  </si>
  <si>
    <t>3417-25TH AVENUE</t>
  </si>
  <si>
    <t>S4S 1L7</t>
  </si>
  <si>
    <t>CLAKE</t>
  </si>
  <si>
    <t>308-2333 SCARTH ST.</t>
  </si>
  <si>
    <t>S4P 2J8</t>
  </si>
  <si>
    <t>DOUG C.</t>
  </si>
  <si>
    <t>TOWNEND</t>
  </si>
  <si>
    <t>179 ROGERS ROAD</t>
  </si>
  <si>
    <t>S4S 6V1</t>
  </si>
  <si>
    <t>USHA G.</t>
  </si>
  <si>
    <t>RAO</t>
  </si>
  <si>
    <t>403 - 2625 REGINA STREET</t>
  </si>
  <si>
    <t>OTTAWA</t>
  </si>
  <si>
    <t>K2B 5W8</t>
  </si>
  <si>
    <t>JOSEPH A.</t>
  </si>
  <si>
    <t>ROTH</t>
  </si>
  <si>
    <t>BOX 83</t>
  </si>
  <si>
    <t>PATRICK K.</t>
  </si>
  <si>
    <t>SPREITZER</t>
  </si>
  <si>
    <t>202 - 2331 WINDSOR PARK ROAD</t>
  </si>
  <si>
    <t>S4V 3N3</t>
  </si>
  <si>
    <t>PAMELA S.</t>
  </si>
  <si>
    <t>SCHULTZ</t>
  </si>
  <si>
    <t>207 - 94 FRANCIS STREET</t>
  </si>
  <si>
    <t>FENELON FALLS</t>
  </si>
  <si>
    <t>K0M 1N0</t>
  </si>
  <si>
    <t>RUBY M.</t>
  </si>
  <si>
    <t>WEATHERALL</t>
  </si>
  <si>
    <t>BOX 2062</t>
  </si>
  <si>
    <t>PHYLLIS T.</t>
  </si>
  <si>
    <t>SCHIFFNER</t>
  </si>
  <si>
    <t>306 - 510 MAIN STREET NORTH</t>
  </si>
  <si>
    <t>S6H 3K3</t>
  </si>
  <si>
    <t>ANE</t>
  </si>
  <si>
    <t>720 RICK SMITH CRES</t>
  </si>
  <si>
    <t>S4H 1M3</t>
  </si>
  <si>
    <t>MURRAY W.</t>
  </si>
  <si>
    <t>ALFRED</t>
  </si>
  <si>
    <t>ZIMMERMAN</t>
  </si>
  <si>
    <t>BOX 567</t>
  </si>
  <si>
    <t>ANNIE MARTHA</t>
  </si>
  <si>
    <t>EPP</t>
  </si>
  <si>
    <t>303-1005-9TH ST E</t>
  </si>
  <si>
    <t>S7H 0N3</t>
  </si>
  <si>
    <t>313 - 310 STILLWATER DRIVE</t>
  </si>
  <si>
    <t>S7J 4H7</t>
  </si>
  <si>
    <t>MARIE T.</t>
  </si>
  <si>
    <t>SAKON</t>
  </si>
  <si>
    <t>1121 - 5200 PARLIAMENT AVENUE</t>
  </si>
  <si>
    <t>S4W 0R5</t>
  </si>
  <si>
    <t>RONALD G.</t>
  </si>
  <si>
    <t>JACOBS</t>
  </si>
  <si>
    <t>430 SILVERWOOD RD</t>
  </si>
  <si>
    <t>S7K 6N2</t>
  </si>
  <si>
    <t>KENNETH A.</t>
  </si>
  <si>
    <t>BRICE</t>
  </si>
  <si>
    <t>62 MARQUIS CRESCENT N</t>
  </si>
  <si>
    <t>S3N 3L6</t>
  </si>
  <si>
    <t>ANTOINETTE</t>
  </si>
  <si>
    <t>PEDERSON-WILSON</t>
  </si>
  <si>
    <t>C/O JOAN MILNE (POA)</t>
  </si>
  <si>
    <t>62 WOOD CRES</t>
  </si>
  <si>
    <t>MCDONALD</t>
  </si>
  <si>
    <t>BOX 2153</t>
  </si>
  <si>
    <t>EBNER</t>
  </si>
  <si>
    <t>BOX 1112</t>
  </si>
  <si>
    <t>CLAUDETTE</t>
  </si>
  <si>
    <t>GUBBE</t>
  </si>
  <si>
    <t>BOX 153</t>
  </si>
  <si>
    <t>J. IRVIN</t>
  </si>
  <si>
    <t>BEAUDRY</t>
  </si>
  <si>
    <t>RAPID VIEW</t>
  </si>
  <si>
    <t>S0M 2M0</t>
  </si>
  <si>
    <t>LINDA S.</t>
  </si>
  <si>
    <t>8 - 116 ACADIA COURT</t>
  </si>
  <si>
    <t>S7H 4T7</t>
  </si>
  <si>
    <t>VERNON H.</t>
  </si>
  <si>
    <t>REABURN</t>
  </si>
  <si>
    <t>#220 - 1802 EAST VICTORIA AVENUE</t>
  </si>
  <si>
    <t>SYLVIA M.</t>
  </si>
  <si>
    <t>HINZ</t>
  </si>
  <si>
    <t>315 FORSYTH CRESCENT</t>
  </si>
  <si>
    <t>S7N 4H2</t>
  </si>
  <si>
    <t>MARY C.</t>
  </si>
  <si>
    <t>ALBERT</t>
  </si>
  <si>
    <t>312 - 2101 PRESTON AVE</t>
  </si>
  <si>
    <t>S7J 4B5</t>
  </si>
  <si>
    <t>FLORENCE</t>
  </si>
  <si>
    <t>MORIN</t>
  </si>
  <si>
    <t>203 5TH ST. E</t>
  </si>
  <si>
    <t>S9X 1K9</t>
  </si>
  <si>
    <t>2500 ABBOTT ROAD</t>
  </si>
  <si>
    <t>S4N 2K4</t>
  </si>
  <si>
    <t>ANN R.</t>
  </si>
  <si>
    <t>GABEL</t>
  </si>
  <si>
    <t>50 KENNEDY CRES</t>
  </si>
  <si>
    <t>S4R 6G4</t>
  </si>
  <si>
    <t>REMPEL</t>
  </si>
  <si>
    <t>BOX 6</t>
  </si>
  <si>
    <t>WEYAKWIN</t>
  </si>
  <si>
    <t>S0J 1W0</t>
  </si>
  <si>
    <t>NICK</t>
  </si>
  <si>
    <t>YUNICK</t>
  </si>
  <si>
    <t>BOX 195</t>
  </si>
  <si>
    <t>ARRAN</t>
  </si>
  <si>
    <t>S0A 0B0</t>
  </si>
  <si>
    <t>NICHOLAS</t>
  </si>
  <si>
    <t>ZALESCHUK</t>
  </si>
  <si>
    <t>1009-33 RIVER ST EAST</t>
  </si>
  <si>
    <t>RONALD GORDON</t>
  </si>
  <si>
    <t>BURAK</t>
  </si>
  <si>
    <t>BOX 63</t>
  </si>
  <si>
    <t>GOODEVE</t>
  </si>
  <si>
    <t>S0A 1C0</t>
  </si>
  <si>
    <t>4006 MCPHAIL AVENUE</t>
  </si>
  <si>
    <t>S4S 1E8</t>
  </si>
  <si>
    <t>DENISE M.</t>
  </si>
  <si>
    <t>LASHER</t>
  </si>
  <si>
    <t>211 - 4088 BLUNDELL ROAD</t>
  </si>
  <si>
    <t>V7C 5V1</t>
  </si>
  <si>
    <t>BOX 103</t>
  </si>
  <si>
    <t>SOUTHEY</t>
  </si>
  <si>
    <t>S0G 4P0</t>
  </si>
  <si>
    <t>HELMUT</t>
  </si>
  <si>
    <t>ZECH</t>
  </si>
  <si>
    <t>7726 VENTURE RD</t>
  </si>
  <si>
    <t>S4Y 1C2</t>
  </si>
  <si>
    <t>DALE A.</t>
  </si>
  <si>
    <t>3311 PHANEUF CRES. E.</t>
  </si>
  <si>
    <t>S4V 1V1</t>
  </si>
  <si>
    <t>WAYNE C.W.</t>
  </si>
  <si>
    <t>KEMP</t>
  </si>
  <si>
    <t>1602 CUMBERLAND AVENUE</t>
  </si>
  <si>
    <t>S7H 2M5</t>
  </si>
  <si>
    <t>311 322 RAILWAY AVE E</t>
  </si>
  <si>
    <t>S0L 1S2</t>
  </si>
  <si>
    <t>NORMAN O.</t>
  </si>
  <si>
    <t>WOODCOCK</t>
  </si>
  <si>
    <t>2301 EAST HILL</t>
  </si>
  <si>
    <t>S7J 3E4</t>
  </si>
  <si>
    <t>TEICHREB</t>
  </si>
  <si>
    <t>627 REDBERRY ROAD</t>
  </si>
  <si>
    <t>S7K 4S4</t>
  </si>
  <si>
    <t>JOAN G.</t>
  </si>
  <si>
    <t>SANDY</t>
  </si>
  <si>
    <t>292 - 223 TUSCANY SPRING BLVD NW</t>
  </si>
  <si>
    <t>T3L 2M2</t>
  </si>
  <si>
    <t>IVY JOYCE</t>
  </si>
  <si>
    <t>423 - 2940 LOUISE STREET</t>
  </si>
  <si>
    <t>S7J 5K2</t>
  </si>
  <si>
    <t>ADRIEN A.</t>
  </si>
  <si>
    <t>GOBEIL</t>
  </si>
  <si>
    <t>1458 SIBBALD CRESCENT</t>
  </si>
  <si>
    <t>S6V 6B4</t>
  </si>
  <si>
    <t>DONALD N.</t>
  </si>
  <si>
    <t>PHILLIPS</t>
  </si>
  <si>
    <t>BOX 1427</t>
  </si>
  <si>
    <t>STONE</t>
  </si>
  <si>
    <t>APT 306 1401 EGBERT AVE</t>
  </si>
  <si>
    <t>S7N 2L8</t>
  </si>
  <si>
    <t>MAXINE J.</t>
  </si>
  <si>
    <t>WOODWARD</t>
  </si>
  <si>
    <t>21 REGENT BAY</t>
  </si>
  <si>
    <t>S3N 3B3</t>
  </si>
  <si>
    <t>PRYTULA</t>
  </si>
  <si>
    <t>C/O KEITH PRYTULA POA</t>
  </si>
  <si>
    <t xml:space="preserve">SWIFT CURRENT </t>
  </si>
  <si>
    <t>S9H 3V8</t>
  </si>
  <si>
    <t>GARY JOHN</t>
  </si>
  <si>
    <t>UHREN</t>
  </si>
  <si>
    <t>2702 ASTER CRES</t>
  </si>
  <si>
    <t>S4V 1Z6</t>
  </si>
  <si>
    <t>MARY M.</t>
  </si>
  <si>
    <t>BARNES</t>
  </si>
  <si>
    <t>BOX 40075</t>
  </si>
  <si>
    <t>S4W 0L3</t>
  </si>
  <si>
    <t>IMOGENE</t>
  </si>
  <si>
    <t>LAUMAN</t>
  </si>
  <si>
    <t>425 BROADWAY AVE EAST</t>
  </si>
  <si>
    <t>S4N 0Z8</t>
  </si>
  <si>
    <t>LOIS K.</t>
  </si>
  <si>
    <t>HRYHOR</t>
  </si>
  <si>
    <t>27 - 1600 MUZZY DRIVE</t>
  </si>
  <si>
    <t>S6X 0A1</t>
  </si>
  <si>
    <t xml:space="preserve">RICHARD </t>
  </si>
  <si>
    <t>PRESTLEY</t>
  </si>
  <si>
    <t>1073 EAST CENTRE</t>
  </si>
  <si>
    <t>S7J 3A2</t>
  </si>
  <si>
    <t>BRYNN</t>
  </si>
  <si>
    <t>1108 GRYPHONS WALK</t>
  </si>
  <si>
    <t>S4S 6X1</t>
  </si>
  <si>
    <t>ROSIE</t>
  </si>
  <si>
    <t>WHITFORD</t>
  </si>
  <si>
    <t>BOX 10</t>
  </si>
  <si>
    <t>SHIPMAN</t>
  </si>
  <si>
    <t>S0J 2H0</t>
  </si>
  <si>
    <t>MARJORIE ANNE</t>
  </si>
  <si>
    <t>MIGNEAULT</t>
  </si>
  <si>
    <t>2010 - 114 ARMISTACE WAY</t>
  </si>
  <si>
    <t>THIESSEN</t>
  </si>
  <si>
    <t>BOX 661</t>
  </si>
  <si>
    <t>RAYMOND R.</t>
  </si>
  <si>
    <t>WANHELLA</t>
  </si>
  <si>
    <t>BOX 1231</t>
  </si>
  <si>
    <t xml:space="preserve">KAREN </t>
  </si>
  <si>
    <t>CUMMING</t>
  </si>
  <si>
    <t>165 OXFORD STREET</t>
  </si>
  <si>
    <t>FREDERICTON</t>
  </si>
  <si>
    <t>E3B 2W4</t>
  </si>
  <si>
    <t>RADKE</t>
  </si>
  <si>
    <t>824 6TH ST E</t>
  </si>
  <si>
    <t>S6V 0P1</t>
  </si>
  <si>
    <t>RAYMOND</t>
  </si>
  <si>
    <t>BELLAMY</t>
  </si>
  <si>
    <t>10 NICKLAUS PLACE</t>
  </si>
  <si>
    <t>EMERALD PARK</t>
  </si>
  <si>
    <t>S4L 1B9</t>
  </si>
  <si>
    <t>JEFFREY</t>
  </si>
  <si>
    <t>EIDE</t>
  </si>
  <si>
    <t>PO BOX 339</t>
  </si>
  <si>
    <t>ASQUITH</t>
  </si>
  <si>
    <t>S0K 0J0</t>
  </si>
  <si>
    <t>JOAN E.</t>
  </si>
  <si>
    <t>103 - 1025 VICTORIA AVE.</t>
  </si>
  <si>
    <t>S4P 4H7</t>
  </si>
  <si>
    <t>VALERIE A</t>
  </si>
  <si>
    <t>SEHN</t>
  </si>
  <si>
    <t>BOX 1054</t>
  </si>
  <si>
    <t>SHANNER</t>
  </si>
  <si>
    <t>1225 GRAFTON AVENUE</t>
  </si>
  <si>
    <t>S6H 3S7</t>
  </si>
  <si>
    <t>DARWIN</t>
  </si>
  <si>
    <t>MICKLEBOROUGH</t>
  </si>
  <si>
    <t>482 HILLCREST AVE</t>
  </si>
  <si>
    <t>LADYSMITH</t>
  </si>
  <si>
    <t>V9G 1W2</t>
  </si>
  <si>
    <t>KEVON D.</t>
  </si>
  <si>
    <t>LONG</t>
  </si>
  <si>
    <t>BOX 784</t>
  </si>
  <si>
    <t>GARNET M.</t>
  </si>
  <si>
    <t>GOBERT</t>
  </si>
  <si>
    <t>1629 ADMIRAL CRESCENT</t>
  </si>
  <si>
    <t>DORIS</t>
  </si>
  <si>
    <t>BRISEBOIS</t>
  </si>
  <si>
    <t>11 TURNER PLACE</t>
  </si>
  <si>
    <t>S6X 1C1</t>
  </si>
  <si>
    <t>JANET A.</t>
  </si>
  <si>
    <t>PO BOX 958</t>
  </si>
  <si>
    <t xml:space="preserve">GREGORY </t>
  </si>
  <si>
    <t>NORDSTROM</t>
  </si>
  <si>
    <t>8912 BOWERS DRIVE</t>
  </si>
  <si>
    <t>S9A 3C2</t>
  </si>
  <si>
    <t>TAMARA</t>
  </si>
  <si>
    <t>ROZVELT</t>
  </si>
  <si>
    <t>1261 COOK DRIVE</t>
  </si>
  <si>
    <t>S6V 5V8</t>
  </si>
  <si>
    <t>VICTOR J.</t>
  </si>
  <si>
    <t>FIROMSKI</t>
  </si>
  <si>
    <t>BOX 543</t>
  </si>
  <si>
    <t>ROCANVILLE</t>
  </si>
  <si>
    <t>S0A 3L0</t>
  </si>
  <si>
    <t xml:space="preserve">ALOIS </t>
  </si>
  <si>
    <t>2900 ALBERT ST</t>
  </si>
  <si>
    <t>S4S 3N6</t>
  </si>
  <si>
    <t>BRENDA</t>
  </si>
  <si>
    <t>PO BOX 592</t>
  </si>
  <si>
    <t xml:space="preserve">SHIRLEY </t>
  </si>
  <si>
    <t>OSARCHUK</t>
  </si>
  <si>
    <t>BOX 338</t>
  </si>
  <si>
    <t>HAWES</t>
  </si>
  <si>
    <t>106 6709 ROCHDALE BLVD</t>
  </si>
  <si>
    <t>STOLZ</t>
  </si>
  <si>
    <t>1909 GRANT DR</t>
  </si>
  <si>
    <t>S4S 4V6</t>
  </si>
  <si>
    <t>JULIA</t>
  </si>
  <si>
    <t>LARIVIERE</t>
  </si>
  <si>
    <t>BOX 412</t>
  </si>
  <si>
    <t>WEEKES</t>
  </si>
  <si>
    <t xml:space="preserve">9433 67A NW </t>
  </si>
  <si>
    <t>T6E 0N7</t>
  </si>
  <si>
    <t>CONRAD</t>
  </si>
  <si>
    <t>354 PICKARD WAY</t>
  </si>
  <si>
    <t>S4R 1B6</t>
  </si>
  <si>
    <t>TERNES</t>
  </si>
  <si>
    <t>1622  92ND ST</t>
  </si>
  <si>
    <t>S9A 0B4</t>
  </si>
  <si>
    <t>PARVEEN</t>
  </si>
  <si>
    <t>PASHA</t>
  </si>
  <si>
    <t>314 - 40 VITALITY WAY</t>
  </si>
  <si>
    <t>SAINT JOHN</t>
  </si>
  <si>
    <t>E2K 0J5</t>
  </si>
  <si>
    <t>GARNET</t>
  </si>
  <si>
    <t>404-2930 E ARENS RD</t>
  </si>
  <si>
    <t>S4V 1N8</t>
  </si>
  <si>
    <t xml:space="preserve">FRANCES </t>
  </si>
  <si>
    <t>RADFELDER</t>
  </si>
  <si>
    <t>7126 BOWMAN AVE</t>
  </si>
  <si>
    <t>S4T 6K7</t>
  </si>
  <si>
    <t>ANITA D.</t>
  </si>
  <si>
    <t>WARD</t>
  </si>
  <si>
    <t>#13 - 119 ANGUS ROAD</t>
  </si>
  <si>
    <t>S4R 3L4</t>
  </si>
  <si>
    <t>BRYAN HARVEY</t>
  </si>
  <si>
    <t>IRELAND</t>
  </si>
  <si>
    <t>168 BLUE SAGE DR</t>
  </si>
  <si>
    <t>S6J 1G7</t>
  </si>
  <si>
    <t>ROHATYN</t>
  </si>
  <si>
    <t>2127 12TH AVE NORTH</t>
  </si>
  <si>
    <t>S4R 7J9</t>
  </si>
  <si>
    <t>WAYNE L.</t>
  </si>
  <si>
    <t>ERHARDT</t>
  </si>
  <si>
    <t>PO BOX 859</t>
  </si>
  <si>
    <t>GLEN W.</t>
  </si>
  <si>
    <t>PURVES</t>
  </si>
  <si>
    <t>PO BOX 1591</t>
  </si>
  <si>
    <t>LYNN I.</t>
  </si>
  <si>
    <t>HENDRY</t>
  </si>
  <si>
    <t>62 TRUDELLE CRES</t>
  </si>
  <si>
    <t>S4T 6T3</t>
  </si>
  <si>
    <t>HILDA</t>
  </si>
  <si>
    <t>SIEBENEICH</t>
  </si>
  <si>
    <t>355-620 CORNISH ROAD</t>
  </si>
  <si>
    <t>S7T 0Y3</t>
  </si>
  <si>
    <t>COLLEEN</t>
  </si>
  <si>
    <t>DUVAL</t>
  </si>
  <si>
    <t>23 - 1600 MUZZY DRIVE</t>
  </si>
  <si>
    <t>S6X 0A2</t>
  </si>
  <si>
    <t>ANTHONY JOSEPH</t>
  </si>
  <si>
    <t>WALSH</t>
  </si>
  <si>
    <t>226 BRISTOL DR</t>
  </si>
  <si>
    <t>CHATHAM</t>
  </si>
  <si>
    <t>N7M 6K9</t>
  </si>
  <si>
    <t>835 COTEAU ST W</t>
  </si>
  <si>
    <t>S6H 5E9</t>
  </si>
  <si>
    <t>PERREAULT</t>
  </si>
  <si>
    <t>1306 3RD AVE NE</t>
  </si>
  <si>
    <t>S6H 1G3</t>
  </si>
  <si>
    <t>HEATHER</t>
  </si>
  <si>
    <t>MUSIC</t>
  </si>
  <si>
    <t>11 FAUNT BAY</t>
  </si>
  <si>
    <t>S4X 2J8</t>
  </si>
  <si>
    <t>EVALINE</t>
  </si>
  <si>
    <t>C/O PATRICK BROWN POA</t>
  </si>
  <si>
    <t>SUITE 125B 240 CHAPEL ST</t>
  </si>
  <si>
    <t>COBURG</t>
  </si>
  <si>
    <t>TADY</t>
  </si>
  <si>
    <t>2542 CARDINAL CRESCENT</t>
  </si>
  <si>
    <t>S9A 3W9</t>
  </si>
  <si>
    <t>LEONA</t>
  </si>
  <si>
    <t>BETEMPS</t>
  </si>
  <si>
    <t xml:space="preserve">PO BOX 325 </t>
  </si>
  <si>
    <t>LAURA M.</t>
  </si>
  <si>
    <t>LACOURSIERE</t>
  </si>
  <si>
    <t>309 - 918 HERITAGE VIEW</t>
  </si>
  <si>
    <t>S7H 1X3</t>
  </si>
  <si>
    <t>PATRICIA LEIGH</t>
  </si>
  <si>
    <t>896 7TH AVE NW</t>
  </si>
  <si>
    <t>BETTY MARGARET</t>
  </si>
  <si>
    <t>PARROTT</t>
  </si>
  <si>
    <t>10210 5TH ST</t>
  </si>
  <si>
    <t>V8L 2Y3</t>
  </si>
  <si>
    <t>BLYTHE</t>
  </si>
  <si>
    <t>1024 WALLACE ST</t>
  </si>
  <si>
    <t>S4N 3Y8</t>
  </si>
  <si>
    <t>FRANCIS</t>
  </si>
  <si>
    <t>333-310 CREE CRES</t>
  </si>
  <si>
    <t>S7K 8C7</t>
  </si>
  <si>
    <t>LORISA</t>
  </si>
  <si>
    <t>GANES</t>
  </si>
  <si>
    <t>STEVENS</t>
  </si>
  <si>
    <t>3415 MIDDLETON PL E</t>
  </si>
  <si>
    <t>S4N 7C2</t>
  </si>
  <si>
    <t xml:space="preserve">MARGARET </t>
  </si>
  <si>
    <t>DONELDA GAIL</t>
  </si>
  <si>
    <t>COURCHAINE</t>
  </si>
  <si>
    <t>BOX 597</t>
  </si>
  <si>
    <t>DEAN</t>
  </si>
  <si>
    <t>PO BOX 1256</t>
  </si>
  <si>
    <t>CANORA</t>
  </si>
  <si>
    <t>S0A 0L0</t>
  </si>
  <si>
    <t>BRITTON</t>
  </si>
  <si>
    <t>6103 DALGLIESH DRIVE</t>
  </si>
  <si>
    <t>S4X 2K3</t>
  </si>
  <si>
    <t>ANWEILER</t>
  </si>
  <si>
    <t>1213 AVE K SOUTH</t>
  </si>
  <si>
    <t>S7M 2G6</t>
  </si>
  <si>
    <t>DARLENE J.</t>
  </si>
  <si>
    <t>STRYKIWSKY</t>
  </si>
  <si>
    <t>BOX 29</t>
  </si>
  <si>
    <t>DENNIS G.</t>
  </si>
  <si>
    <t>MULLIS</t>
  </si>
  <si>
    <t>106 - 22ND ST E</t>
  </si>
  <si>
    <t>BAUDRIA</t>
  </si>
  <si>
    <t>BOX 306</t>
  </si>
  <si>
    <t>S4H 2K1</t>
  </si>
  <si>
    <t>STEWART L.</t>
  </si>
  <si>
    <t>KLYNE</t>
  </si>
  <si>
    <t>BOX 336</t>
  </si>
  <si>
    <t>CAROL L.</t>
  </si>
  <si>
    <t>FISHER</t>
  </si>
  <si>
    <t>1305 10TH AVE E</t>
  </si>
  <si>
    <t>S4N 0J5</t>
  </si>
  <si>
    <t>WENDY MYRNA</t>
  </si>
  <si>
    <t>SHERAR</t>
  </si>
  <si>
    <t>59 HATTON CRES</t>
  </si>
  <si>
    <t>S4N 5K4</t>
  </si>
  <si>
    <t>MAUREEN PATRICIA</t>
  </si>
  <si>
    <t>BRUVOLD</t>
  </si>
  <si>
    <t>1347 ALBERT ST</t>
  </si>
  <si>
    <t>S6H 2Y8</t>
  </si>
  <si>
    <t>64 TIGEREYE CRES.</t>
  </si>
  <si>
    <t>WHITEHORSE</t>
  </si>
  <si>
    <t>CA-YT</t>
  </si>
  <si>
    <t>Y1A 6G9</t>
  </si>
  <si>
    <t>WRIGHT</t>
  </si>
  <si>
    <t>PO BOX 1266</t>
  </si>
  <si>
    <t>MELVILLE</t>
  </si>
  <si>
    <t>S0A 2P0</t>
  </si>
  <si>
    <t>J. DOREEN</t>
  </si>
  <si>
    <t>WINGROVE-BURKE</t>
  </si>
  <si>
    <t>143 CHRISTOPHER ROAD</t>
  </si>
  <si>
    <t>S7J 3R8</t>
  </si>
  <si>
    <t>EUGENE</t>
  </si>
  <si>
    <t>LEPINE</t>
  </si>
  <si>
    <t>BOX 95</t>
  </si>
  <si>
    <t>MARJORIE A.</t>
  </si>
  <si>
    <t>LARKIN</t>
  </si>
  <si>
    <t>2004 - 620 TORONTO STREET</t>
  </si>
  <si>
    <t>V8V 1P7</t>
  </si>
  <si>
    <t>GARRY ALLAN</t>
  </si>
  <si>
    <t>ROSS</t>
  </si>
  <si>
    <t>510 3RD AVE NW</t>
  </si>
  <si>
    <t>S6H 7B6</t>
  </si>
  <si>
    <t xml:space="preserve">PETER </t>
  </si>
  <si>
    <t>LAPOINTE</t>
  </si>
  <si>
    <t>1043 CORMAN CRES</t>
  </si>
  <si>
    <t>RAMA DEVI</t>
  </si>
  <si>
    <t>SURYAM</t>
  </si>
  <si>
    <t>117  2055 COMMERCIAL DRIVE</t>
  </si>
  <si>
    <t>V5N 0C7</t>
  </si>
  <si>
    <t>TWILA</t>
  </si>
  <si>
    <t>BREARS</t>
  </si>
  <si>
    <t>PO BOX 97</t>
  </si>
  <si>
    <t>BREDENBURY</t>
  </si>
  <si>
    <t>S0A 0H0</t>
  </si>
  <si>
    <t>GERTRUDE</t>
  </si>
  <si>
    <t>KAPINIAK</t>
  </si>
  <si>
    <t>310 ALLEGRETTO CRES</t>
  </si>
  <si>
    <t>S7K 6R5</t>
  </si>
  <si>
    <t>ROMAN H.</t>
  </si>
  <si>
    <t>LUCHKA</t>
  </si>
  <si>
    <t>2240 ST ANDREWS AVE</t>
  </si>
  <si>
    <t>S7M 0M3</t>
  </si>
  <si>
    <t>DOUGLAS ALAN</t>
  </si>
  <si>
    <t>THEEDE</t>
  </si>
  <si>
    <t>183 DORE CRES</t>
  </si>
  <si>
    <t>S7K 4X6</t>
  </si>
  <si>
    <t>STEVE STANLEY</t>
  </si>
  <si>
    <t>LUCYK</t>
  </si>
  <si>
    <t>BOX 261</t>
  </si>
  <si>
    <t>BALCARRES</t>
  </si>
  <si>
    <t>S0G 0C0</t>
  </si>
  <si>
    <t>KASCHL</t>
  </si>
  <si>
    <t>802 PEZER CRES</t>
  </si>
  <si>
    <t>S7S 1J8</t>
  </si>
  <si>
    <t>EMMA</t>
  </si>
  <si>
    <t>SCHERLE</t>
  </si>
  <si>
    <t>114 HANLEY CRES</t>
  </si>
  <si>
    <t>S4R 5A7</t>
  </si>
  <si>
    <t>CYNTHIA</t>
  </si>
  <si>
    <t>MOWAT</t>
  </si>
  <si>
    <t>107 - 35 STURGEON RD</t>
  </si>
  <si>
    <t>T8N 0E8</t>
  </si>
  <si>
    <t>GREG</t>
  </si>
  <si>
    <t>HAASE</t>
  </si>
  <si>
    <t>3611 E CUMBERLAND RD</t>
  </si>
  <si>
    <t>S4V 3C4</t>
  </si>
  <si>
    <t>ENNS</t>
  </si>
  <si>
    <t>325 ISABELLA STREET EAST</t>
  </si>
  <si>
    <t>S7J 0B5</t>
  </si>
  <si>
    <t>DARRYL</t>
  </si>
  <si>
    <t>POLSFUT</t>
  </si>
  <si>
    <t>323 WALSH TRAIL</t>
  </si>
  <si>
    <t>S9H 4R3</t>
  </si>
  <si>
    <t>LOVEDAY</t>
  </si>
  <si>
    <t>35 DENNY CRES</t>
  </si>
  <si>
    <t>S4N 5J8</t>
  </si>
  <si>
    <t>M.LOREEN</t>
  </si>
  <si>
    <t>GUMMESON</t>
  </si>
  <si>
    <t>C/O CARON E. BERG POA</t>
  </si>
  <si>
    <t>672 KEITH CRES</t>
  </si>
  <si>
    <t>S6H 5P9</t>
  </si>
  <si>
    <t>HORVATH</t>
  </si>
  <si>
    <t>PO BOX 275</t>
  </si>
  <si>
    <t>BINSCARTH</t>
  </si>
  <si>
    <t>R0J 0G0</t>
  </si>
  <si>
    <t>KENNY F.</t>
  </si>
  <si>
    <t>LOZINSKY</t>
  </si>
  <si>
    <t>186 DE MARCO POINTE LANE</t>
  </si>
  <si>
    <t>S4T 1E8</t>
  </si>
  <si>
    <t>COLBOW</t>
  </si>
  <si>
    <t>21 DELAERE DR</t>
  </si>
  <si>
    <t>S3N 3H2</t>
  </si>
  <si>
    <t>WASNIK</t>
  </si>
  <si>
    <t>10 - 6575 ROCHDALE BLVD</t>
  </si>
  <si>
    <t>S4X 2Z1</t>
  </si>
  <si>
    <t>WALTER</t>
  </si>
  <si>
    <t>204 - 10 SCHEMMER BAY</t>
  </si>
  <si>
    <t>PROULX</t>
  </si>
  <si>
    <t>BOX 272</t>
  </si>
  <si>
    <t>SHELL LAKE</t>
  </si>
  <si>
    <t>S0J 2G0</t>
  </si>
  <si>
    <t>MAIER</t>
  </si>
  <si>
    <t>625 BROADWAY AVE EAST</t>
  </si>
  <si>
    <t>S4N 1A2</t>
  </si>
  <si>
    <t xml:space="preserve">STANLEY </t>
  </si>
  <si>
    <t>URBANOSKI</t>
  </si>
  <si>
    <t>242 5TH AVE N</t>
  </si>
  <si>
    <t>S3N 0Z8</t>
  </si>
  <si>
    <t>VERONICA E.</t>
  </si>
  <si>
    <t>DICKINSON</t>
  </si>
  <si>
    <t>21 KIRKWOOD DRIVE</t>
  </si>
  <si>
    <t>ST. ALBERT</t>
  </si>
  <si>
    <t>T8N 6J3</t>
  </si>
  <si>
    <t>GAYLE</t>
  </si>
  <si>
    <t>POSEHN</t>
  </si>
  <si>
    <t>107 - 4451 NICURITY DRIVE</t>
  </si>
  <si>
    <t>S4X 0E5</t>
  </si>
  <si>
    <t>PATRICIA</t>
  </si>
  <si>
    <t>RESTOULE</t>
  </si>
  <si>
    <t>BOX 496</t>
  </si>
  <si>
    <t>PENHOLD</t>
  </si>
  <si>
    <t>T0M 1R0</t>
  </si>
  <si>
    <t>M</t>
  </si>
  <si>
    <t>MCCAIG</t>
  </si>
  <si>
    <t>24 BOBOLINK BAY</t>
  </si>
  <si>
    <t>S4S 4K1</t>
  </si>
  <si>
    <t>PORTER</t>
  </si>
  <si>
    <t>7119 STEER AVE</t>
  </si>
  <si>
    <t>S4X 2W2</t>
  </si>
  <si>
    <t>MICHAEL</t>
  </si>
  <si>
    <t>BRODA</t>
  </si>
  <si>
    <t>2703 CLARENCE AVE S</t>
  </si>
  <si>
    <t>S7J 1M7</t>
  </si>
  <si>
    <t>COWIE</t>
  </si>
  <si>
    <t>410 - 207 SUNSET DRIVE</t>
  </si>
  <si>
    <t>T4C 0H7</t>
  </si>
  <si>
    <t>GRASS</t>
  </si>
  <si>
    <t>82 DEERGROVE CRES</t>
  </si>
  <si>
    <t>TINA MARION</t>
  </si>
  <si>
    <t>SIEMENS</t>
  </si>
  <si>
    <t>C/O WANDA BROWN ( P.O.A.)</t>
  </si>
  <si>
    <t>11 SUNRISE COURT SW</t>
  </si>
  <si>
    <t>T1B 4N5</t>
  </si>
  <si>
    <t>GEORGE ALFRED</t>
  </si>
  <si>
    <t>PERRY</t>
  </si>
  <si>
    <t>308 - 5920 LITTLE PINE LOOP</t>
  </si>
  <si>
    <t>S4X 0L4</t>
  </si>
  <si>
    <t>ANNETTE</t>
  </si>
  <si>
    <t>EWASIENKO</t>
  </si>
  <si>
    <t>26 - 2751 WINDSOR PARK ROAD</t>
  </si>
  <si>
    <t>S4V 1H1</t>
  </si>
  <si>
    <t>FROH</t>
  </si>
  <si>
    <t>207-2153 SMITH STREET</t>
  </si>
  <si>
    <t>THERESA</t>
  </si>
  <si>
    <t>KLASHINSKY</t>
  </si>
  <si>
    <t>110 VERBEKE CRES</t>
  </si>
  <si>
    <t>S7K 6G9</t>
  </si>
  <si>
    <t>ADELINE</t>
  </si>
  <si>
    <t>SKWARA</t>
  </si>
  <si>
    <t>3620 HILL AVE</t>
  </si>
  <si>
    <t>S4S 0X2</t>
  </si>
  <si>
    <t>JOSEPH</t>
  </si>
  <si>
    <t>CHERNYSH</t>
  </si>
  <si>
    <t>2433 6 A AVE W</t>
  </si>
  <si>
    <t>S6V 5M9</t>
  </si>
  <si>
    <t>JONES</t>
  </si>
  <si>
    <t>BOX 2</t>
  </si>
  <si>
    <t>DORINTOSH</t>
  </si>
  <si>
    <t>S0M 0T0</t>
  </si>
  <si>
    <t>GRISTWOOD</t>
  </si>
  <si>
    <t>1941 95TH STREET</t>
  </si>
  <si>
    <t>S9A 3C6</t>
  </si>
  <si>
    <t xml:space="preserve">DARLENE </t>
  </si>
  <si>
    <t>BOX 490</t>
  </si>
  <si>
    <t>NAICAM</t>
  </si>
  <si>
    <t>S0K 2Z0</t>
  </si>
  <si>
    <t>PATRICIA GAIL</t>
  </si>
  <si>
    <t>SAVAGE</t>
  </si>
  <si>
    <t>#312 - 303 PINEHOUSE DRIVE</t>
  </si>
  <si>
    <t>S7K 7Z4</t>
  </si>
  <si>
    <t>EDITH JOYCE</t>
  </si>
  <si>
    <t>COWAN</t>
  </si>
  <si>
    <t>217-3011 GATEBY PL</t>
  </si>
  <si>
    <t>V1T 9S4</t>
  </si>
  <si>
    <t>KOHLHAMMER</t>
  </si>
  <si>
    <t>1002 - 15TH ST SE</t>
  </si>
  <si>
    <t>HIGH RIVER</t>
  </si>
  <si>
    <t>T1V 1L6</t>
  </si>
  <si>
    <t>BERTHA</t>
  </si>
  <si>
    <t>CHARPENTIER</t>
  </si>
  <si>
    <t>BOX 975</t>
  </si>
  <si>
    <t>S9X 1Y7</t>
  </si>
  <si>
    <t>HUGH</t>
  </si>
  <si>
    <t>101-960 REUNION AVE</t>
  </si>
  <si>
    <t xml:space="preserve">VICTORIA </t>
  </si>
  <si>
    <t>V9B 0W5</t>
  </si>
  <si>
    <t>JEANCART</t>
  </si>
  <si>
    <t>34 STACK CRES</t>
  </si>
  <si>
    <t>S9X 1B6</t>
  </si>
  <si>
    <t>NETHIE</t>
  </si>
  <si>
    <t>SHELDON</t>
  </si>
  <si>
    <t>BOX 1332</t>
  </si>
  <si>
    <t>DAWN M.</t>
  </si>
  <si>
    <t>GUSTILOV</t>
  </si>
  <si>
    <t>113 - 5010 GREEN JEWEL BLVD</t>
  </si>
  <si>
    <t>S4V 3T9</t>
  </si>
  <si>
    <t>GORDON F.</t>
  </si>
  <si>
    <t>BOX 148</t>
  </si>
  <si>
    <t>DELMAS</t>
  </si>
  <si>
    <t>S0M 0P0</t>
  </si>
  <si>
    <t>ANN</t>
  </si>
  <si>
    <t>107 MCKENZIE TOWNE SQUARE S.E.</t>
  </si>
  <si>
    <t>T2Z 1E2</t>
  </si>
  <si>
    <t>SHEILA</t>
  </si>
  <si>
    <t>ALEXANDER</t>
  </si>
  <si>
    <t>94 QU'APPELLE ST BOX 39</t>
  </si>
  <si>
    <t>PENSE</t>
  </si>
  <si>
    <t>S0G 3W0</t>
  </si>
  <si>
    <t>3321 VICTORIA AVE</t>
  </si>
  <si>
    <t>S4T 1L7</t>
  </si>
  <si>
    <t xml:space="preserve">JOSEPH </t>
  </si>
  <si>
    <t>152 MONTGOMERY CRES</t>
  </si>
  <si>
    <t>S4H 2X7</t>
  </si>
  <si>
    <t xml:space="preserve">DEBORAH </t>
  </si>
  <si>
    <t>CALANCHIE</t>
  </si>
  <si>
    <t>1 NEWFIELD PLACE</t>
  </si>
  <si>
    <t>S3N 2M8</t>
  </si>
  <si>
    <t>GALLANT</t>
  </si>
  <si>
    <t>317 COLLEGE AVE</t>
  </si>
  <si>
    <t>S4N 0W9</t>
  </si>
  <si>
    <t>SAWATZKY</t>
  </si>
  <si>
    <t>BOX 176</t>
  </si>
  <si>
    <t>ROULEAU</t>
  </si>
  <si>
    <t>S0G 4H0</t>
  </si>
  <si>
    <t>TRUELOVE</t>
  </si>
  <si>
    <t>98 MOLLARD CRESCENT</t>
  </si>
  <si>
    <t>S4T 6J5</t>
  </si>
  <si>
    <t>POHJAVUORI</t>
  </si>
  <si>
    <t>#115 10459 RESTHAVEN DR</t>
  </si>
  <si>
    <t>V8L 3H6</t>
  </si>
  <si>
    <t>ISTACE</t>
  </si>
  <si>
    <t>BOX 78</t>
  </si>
  <si>
    <t>BRAY</t>
  </si>
  <si>
    <t>1407 PRINCE OF WALES AVE</t>
  </si>
  <si>
    <t>S7K 3C9</t>
  </si>
  <si>
    <t>ROY</t>
  </si>
  <si>
    <t>HANCHUK</t>
  </si>
  <si>
    <t>BOX 1286</t>
  </si>
  <si>
    <t>S3N 2X3</t>
  </si>
  <si>
    <t>NYGREN</t>
  </si>
  <si>
    <t>3528 GARNER AVE</t>
  </si>
  <si>
    <t>S4S 1A4</t>
  </si>
  <si>
    <t>VINDEVOGHEL</t>
  </si>
  <si>
    <t>6826 SHERWOOD DRIVE</t>
  </si>
  <si>
    <t>S4X 1B9</t>
  </si>
  <si>
    <t>DONNA</t>
  </si>
  <si>
    <t>GALVIN</t>
  </si>
  <si>
    <t>3019 HARDING ST</t>
  </si>
  <si>
    <t>S4V 1H7</t>
  </si>
  <si>
    <t>ADAM</t>
  </si>
  <si>
    <t>HOLINATY</t>
  </si>
  <si>
    <t>RAYMOND M.</t>
  </si>
  <si>
    <t>MORHART</t>
  </si>
  <si>
    <t>3601 15TH AVENUE</t>
  </si>
  <si>
    <t>S4T 1T6</t>
  </si>
  <si>
    <t>NEILL</t>
  </si>
  <si>
    <t>3231 REGINA AVE</t>
  </si>
  <si>
    <t>S4S 0H2</t>
  </si>
  <si>
    <t>MARDELL</t>
  </si>
  <si>
    <t>2519 EAST PHILIP ROAD</t>
  </si>
  <si>
    <t>S4V 1Z7</t>
  </si>
  <si>
    <t>ELIZABETH ANNE</t>
  </si>
  <si>
    <t>SMALLWOOD</t>
  </si>
  <si>
    <t>178 - 2641 GARRY DR W</t>
  </si>
  <si>
    <t>T1J 5A3</t>
  </si>
  <si>
    <t>411-2715 HESELTINE RD</t>
  </si>
  <si>
    <t>S4V 3P5</t>
  </si>
  <si>
    <t>SUZANNE</t>
  </si>
  <si>
    <t>DRAPEAU</t>
  </si>
  <si>
    <t>610-399 32ND ST W</t>
  </si>
  <si>
    <t xml:space="preserve">PRINCE ALBERT </t>
  </si>
  <si>
    <t>S6V 5Z3</t>
  </si>
  <si>
    <t>ELROSE</t>
  </si>
  <si>
    <t>ULVILD</t>
  </si>
  <si>
    <t>BOX 776</t>
  </si>
  <si>
    <t>HARRISON</t>
  </si>
  <si>
    <t>2851 QUEEN STREET</t>
  </si>
  <si>
    <t>S4S 2E6</t>
  </si>
  <si>
    <t>DEBORAH</t>
  </si>
  <si>
    <t>GOLA</t>
  </si>
  <si>
    <t>925 BRADSHAW PL</t>
  </si>
  <si>
    <t>S6V 2P3</t>
  </si>
  <si>
    <t>MATERIE</t>
  </si>
  <si>
    <t>418-118 ARMISTICE WAY</t>
  </si>
  <si>
    <t>TERRANCE</t>
  </si>
  <si>
    <t>STOREY</t>
  </si>
  <si>
    <t>P.O. BOX 41</t>
  </si>
  <si>
    <t>CANWOOD</t>
  </si>
  <si>
    <t>S0J 0K0</t>
  </si>
  <si>
    <t>LEVESQUE</t>
  </si>
  <si>
    <t>242 NESBITT CRES</t>
  </si>
  <si>
    <t>S7L 6E7</t>
  </si>
  <si>
    <t>PO BOX 52</t>
  </si>
  <si>
    <t>TOGO</t>
  </si>
  <si>
    <t>S0A 4E0</t>
  </si>
  <si>
    <t>CORINNE</t>
  </si>
  <si>
    <t>406 - 3651 ALBERT STREET</t>
  </si>
  <si>
    <t>ALLYN</t>
  </si>
  <si>
    <t>330 SKEENA CRES</t>
  </si>
  <si>
    <t>S7K 4H1</t>
  </si>
  <si>
    <t>EDDY</t>
  </si>
  <si>
    <t>28 ANDERSON AVE</t>
  </si>
  <si>
    <t>S4S 4R4</t>
  </si>
  <si>
    <t>JULIANA</t>
  </si>
  <si>
    <t>SELLSTED</t>
  </si>
  <si>
    <t>103 - 133 - 5TH STREET NE</t>
  </si>
  <si>
    <t>S4H 0Z2</t>
  </si>
  <si>
    <t>LAZARESCU</t>
  </si>
  <si>
    <t>122 HUMBOLDT AVE</t>
  </si>
  <si>
    <t>R2M 0M3</t>
  </si>
  <si>
    <t>ROBERTA</t>
  </si>
  <si>
    <t>WOODARD</t>
  </si>
  <si>
    <t>403 - 2681 GARRY DRIVE W</t>
  </si>
  <si>
    <t>T1J 5A2</t>
  </si>
  <si>
    <t>1662 - 93 STREET</t>
  </si>
  <si>
    <t>S9A 0C6</t>
  </si>
  <si>
    <t>SANDRA</t>
  </si>
  <si>
    <t>GOLD</t>
  </si>
  <si>
    <t>3162 SALTERIO CRES</t>
  </si>
  <si>
    <t>S4V 1C9</t>
  </si>
  <si>
    <t>GRIFFIN</t>
  </si>
  <si>
    <t>PO BOX 212</t>
  </si>
  <si>
    <t>IAN</t>
  </si>
  <si>
    <t>BOX 882</t>
  </si>
  <si>
    <t>424 SIMPSON ST</t>
  </si>
  <si>
    <t>KEVIN</t>
  </si>
  <si>
    <t>HOUSDEN</t>
  </si>
  <si>
    <t>BOX 1516</t>
  </si>
  <si>
    <t>HUDSON BAY</t>
  </si>
  <si>
    <t>S0E 0Y0</t>
  </si>
  <si>
    <t>KELLY</t>
  </si>
  <si>
    <t>KOVAR</t>
  </si>
  <si>
    <t>3181 GREY OWL CRES</t>
  </si>
  <si>
    <t>S6V 6X4</t>
  </si>
  <si>
    <t>PETERS</t>
  </si>
  <si>
    <t>216 - 3RD STREET W</t>
  </si>
  <si>
    <t>S9X 1C7</t>
  </si>
  <si>
    <t>LEONARD</t>
  </si>
  <si>
    <t>STRANDBERG</t>
  </si>
  <si>
    <t>PO BOX 404</t>
  </si>
  <si>
    <t>POPPEL</t>
  </si>
  <si>
    <t>BOX 864</t>
  </si>
  <si>
    <t>VELMA</t>
  </si>
  <si>
    <t>CRANE</t>
  </si>
  <si>
    <t>BOX 17</t>
  </si>
  <si>
    <t>DELORES</t>
  </si>
  <si>
    <t>HOEFT</t>
  </si>
  <si>
    <t>GAIL</t>
  </si>
  <si>
    <t>87 FRENCH CRES</t>
  </si>
  <si>
    <t>S4R 6N3</t>
  </si>
  <si>
    <t>OLGA (OLIVE)</t>
  </si>
  <si>
    <t>HILKEWICH</t>
  </si>
  <si>
    <t>114 THODE AVENUE</t>
  </si>
  <si>
    <t>S7W 1A1</t>
  </si>
  <si>
    <t>PAULINE</t>
  </si>
  <si>
    <t>FORD</t>
  </si>
  <si>
    <t>C/O JOANNE HEBBLETHWAITE (POA)</t>
  </si>
  <si>
    <t>2345 MCDONALD AVENUE</t>
  </si>
  <si>
    <t>SANTOSH</t>
  </si>
  <si>
    <t>ARORA</t>
  </si>
  <si>
    <t>3538 QUEEN STREET</t>
  </si>
  <si>
    <t>S4S 2G3</t>
  </si>
  <si>
    <t>ROGER</t>
  </si>
  <si>
    <t>FREY</t>
  </si>
  <si>
    <t>5912 EHRLE CRES</t>
  </si>
  <si>
    <t>S4X 4C8</t>
  </si>
  <si>
    <t>ADELE</t>
  </si>
  <si>
    <t>202 - 3105 HILLSDALE STREET</t>
  </si>
  <si>
    <t>KLIPPENSTINE</t>
  </si>
  <si>
    <t>C/O KARI HARVEY (POA)</t>
  </si>
  <si>
    <t>1301 - 430 5TH AVENUE N</t>
  </si>
  <si>
    <t>S7K 6Z2</t>
  </si>
  <si>
    <t>UNTERINER</t>
  </si>
  <si>
    <t>925 IROQUOIS ST W</t>
  </si>
  <si>
    <t>S6H 5B5</t>
  </si>
  <si>
    <t>VIRGINIA</t>
  </si>
  <si>
    <t>TURCHYN</t>
  </si>
  <si>
    <t>PO BOX 171</t>
  </si>
  <si>
    <t>PARDAISE HILL</t>
  </si>
  <si>
    <t>DAYLE</t>
  </si>
  <si>
    <t>DIRK</t>
  </si>
  <si>
    <t>C/O VAUGHN TAYLOR POA</t>
  </si>
  <si>
    <t>1515 SMITH ST</t>
  </si>
  <si>
    <t>S6H 4W3</t>
  </si>
  <si>
    <t>WENDY</t>
  </si>
  <si>
    <t>5012 10TH AVENUE</t>
  </si>
  <si>
    <t>S4T 7P4</t>
  </si>
  <si>
    <t>BOX 3074</t>
  </si>
  <si>
    <t>HAZEL</t>
  </si>
  <si>
    <t>URSAN</t>
  </si>
  <si>
    <t>2294 GOFF PLACE</t>
  </si>
  <si>
    <t>EVELYN (JUNE)</t>
  </si>
  <si>
    <t>WISKAR</t>
  </si>
  <si>
    <t>106 - 331 MACOUN DRIVE</t>
  </si>
  <si>
    <t>S9H 0V6</t>
  </si>
  <si>
    <t xml:space="preserve"> ANGELINE</t>
  </si>
  <si>
    <t>WOURMS</t>
  </si>
  <si>
    <t>317 - 220 MULBERRY LANE</t>
  </si>
  <si>
    <t>GWENNIETH</t>
  </si>
  <si>
    <t>HENDERSON</t>
  </si>
  <si>
    <t>322 - 1901 WILLOWBROOK DRIVE</t>
  </si>
  <si>
    <t xml:space="preserve">CRANBROOK </t>
  </si>
  <si>
    <t>V1C 6S4</t>
  </si>
  <si>
    <t>DAHLMAN</t>
  </si>
  <si>
    <t>707 HAMPTONS BAY SE</t>
  </si>
  <si>
    <t>T1V 0A9</t>
  </si>
  <si>
    <t>JENNINGS</t>
  </si>
  <si>
    <t xml:space="preserve">C/O  MARLENE JENNINGS </t>
  </si>
  <si>
    <t>PO BOX 21176 STN MAIN</t>
  </si>
  <si>
    <t>Y1A 6R1</t>
  </si>
  <si>
    <t>MACDONALD</t>
  </si>
  <si>
    <t>4738 QUEEN STREET</t>
  </si>
  <si>
    <t>S4S 6G7</t>
  </si>
  <si>
    <t>BERNIECE</t>
  </si>
  <si>
    <t>SPRINGER</t>
  </si>
  <si>
    <t>1167 2ND AVENUE NW</t>
  </si>
  <si>
    <t>S6H 3R4</t>
  </si>
  <si>
    <t>COOK</t>
  </si>
  <si>
    <t>109 - 2509 LOUISE STREET</t>
  </si>
  <si>
    <t>S7J 3L7</t>
  </si>
  <si>
    <t>OWEN</t>
  </si>
  <si>
    <t>GENERT</t>
  </si>
  <si>
    <t>BOX 721</t>
  </si>
  <si>
    <t>LARMOUR</t>
  </si>
  <si>
    <t>BOX 1806</t>
  </si>
  <si>
    <t>DELPARTE</t>
  </si>
  <si>
    <t>401-3101 RENFREW CRES</t>
  </si>
  <si>
    <t>S4V 3B6</t>
  </si>
  <si>
    <t>LLOYD</t>
  </si>
  <si>
    <t>BOX 201</t>
  </si>
  <si>
    <t>REDVERS</t>
  </si>
  <si>
    <t>S0C 2H0</t>
  </si>
  <si>
    <t>MARY E.</t>
  </si>
  <si>
    <t>DILLABAUGH</t>
  </si>
  <si>
    <t>18 - 67 ANGUS ROAD</t>
  </si>
  <si>
    <t>S4R 3L1</t>
  </si>
  <si>
    <t>DAVID</t>
  </si>
  <si>
    <t>POLLONAIS</t>
  </si>
  <si>
    <t>PO BOX 1351</t>
  </si>
  <si>
    <t>S4P 3B8</t>
  </si>
  <si>
    <t>MARION R.</t>
  </si>
  <si>
    <t>CRESWELL</t>
  </si>
  <si>
    <t>BOX 178</t>
  </si>
  <si>
    <t>CANDLE LAKE</t>
  </si>
  <si>
    <t>S0J 3E0</t>
  </si>
  <si>
    <t>GORDON BARRY</t>
  </si>
  <si>
    <t>DIXON</t>
  </si>
  <si>
    <t>STE 121-2530 25TH AVE</t>
  </si>
  <si>
    <t>WILBERT M.</t>
  </si>
  <si>
    <t>1314 - 5501 PARLIAMENT AVE</t>
  </si>
  <si>
    <t>S4W 0T5</t>
  </si>
  <si>
    <t>KISH</t>
  </si>
  <si>
    <t>C/O CRAIG MEYERS POA</t>
  </si>
  <si>
    <t>COLLEGE PARK 1</t>
  </si>
  <si>
    <t>318 - 1535 ANSON ROAD</t>
  </si>
  <si>
    <t>DIANNA C.</t>
  </si>
  <si>
    <t>GRESS</t>
  </si>
  <si>
    <t>24 CITADEL PARK NW</t>
  </si>
  <si>
    <t>T3G 3X8</t>
  </si>
  <si>
    <t>BRUCE E.</t>
  </si>
  <si>
    <t>KEELE</t>
  </si>
  <si>
    <t>503 - 115 19TH STREET EAST</t>
  </si>
  <si>
    <t>S7K 7Y8</t>
  </si>
  <si>
    <t>JAI L.</t>
  </si>
  <si>
    <t>RAM</t>
  </si>
  <si>
    <t>C/O HANSA RAM - POA</t>
  </si>
  <si>
    <t>BOX 126-1 CONFEDERATION</t>
  </si>
  <si>
    <t xml:space="preserve">BRENDA </t>
  </si>
  <si>
    <t>FIESSEL</t>
  </si>
  <si>
    <t>PO BOX 20064</t>
  </si>
  <si>
    <t>RPO CORNWALL CENTER</t>
  </si>
  <si>
    <t>S4P 4J7</t>
  </si>
  <si>
    <t>MILDRED</t>
  </si>
  <si>
    <t>PO BOX 155</t>
  </si>
  <si>
    <t>ESTON</t>
  </si>
  <si>
    <t>S0L 1A0</t>
  </si>
  <si>
    <t>MELVIN R.</t>
  </si>
  <si>
    <t>DICKEY</t>
  </si>
  <si>
    <t>104 - 1500 MERKLIN ST</t>
  </si>
  <si>
    <t>WHITE ROCK</t>
  </si>
  <si>
    <t>V4B 4C5</t>
  </si>
  <si>
    <t>1535 UHRICH AVENUE</t>
  </si>
  <si>
    <t>S4S 3P7</t>
  </si>
  <si>
    <t>COMP 46 RR 1 SITE 7</t>
  </si>
  <si>
    <t>LYNN MAXINE</t>
  </si>
  <si>
    <t>SCHROEDER</t>
  </si>
  <si>
    <t>PO BOX 103</t>
  </si>
  <si>
    <t>BLACK DIAMOND</t>
  </si>
  <si>
    <t>T0L 0H0</t>
  </si>
  <si>
    <t>GERALD E.</t>
  </si>
  <si>
    <t>6266 MCROBB AVE.</t>
  </si>
  <si>
    <t>V9V 1M4</t>
  </si>
  <si>
    <t>BONNIE E.</t>
  </si>
  <si>
    <t>WALDNER</t>
  </si>
  <si>
    <t>39 WINCHESTER AVE</t>
  </si>
  <si>
    <t>SPRUCE GROVE</t>
  </si>
  <si>
    <t>T7X 1L6</t>
  </si>
  <si>
    <t>S JUNE</t>
  </si>
  <si>
    <t>KUDEL</t>
  </si>
  <si>
    <t>463 26TH ST E</t>
  </si>
  <si>
    <t>S6V 1V3</t>
  </si>
  <si>
    <t>KATHLEEN CAROLINE</t>
  </si>
  <si>
    <t>FOSTEY</t>
  </si>
  <si>
    <t>29 MACKENZIE DR</t>
  </si>
  <si>
    <t>S3M 3M6</t>
  </si>
  <si>
    <t>JULIA M.</t>
  </si>
  <si>
    <t>LAGRECA</t>
  </si>
  <si>
    <t>BOX 13</t>
  </si>
  <si>
    <t>LARONGE</t>
  </si>
  <si>
    <t>BOX 425</t>
  </si>
  <si>
    <t>WHITEWOOD</t>
  </si>
  <si>
    <t>S0G 5C0</t>
  </si>
  <si>
    <t>DELPHIS</t>
  </si>
  <si>
    <t>FUCHS</t>
  </si>
  <si>
    <t>5971 STEELE CRESCENT</t>
  </si>
  <si>
    <t>S4X 4B1</t>
  </si>
  <si>
    <t>PAYNE</t>
  </si>
  <si>
    <t>227 WELL STREET</t>
  </si>
  <si>
    <t>S4R 5Z9</t>
  </si>
  <si>
    <t>P. WAYNE</t>
  </si>
  <si>
    <t>LORCH</t>
  </si>
  <si>
    <t>2935 MCCALLUM AVENUE</t>
  </si>
  <si>
    <t>S4S 0R3</t>
  </si>
  <si>
    <t>BASCOM</t>
  </si>
  <si>
    <t>BOX 518</t>
  </si>
  <si>
    <t>EASTEND</t>
  </si>
  <si>
    <t>S0N 0T0</t>
  </si>
  <si>
    <t>KIM</t>
  </si>
  <si>
    <t>MARCIA</t>
  </si>
  <si>
    <t>BOX 295</t>
  </si>
  <si>
    <t>MELVIN</t>
  </si>
  <si>
    <t>WERCHOLA</t>
  </si>
  <si>
    <t>RR5 SITE 16 COMP 148</t>
  </si>
  <si>
    <t>S6V 5R3</t>
  </si>
  <si>
    <t>LOUIS V.</t>
  </si>
  <si>
    <t>531 LAURIER DRIVE</t>
  </si>
  <si>
    <t>S6V 5L9</t>
  </si>
  <si>
    <t>LENZEN</t>
  </si>
  <si>
    <t>233-960 ASSINIBOINE AVE E</t>
  </si>
  <si>
    <t>S4V 2P8</t>
  </si>
  <si>
    <t>MAURICE</t>
  </si>
  <si>
    <t>PERCY</t>
  </si>
  <si>
    <t>PO BOX 325</t>
  </si>
  <si>
    <t>DERKACH</t>
  </si>
  <si>
    <t>992 MCKINNON DRIVE NE</t>
  </si>
  <si>
    <t>T2E 7R8</t>
  </si>
  <si>
    <t>F. H. GEORGE</t>
  </si>
  <si>
    <t>SMALLSHAW</t>
  </si>
  <si>
    <t>88 SIMPSON RD.</t>
  </si>
  <si>
    <t>S4S 2Y7</t>
  </si>
  <si>
    <t>GERALD N.</t>
  </si>
  <si>
    <t>1137 HARTNEY AVENUE</t>
  </si>
  <si>
    <t>S4H 0L9</t>
  </si>
  <si>
    <t>MARY L.</t>
  </si>
  <si>
    <t>SEVERSON</t>
  </si>
  <si>
    <t>APT.-604, 450 LANGDON CRES</t>
  </si>
  <si>
    <t>S6H 0X5</t>
  </si>
  <si>
    <t>KIRK</t>
  </si>
  <si>
    <t>5006 10TH AVE</t>
  </si>
  <si>
    <t>BOX 49 RR 3</t>
  </si>
  <si>
    <t>S3N 2X5</t>
  </si>
  <si>
    <t>WEEKS</t>
  </si>
  <si>
    <t>115 - 363 NELSON ROAD</t>
  </si>
  <si>
    <t>DOLORES L.</t>
  </si>
  <si>
    <t>LORENZ</t>
  </si>
  <si>
    <t>321 - 1360 KLO RD</t>
  </si>
  <si>
    <t>V1W 0B7</t>
  </si>
  <si>
    <t>JACK</t>
  </si>
  <si>
    <t>3440 JORDAN DRIVE</t>
  </si>
  <si>
    <t>S6V 6Y4</t>
  </si>
  <si>
    <t>MAUREEN FAY</t>
  </si>
  <si>
    <t>SULLIVAN</t>
  </si>
  <si>
    <t>141 BLUE SAGE DR</t>
  </si>
  <si>
    <t>S6J 1J7</t>
  </si>
  <si>
    <t>POLISHAK</t>
  </si>
  <si>
    <t>4224 CEASERGLEN ROAD</t>
  </si>
  <si>
    <t>V8N 4N5</t>
  </si>
  <si>
    <t>RENEE</t>
  </si>
  <si>
    <t>HAYDALO</t>
  </si>
  <si>
    <t>1150 HASTINGS ST</t>
  </si>
  <si>
    <t>S6H 5R9</t>
  </si>
  <si>
    <t>EGILSSON</t>
  </si>
  <si>
    <t>441 RUSSELL ROAD</t>
  </si>
  <si>
    <t>S7K 7A8</t>
  </si>
  <si>
    <t>PAMELA</t>
  </si>
  <si>
    <t>DAVEY</t>
  </si>
  <si>
    <t>BOX 2002</t>
  </si>
  <si>
    <t>EALEY</t>
  </si>
  <si>
    <t>PO BOX 2272</t>
  </si>
  <si>
    <t xml:space="preserve">MARTENSVILLE </t>
  </si>
  <si>
    <t>ALAN</t>
  </si>
  <si>
    <t>DESJARLAIS</t>
  </si>
  <si>
    <t>2216 EDGAR ST</t>
  </si>
  <si>
    <t>S4N 3K9</t>
  </si>
  <si>
    <t>CANDICE</t>
  </si>
  <si>
    <t>PROKOP</t>
  </si>
  <si>
    <t>2100 WASCANA ST</t>
  </si>
  <si>
    <t>S4T 4J9</t>
  </si>
  <si>
    <t>6922 MAPLEWOOD CRES</t>
  </si>
  <si>
    <t>S4X 4J9</t>
  </si>
  <si>
    <t>ANNETTE K.</t>
  </si>
  <si>
    <t>NEUSTAEDTER</t>
  </si>
  <si>
    <t>BOX 454</t>
  </si>
  <si>
    <t>BRUNO</t>
  </si>
  <si>
    <t>S0K 0S0</t>
  </si>
  <si>
    <t>KOSI</t>
  </si>
  <si>
    <t>328 - 201 RIVER RIDGE DRIVE NW</t>
  </si>
  <si>
    <t>T1A 8V6</t>
  </si>
  <si>
    <t>MARY-ANN</t>
  </si>
  <si>
    <t>DUBE</t>
  </si>
  <si>
    <t>1308 MCNIVEN AVE</t>
  </si>
  <si>
    <t>S4S 3X8</t>
  </si>
  <si>
    <t>HERZOG</t>
  </si>
  <si>
    <t>BOX 441</t>
  </si>
  <si>
    <t>ANITA</t>
  </si>
  <si>
    <t>HANTELMAN-STEWART</t>
  </si>
  <si>
    <t>3426 ARBOR GROVE DR</t>
  </si>
  <si>
    <t>S4V 2N6</t>
  </si>
  <si>
    <t>MABEL D.</t>
  </si>
  <si>
    <t>STUART</t>
  </si>
  <si>
    <t>207 - 658 RIVER STREET EAST</t>
  </si>
  <si>
    <t>S6V 0A9</t>
  </si>
  <si>
    <t>KRENBRINK</t>
  </si>
  <si>
    <t>PO BOX 487</t>
  </si>
  <si>
    <t>CRAIK</t>
  </si>
  <si>
    <t>S0G 0V0</t>
  </si>
  <si>
    <t>DONNA LYNN</t>
  </si>
  <si>
    <t>WELYKOCHY</t>
  </si>
  <si>
    <t>505 9TH ST E</t>
  </si>
  <si>
    <t>S7N 0A9</t>
  </si>
  <si>
    <t>ROBERTA L.</t>
  </si>
  <si>
    <t>GREENHOUGH</t>
  </si>
  <si>
    <t>5539 50TH AVE</t>
  </si>
  <si>
    <t>S9V 0R2</t>
  </si>
  <si>
    <t>BENDALL</t>
  </si>
  <si>
    <t>C/O LAURETTA DYCK POA</t>
  </si>
  <si>
    <t>PO BOX 192</t>
  </si>
  <si>
    <t>HILDEGARD</t>
  </si>
  <si>
    <t>RYAN</t>
  </si>
  <si>
    <t>2560-9TH STREET EAST</t>
  </si>
  <si>
    <t>V9N 9H7</t>
  </si>
  <si>
    <t>SADHNA</t>
  </si>
  <si>
    <t>KAUSHIK</t>
  </si>
  <si>
    <t>1434 PARKER AVE</t>
  </si>
  <si>
    <t>S4S 4R8</t>
  </si>
  <si>
    <t>CELINA A.</t>
  </si>
  <si>
    <t>1 - 529 8TH STREET EAST</t>
  </si>
  <si>
    <t>S6V 0W5</t>
  </si>
  <si>
    <t>SHREEVES MAERTENS</t>
  </si>
  <si>
    <t>229 - 2530 25TH AVE</t>
  </si>
  <si>
    <t>HAROLD R.</t>
  </si>
  <si>
    <t>AMUNDSON</t>
  </si>
  <si>
    <t>BOX 86</t>
  </si>
  <si>
    <t>GUY</t>
  </si>
  <si>
    <t>ARCHAMBAULT</t>
  </si>
  <si>
    <t>#29-4116 BROWNING RD</t>
  </si>
  <si>
    <t>SECHELT</t>
  </si>
  <si>
    <t>V0N 3A1</t>
  </si>
  <si>
    <t>ARMAND J.</t>
  </si>
  <si>
    <t>BACHELU</t>
  </si>
  <si>
    <t>26 BIRD BAY</t>
  </si>
  <si>
    <t>S4N 1P9</t>
  </si>
  <si>
    <t>STUBBINGS</t>
  </si>
  <si>
    <t>249 N THAUBERGER RD</t>
  </si>
  <si>
    <t>S4Y 0C3</t>
  </si>
  <si>
    <t>RAYMOND G.</t>
  </si>
  <si>
    <t>AGECOUTAY</t>
  </si>
  <si>
    <t>55 RINK AVENUE</t>
  </si>
  <si>
    <t>S4R 5V9</t>
  </si>
  <si>
    <t xml:space="preserve">207 423 NELSON ROAD </t>
  </si>
  <si>
    <t>S4S 1P2</t>
  </si>
  <si>
    <t>ASHER</t>
  </si>
  <si>
    <t>19 ELLESMERE DRIVE</t>
  </si>
  <si>
    <t>YELLOWKNIFE</t>
  </si>
  <si>
    <t>CA-NT</t>
  </si>
  <si>
    <t>X1A 0G1</t>
  </si>
  <si>
    <t>M. ELAINE</t>
  </si>
  <si>
    <t>C/O JUANITA POLEGI (POA)</t>
  </si>
  <si>
    <t>241 348 MORRISON DRIVE</t>
  </si>
  <si>
    <t>BROSSEAU</t>
  </si>
  <si>
    <t>34 5TH AVE SE</t>
  </si>
  <si>
    <t>SWIFT-CURRENT</t>
  </si>
  <si>
    <t>S9H 3M6</t>
  </si>
  <si>
    <t>EDWARD A.</t>
  </si>
  <si>
    <t>BALE</t>
  </si>
  <si>
    <t>6469 ROCHDALE BLVD</t>
  </si>
  <si>
    <t>S4X 2Y9</t>
  </si>
  <si>
    <t>BAXTER</t>
  </si>
  <si>
    <t>#252-1127 MOSS AVENUE</t>
  </si>
  <si>
    <t>GORDON P.</t>
  </si>
  <si>
    <t>BLAYONE</t>
  </si>
  <si>
    <t>107 MERLIN CRESCENT</t>
  </si>
  <si>
    <t>S4N 3E6</t>
  </si>
  <si>
    <t>CHARLES W.</t>
  </si>
  <si>
    <t>4049 MONTAGUE STREET</t>
  </si>
  <si>
    <t>S4S 3K1</t>
  </si>
  <si>
    <t>JUDITH E.</t>
  </si>
  <si>
    <t>CARTER</t>
  </si>
  <si>
    <t>UNIT 313 158 PAWLYCHENKO</t>
  </si>
  <si>
    <t>S4V 0C3</t>
  </si>
  <si>
    <t>CASSELMAN</t>
  </si>
  <si>
    <t>35 CENTRAL AVENUE SOUTH</t>
  </si>
  <si>
    <t>S9H 3E7</t>
  </si>
  <si>
    <t>BOBICK</t>
  </si>
  <si>
    <t>226 TRENT PLACE</t>
  </si>
  <si>
    <t>S7H 4S6</t>
  </si>
  <si>
    <t>JUDY C</t>
  </si>
  <si>
    <t>MORESIDE</t>
  </si>
  <si>
    <t>BOX 1381</t>
  </si>
  <si>
    <t>ROSETOWN</t>
  </si>
  <si>
    <t>S0L 2V0</t>
  </si>
  <si>
    <t>WALTER H.</t>
  </si>
  <si>
    <t>ANDRES</t>
  </si>
  <si>
    <t>1102 - 1150 BROADWAY AVE</t>
  </si>
  <si>
    <t>S4P 4V3</t>
  </si>
  <si>
    <t>KEITH B.</t>
  </si>
  <si>
    <t>ANDREWS</t>
  </si>
  <si>
    <t>219 SCISSONS COURT</t>
  </si>
  <si>
    <t>S7S 1B7</t>
  </si>
  <si>
    <t>CUSHING</t>
  </si>
  <si>
    <t>1338 VAUGHN STREET</t>
  </si>
  <si>
    <t>S6H 5P7</t>
  </si>
  <si>
    <t>CZEMERES</t>
  </si>
  <si>
    <t>BOX 850 - ECHO LODGE</t>
  </si>
  <si>
    <t>ROBERT D.</t>
  </si>
  <si>
    <t>BUTZ</t>
  </si>
  <si>
    <t>2282 CRESTVIEW RD</t>
  </si>
  <si>
    <t>V1Z 1Z1</t>
  </si>
  <si>
    <t>EMILY M.</t>
  </si>
  <si>
    <t>BAJBULA</t>
  </si>
  <si>
    <t>101-306 LA RONGE RD</t>
  </si>
  <si>
    <t>S7K 8B9</t>
  </si>
  <si>
    <t>LOIS</t>
  </si>
  <si>
    <t>DALBY</t>
  </si>
  <si>
    <t>BOX 294</t>
  </si>
  <si>
    <t>LA RONGE</t>
  </si>
  <si>
    <t>S0J 1L0</t>
  </si>
  <si>
    <t>DOROTHY I.</t>
  </si>
  <si>
    <t>COURT</t>
  </si>
  <si>
    <t>303-4555 RAE STREET</t>
  </si>
  <si>
    <t>BOOTH</t>
  </si>
  <si>
    <t>303-1425 COLLEGE AVE</t>
  </si>
  <si>
    <t>BUMSTEAD</t>
  </si>
  <si>
    <t>1-325 2ND ST NE</t>
  </si>
  <si>
    <t>S4H 0V2</t>
  </si>
  <si>
    <t>BRAHNIUK</t>
  </si>
  <si>
    <t>2920-3RD AVENUE EAST</t>
  </si>
  <si>
    <t>S6V 2G8</t>
  </si>
  <si>
    <t>EHMANN</t>
  </si>
  <si>
    <t>114 KRAUSS ST</t>
  </si>
  <si>
    <t>S4T 6G3</t>
  </si>
  <si>
    <t>DENESCHUK</t>
  </si>
  <si>
    <t>58 STEWART CRESCENT</t>
  </si>
  <si>
    <t>S3N 3J5</t>
  </si>
  <si>
    <t>ROBERT G.</t>
  </si>
  <si>
    <t>225-4040 GORDON ROAD</t>
  </si>
  <si>
    <t>S4S 6W2</t>
  </si>
  <si>
    <t>ELISABETH M.</t>
  </si>
  <si>
    <t>COLES</t>
  </si>
  <si>
    <t>BOX 2731</t>
  </si>
  <si>
    <t>KENNETH H.</t>
  </si>
  <si>
    <t>FISSEL</t>
  </si>
  <si>
    <t>BOX 1737</t>
  </si>
  <si>
    <t>CAROL E.</t>
  </si>
  <si>
    <t>DAWSON</t>
  </si>
  <si>
    <t>6440 DEWDNEY AVENUE</t>
  </si>
  <si>
    <t>S4T 1E4</t>
  </si>
  <si>
    <t>GABRIELLE R.</t>
  </si>
  <si>
    <t>FENWICK</t>
  </si>
  <si>
    <t>305-41 BISON AVE</t>
  </si>
  <si>
    <t>S4H 3G7</t>
  </si>
  <si>
    <t>BERNARD G.</t>
  </si>
  <si>
    <t>CLARK</t>
  </si>
  <si>
    <t>2-285 FAIRFORD ST E</t>
  </si>
  <si>
    <t>S6H 0E1</t>
  </si>
  <si>
    <t>RAYMOND W.</t>
  </si>
  <si>
    <t>CHRISTENSEN</t>
  </si>
  <si>
    <t>34 NEWTON CRESCENT</t>
  </si>
  <si>
    <t>S4S 2V8</t>
  </si>
  <si>
    <t>R. COLIN</t>
  </si>
  <si>
    <t>401 - 465 DOUGLAS DRIVE</t>
  </si>
  <si>
    <t>S9H 5R9</t>
  </si>
  <si>
    <t>HENRY L.</t>
  </si>
  <si>
    <t>GAMELIN</t>
  </si>
  <si>
    <t>903 MCKERCHER DRIVE</t>
  </si>
  <si>
    <t>S7H 4T9</t>
  </si>
  <si>
    <t>GANNON</t>
  </si>
  <si>
    <t>76 COUSTEAU DR</t>
  </si>
  <si>
    <t>BRADFORD</t>
  </si>
  <si>
    <t>L3Z 0H8</t>
  </si>
  <si>
    <t>EARL A.</t>
  </si>
  <si>
    <t>CRAIG</t>
  </si>
  <si>
    <t>17 USHER STREET</t>
  </si>
  <si>
    <t>S4N 4J2</t>
  </si>
  <si>
    <t>GARIEPY</t>
  </si>
  <si>
    <t>23 BOUCHER CRESCENT</t>
  </si>
  <si>
    <t>S4R 7E2</t>
  </si>
  <si>
    <t>J. RUSSEL E.</t>
  </si>
  <si>
    <t>FERGUSON</t>
  </si>
  <si>
    <t>1162 HASTINGS ST</t>
  </si>
  <si>
    <t>LEONARD A.</t>
  </si>
  <si>
    <t>351 FAIRVIEW ROAD</t>
  </si>
  <si>
    <t>S4R 6W2</t>
  </si>
  <si>
    <t>DUCZEK</t>
  </si>
  <si>
    <t>C/O KEN DUCZEK</t>
  </si>
  <si>
    <t>67 MCGILLIVRAY CRES</t>
  </si>
  <si>
    <t>S4R 4V8</t>
  </si>
  <si>
    <t>FIDDLER</t>
  </si>
  <si>
    <t>409-1580 OLIVE DIEFENBAKER DR.</t>
  </si>
  <si>
    <t>S6V 7M6</t>
  </si>
  <si>
    <t>RODNEY M.</t>
  </si>
  <si>
    <t>ERICK</t>
  </si>
  <si>
    <t>1039 BROOKHURST CRES.</t>
  </si>
  <si>
    <t>S7V 1G6</t>
  </si>
  <si>
    <t>MARIA G.</t>
  </si>
  <si>
    <t>JOHNSTON</t>
  </si>
  <si>
    <t>1910  2ND AVE</t>
  </si>
  <si>
    <t>COLD LAKE</t>
  </si>
  <si>
    <t>T9M 1E3</t>
  </si>
  <si>
    <t>GILLARD</t>
  </si>
  <si>
    <t>220 DURHAM DRIVE</t>
  </si>
  <si>
    <t>S4S 4Z5</t>
  </si>
  <si>
    <t>PHILLIP V.</t>
  </si>
  <si>
    <t>DESCHENE</t>
  </si>
  <si>
    <t>PUNNICHY</t>
  </si>
  <si>
    <t>S0A 3C0</t>
  </si>
  <si>
    <t>JAMES R.</t>
  </si>
  <si>
    <t>2203 E TUSCANY WAY</t>
  </si>
  <si>
    <t>S4V 1G3</t>
  </si>
  <si>
    <t>BLAINE D.</t>
  </si>
  <si>
    <t>HEAGY</t>
  </si>
  <si>
    <t>1173 BROCK PLACE</t>
  </si>
  <si>
    <t>S6V 2P8</t>
  </si>
  <si>
    <t>JULIETTE T.</t>
  </si>
  <si>
    <t>1242-110TH STREET</t>
  </si>
  <si>
    <t>S9A 2H8</t>
  </si>
  <si>
    <t>BIRTHE</t>
  </si>
  <si>
    <t>GETZLAF</t>
  </si>
  <si>
    <t>1543 HOCHELAGA ST W</t>
  </si>
  <si>
    <t>S6H 7T7</t>
  </si>
  <si>
    <t>ALLAN S.</t>
  </si>
  <si>
    <t>GUDMUNDSON</t>
  </si>
  <si>
    <t>4409 PADWICK ROAD</t>
  </si>
  <si>
    <t>S4W 0C2</t>
  </si>
  <si>
    <t>EMILE H.</t>
  </si>
  <si>
    <t>GUIGON</t>
  </si>
  <si>
    <t>306 - 1407 20TH ST W</t>
  </si>
  <si>
    <t>S7M 0Z3</t>
  </si>
  <si>
    <t>MARVIN L.</t>
  </si>
  <si>
    <t>GURBACH</t>
  </si>
  <si>
    <t>BOX 1661</t>
  </si>
  <si>
    <t>CAROL P.</t>
  </si>
  <si>
    <t>VANDERLEE</t>
  </si>
  <si>
    <t>BRIERCREST</t>
  </si>
  <si>
    <t>S0H 0K0</t>
  </si>
  <si>
    <t>R. VICTORIA</t>
  </si>
  <si>
    <t>415 - 2243 HAMILTON STREET</t>
  </si>
  <si>
    <t>S4P 4B6</t>
  </si>
  <si>
    <t>LARRY K.</t>
  </si>
  <si>
    <t>GIESBRECHT</t>
  </si>
  <si>
    <t>ENDICOTT</t>
  </si>
  <si>
    <t>BOX 193</t>
  </si>
  <si>
    <t>KYLE</t>
  </si>
  <si>
    <t>S0L 1T0</t>
  </si>
  <si>
    <t>SUSAN E.</t>
  </si>
  <si>
    <t>HALLAND</t>
  </si>
  <si>
    <t>BOX 132</t>
  </si>
  <si>
    <t>AIR RONGE</t>
  </si>
  <si>
    <t>S0J 3G0</t>
  </si>
  <si>
    <t>HAMBLIN</t>
  </si>
  <si>
    <t>2258 EPWORTH ST</t>
  </si>
  <si>
    <t>V8R 5L1</t>
  </si>
  <si>
    <t>FRANCIS W.</t>
  </si>
  <si>
    <t>FLAVELLE</t>
  </si>
  <si>
    <t>312 - 4501 COLLEGE</t>
  </si>
  <si>
    <t>LACOMBE</t>
  </si>
  <si>
    <t>T4L 2M8</t>
  </si>
  <si>
    <t>STELLA P.</t>
  </si>
  <si>
    <t>GREENE</t>
  </si>
  <si>
    <t>409 - 1700 COMOX AVENUE</t>
  </si>
  <si>
    <t>COMOX</t>
  </si>
  <si>
    <t>V9M 4H4</t>
  </si>
  <si>
    <t>WAYNE J.</t>
  </si>
  <si>
    <t>BOX 5476</t>
  </si>
  <si>
    <t>BONNYVILLE</t>
  </si>
  <si>
    <t>T9N 2G6</t>
  </si>
  <si>
    <t>MARY ANN</t>
  </si>
  <si>
    <t>#315-5003 53RD AVE</t>
  </si>
  <si>
    <t>STONY PLAIN</t>
  </si>
  <si>
    <t>T7Z 0N5</t>
  </si>
  <si>
    <t>GREVA</t>
  </si>
  <si>
    <t>225-1622B ACADIA DR</t>
  </si>
  <si>
    <t>S7H 5H7</t>
  </si>
  <si>
    <t>ARLENE</t>
  </si>
  <si>
    <t>PO BOX 243</t>
  </si>
  <si>
    <t>ROBERT N.</t>
  </si>
  <si>
    <t>1459 GRACE STREET</t>
  </si>
  <si>
    <t>S6H 3E1</t>
  </si>
  <si>
    <t>WERNER</t>
  </si>
  <si>
    <t>HASE</t>
  </si>
  <si>
    <t>12 CASTLE BAY</t>
  </si>
  <si>
    <t>S4S 4X4</t>
  </si>
  <si>
    <t>CALVIN J.</t>
  </si>
  <si>
    <t>BOX 692</t>
  </si>
  <si>
    <t>ORVILLE L.</t>
  </si>
  <si>
    <t>KLATT</t>
  </si>
  <si>
    <t>S4H 2J8</t>
  </si>
  <si>
    <t>MICHAEL F.</t>
  </si>
  <si>
    <t>HOLBROW</t>
  </si>
  <si>
    <t>51 DALGLIESH DRIVE</t>
  </si>
  <si>
    <t>S4R 4J5</t>
  </si>
  <si>
    <t>GERALD F.</t>
  </si>
  <si>
    <t>HOLLMAN</t>
  </si>
  <si>
    <t>52 MOSSFIELD PLACE</t>
  </si>
  <si>
    <t>S3N 2R2</t>
  </si>
  <si>
    <t>KENNER G.</t>
  </si>
  <si>
    <t>LEES</t>
  </si>
  <si>
    <t>BOX 1</t>
  </si>
  <si>
    <t>LEIBEL</t>
  </si>
  <si>
    <t>4131 GREEN APPLE DR E</t>
  </si>
  <si>
    <t>S4V 1S1</t>
  </si>
  <si>
    <t>BOX 116</t>
  </si>
  <si>
    <t>KENNETH F.</t>
  </si>
  <si>
    <t>KEEN</t>
  </si>
  <si>
    <t>BOX 452</t>
  </si>
  <si>
    <t>WM. GEORGE</t>
  </si>
  <si>
    <t>KEFFORD</t>
  </si>
  <si>
    <t>BOX 1243</t>
  </si>
  <si>
    <t>S6H 4P9</t>
  </si>
  <si>
    <t>JACK L.</t>
  </si>
  <si>
    <t>KENNEDY</t>
  </si>
  <si>
    <t>22 CRITTENDEN PLACE</t>
  </si>
  <si>
    <t>S4S 6H9</t>
  </si>
  <si>
    <t>KERR</t>
  </si>
  <si>
    <t>323-65 WESTHILL PL.</t>
  </si>
  <si>
    <t>S4S 6A3</t>
  </si>
  <si>
    <t>HILLACRE</t>
  </si>
  <si>
    <t>PO BOX 381</t>
  </si>
  <si>
    <t>HOOK</t>
  </si>
  <si>
    <t>11 DALHOUSIE STREET</t>
  </si>
  <si>
    <t>T8N 4Y7</t>
  </si>
  <si>
    <t>F. MARGARET J.</t>
  </si>
  <si>
    <t>HALFORD</t>
  </si>
  <si>
    <t>#501-4555 RAE STREET</t>
  </si>
  <si>
    <t>HOOD</t>
  </si>
  <si>
    <t>BOX 23</t>
  </si>
  <si>
    <t>KUSHNERYK</t>
  </si>
  <si>
    <t>R.R. 5, SITE 17, BOX 8</t>
  </si>
  <si>
    <t>MARLENE O.</t>
  </si>
  <si>
    <t>KUSISTO</t>
  </si>
  <si>
    <t>C/O LYNNE KUSISTO (POA)</t>
  </si>
  <si>
    <t>6615 LIGGETT BAY</t>
  </si>
  <si>
    <t>S4X 1T8</t>
  </si>
  <si>
    <t>KOROLUK</t>
  </si>
  <si>
    <t>BOX 2202</t>
  </si>
  <si>
    <t>MITCHELL P.</t>
  </si>
  <si>
    <t>KOCUR</t>
  </si>
  <si>
    <t>C/O DAWN KOCUR</t>
  </si>
  <si>
    <t>8230 RANKIN DRIVE</t>
  </si>
  <si>
    <t>S4Y 1J4</t>
  </si>
  <si>
    <t>ROBERT H.</t>
  </si>
  <si>
    <t>KOESTER</t>
  </si>
  <si>
    <t>C/O ROY C. THORPE (POA)</t>
  </si>
  <si>
    <t>78 FAWCETT CRESCENT</t>
  </si>
  <si>
    <t>T8N 1W3</t>
  </si>
  <si>
    <t>MARY G.</t>
  </si>
  <si>
    <t>JACKSON</t>
  </si>
  <si>
    <t>7317 8TH AVE</t>
  </si>
  <si>
    <t>S4T 0X2</t>
  </si>
  <si>
    <t>RAYMOND H.</t>
  </si>
  <si>
    <t>KNUDSEN</t>
  </si>
  <si>
    <t>38 MARQUIS CRESCENT</t>
  </si>
  <si>
    <t>S4S 6J9</t>
  </si>
  <si>
    <t>THOMAS M.</t>
  </si>
  <si>
    <t>HRYCAK</t>
  </si>
  <si>
    <t>20 FORESTVIEW BAY</t>
  </si>
  <si>
    <t>S4R 0A9</t>
  </si>
  <si>
    <t>GRAD</t>
  </si>
  <si>
    <t>352 TORONTO ST. N.</t>
  </si>
  <si>
    <t>S4R 2T8</t>
  </si>
  <si>
    <t>CAROL ANN</t>
  </si>
  <si>
    <t>KOTYLAK</t>
  </si>
  <si>
    <t>C/O RYAN G. KOTYLAK POA</t>
  </si>
  <si>
    <t>5046 WASCANA VISTA COURT</t>
  </si>
  <si>
    <t>S4V 2S2</t>
  </si>
  <si>
    <t>AUGUSTO V.</t>
  </si>
  <si>
    <t>JUORIO</t>
  </si>
  <si>
    <t>6071 PARKWAY DRIVE</t>
  </si>
  <si>
    <t>V9V 1E3</t>
  </si>
  <si>
    <t>ROBERT F.</t>
  </si>
  <si>
    <t>KRUECKL</t>
  </si>
  <si>
    <t>19-901 KENTWOOD LANE</t>
  </si>
  <si>
    <t>V8Y 2Y6</t>
  </si>
  <si>
    <t>METZ</t>
  </si>
  <si>
    <t>3055 ZARAN CRESCENT</t>
  </si>
  <si>
    <t>S4P 1Y2</t>
  </si>
  <si>
    <t>MICHALSKI</t>
  </si>
  <si>
    <t>9-631 FAIRFORD ST EAST</t>
  </si>
  <si>
    <t>S6H 0E9</t>
  </si>
  <si>
    <t>ARNOLD J.</t>
  </si>
  <si>
    <t>MACKAY</t>
  </si>
  <si>
    <t>208-1735 MCKERCHER DR</t>
  </si>
  <si>
    <t>S7H 5N6</t>
  </si>
  <si>
    <t>GLENN W.</t>
  </si>
  <si>
    <t>JOICE</t>
  </si>
  <si>
    <t>128 WINTERGREEN LANE</t>
  </si>
  <si>
    <t>S4S 0A7</t>
  </si>
  <si>
    <t>GILBERT A.</t>
  </si>
  <si>
    <t>LAFRENIERE</t>
  </si>
  <si>
    <t>PO BOX 532</t>
  </si>
  <si>
    <t>MIDALE</t>
  </si>
  <si>
    <t>S0C 1S0</t>
  </si>
  <si>
    <t>ROY DWIGHT</t>
  </si>
  <si>
    <t>HERTZOG</t>
  </si>
  <si>
    <t>1442 - 5501 PARLIAMENT AVE</t>
  </si>
  <si>
    <t>MARLENE J.</t>
  </si>
  <si>
    <t>OPITZ</t>
  </si>
  <si>
    <t>217 WASCANA STREET</t>
  </si>
  <si>
    <t>S4R 4H8</t>
  </si>
  <si>
    <t>NEIL DOUGLAS</t>
  </si>
  <si>
    <t>401- 2311 MCEOWN AVENUE</t>
  </si>
  <si>
    <t>S7J 2H3</t>
  </si>
  <si>
    <t>421- 9TH ST E</t>
  </si>
  <si>
    <t>S7N 0A7</t>
  </si>
  <si>
    <t>LORETTA J.</t>
  </si>
  <si>
    <t>MEAGHER</t>
  </si>
  <si>
    <t>#91-11TH STREET NE</t>
  </si>
  <si>
    <t>S4H 1J2</t>
  </si>
  <si>
    <t>LANE</t>
  </si>
  <si>
    <t>ONE MALTA CRESCENT</t>
  </si>
  <si>
    <t>S7L 3V9</t>
  </si>
  <si>
    <t>RALPH R.</t>
  </si>
  <si>
    <t>LYDING</t>
  </si>
  <si>
    <t>1315 ATHABASCA ST WEST</t>
  </si>
  <si>
    <t>S6H 6C8</t>
  </si>
  <si>
    <t>ROXANNE L.</t>
  </si>
  <si>
    <t>LAVIOLETTE</t>
  </si>
  <si>
    <t>215 - 7 BAYS WATER PL</t>
  </si>
  <si>
    <t>KINGSTON</t>
  </si>
  <si>
    <t>K7M 2B7</t>
  </si>
  <si>
    <t>PATRICIA D.</t>
  </si>
  <si>
    <t>JANKO</t>
  </si>
  <si>
    <t>2442 MEADOWLARK LANE</t>
  </si>
  <si>
    <t>S9A 3V2</t>
  </si>
  <si>
    <t>KONOTOPETZ</t>
  </si>
  <si>
    <t>APT 308 - 505 BANNERMAN STREET</t>
  </si>
  <si>
    <t>S4H 1V5</t>
  </si>
  <si>
    <t>ALLAN H.</t>
  </si>
  <si>
    <t>KNOPP</t>
  </si>
  <si>
    <t>BOX 728</t>
  </si>
  <si>
    <t>D. JUNE</t>
  </si>
  <si>
    <t>3921 QU'APPELLE DRIVE</t>
  </si>
  <si>
    <t>S4S 0E1</t>
  </si>
  <si>
    <t>DONALD F.</t>
  </si>
  <si>
    <t>MERTH</t>
  </si>
  <si>
    <t>#49 - 22740 - 116TH AVE</t>
  </si>
  <si>
    <t>MAPLE RIDGE</t>
  </si>
  <si>
    <t>V2X 2X7</t>
  </si>
  <si>
    <t>ELMER M.</t>
  </si>
  <si>
    <t>MATEYCHUK</t>
  </si>
  <si>
    <t>100 2ND AVE NE</t>
  </si>
  <si>
    <t>S6H 1B8</t>
  </si>
  <si>
    <t>ALICE F.</t>
  </si>
  <si>
    <t>C/O RON MATHIESON (POA)</t>
  </si>
  <si>
    <t>1036 HOWSON STREET</t>
  </si>
  <si>
    <t>S4T 6E9</t>
  </si>
  <si>
    <t>MARKWART</t>
  </si>
  <si>
    <t>14 FORSYTH CRESCENT</t>
  </si>
  <si>
    <t>S4R 5L7</t>
  </si>
  <si>
    <t>GERARD G.</t>
  </si>
  <si>
    <t>MACNEILL</t>
  </si>
  <si>
    <t>2214-7TH AVENUE EAST</t>
  </si>
  <si>
    <t>S4N 4S9</t>
  </si>
  <si>
    <t>LUCIE T.</t>
  </si>
  <si>
    <t>NICKEL</t>
  </si>
  <si>
    <t>15 COTEAU AVENUE EAST</t>
  </si>
  <si>
    <t>S4H 0G3</t>
  </si>
  <si>
    <t>WICK</t>
  </si>
  <si>
    <t>BOX 606</t>
  </si>
  <si>
    <t>SHAAK</t>
  </si>
  <si>
    <t>160 WEST EAGLE DRIVE</t>
  </si>
  <si>
    <t>SALT SPRING ISLAND</t>
  </si>
  <si>
    <t>V8K 1E4</t>
  </si>
  <si>
    <t>PAUL C.</t>
  </si>
  <si>
    <t>NAFTEL</t>
  </si>
  <si>
    <t>4006 HILL AVE</t>
  </si>
  <si>
    <t>S4S 0X5</t>
  </si>
  <si>
    <t>DAVID S.</t>
  </si>
  <si>
    <t>KRAFT</t>
  </si>
  <si>
    <t>11- LA VERENDRYE WAY</t>
  </si>
  <si>
    <t>SANDRA L.</t>
  </si>
  <si>
    <t>12832 207 ST. NW</t>
  </si>
  <si>
    <t>T5S 0K2</t>
  </si>
  <si>
    <t>REGINALD S.</t>
  </si>
  <si>
    <t>NEWMAN</t>
  </si>
  <si>
    <t>204 - 918 HERITAGE VIEW</t>
  </si>
  <si>
    <t>BERNICE S.</t>
  </si>
  <si>
    <t>WILGOSH</t>
  </si>
  <si>
    <t>PO BOX 34</t>
  </si>
  <si>
    <t>#201-544 RIVER ST E</t>
  </si>
  <si>
    <t>S6V 0A6</t>
  </si>
  <si>
    <t>R.EDWARD</t>
  </si>
  <si>
    <t>PARKER</t>
  </si>
  <si>
    <t>402-15350 19A AVE</t>
  </si>
  <si>
    <t>V4A 9W1</t>
  </si>
  <si>
    <t>PASICHNIAK</t>
  </si>
  <si>
    <t>154 BEERLING CRES</t>
  </si>
  <si>
    <t>S7S 1K3</t>
  </si>
  <si>
    <t>KATHERINE M.</t>
  </si>
  <si>
    <t>PERECZ</t>
  </si>
  <si>
    <t>C/O PUBLIC GUARDIAN AND TRUSTEE OF SASKATCHEWAN</t>
  </si>
  <si>
    <t>100-1871 SMITH ST</t>
  </si>
  <si>
    <t>S4P 4W4</t>
  </si>
  <si>
    <t>HERBERT A.</t>
  </si>
  <si>
    <t>19 - 5301 BEACON DRIVE</t>
  </si>
  <si>
    <t>REGINA SK</t>
  </si>
  <si>
    <t>S4W 0R6</t>
  </si>
  <si>
    <t>LAURETTE D.</t>
  </si>
  <si>
    <t>SITE 28 COMP 17 R.R. 5</t>
  </si>
  <si>
    <t>PENEFF</t>
  </si>
  <si>
    <t>954 BRADSHAW PLACE</t>
  </si>
  <si>
    <t>S6V 2P4</t>
  </si>
  <si>
    <t>REGINALD R.</t>
  </si>
  <si>
    <t>SKINNER</t>
  </si>
  <si>
    <t>4522 MCTAVISH STREET</t>
  </si>
  <si>
    <t>S4S 3M8</t>
  </si>
  <si>
    <t>ALEX</t>
  </si>
  <si>
    <t>SCHAMBER</t>
  </si>
  <si>
    <t>BOX 190</t>
  </si>
  <si>
    <t>LARRY R.</t>
  </si>
  <si>
    <t>WATKINS</t>
  </si>
  <si>
    <t>BOX 455</t>
  </si>
  <si>
    <t>MILESTONE</t>
  </si>
  <si>
    <t>S0G 3L0</t>
  </si>
  <si>
    <t>MAXINE A.</t>
  </si>
  <si>
    <t>AITKEN</t>
  </si>
  <si>
    <t>313 - 4000 JAMES HILL RD</t>
  </si>
  <si>
    <t>S4W 0N1</t>
  </si>
  <si>
    <t>JULIAN</t>
  </si>
  <si>
    <t>BOX 136</t>
  </si>
  <si>
    <t>NORQUAY</t>
  </si>
  <si>
    <t>S0A 2V0</t>
  </si>
  <si>
    <t>ALEX J.</t>
  </si>
  <si>
    <t>YAKICHUK</t>
  </si>
  <si>
    <t>3730 QUEENS GATE</t>
  </si>
  <si>
    <t>TILLMANNS</t>
  </si>
  <si>
    <t>1701 BOWERS DRIVE</t>
  </si>
  <si>
    <t>S9A 3A3</t>
  </si>
  <si>
    <t>RUTH E.</t>
  </si>
  <si>
    <t>WILSON-BIGG</t>
  </si>
  <si>
    <t>227-348 MORRISON DR</t>
  </si>
  <si>
    <t>ZANE</t>
  </si>
  <si>
    <t>OCHITWA</t>
  </si>
  <si>
    <t>BOX 25</t>
  </si>
  <si>
    <t>ELFROS</t>
  </si>
  <si>
    <t>S0A 0V0</t>
  </si>
  <si>
    <t>MAKULOWICH</t>
  </si>
  <si>
    <t>319 AVENUE T NORTH</t>
  </si>
  <si>
    <t>S7L 3B3</t>
  </si>
  <si>
    <t>STEBNER</t>
  </si>
  <si>
    <t>PO BOX 1262</t>
  </si>
  <si>
    <t>NETTIE</t>
  </si>
  <si>
    <t>STARK</t>
  </si>
  <si>
    <t>109-580 YATES ROAD</t>
  </si>
  <si>
    <t>V1V 2M3</t>
  </si>
  <si>
    <t>HERBERT L.</t>
  </si>
  <si>
    <t>159 HOME STREET WEST</t>
  </si>
  <si>
    <t>S6H 4X3</t>
  </si>
  <si>
    <t>STORER</t>
  </si>
  <si>
    <t>6937 PORPOISE DR</t>
  </si>
  <si>
    <t>V0N 3A4</t>
  </si>
  <si>
    <t>ROY M.</t>
  </si>
  <si>
    <t>GUSTAVSON</t>
  </si>
  <si>
    <t>1306- 1223 TEMPERENCE STREET</t>
  </si>
  <si>
    <t>FLORENCE M.</t>
  </si>
  <si>
    <t>PEARPOINT</t>
  </si>
  <si>
    <t>BOX 2194-3 KATEPWA PL</t>
  </si>
  <si>
    <t>CONACHER</t>
  </si>
  <si>
    <t>FAIRY GLEN</t>
  </si>
  <si>
    <t>S0E 0T0</t>
  </si>
  <si>
    <t>CAROL D.</t>
  </si>
  <si>
    <t>SCHURR</t>
  </si>
  <si>
    <t>202 - 103 KEEVIL CRESCENT</t>
  </si>
  <si>
    <t>WILLIAM G.</t>
  </si>
  <si>
    <t>3214 MOUNTBATTEN STREET</t>
  </si>
  <si>
    <t>S7M 3T6</t>
  </si>
  <si>
    <t>WINGERT</t>
  </si>
  <si>
    <t>114-4950 PASQUA ST</t>
  </si>
  <si>
    <t>PATRICIA E.</t>
  </si>
  <si>
    <t>298 HUGILL ROAD</t>
  </si>
  <si>
    <t>COBOCONK</t>
  </si>
  <si>
    <t>K0M 1K0</t>
  </si>
  <si>
    <t>BERNICE C.</t>
  </si>
  <si>
    <t>SCOTT</t>
  </si>
  <si>
    <t>3265-15 AVENUE EAST</t>
  </si>
  <si>
    <t>S6V 7V3</t>
  </si>
  <si>
    <t>2511 MACKAY ST</t>
  </si>
  <si>
    <t>S4N 2T6</t>
  </si>
  <si>
    <t>ROBSON</t>
  </si>
  <si>
    <t>111-636 HERITAGE LANE</t>
  </si>
  <si>
    <t>S7H 5P9</t>
  </si>
  <si>
    <t>RONALD JOHN W.</t>
  </si>
  <si>
    <t>OLEXSON</t>
  </si>
  <si>
    <t>BOX 2636</t>
  </si>
  <si>
    <t>DAVID A.</t>
  </si>
  <si>
    <t>PRATT</t>
  </si>
  <si>
    <t>1527 PARKER AVE</t>
  </si>
  <si>
    <t>ROBINSON</t>
  </si>
  <si>
    <t>351-7TH AVENUE NW</t>
  </si>
  <si>
    <t>S9H 0Z1</t>
  </si>
  <si>
    <t>FRANCES M.</t>
  </si>
  <si>
    <t>ULLMAN</t>
  </si>
  <si>
    <t>42 GREENSBORO DR.</t>
  </si>
  <si>
    <t>S4S 7G1</t>
  </si>
  <si>
    <t>KARPINSKI</t>
  </si>
  <si>
    <t>BOX 359</t>
  </si>
  <si>
    <t>STEVENSON</t>
  </si>
  <si>
    <t>SUITE 402 - 4615  RAE  ST</t>
  </si>
  <si>
    <t>1348 MONTGOMERY ST.</t>
  </si>
  <si>
    <t>S6H 2X6</t>
  </si>
  <si>
    <t>HARVEY</t>
  </si>
  <si>
    <t>109 - 1015 MOSS AVENUE</t>
  </si>
  <si>
    <t>S7H 4J3</t>
  </si>
  <si>
    <t>CLARICE M.</t>
  </si>
  <si>
    <t>SUTHERLAND</t>
  </si>
  <si>
    <t>2101 PRESTON AVE</t>
  </si>
  <si>
    <t>APT # 411</t>
  </si>
  <si>
    <t>DORIS J.</t>
  </si>
  <si>
    <t>POCHA</t>
  </si>
  <si>
    <t>416-1580 OLIVE DIEFENBAKER DR</t>
  </si>
  <si>
    <t>GARY I.</t>
  </si>
  <si>
    <t>REILLY</t>
  </si>
  <si>
    <t>#4-560-27TH ST EAST</t>
  </si>
  <si>
    <t>S6V 1W6</t>
  </si>
  <si>
    <t>RITCHIE</t>
  </si>
  <si>
    <t>#903- 750 1ST AVENUE NE</t>
  </si>
  <si>
    <t>S6H 6M1</t>
  </si>
  <si>
    <t>MARY ELAINE</t>
  </si>
  <si>
    <t>BALERUD</t>
  </si>
  <si>
    <t>1226 WARNER STREET WEST</t>
  </si>
  <si>
    <t>S6H 6G8</t>
  </si>
  <si>
    <t>PILLER</t>
  </si>
  <si>
    <t>JOSEPH R.</t>
  </si>
  <si>
    <t>PILLING</t>
  </si>
  <si>
    <t>BOX 278</t>
  </si>
  <si>
    <t>JOYCE</t>
  </si>
  <si>
    <t>#308-20 KLEISINGER CRES</t>
  </si>
  <si>
    <t>PASSMORE</t>
  </si>
  <si>
    <t>BOX 111 STATION MAIN</t>
  </si>
  <si>
    <t>TYNDALL</t>
  </si>
  <si>
    <t>BOX 89</t>
  </si>
  <si>
    <t>CHITEK LAKE</t>
  </si>
  <si>
    <t>S0J 0L0</t>
  </si>
  <si>
    <t>C/O KIM D UHREN - POA</t>
  </si>
  <si>
    <t>PO BOX 156</t>
  </si>
  <si>
    <t>S0K 0C0</t>
  </si>
  <si>
    <t>QUINN</t>
  </si>
  <si>
    <t>4250 WASCANA RIDGE</t>
  </si>
  <si>
    <t>SOPHIA</t>
  </si>
  <si>
    <t>RACZYNSKI</t>
  </si>
  <si>
    <t>BOX 173</t>
  </si>
  <si>
    <t>SEDLEY</t>
  </si>
  <si>
    <t>S0G 4K0</t>
  </si>
  <si>
    <t>TERRENCE W.</t>
  </si>
  <si>
    <t>ROCK</t>
  </si>
  <si>
    <t>BOX 355</t>
  </si>
  <si>
    <t>S6V 5R7</t>
  </si>
  <si>
    <t>MESZAROS</t>
  </si>
  <si>
    <t>BOX 1866</t>
  </si>
  <si>
    <t>POLNY</t>
  </si>
  <si>
    <t>C/O CATHY MOLNAR (PROP GUARD)</t>
  </si>
  <si>
    <t>3834 CENTENNIAL DR</t>
  </si>
  <si>
    <t>S7L 5K7</t>
  </si>
  <si>
    <t>CHARLOTTE M.</t>
  </si>
  <si>
    <t>RAILTON</t>
  </si>
  <si>
    <t>403 - 29 RIVER RIDGE DRIVE NW</t>
  </si>
  <si>
    <t>T1A 8V3</t>
  </si>
  <si>
    <t>KENNETH S.</t>
  </si>
  <si>
    <t>TANZELL</t>
  </si>
  <si>
    <t>1040 EDMONTON ST</t>
  </si>
  <si>
    <t>S6H 3B1</t>
  </si>
  <si>
    <t>JEAN D.</t>
  </si>
  <si>
    <t>ROBERTSON</t>
  </si>
  <si>
    <t>304-950 14 ST S</t>
  </si>
  <si>
    <t>T1J 2Y8</t>
  </si>
  <si>
    <t>MARIE ALMA</t>
  </si>
  <si>
    <t>GARDINER</t>
  </si>
  <si>
    <t>BOX 554 STN MAIN</t>
  </si>
  <si>
    <t>S9X 1Y4</t>
  </si>
  <si>
    <t>ALVINA</t>
  </si>
  <si>
    <t>208 - 3300 RUE DES CHATEAUX</t>
  </si>
  <si>
    <t>LAVAL</t>
  </si>
  <si>
    <t>CA-QC</t>
  </si>
  <si>
    <t>H7V 0B8</t>
  </si>
  <si>
    <t>MURIEL J.</t>
  </si>
  <si>
    <t>WEIST</t>
  </si>
  <si>
    <t>237-4950 PASQUA ST</t>
  </si>
  <si>
    <t>1723 FLEET ST</t>
  </si>
  <si>
    <t>S4N 6B4</t>
  </si>
  <si>
    <t>JACK M.</t>
  </si>
  <si>
    <t>PO BOX 4658</t>
  </si>
  <si>
    <t>GERTRUDE A</t>
  </si>
  <si>
    <t>DE LAFOREST</t>
  </si>
  <si>
    <t>2433 GORDON RD</t>
  </si>
  <si>
    <t>FLOYD R.</t>
  </si>
  <si>
    <t>BEAR</t>
  </si>
  <si>
    <t>BOX 189</t>
  </si>
  <si>
    <t>MUSKODAY</t>
  </si>
  <si>
    <t>S0J 3H0</t>
  </si>
  <si>
    <t>NORMA M.</t>
  </si>
  <si>
    <t>MEGGITT</t>
  </si>
  <si>
    <t>403-3501 EVANS CRT</t>
  </si>
  <si>
    <t>JUNE M.</t>
  </si>
  <si>
    <t>STROH</t>
  </si>
  <si>
    <t>V. JOAN</t>
  </si>
  <si>
    <t>BUNCE</t>
  </si>
  <si>
    <t>1401-107TH STREET</t>
  </si>
  <si>
    <t>S9A 1Z8</t>
  </si>
  <si>
    <t>BREWSTER</t>
  </si>
  <si>
    <t>2524-6TH AVENUE EAST</t>
  </si>
  <si>
    <t>S6V 2K8</t>
  </si>
  <si>
    <t>310 - 2321 WINDSOR PARK ROAD</t>
  </si>
  <si>
    <t>S4V 3N2</t>
  </si>
  <si>
    <t>ALLAN E.</t>
  </si>
  <si>
    <t>WALLBRIDGE</t>
  </si>
  <si>
    <t>C/O IAN WALTERHOUSE - POA</t>
  </si>
  <si>
    <t>115 LLOYD ST</t>
  </si>
  <si>
    <t>STOUFFVILLE</t>
  </si>
  <si>
    <t>L4A 4J6</t>
  </si>
  <si>
    <t>DELLA D.</t>
  </si>
  <si>
    <t>C/O WILBERT ROBILLARD - POA</t>
  </si>
  <si>
    <t>1314-5501 PARLIAMENT AVE</t>
  </si>
  <si>
    <t>SCHAFFER</t>
  </si>
  <si>
    <t>2103 ATKINSON STREET</t>
  </si>
  <si>
    <t>S4N 3X1</t>
  </si>
  <si>
    <t>STANLEY THOMPSON</t>
  </si>
  <si>
    <t>MCLEOD</t>
  </si>
  <si>
    <t>338N PICKARD WAY</t>
  </si>
  <si>
    <t>CARROL DAWN</t>
  </si>
  <si>
    <t>59 MAYFIELD RD</t>
  </si>
  <si>
    <t>S4V 0B7</t>
  </si>
  <si>
    <t>CALVIN LORNE</t>
  </si>
  <si>
    <t>55 STICE CRES</t>
  </si>
  <si>
    <t>S4N 4P9</t>
  </si>
  <si>
    <t>FRANZ</t>
  </si>
  <si>
    <t>BARTHEL</t>
  </si>
  <si>
    <t>S0M 0C0</t>
  </si>
  <si>
    <t>REEVE</t>
  </si>
  <si>
    <t>BOX 1046</t>
  </si>
  <si>
    <t>FOAM LAKE</t>
  </si>
  <si>
    <t>S0A 1A0</t>
  </si>
  <si>
    <t>WALLACE A.</t>
  </si>
  <si>
    <t>VANIN</t>
  </si>
  <si>
    <t>1275 WILMOT AVE</t>
  </si>
  <si>
    <t>V1P 1P5</t>
  </si>
  <si>
    <t>JOAN A.</t>
  </si>
  <si>
    <t>STEPHAN</t>
  </si>
  <si>
    <t>C/O JOAN JOHNSON (POA)</t>
  </si>
  <si>
    <t>607 ROMANIUK ROAD NORTH WEST</t>
  </si>
  <si>
    <t>T6R 1A3</t>
  </si>
  <si>
    <t>HIGHFILL</t>
  </si>
  <si>
    <t>467 DUNSHIRE DR</t>
  </si>
  <si>
    <t>RR 2</t>
  </si>
  <si>
    <t>GABRIOLA</t>
  </si>
  <si>
    <t>V0R 1X2</t>
  </si>
  <si>
    <t>VERGIL E.</t>
  </si>
  <si>
    <t>MONEO</t>
  </si>
  <si>
    <t>409 E. DOUGLAS PARK CRES</t>
  </si>
  <si>
    <t>S4N 2R9</t>
  </si>
  <si>
    <t>MARY P.</t>
  </si>
  <si>
    <t>HACKEWICH</t>
  </si>
  <si>
    <t>WILFRED KING</t>
  </si>
  <si>
    <t>TUCKER</t>
  </si>
  <si>
    <t>BOX 458</t>
  </si>
  <si>
    <t>MERVIN E.</t>
  </si>
  <si>
    <t>SWANSON</t>
  </si>
  <si>
    <t>5639 MUGGIES WAY</t>
  </si>
  <si>
    <t>V9V 1W2</t>
  </si>
  <si>
    <t>ANNETTE L.</t>
  </si>
  <si>
    <t>HUNKS-FRIE</t>
  </si>
  <si>
    <t>1024 - 114 ARMISTICE WAY</t>
  </si>
  <si>
    <t>MARLYNN</t>
  </si>
  <si>
    <t>LEAPER</t>
  </si>
  <si>
    <t>339 - 1127 MOSS AVE</t>
  </si>
  <si>
    <t>66-31ST STREET EAST</t>
  </si>
  <si>
    <t>S6V 1Z8</t>
  </si>
  <si>
    <t>212 - 20 DISCOVERY RIDGE CLOSE SW</t>
  </si>
  <si>
    <t>T3H 5X4</t>
  </si>
  <si>
    <t>CROSTHWAITE</t>
  </si>
  <si>
    <t>40 - 2300 MURRELET DRIVE</t>
  </si>
  <si>
    <t>V9M 4J2</t>
  </si>
  <si>
    <t>JUNE R</t>
  </si>
  <si>
    <t>NEIL N.</t>
  </si>
  <si>
    <t>GAREAU</t>
  </si>
  <si>
    <t>PO BOX 30</t>
  </si>
  <si>
    <t>ST ISIDORE DE BELLEVUE</t>
  </si>
  <si>
    <t>S0K 3Y0</t>
  </si>
  <si>
    <t>GARVIN FREDERICK</t>
  </si>
  <si>
    <t>GRISWOLD</t>
  </si>
  <si>
    <t>1235 4TH AVE NW</t>
  </si>
  <si>
    <t>S6H 3X6</t>
  </si>
  <si>
    <t>SOISETH</t>
  </si>
  <si>
    <t>38 - 6600 OKANAGAN AVE</t>
  </si>
  <si>
    <t>V1H 2K6</t>
  </si>
  <si>
    <t>BARRY</t>
  </si>
  <si>
    <t>3392 EAGLE CRES</t>
  </si>
  <si>
    <t>S6V 7X1</t>
  </si>
  <si>
    <t>BRYAN</t>
  </si>
  <si>
    <t>BOX 675</t>
  </si>
  <si>
    <t>VERNON T.</t>
  </si>
  <si>
    <t>TONDEVOLD</t>
  </si>
  <si>
    <t>910 GRANDVIEW ST. W.</t>
  </si>
  <si>
    <t>S6H 5L9</t>
  </si>
  <si>
    <t>S</t>
  </si>
  <si>
    <t>KHANNA</t>
  </si>
  <si>
    <t>115 LAURENTIAN DR.</t>
  </si>
  <si>
    <t>S7H 4R7</t>
  </si>
  <si>
    <t>IRMGARD</t>
  </si>
  <si>
    <t>LITWIN</t>
  </si>
  <si>
    <t>#322-305 PINEHOUSE DR</t>
  </si>
  <si>
    <t>CECIL</t>
  </si>
  <si>
    <t>MCCULLOCK</t>
  </si>
  <si>
    <t>C/O AUDREY VEER</t>
  </si>
  <si>
    <t>2-550 SOUTHWOOD DRIVE</t>
  </si>
  <si>
    <t>S6V 1G4</t>
  </si>
  <si>
    <t>SOLODUCHA</t>
  </si>
  <si>
    <t>129 LOCKWOOD ROAD</t>
  </si>
  <si>
    <t>S4S 3G4</t>
  </si>
  <si>
    <t>PALMER</t>
  </si>
  <si>
    <t>860 6TH AVE NE</t>
  </si>
  <si>
    <t>S9H 2M8</t>
  </si>
  <si>
    <t>BOX 2907</t>
  </si>
  <si>
    <t>209 - 102 MANOR DR</t>
  </si>
  <si>
    <t>1101 2ND AVE SE</t>
  </si>
  <si>
    <t>SUITE 324</t>
  </si>
  <si>
    <t>YORK</t>
  </si>
  <si>
    <t>114-2940 LOUISE STREET</t>
  </si>
  <si>
    <t>DONNA M.</t>
  </si>
  <si>
    <t>604-9TH AVENUE EAST</t>
  </si>
  <si>
    <t>S9X 1H1</t>
  </si>
  <si>
    <t>LANZ</t>
  </si>
  <si>
    <t>PO BOX 207</t>
  </si>
  <si>
    <t>OXBOW</t>
  </si>
  <si>
    <t>S0C 2B0</t>
  </si>
  <si>
    <t>ALAN R.</t>
  </si>
  <si>
    <t>3511 APPLE GROVE</t>
  </si>
  <si>
    <t>S4V 2R4</t>
  </si>
  <si>
    <t>BODE</t>
  </si>
  <si>
    <t>PO BOX 12</t>
  </si>
  <si>
    <t>555 ABERFELDY LANE</t>
  </si>
  <si>
    <t xml:space="preserve">CROSSMOUNT </t>
  </si>
  <si>
    <t>S7T 0X7</t>
  </si>
  <si>
    <t>CLEORA RUTH</t>
  </si>
  <si>
    <t>WARKENTIN</t>
  </si>
  <si>
    <t>5445 4TH AVE</t>
  </si>
  <si>
    <t>S4T 0J8</t>
  </si>
  <si>
    <t>SHUKIN</t>
  </si>
  <si>
    <t>176 TUSCANY RIDGE VIEW NW</t>
  </si>
  <si>
    <t>T3L 2J2</t>
  </si>
  <si>
    <t>C/O KEVIN GRAD POA</t>
  </si>
  <si>
    <t>PO BOX 75</t>
  </si>
  <si>
    <t>VIBANK</t>
  </si>
  <si>
    <t>S0G 4Y0</t>
  </si>
  <si>
    <t>BOX 998</t>
  </si>
  <si>
    <t>WATROUS</t>
  </si>
  <si>
    <t>S0K 4T0</t>
  </si>
  <si>
    <t>PALASCHUK</t>
  </si>
  <si>
    <t>209 MILNE STREET NORTH</t>
  </si>
  <si>
    <t>S4R 5C1</t>
  </si>
  <si>
    <t>PISTUN</t>
  </si>
  <si>
    <t>234 REDBERRY RD</t>
  </si>
  <si>
    <t>S7K 4W3</t>
  </si>
  <si>
    <t xml:space="preserve">CARLA </t>
  </si>
  <si>
    <t>58 DEERGROVE CRES</t>
  </si>
  <si>
    <t>DENNIS C.</t>
  </si>
  <si>
    <t>31 ALEXANDRA AVE</t>
  </si>
  <si>
    <t>S3N 2J6</t>
  </si>
  <si>
    <t>THOMAS H.</t>
  </si>
  <si>
    <t>EILEEN M.</t>
  </si>
  <si>
    <t>KESSEL</t>
  </si>
  <si>
    <t>2130 PASQUA ST</t>
  </si>
  <si>
    <t>S4T 4M2</t>
  </si>
  <si>
    <t>DAISY M.</t>
  </si>
  <si>
    <t>HILL</t>
  </si>
  <si>
    <t>560 - 5TH AVENUE NE</t>
  </si>
  <si>
    <t>S4H 2W1</t>
  </si>
  <si>
    <t>DANIEL D.</t>
  </si>
  <si>
    <t>WEBER</t>
  </si>
  <si>
    <t>1113 GOLDEN PLACE</t>
  </si>
  <si>
    <t>S9H 2A6</t>
  </si>
  <si>
    <t>DONNA J.</t>
  </si>
  <si>
    <t>337 - 3475 WILSON ST</t>
  </si>
  <si>
    <t>V2A 1A3</t>
  </si>
  <si>
    <t>WENZEL</t>
  </si>
  <si>
    <t>406 - 4401 SOUTHLANDS DR SE</t>
  </si>
  <si>
    <t>T1B 0S1</t>
  </si>
  <si>
    <t>WILMA</t>
  </si>
  <si>
    <t>PARK</t>
  </si>
  <si>
    <t>118 1580 OLIVE DIEFENBAKER DR</t>
  </si>
  <si>
    <t>GREGORY</t>
  </si>
  <si>
    <t>OSICKI</t>
  </si>
  <si>
    <t>2050 WASCANA GREENS</t>
  </si>
  <si>
    <t>S4V 2M1</t>
  </si>
  <si>
    <t>JENKINS</t>
  </si>
  <si>
    <t>1036 GRYPHONS WALK</t>
  </si>
  <si>
    <t>2900 RETALLACK ST</t>
  </si>
  <si>
    <t>S4S 1S9</t>
  </si>
  <si>
    <t>J. DIANNE</t>
  </si>
  <si>
    <t>MICHAUD</t>
  </si>
  <si>
    <t>PO BOX 2538</t>
  </si>
  <si>
    <t>MAITLAND</t>
  </si>
  <si>
    <t>607 - 2153 SMITH ST</t>
  </si>
  <si>
    <t>CHRIS</t>
  </si>
  <si>
    <t>LEADER</t>
  </si>
  <si>
    <t>ROSELINE</t>
  </si>
  <si>
    <t>YASCHYSHYN</t>
  </si>
  <si>
    <t>BOX 1634</t>
  </si>
  <si>
    <t>VIOLET P.</t>
  </si>
  <si>
    <t>LAVRINOFF</t>
  </si>
  <si>
    <t>1230 FORGET ST</t>
  </si>
  <si>
    <t>S4T 4X8</t>
  </si>
  <si>
    <t>KAREN L.</t>
  </si>
  <si>
    <t>KENNY</t>
  </si>
  <si>
    <t>8922 ABBOTT AVE</t>
  </si>
  <si>
    <t>S9A 3G3</t>
  </si>
  <si>
    <t>VANDE VELDE</t>
  </si>
  <si>
    <t>PO BOX 2806</t>
  </si>
  <si>
    <t>AIN</t>
  </si>
  <si>
    <t>SUURKIVI</t>
  </si>
  <si>
    <t>1351 SIMCOE ST</t>
  </si>
  <si>
    <t>S6H 6T9</t>
  </si>
  <si>
    <t>EMILY</t>
  </si>
  <si>
    <t>OZIRNEY</t>
  </si>
  <si>
    <t>238 - 9422 94TH AVE</t>
  </si>
  <si>
    <t>FORT SASKATCHEWAN</t>
  </si>
  <si>
    <t>T8L 0T7</t>
  </si>
  <si>
    <t>LESLIE</t>
  </si>
  <si>
    <t>OYSTRYK</t>
  </si>
  <si>
    <t>BOX 362</t>
  </si>
  <si>
    <t>CREIGHTON</t>
  </si>
  <si>
    <t>S0P 0A0</t>
  </si>
  <si>
    <t>119 - 650 LEXINGTON DRIVE</t>
  </si>
  <si>
    <t>V1W 3B6</t>
  </si>
  <si>
    <t>DRAPER</t>
  </si>
  <si>
    <t>5020 - 1ST AVE</t>
  </si>
  <si>
    <t>S4T 0A5</t>
  </si>
  <si>
    <t>DALE</t>
  </si>
  <si>
    <t>MINION</t>
  </si>
  <si>
    <t>306 DALGLIESH DR</t>
  </si>
  <si>
    <t>S4R 7M7</t>
  </si>
  <si>
    <t>PATRICIA L.</t>
  </si>
  <si>
    <t>DECEMBER</t>
  </si>
  <si>
    <t>2855 4TH AVENUE E</t>
  </si>
  <si>
    <t>S6V 2H4</t>
  </si>
  <si>
    <t>KOLENCHUK</t>
  </si>
  <si>
    <t>3050 GORDON RD</t>
  </si>
  <si>
    <t>S4S 2T8</t>
  </si>
  <si>
    <t>MARILYN W.</t>
  </si>
  <si>
    <t>KIPPER</t>
  </si>
  <si>
    <t>8015 FAIRMONT DR SE</t>
  </si>
  <si>
    <t>T2H 0Y2</t>
  </si>
  <si>
    <t>DARLENE R.</t>
  </si>
  <si>
    <t>GERGELY</t>
  </si>
  <si>
    <t>1103 MCNEILL CRES</t>
  </si>
  <si>
    <t>S4N 5Z1</t>
  </si>
  <si>
    <t>PEREHUDOFF</t>
  </si>
  <si>
    <t>PO BOX 4204</t>
  </si>
  <si>
    <t>STANISLAUS</t>
  </si>
  <si>
    <t>TRZASKOWSKI</t>
  </si>
  <si>
    <t>400  119  4TH AVENUE SOUTH</t>
  </si>
  <si>
    <t>S7K 5X2</t>
  </si>
  <si>
    <t>VILLENEUVE</t>
  </si>
  <si>
    <t>PO BOX 63</t>
  </si>
  <si>
    <t>S9X 1Y1</t>
  </si>
  <si>
    <t>TERRY V.</t>
  </si>
  <si>
    <t>BOX 648</t>
  </si>
  <si>
    <t>S0K 4V0</t>
  </si>
  <si>
    <t>DIANNE</t>
  </si>
  <si>
    <t>PANAGABKO</t>
  </si>
  <si>
    <t>1252 BOEHM BAY</t>
  </si>
  <si>
    <t>S4X 4M2</t>
  </si>
  <si>
    <t>DENIS</t>
  </si>
  <si>
    <t>ENGELE</t>
  </si>
  <si>
    <t>376 FRIESEN COVE</t>
  </si>
  <si>
    <t>BELAK</t>
  </si>
  <si>
    <t>BOX 1348</t>
  </si>
  <si>
    <t>DARLENE ANN</t>
  </si>
  <si>
    <t>BILOKRELI</t>
  </si>
  <si>
    <t>5015 -7TH AVENUE</t>
  </si>
  <si>
    <t>S4T 0S2</t>
  </si>
  <si>
    <t>DOUGLAS B.</t>
  </si>
  <si>
    <t>BOX 1064</t>
  </si>
  <si>
    <t>ALBION N.</t>
  </si>
  <si>
    <t>BOX 764</t>
  </si>
  <si>
    <t>MONTGOMERY</t>
  </si>
  <si>
    <t>1534 HASTINGS ST W</t>
  </si>
  <si>
    <t>S6H 6Y3</t>
  </si>
  <si>
    <t>TREMBLAY</t>
  </si>
  <si>
    <t>10122 WASCANA ESTATES</t>
  </si>
  <si>
    <t>S4V 2X3</t>
  </si>
  <si>
    <t>VOGELSANG</t>
  </si>
  <si>
    <t>313 - 1015 MOSS AVE</t>
  </si>
  <si>
    <t>SPEDDING</t>
  </si>
  <si>
    <t>BOX 1941</t>
  </si>
  <si>
    <t>PATRICIA MARGARET</t>
  </si>
  <si>
    <t>SOMERTON</t>
  </si>
  <si>
    <t>2010 GILLESPIE RD</t>
  </si>
  <si>
    <t>SOOKE</t>
  </si>
  <si>
    <t>V9Z 0Z2</t>
  </si>
  <si>
    <t>MABLE G.</t>
  </si>
  <si>
    <t>REIN</t>
  </si>
  <si>
    <t>PO BOX 477</t>
  </si>
  <si>
    <t>CUPAR</t>
  </si>
  <si>
    <t>S0G 0Y0</t>
  </si>
  <si>
    <t>THEOPHILUS</t>
  </si>
  <si>
    <t>TIBO</t>
  </si>
  <si>
    <t>26 PLEASANT PL</t>
  </si>
  <si>
    <t>S4V 0C2</t>
  </si>
  <si>
    <t>63 HATTON CRES</t>
  </si>
  <si>
    <t>VICKI-LOU</t>
  </si>
  <si>
    <t>ALBERTS</t>
  </si>
  <si>
    <t>405-2930 ARENS RD E</t>
  </si>
  <si>
    <t>GELECH</t>
  </si>
  <si>
    <t>113 - 510 SASKATCHEWAN CRES E</t>
  </si>
  <si>
    <t>S7N 4P9</t>
  </si>
  <si>
    <t>RODERICK</t>
  </si>
  <si>
    <t>UMPHERVILLE</t>
  </si>
  <si>
    <t>116 AVENUE S SOUTH</t>
  </si>
  <si>
    <t>S7L 2Z6</t>
  </si>
  <si>
    <t>DUANE MORLEY</t>
  </si>
  <si>
    <t>416 4TH ST S</t>
  </si>
  <si>
    <t>S4H 2E7</t>
  </si>
  <si>
    <t>SCHROPP</t>
  </si>
  <si>
    <t>5818 DALGLEISH DR</t>
  </si>
  <si>
    <t>S4X 4M6</t>
  </si>
  <si>
    <t>GUTKA</t>
  </si>
  <si>
    <t>3108 15TH AVE EAST</t>
  </si>
  <si>
    <t>S6V 7T8</t>
  </si>
  <si>
    <t>GILLIAN</t>
  </si>
  <si>
    <t>MCCREARY</t>
  </si>
  <si>
    <t>1134 GRYPHONS WALK</t>
  </si>
  <si>
    <t>127 RAE STREET</t>
  </si>
  <si>
    <t>S4R 3P7</t>
  </si>
  <si>
    <t>VOIGT</t>
  </si>
  <si>
    <t>BOX 1725</t>
  </si>
  <si>
    <t>RAE</t>
  </si>
  <si>
    <t>PO BOX 344</t>
  </si>
  <si>
    <t>S3N 2W1</t>
  </si>
  <si>
    <t>BROSE</t>
  </si>
  <si>
    <t>716 12TH ST E</t>
  </si>
  <si>
    <t>S7N 0H4</t>
  </si>
  <si>
    <t>GARY M.</t>
  </si>
  <si>
    <t>FOLSTER</t>
  </si>
  <si>
    <t>PO BOX 124</t>
  </si>
  <si>
    <t>BARKWAY</t>
  </si>
  <si>
    <t>239 STREB CRESENT</t>
  </si>
  <si>
    <t>S7M 4S1</t>
  </si>
  <si>
    <t>RUECKER</t>
  </si>
  <si>
    <t>49 SPRUCEVIEW ROAD</t>
  </si>
  <si>
    <t>S4R 0E1</t>
  </si>
  <si>
    <t>BRUCE VINCENT</t>
  </si>
  <si>
    <t>HOLLOWAY</t>
  </si>
  <si>
    <t>BOX 328</t>
  </si>
  <si>
    <t>WAPELLA</t>
  </si>
  <si>
    <t>S0G 4Z0</t>
  </si>
  <si>
    <t>MAGNUS</t>
  </si>
  <si>
    <t>BOX 133</t>
  </si>
  <si>
    <t>GREGORY W.</t>
  </si>
  <si>
    <t>35 MAYFIELD ROAD</t>
  </si>
  <si>
    <t>7047 BLAKENEY DRIVE</t>
  </si>
  <si>
    <t>S4X 2N4</t>
  </si>
  <si>
    <t>MARIA</t>
  </si>
  <si>
    <t>SALLOUM</t>
  </si>
  <si>
    <t>1 ESTEY PLACE</t>
  </si>
  <si>
    <t>S4S 4J7</t>
  </si>
  <si>
    <t>LING</t>
  </si>
  <si>
    <t>6011 1ST AVE NORTH</t>
  </si>
  <si>
    <t>S4T 6Z6</t>
  </si>
  <si>
    <t>RAMAGE</t>
  </si>
  <si>
    <t>226 BALL CRES</t>
  </si>
  <si>
    <t>S7K 6E2</t>
  </si>
  <si>
    <t>1446 WASCANA HIGHLANDS</t>
  </si>
  <si>
    <t>S4V 2K2</t>
  </si>
  <si>
    <t>FARAGO</t>
  </si>
  <si>
    <t>33A-945 MAPLEWOOD DR</t>
  </si>
  <si>
    <t>S6J 0C5</t>
  </si>
  <si>
    <t>SHIRLEY C.</t>
  </si>
  <si>
    <t>CHILSON</t>
  </si>
  <si>
    <t>C/O DEBORAH FREEMAN</t>
  </si>
  <si>
    <t>932 STADACOMA ST W</t>
  </si>
  <si>
    <t>S6H 2A8</t>
  </si>
  <si>
    <t>JOANNE M.</t>
  </si>
  <si>
    <t>JAMIESON</t>
  </si>
  <si>
    <t>PO BOX 98</t>
  </si>
  <si>
    <t xml:space="preserve">ERNEST </t>
  </si>
  <si>
    <t>MISTATIM</t>
  </si>
  <si>
    <t>S0E 1B0</t>
  </si>
  <si>
    <t>OLSEN</t>
  </si>
  <si>
    <t>C/O NANCY ROSE POA</t>
  </si>
  <si>
    <t>2611 ALBERT AVE</t>
  </si>
  <si>
    <t>S7J 1K9</t>
  </si>
  <si>
    <t>RUSSELL</t>
  </si>
  <si>
    <t>14863 41ST AVE NW</t>
  </si>
  <si>
    <t>T6H 5N6</t>
  </si>
  <si>
    <t>YVETTE</t>
  </si>
  <si>
    <t>521 MICKELSON LANE</t>
  </si>
  <si>
    <t>WARMAN</t>
  </si>
  <si>
    <t>S0K 4S1</t>
  </si>
  <si>
    <t>MARILYN JUDITH</t>
  </si>
  <si>
    <t>BOX 1597</t>
  </si>
  <si>
    <t>492 10TH AVE E</t>
  </si>
  <si>
    <t>S6V 2M4</t>
  </si>
  <si>
    <t>DWYER</t>
  </si>
  <si>
    <t>3424 COLLEGE AVE</t>
  </si>
  <si>
    <t>S4T 1W4</t>
  </si>
  <si>
    <t>DARYL</t>
  </si>
  <si>
    <t>ROWLAND</t>
  </si>
  <si>
    <t>3221 EAGLE CRES</t>
  </si>
  <si>
    <t>S6V 7W6</t>
  </si>
  <si>
    <t>ARCHIE H.</t>
  </si>
  <si>
    <t>STAFFORD</t>
  </si>
  <si>
    <t>WLADYCHKA</t>
  </si>
  <si>
    <t>1931 98TH ST</t>
  </si>
  <si>
    <t>S9A 0N3</t>
  </si>
  <si>
    <t>JOHN A.</t>
  </si>
  <si>
    <t>KREUTZER</t>
  </si>
  <si>
    <t>BOX 276</t>
  </si>
  <si>
    <t>DORIS FAYE</t>
  </si>
  <si>
    <t>VERMETTE</t>
  </si>
  <si>
    <t>RR 5 SITE 14 BOX 71</t>
  </si>
  <si>
    <t>GLENDA</t>
  </si>
  <si>
    <t>COWLEY</t>
  </si>
  <si>
    <t>1201 - 154 PROMENADE DR</t>
  </si>
  <si>
    <t>MARIANNA</t>
  </si>
  <si>
    <t>6704 DEWDNEY AVE</t>
  </si>
  <si>
    <t>S4T 6T1</t>
  </si>
  <si>
    <t>SHARON</t>
  </si>
  <si>
    <t>BEALS</t>
  </si>
  <si>
    <t>314 HOCHELAGA ST W</t>
  </si>
  <si>
    <t>S6H 2G7</t>
  </si>
  <si>
    <t>JANKE</t>
  </si>
  <si>
    <t>BOX 2615</t>
  </si>
  <si>
    <t>S6V 7J1</t>
  </si>
  <si>
    <t>MACDUFF</t>
  </si>
  <si>
    <t>BOX 47</t>
  </si>
  <si>
    <t>GRANDORA</t>
  </si>
  <si>
    <t>S0K 1V0</t>
  </si>
  <si>
    <t>BRIAN K.</t>
  </si>
  <si>
    <t>CORRIGAL</t>
  </si>
  <si>
    <t>790 16TH ST W</t>
  </si>
  <si>
    <t>S6V 3W1</t>
  </si>
  <si>
    <t>BANFORD</t>
  </si>
  <si>
    <t>2317 ATHOL STREET</t>
  </si>
  <si>
    <t>S4T 3G4</t>
  </si>
  <si>
    <t>G.ANDREW</t>
  </si>
  <si>
    <t>MARTENS</t>
  </si>
  <si>
    <t>2935 NEFF ROAD</t>
  </si>
  <si>
    <t>S4V 1X2</t>
  </si>
  <si>
    <t>710 SCOTT CRESCENT</t>
  </si>
  <si>
    <t>S0K 4S4</t>
  </si>
  <si>
    <t>LINDA ROSE</t>
  </si>
  <si>
    <t>CHERNESKI</t>
  </si>
  <si>
    <t>209 - 1005 MOSS AVE</t>
  </si>
  <si>
    <t>LUCINDA</t>
  </si>
  <si>
    <t>1038 GRAYSON CRES</t>
  </si>
  <si>
    <t>S6H 3G1</t>
  </si>
  <si>
    <t>WAYNE</t>
  </si>
  <si>
    <t>BOX 115</t>
  </si>
  <si>
    <t>SPRUCE LAKE</t>
  </si>
  <si>
    <t>S0M 2W0</t>
  </si>
  <si>
    <t>STEWART</t>
  </si>
  <si>
    <t>MEED</t>
  </si>
  <si>
    <t>BOX 976</t>
  </si>
  <si>
    <t>MILTON</t>
  </si>
  <si>
    <t>BOX 1995</t>
  </si>
  <si>
    <t>NELLIE</t>
  </si>
  <si>
    <t>NIKOTA</t>
  </si>
  <si>
    <t>353 - 26TH ST W</t>
  </si>
  <si>
    <t>S6V 4R4</t>
  </si>
  <si>
    <t>JANET</t>
  </si>
  <si>
    <t>RYDDE</t>
  </si>
  <si>
    <t>BOX 155</t>
  </si>
  <si>
    <t>MONT NEBO</t>
  </si>
  <si>
    <t>S0J 1X0</t>
  </si>
  <si>
    <t>204 - 4525 MARIGOLD DR</t>
  </si>
  <si>
    <t>JANTJE</t>
  </si>
  <si>
    <t>KOOPMAN</t>
  </si>
  <si>
    <t>3523 KING STREET</t>
  </si>
  <si>
    <t>S4S 2J2</t>
  </si>
  <si>
    <t>CECELIA</t>
  </si>
  <si>
    <t>MARTELL</t>
  </si>
  <si>
    <t>BOX 141</t>
  </si>
  <si>
    <t>KRAHN</t>
  </si>
  <si>
    <t>1118 WINNIE ST</t>
  </si>
  <si>
    <t>S9H 1R1</t>
  </si>
  <si>
    <t>DEBRA J.</t>
  </si>
  <si>
    <t>PO BOX 1850</t>
  </si>
  <si>
    <t>DOLEJSI</t>
  </si>
  <si>
    <t>912 GREY ST</t>
  </si>
  <si>
    <t>S4T 5G9</t>
  </si>
  <si>
    <t>SHIRLEY ELLEN</t>
  </si>
  <si>
    <t>BEDFORD</t>
  </si>
  <si>
    <t>1741 92ND ST</t>
  </si>
  <si>
    <t>S9A 0B5</t>
  </si>
  <si>
    <t>RICHARD B.</t>
  </si>
  <si>
    <t>SHOOK</t>
  </si>
  <si>
    <t>184 325 4TH AVE SW</t>
  </si>
  <si>
    <t>S6H 5V2</t>
  </si>
  <si>
    <t>1818 BLAKE ROAD NORTH</t>
  </si>
  <si>
    <t>S4X 0G5</t>
  </si>
  <si>
    <t>SAVAGE GREGGA</t>
  </si>
  <si>
    <t>412 - 4045 RAE ST</t>
  </si>
  <si>
    <t>SKILNICK</t>
  </si>
  <si>
    <t>211 LAYCOE CR</t>
  </si>
  <si>
    <t>S7S 1H6</t>
  </si>
  <si>
    <t>WANDLER</t>
  </si>
  <si>
    <t>1348 SMISHEK DR</t>
  </si>
  <si>
    <t>S4X 4N7</t>
  </si>
  <si>
    <t>FOWLER</t>
  </si>
  <si>
    <t>2959 ENICK BAY EAST</t>
  </si>
  <si>
    <t>S4V 1Y6</t>
  </si>
  <si>
    <t>LORNA A.</t>
  </si>
  <si>
    <t>GOERTZEN</t>
  </si>
  <si>
    <t>103B - 123  SEABOLT DR</t>
  </si>
  <si>
    <t>HINTON</t>
  </si>
  <si>
    <t>T7V 1W7</t>
  </si>
  <si>
    <t>VIOLET L.</t>
  </si>
  <si>
    <t>ACHEN</t>
  </si>
  <si>
    <t>48 POTTER CRES.</t>
  </si>
  <si>
    <t>S7H 3L3</t>
  </si>
  <si>
    <t>RANKIN</t>
  </si>
  <si>
    <t>1010 GOODMURPHY BAY</t>
  </si>
  <si>
    <t>S4X 2P7</t>
  </si>
  <si>
    <t>JUDITH</t>
  </si>
  <si>
    <t>FINCH</t>
  </si>
  <si>
    <t>238 CARTIER CRES</t>
  </si>
  <si>
    <t>S7L 4L9</t>
  </si>
  <si>
    <t>ELSIE M.</t>
  </si>
  <si>
    <t>POSTEY</t>
  </si>
  <si>
    <t>131 - 310 CREE CRESCENT</t>
  </si>
  <si>
    <t>TAIT</t>
  </si>
  <si>
    <t>3122 PARKLAND DR</t>
  </si>
  <si>
    <t>S4V 1W5</t>
  </si>
  <si>
    <t>105 EDWARD ST</t>
  </si>
  <si>
    <t>S4R 4V9</t>
  </si>
  <si>
    <t>PEARL D.</t>
  </si>
  <si>
    <t>SYRNYK</t>
  </si>
  <si>
    <t>1170 SELO PLACE</t>
  </si>
  <si>
    <t>S4S 7H7</t>
  </si>
  <si>
    <t>ALVIN</t>
  </si>
  <si>
    <t>BOX 445</t>
  </si>
  <si>
    <t>MACAULEY</t>
  </si>
  <si>
    <t>A1 532 RIVER ST E</t>
  </si>
  <si>
    <t>BABCOCK</t>
  </si>
  <si>
    <t>354 RINK AVE</t>
  </si>
  <si>
    <t>S4R 7S5</t>
  </si>
  <si>
    <t>DEL</t>
  </si>
  <si>
    <t>BOX 2001</t>
  </si>
  <si>
    <t>S6V 6K1</t>
  </si>
  <si>
    <t>GLEN C.</t>
  </si>
  <si>
    <t>DUDLEY</t>
  </si>
  <si>
    <t>BOX 381</t>
  </si>
  <si>
    <t>EDWARDS</t>
  </si>
  <si>
    <t>DOUSLIN</t>
  </si>
  <si>
    <t>PO BOX 276</t>
  </si>
  <si>
    <t>GAIL M.</t>
  </si>
  <si>
    <t>BROOK</t>
  </si>
  <si>
    <t>PO BOX 363</t>
  </si>
  <si>
    <t>FRIEDA CLAIR</t>
  </si>
  <si>
    <t>LEVASSEUR</t>
  </si>
  <si>
    <t>119-4701 CHILD AVE</t>
  </si>
  <si>
    <t>S4X 0E7</t>
  </si>
  <si>
    <t>ZICK</t>
  </si>
  <si>
    <t>6719 DALGLIESH DR</t>
  </si>
  <si>
    <t>S4X 1V4</t>
  </si>
  <si>
    <t>ARNDT</t>
  </si>
  <si>
    <t>3829 20TH AVE</t>
  </si>
  <si>
    <t>S4S 0P3</t>
  </si>
  <si>
    <t>VANSTONE</t>
  </si>
  <si>
    <t>3 HOAG BAY</t>
  </si>
  <si>
    <t>S4R 7G6</t>
  </si>
  <si>
    <t>HARLEY</t>
  </si>
  <si>
    <t>15 BROOKMORE VIEW</t>
  </si>
  <si>
    <t>S7V 0B1</t>
  </si>
  <si>
    <t>BAHT</t>
  </si>
  <si>
    <t>1426 HASTINGS ST</t>
  </si>
  <si>
    <t>S6H 6W3</t>
  </si>
  <si>
    <t>1333 LACROIX CRES</t>
  </si>
  <si>
    <t>S6V 6R2</t>
  </si>
  <si>
    <t>BAHM</t>
  </si>
  <si>
    <t>BOX 503</t>
  </si>
  <si>
    <t>3133 RETALLACK ST</t>
  </si>
  <si>
    <t>S4S 1T5</t>
  </si>
  <si>
    <t>HAZEN</t>
  </si>
  <si>
    <t>1018 BIGELOW BAY</t>
  </si>
  <si>
    <t>S4N 6Y3</t>
  </si>
  <si>
    <t>BUSH</t>
  </si>
  <si>
    <t>PO BOX 92</t>
  </si>
  <si>
    <t>1252 OLIVER RD</t>
  </si>
  <si>
    <t>SEYMOUR ARM</t>
  </si>
  <si>
    <t>V0E 2V2</t>
  </si>
  <si>
    <t>DAWN</t>
  </si>
  <si>
    <t>ODEGARD</t>
  </si>
  <si>
    <t>2010 HILLCREST DRIVE</t>
  </si>
  <si>
    <t>S9H 4A1</t>
  </si>
  <si>
    <t>JONASSON</t>
  </si>
  <si>
    <t>BOX 85</t>
  </si>
  <si>
    <t>MINNIE</t>
  </si>
  <si>
    <t>POZDROWSKI</t>
  </si>
  <si>
    <t>C/O ELSIE POITRAS (POA)</t>
  </si>
  <si>
    <t>APT 501, 1101 - 99TH STREET</t>
  </si>
  <si>
    <t>S9A 3N4</t>
  </si>
  <si>
    <t>JAY</t>
  </si>
  <si>
    <t>CHRISTOPHER</t>
  </si>
  <si>
    <t>84 WEAVER CRES</t>
  </si>
  <si>
    <t>S9H 4B9</t>
  </si>
  <si>
    <t>BEVERLY</t>
  </si>
  <si>
    <t>831 HAYWORTH CR N</t>
  </si>
  <si>
    <t>S4X 1X8</t>
  </si>
  <si>
    <t>PO BOX 408</t>
  </si>
  <si>
    <t>MARGUERITE</t>
  </si>
  <si>
    <t>HYDE</t>
  </si>
  <si>
    <t>26 STOREY CRES</t>
  </si>
  <si>
    <t>S4X 1L4</t>
  </si>
  <si>
    <t>ROLF C.</t>
  </si>
  <si>
    <t>STARKEBAUM</t>
  </si>
  <si>
    <t>42 GREEN MEADOW ROAD</t>
  </si>
  <si>
    <t>S4V 0V5</t>
  </si>
  <si>
    <t xml:space="preserve">TERRANCE </t>
  </si>
  <si>
    <t>HALCRO</t>
  </si>
  <si>
    <t>PO BOX 3 SITE 5 RR1</t>
  </si>
  <si>
    <t xml:space="preserve">SELLBROOK </t>
  </si>
  <si>
    <t>LYTLE</t>
  </si>
  <si>
    <t>BOX 273</t>
  </si>
  <si>
    <t>DANIEL</t>
  </si>
  <si>
    <t>HUNTER</t>
  </si>
  <si>
    <t>BOX 524</t>
  </si>
  <si>
    <t>WADENA</t>
  </si>
  <si>
    <t>S0A 4J0</t>
  </si>
  <si>
    <t>BRUCE W.</t>
  </si>
  <si>
    <t>HOGG</t>
  </si>
  <si>
    <t>3172 WIMBLEDON BAY</t>
  </si>
  <si>
    <t>S4V 2Y6</t>
  </si>
  <si>
    <t>KANNENBERG</t>
  </si>
  <si>
    <t>59 SCHNEIDER CRES</t>
  </si>
  <si>
    <t>S4R 7R6</t>
  </si>
  <si>
    <t>480 GRANDVIEW ST W</t>
  </si>
  <si>
    <t>S6H 5L1</t>
  </si>
  <si>
    <t>LESCHYSHYN</t>
  </si>
  <si>
    <t>BOX 393</t>
  </si>
  <si>
    <t>RADISSON</t>
  </si>
  <si>
    <t>S0K 3L0</t>
  </si>
  <si>
    <t>3054 PARK AVE</t>
  </si>
  <si>
    <t>S6V 5M7</t>
  </si>
  <si>
    <t>PAULHUS</t>
  </si>
  <si>
    <t>BOX 285</t>
  </si>
  <si>
    <t>S3N 2V7</t>
  </si>
  <si>
    <t>KELVIN</t>
  </si>
  <si>
    <t>STRAND</t>
  </si>
  <si>
    <t>655  13TH AVE E</t>
  </si>
  <si>
    <t>S6V 2N5</t>
  </si>
  <si>
    <t>OPAL LOUISE</t>
  </si>
  <si>
    <t>PO BOX 29</t>
  </si>
  <si>
    <t xml:space="preserve">EDENWOLD </t>
  </si>
  <si>
    <t>S0G 1K0</t>
  </si>
  <si>
    <t>LEONTOWICZ</t>
  </si>
  <si>
    <t>909 BROOKHURST LANE</t>
  </si>
  <si>
    <t>S7V 1G1</t>
  </si>
  <si>
    <t>JANET R.</t>
  </si>
  <si>
    <t>BOWHAY</t>
  </si>
  <si>
    <t>#135 1858 SIROCCO DRIVE SW</t>
  </si>
  <si>
    <t>T3H 3P7</t>
  </si>
  <si>
    <t>WINIFRED F.</t>
  </si>
  <si>
    <t>22 LOWRY PLACE</t>
  </si>
  <si>
    <t>S4S 6C6</t>
  </si>
  <si>
    <t>MERLON</t>
  </si>
  <si>
    <t>OTTMANN</t>
  </si>
  <si>
    <t>3656 WEDGWOOD WAY</t>
  </si>
  <si>
    <t>S4V 2M7</t>
  </si>
  <si>
    <t>DRON</t>
  </si>
  <si>
    <t>B 660 PEARKES DRIVE</t>
  </si>
  <si>
    <t>WILLIAMS LAKE</t>
  </si>
  <si>
    <t>V2G 4B2</t>
  </si>
  <si>
    <t>WILNA</t>
  </si>
  <si>
    <t>NESLAND</t>
  </si>
  <si>
    <t>RR1 SITE 5 BOX 5</t>
  </si>
  <si>
    <t>TERANCE (TERRY) F.</t>
  </si>
  <si>
    <t>THORSTEINSON</t>
  </si>
  <si>
    <t>23 MILLAR CRESCENT</t>
  </si>
  <si>
    <t>S4S 1N1</t>
  </si>
  <si>
    <t>BEATTY</t>
  </si>
  <si>
    <t>1567 HELME CRES</t>
  </si>
  <si>
    <t>S6V 6G6</t>
  </si>
  <si>
    <t>TINA</t>
  </si>
  <si>
    <t>444 - 1622B ACADIA DRIVE</t>
  </si>
  <si>
    <t>CORRENNE</t>
  </si>
  <si>
    <t>KNOWLES</t>
  </si>
  <si>
    <t>BOX 158</t>
  </si>
  <si>
    <t>AVONLEA</t>
  </si>
  <si>
    <t>S0H 0C0</t>
  </si>
  <si>
    <t>BERT</t>
  </si>
  <si>
    <t>SHARLEEN</t>
  </si>
  <si>
    <t>380 HONEYBORNE STREET</t>
  </si>
  <si>
    <t>ALMONTE</t>
  </si>
  <si>
    <t>K0A 1A0</t>
  </si>
  <si>
    <t>LEE</t>
  </si>
  <si>
    <t>POLLON</t>
  </si>
  <si>
    <t>202-200 BRADBROOKE DR</t>
  </si>
  <si>
    <t>S3N 2K4</t>
  </si>
  <si>
    <t>ZUBIAK</t>
  </si>
  <si>
    <t>139 HULL CRESCENT</t>
  </si>
  <si>
    <t>S7M 4H3</t>
  </si>
  <si>
    <t>BOX 1271</t>
  </si>
  <si>
    <t>1768 ARTHUR STREET</t>
  </si>
  <si>
    <t>S4T 4W3</t>
  </si>
  <si>
    <t>YEOMANS</t>
  </si>
  <si>
    <t>1383 HAHN CRES N</t>
  </si>
  <si>
    <t>S4X 4L4</t>
  </si>
  <si>
    <t>CECILE</t>
  </si>
  <si>
    <t>POPIUK</t>
  </si>
  <si>
    <t>PO BOX 934</t>
  </si>
  <si>
    <t>MALLAGHAN</t>
  </si>
  <si>
    <t>3600 BRAEMAR RD</t>
  </si>
  <si>
    <t>COBBLE HILL</t>
  </si>
  <si>
    <t>V0R 1L4</t>
  </si>
  <si>
    <t>GILLESPIE</t>
  </si>
  <si>
    <t>209 - 3333 PARK STREET</t>
  </si>
  <si>
    <t>S4V 1A6</t>
  </si>
  <si>
    <t>MALINSKI</t>
  </si>
  <si>
    <t>PO BOX 1991</t>
  </si>
  <si>
    <t>IBRAHIM</t>
  </si>
  <si>
    <t>MASSOUD</t>
  </si>
  <si>
    <t>C\O ERIN PALASHNIUK</t>
  </si>
  <si>
    <t>PO BOX 257</t>
  </si>
  <si>
    <t>RADIUM HOT SPRINGS</t>
  </si>
  <si>
    <t>V0A 1M0</t>
  </si>
  <si>
    <t>BOX 1043</t>
  </si>
  <si>
    <t>PROCYSHEN</t>
  </si>
  <si>
    <t>122 BRUNST CRES</t>
  </si>
  <si>
    <t>S7N 3S3</t>
  </si>
  <si>
    <t>JIM ALAN</t>
  </si>
  <si>
    <t>1435 LACROIX CRES</t>
  </si>
  <si>
    <t>S6V 6R6</t>
  </si>
  <si>
    <t>HEPTING</t>
  </si>
  <si>
    <t>22 - 3535 CASORSO RD</t>
  </si>
  <si>
    <t>V1W 3E1</t>
  </si>
  <si>
    <t>DEBBIE</t>
  </si>
  <si>
    <t>SPRATT</t>
  </si>
  <si>
    <t>PO BOX 1202</t>
  </si>
  <si>
    <t>VALERIE</t>
  </si>
  <si>
    <t>STACYSZYN</t>
  </si>
  <si>
    <t>91 TREMAINE AVE</t>
  </si>
  <si>
    <t>S4R 6N7</t>
  </si>
  <si>
    <t>ALISON</t>
  </si>
  <si>
    <t>STICKLAND</t>
  </si>
  <si>
    <t>355 AVON DRIVE</t>
  </si>
  <si>
    <t>S4V 1L8</t>
  </si>
  <si>
    <t>CARSON</t>
  </si>
  <si>
    <t>1258 JAMES CRESCENT</t>
  </si>
  <si>
    <t>S4N 6A5</t>
  </si>
  <si>
    <t>1350 13TH AVE SW</t>
  </si>
  <si>
    <t>S6H 7G9</t>
  </si>
  <si>
    <t>HUBICK</t>
  </si>
  <si>
    <t>458 HAMILTON STREET</t>
  </si>
  <si>
    <t>S4R 2A7</t>
  </si>
  <si>
    <t>113 - 4950 PASQUA STREET</t>
  </si>
  <si>
    <t>BAERWALD</t>
  </si>
  <si>
    <t>520 - 1851 PEDERSON DRIVE</t>
  </si>
  <si>
    <t>S6X 0B2</t>
  </si>
  <si>
    <t>BUYZE</t>
  </si>
  <si>
    <t>134 BASTEDO CRESCENT</t>
  </si>
  <si>
    <t>S4T 6Y1</t>
  </si>
  <si>
    <t>MCGURK</t>
  </si>
  <si>
    <t>BOX 233</t>
  </si>
  <si>
    <t>CARDINAL</t>
  </si>
  <si>
    <t>3 - 10309 117 ST NW</t>
  </si>
  <si>
    <t>T5K 1X9</t>
  </si>
  <si>
    <t>363 CYPRESS DRIVE</t>
  </si>
  <si>
    <t>S9H 4V8</t>
  </si>
  <si>
    <t>209 - 1535 ANSON ROAD</t>
  </si>
  <si>
    <t>DRESSLER</t>
  </si>
  <si>
    <t>1 MAWSON DRIVE</t>
  </si>
  <si>
    <t>SHIELDS</t>
  </si>
  <si>
    <t>S7C 0A2</t>
  </si>
  <si>
    <t>CHARLES</t>
  </si>
  <si>
    <t>PO BOX 963</t>
  </si>
  <si>
    <t xml:space="preserve">JASPER </t>
  </si>
  <si>
    <t>EVELYN ELIZABETH</t>
  </si>
  <si>
    <t>PALFY</t>
  </si>
  <si>
    <t>BOX 822</t>
  </si>
  <si>
    <t>CORONACH</t>
  </si>
  <si>
    <t>S0H 0Z0</t>
  </si>
  <si>
    <t>C/O TYLER MCKAY, POA</t>
  </si>
  <si>
    <t>296 TREMAINE AVE</t>
  </si>
  <si>
    <t>S4R 6S9</t>
  </si>
  <si>
    <t>ELWOOD C.</t>
  </si>
  <si>
    <t>8912 ABBOTT AVENUE</t>
  </si>
  <si>
    <t>S9A 3H6</t>
  </si>
  <si>
    <t>WALLACE CLIFFORD</t>
  </si>
  <si>
    <t>SHIER</t>
  </si>
  <si>
    <t>184 BAILEY DRIVE</t>
  </si>
  <si>
    <t>S3N 2J4</t>
  </si>
  <si>
    <t>RUSSELL L.</t>
  </si>
  <si>
    <t>RAEBURN</t>
  </si>
  <si>
    <t>425 EAST PLACE</t>
  </si>
  <si>
    <t>S7J 2Y7</t>
  </si>
  <si>
    <t>ANTHONY</t>
  </si>
  <si>
    <t>YANICK</t>
  </si>
  <si>
    <t>202 - 2550 25TH AVENUE</t>
  </si>
  <si>
    <t>DAUNCEY</t>
  </si>
  <si>
    <t>10656 WASCANA POINTE ESTATE</t>
  </si>
  <si>
    <t>S4V 2Z5</t>
  </si>
  <si>
    <t>FRASER G</t>
  </si>
  <si>
    <t>10 BEDFORD RD</t>
  </si>
  <si>
    <t>BASILDON</t>
  </si>
  <si>
    <t>GBR</t>
  </si>
  <si>
    <t>SS15 6PG</t>
  </si>
  <si>
    <t>ANNIE ALICE</t>
  </si>
  <si>
    <t>LIEBRECHT</t>
  </si>
  <si>
    <t>306 - 3033 SHERMAN DRIVE</t>
  </si>
  <si>
    <t>S6V 7B7</t>
  </si>
  <si>
    <t>EDNA O.</t>
  </si>
  <si>
    <t>LINDSKOG</t>
  </si>
  <si>
    <t>563 MACARTHUR DRIVE</t>
  </si>
  <si>
    <t>S6V 5X5</t>
  </si>
  <si>
    <t>IRENE R.</t>
  </si>
  <si>
    <t>#516-2243 HAMILTON STREET</t>
  </si>
  <si>
    <t>PATCHETT</t>
  </si>
  <si>
    <t>6541 DOVER ROAD</t>
  </si>
  <si>
    <t>V9V 1A6</t>
  </si>
  <si>
    <t>MAYER</t>
  </si>
  <si>
    <t>3227 L'ARCHE CRES</t>
  </si>
  <si>
    <t>S4S 1M9</t>
  </si>
  <si>
    <t>104 - 250 ATHABASCA STREET EAST</t>
  </si>
  <si>
    <t>S6H 0L5</t>
  </si>
  <si>
    <t>DERALD</t>
  </si>
  <si>
    <t>SHEWCHUK</t>
  </si>
  <si>
    <t>RR 5, SITE 26, COMP 4</t>
  </si>
  <si>
    <t>4312 GARNET ST</t>
  </si>
  <si>
    <t>S4S 3H4</t>
  </si>
  <si>
    <t>PIPER</t>
  </si>
  <si>
    <t>1592 - 94TH ST</t>
  </si>
  <si>
    <t>S9A 0E7</t>
  </si>
  <si>
    <t>BRYAN WESLEY</t>
  </si>
  <si>
    <t>BARKER</t>
  </si>
  <si>
    <t>213 KELLINS PL</t>
  </si>
  <si>
    <t>S7N 2X5</t>
  </si>
  <si>
    <t>SHARON V.</t>
  </si>
  <si>
    <t>NEWTON</t>
  </si>
  <si>
    <t>1615 ALEXANDRA AVENUE</t>
  </si>
  <si>
    <t>S7K 3C4</t>
  </si>
  <si>
    <t>WANDA</t>
  </si>
  <si>
    <t>9025 PANTON AVE</t>
  </si>
  <si>
    <t>S9A 3J8</t>
  </si>
  <si>
    <t>RONALD KENNETH</t>
  </si>
  <si>
    <t>STRINHOLM</t>
  </si>
  <si>
    <t>1134 HASTINGS ST.</t>
  </si>
  <si>
    <t>ARTHUR L.</t>
  </si>
  <si>
    <t>OPSETH</t>
  </si>
  <si>
    <t>2806 COLLEGE AVENUE</t>
  </si>
  <si>
    <t>S4T 1V2</t>
  </si>
  <si>
    <t>DEMERAIS</t>
  </si>
  <si>
    <t>803 CARR PLACE</t>
  </si>
  <si>
    <t>S6V 7E1</t>
  </si>
  <si>
    <t xml:space="preserve">BRENT </t>
  </si>
  <si>
    <t>217 HECTOR CRES.</t>
  </si>
  <si>
    <t>S4Y 1C6</t>
  </si>
  <si>
    <t>JANET L.</t>
  </si>
  <si>
    <t>MELNYCHUK</t>
  </si>
  <si>
    <t>206-44 ALLANBROOKE DR</t>
  </si>
  <si>
    <t>S3N 3G4</t>
  </si>
  <si>
    <t>MICHAEL M.</t>
  </si>
  <si>
    <t>1662 GREEN GABLES RD</t>
  </si>
  <si>
    <t>LONDON</t>
  </si>
  <si>
    <t>N6M 0A4</t>
  </si>
  <si>
    <t>CANDACE</t>
  </si>
  <si>
    <t>SKRAPEK</t>
  </si>
  <si>
    <t>UNIT 25 115 MEADOWS BLVD</t>
  </si>
  <si>
    <t>S7V 0E6</t>
  </si>
  <si>
    <t>HARVEY K.</t>
  </si>
  <si>
    <t>MURCHISON</t>
  </si>
  <si>
    <t>1229 SATURNA DRIVE</t>
  </si>
  <si>
    <t>V9P 2X5</t>
  </si>
  <si>
    <t>BRIAN I.</t>
  </si>
  <si>
    <t>SHUYA</t>
  </si>
  <si>
    <t>PO BOX 102</t>
  </si>
  <si>
    <t>RICHARD E.</t>
  </si>
  <si>
    <t>TATARYN</t>
  </si>
  <si>
    <t>BOX 91</t>
  </si>
  <si>
    <t>MARGARET I.</t>
  </si>
  <si>
    <t>307 - 110 LA RONGE ROAD</t>
  </si>
  <si>
    <t>S7K 7H8</t>
  </si>
  <si>
    <t>WATLING</t>
  </si>
  <si>
    <t>231 GOVERNMENT RD N</t>
  </si>
  <si>
    <t>S4H 0P3</t>
  </si>
  <si>
    <t>SCHUSTER</t>
  </si>
  <si>
    <t>2839 KUTARNA CRESCENT</t>
  </si>
  <si>
    <t>MOIRUIK</t>
  </si>
  <si>
    <t>2252 MACKAY STREET</t>
  </si>
  <si>
    <t>S4N 2S8</t>
  </si>
  <si>
    <t>4260 WASCANA RIDGE</t>
  </si>
  <si>
    <t>MARC</t>
  </si>
  <si>
    <t>BROCHU</t>
  </si>
  <si>
    <t>408-275 INNOVATION DR</t>
  </si>
  <si>
    <t>B4B 0N9</t>
  </si>
  <si>
    <t>DWIGHT P.</t>
  </si>
  <si>
    <t>OVERLID</t>
  </si>
  <si>
    <t>BOX 747</t>
  </si>
  <si>
    <t>MARIE</t>
  </si>
  <si>
    <t>BLAIN</t>
  </si>
  <si>
    <t>306-19 GUY DRIVE</t>
  </si>
  <si>
    <t>ROSALIE</t>
  </si>
  <si>
    <t>BAUMGARTNER</t>
  </si>
  <si>
    <t>1527 FLEET STREET</t>
  </si>
  <si>
    <t>S4N 5R8</t>
  </si>
  <si>
    <t>PETRICH</t>
  </si>
  <si>
    <t>3526 EVANS CRT</t>
  </si>
  <si>
    <t>S4S 0N5</t>
  </si>
  <si>
    <t>NEUFELD</t>
  </si>
  <si>
    <t>444 MILBURN CRES</t>
  </si>
  <si>
    <t>S9H 4N7</t>
  </si>
  <si>
    <t>ILEEN J.</t>
  </si>
  <si>
    <t>YATES</t>
  </si>
  <si>
    <t>203-229 3RD ST NE</t>
  </si>
  <si>
    <t>S4H 0W5</t>
  </si>
  <si>
    <t>LOSIE</t>
  </si>
  <si>
    <t>3658 21ST AVE</t>
  </si>
  <si>
    <t>S4S 0V2</t>
  </si>
  <si>
    <t>JANINE</t>
  </si>
  <si>
    <t>JESS</t>
  </si>
  <si>
    <t>PO BOX 897 STN MAIN</t>
  </si>
  <si>
    <t>ROSE R.</t>
  </si>
  <si>
    <t>WEISGERBER</t>
  </si>
  <si>
    <t>401 - 5929 ROCHDALE BLVD</t>
  </si>
  <si>
    <t>S4X 0M3</t>
  </si>
  <si>
    <t>CARRIERE</t>
  </si>
  <si>
    <t>BOX 161</t>
  </si>
  <si>
    <t>LEBLANC</t>
  </si>
  <si>
    <t>BOX 2061</t>
  </si>
  <si>
    <t>BRADLY</t>
  </si>
  <si>
    <t>MASON</t>
  </si>
  <si>
    <t>PO BOX 154</t>
  </si>
  <si>
    <t>ARVELLA E.</t>
  </si>
  <si>
    <t>SOROKA</t>
  </si>
  <si>
    <t>506 - 229 3RD STREET NE</t>
  </si>
  <si>
    <t>LOIS ELLEN</t>
  </si>
  <si>
    <t>PELECH</t>
  </si>
  <si>
    <t>2829 9TH AVENUE</t>
  </si>
  <si>
    <t>PORT ALBERNI</t>
  </si>
  <si>
    <t>V9Y 2M3</t>
  </si>
  <si>
    <t>BEVERLEY</t>
  </si>
  <si>
    <t>KNOLL</t>
  </si>
  <si>
    <t xml:space="preserve">APP #212 </t>
  </si>
  <si>
    <t>4830 GORDAN ROAD</t>
  </si>
  <si>
    <t>S4W 0T2</t>
  </si>
  <si>
    <t>NOREEN</t>
  </si>
  <si>
    <t>1142 WARNER STREET</t>
  </si>
  <si>
    <t>S6H 6L2</t>
  </si>
  <si>
    <t>GENEVIEVE A.</t>
  </si>
  <si>
    <t>LAKE</t>
  </si>
  <si>
    <t>C/O GOOD SHEPHERD VILLAS</t>
  </si>
  <si>
    <t>1499  15  AVE  E</t>
  </si>
  <si>
    <t>S6V 7S1</t>
  </si>
  <si>
    <t>EILEEN E.</t>
  </si>
  <si>
    <t>ANTAYA</t>
  </si>
  <si>
    <t>5 - 190 - 26TH ST E</t>
  </si>
  <si>
    <t>S6V 1Z7</t>
  </si>
  <si>
    <t>CYRIL H.</t>
  </si>
  <si>
    <t>DOWNTON</t>
  </si>
  <si>
    <t>1623 GLENDALE ST</t>
  </si>
  <si>
    <t>S6K 1A9</t>
  </si>
  <si>
    <t>I. GEORGINA</t>
  </si>
  <si>
    <t>#169-1995 BURTCH ROAD</t>
  </si>
  <si>
    <t>V1X 4B4</t>
  </si>
  <si>
    <t>ANN L.</t>
  </si>
  <si>
    <t>PERRAS</t>
  </si>
  <si>
    <t>C/O BRADLEY TOKARUK</t>
  </si>
  <si>
    <t xml:space="preserve">PO BOX 365 </t>
  </si>
  <si>
    <t>SHEILA B. A.</t>
  </si>
  <si>
    <t>CLEMENTS</t>
  </si>
  <si>
    <t>303 - 2730 MAIN ST</t>
  </si>
  <si>
    <t>S7H 0M3</t>
  </si>
  <si>
    <t>ELLA F.</t>
  </si>
  <si>
    <t>MASLASZ</t>
  </si>
  <si>
    <t>254 IROQUOIS ST W</t>
  </si>
  <si>
    <t>S6H 5A9</t>
  </si>
  <si>
    <t>ERNEST A.</t>
  </si>
  <si>
    <t>27 LINCOLN DRIVE</t>
  </si>
  <si>
    <t>S4S 2V7</t>
  </si>
  <si>
    <t>254 W - 525 7TH AVE SE</t>
  </si>
  <si>
    <t>S6H 8B6</t>
  </si>
  <si>
    <t>ROLAND</t>
  </si>
  <si>
    <t>30 DEERGROVE CRESCENT</t>
  </si>
  <si>
    <t>S4S 5L9</t>
  </si>
  <si>
    <t>MARTIN G.</t>
  </si>
  <si>
    <t>BELER</t>
  </si>
  <si>
    <t>BOX 2201</t>
  </si>
  <si>
    <t>DENNIS J.</t>
  </si>
  <si>
    <t>AGOPSOWICZ</t>
  </si>
  <si>
    <t>BOX 647</t>
  </si>
  <si>
    <t>ESMAT</t>
  </si>
  <si>
    <t>2602 COCHRANE BAY EAST</t>
  </si>
  <si>
    <t>S4V 2C1</t>
  </si>
  <si>
    <t>HAROLD E.</t>
  </si>
  <si>
    <t>BARILLO</t>
  </si>
  <si>
    <t>STURGIS</t>
  </si>
  <si>
    <t>S0A 4A0</t>
  </si>
  <si>
    <t>DAVID G.</t>
  </si>
  <si>
    <t>BARISOW</t>
  </si>
  <si>
    <t>331 CRAWFORD CLOSE</t>
  </si>
  <si>
    <t>T4C 2G6</t>
  </si>
  <si>
    <t>DIANE L.</t>
  </si>
  <si>
    <t>141 SIMON FRASER CRES</t>
  </si>
  <si>
    <t>S7H 3S9</t>
  </si>
  <si>
    <t>LEO P.</t>
  </si>
  <si>
    <t>GRIMARD</t>
  </si>
  <si>
    <t>P.O. BOX 132</t>
  </si>
  <si>
    <t>ST. LOUIS</t>
  </si>
  <si>
    <t>S0J 2C0</t>
  </si>
  <si>
    <t>PO BOX 2061</t>
  </si>
  <si>
    <t>ELIZABETH O.</t>
  </si>
  <si>
    <t>CARSTENSEN</t>
  </si>
  <si>
    <t>713 3RD STREET EAST</t>
  </si>
  <si>
    <t>S6V 0H7</t>
  </si>
  <si>
    <t>HAROLD A.</t>
  </si>
  <si>
    <t>RICHARD A.</t>
  </si>
  <si>
    <t>BOECHLER</t>
  </si>
  <si>
    <t>1908 EAST HILL</t>
  </si>
  <si>
    <t>S7J 3C5</t>
  </si>
  <si>
    <t>THOMAS O.</t>
  </si>
  <si>
    <t>BOLINGBROKE</t>
  </si>
  <si>
    <t>305-27 ERICHSEN PL</t>
  </si>
  <si>
    <t>S3N 3Z6</t>
  </si>
  <si>
    <t>A. ROBERT</t>
  </si>
  <si>
    <t>DAFOE</t>
  </si>
  <si>
    <t>1 - 500 BATTLEFORD TRAIL</t>
  </si>
  <si>
    <t>S9H 5M7</t>
  </si>
  <si>
    <t>CHRISTBASON</t>
  </si>
  <si>
    <t>504 - 1778 PEMBINA HIGHWAY</t>
  </si>
  <si>
    <t>R3T 1R2</t>
  </si>
  <si>
    <t>BENJAMIN R.</t>
  </si>
  <si>
    <t>DENLUCK</t>
  </si>
  <si>
    <t>EMMETT D.</t>
  </si>
  <si>
    <t>COLLINS</t>
  </si>
  <si>
    <t>1161-2ND AVE. N. W.</t>
  </si>
  <si>
    <t>MARCEL</t>
  </si>
  <si>
    <t>COMPAGNA</t>
  </si>
  <si>
    <t>PO BOX 636</t>
  </si>
  <si>
    <t>BOX 99</t>
  </si>
  <si>
    <t>ILE A LA CROSSE</t>
  </si>
  <si>
    <t>S0M 1C0</t>
  </si>
  <si>
    <t>V. ISABELLE</t>
  </si>
  <si>
    <t>J.FRED</t>
  </si>
  <si>
    <t>BLONDEAU</t>
  </si>
  <si>
    <t>58 THORN CRESCENT</t>
  </si>
  <si>
    <t>S4N 4H8</t>
  </si>
  <si>
    <t>CARMEN</t>
  </si>
  <si>
    <t>BEAUMONT</t>
  </si>
  <si>
    <t>162 FLEGEL COURT</t>
  </si>
  <si>
    <t>S7V 0B9</t>
  </si>
  <si>
    <t>BECK</t>
  </si>
  <si>
    <t>201 SHANNON ROAD</t>
  </si>
  <si>
    <t>S4S 5H8</t>
  </si>
  <si>
    <t>MELVA RUTH</t>
  </si>
  <si>
    <t>8218 STRUTHERS CRES</t>
  </si>
  <si>
    <t>S4Y 1H7</t>
  </si>
  <si>
    <t>BURK</t>
  </si>
  <si>
    <t>54 CHOW AVE SE</t>
  </si>
  <si>
    <t>T1B 2T1</t>
  </si>
  <si>
    <t>CRIPPS</t>
  </si>
  <si>
    <t>2823 KUTARNA CRESCENT</t>
  </si>
  <si>
    <t>KENNETH P.</t>
  </si>
  <si>
    <t>DOMBOWSKY</t>
  </si>
  <si>
    <t>1927 JINGLEPOT ROAD</t>
  </si>
  <si>
    <t>V9R 6H6</t>
  </si>
  <si>
    <t>FERN J.</t>
  </si>
  <si>
    <t>DOWSE</t>
  </si>
  <si>
    <t>1615 GLENDALE STREET</t>
  </si>
  <si>
    <t>DUNLOP</t>
  </si>
  <si>
    <t>216-2ND AVENUE NORTH</t>
  </si>
  <si>
    <t>S3N 1G7</t>
  </si>
  <si>
    <t>DYCK</t>
  </si>
  <si>
    <t>RONALD A.</t>
  </si>
  <si>
    <t>CRIDDLE</t>
  </si>
  <si>
    <t>1247 STRATHCONA RD</t>
  </si>
  <si>
    <t>STRATHMORE</t>
  </si>
  <si>
    <t>T1P 1T2</t>
  </si>
  <si>
    <t>FULBIER</t>
  </si>
  <si>
    <t>23 CROSSLEY BAY</t>
  </si>
  <si>
    <t>S4R 7C2</t>
  </si>
  <si>
    <t>TERRY N.</t>
  </si>
  <si>
    <t>DUDAR</t>
  </si>
  <si>
    <t>121 ANDERSON CRESCENT</t>
  </si>
  <si>
    <t>S7H 4A1</t>
  </si>
  <si>
    <t>LEONE M.</t>
  </si>
  <si>
    <t>HANNESSON</t>
  </si>
  <si>
    <t>1195 EVERGREEN AVENUE</t>
  </si>
  <si>
    <t>V9N 6Y1</t>
  </si>
  <si>
    <t>LOUISE E.</t>
  </si>
  <si>
    <t>FISCHER</t>
  </si>
  <si>
    <t>2041 - 114 ARMISTICE WAY</t>
  </si>
  <si>
    <t>HENRY T.</t>
  </si>
  <si>
    <t>2 CANDLE TERRACE S.W.</t>
  </si>
  <si>
    <t>T2W 6G7</t>
  </si>
  <si>
    <t>MARJORIE D.</t>
  </si>
  <si>
    <t>217 DURHAM DRIVE</t>
  </si>
  <si>
    <t>S4S 4Z4</t>
  </si>
  <si>
    <t>VERNA E.</t>
  </si>
  <si>
    <t>COATES</t>
  </si>
  <si>
    <t>313, 1535 ANSON ROAD</t>
  </si>
  <si>
    <t>GEORGE D.</t>
  </si>
  <si>
    <t>302-1040 1ST ST E</t>
  </si>
  <si>
    <t>S6V 0C4</t>
  </si>
  <si>
    <t>GELYSTEEN</t>
  </si>
  <si>
    <t>190 26TH ST E</t>
  </si>
  <si>
    <t>DONALD GRANT</t>
  </si>
  <si>
    <t>231 BOULDER CREEK ROAD</t>
  </si>
  <si>
    <t>CRANBROOK</t>
  </si>
  <si>
    <t>V1C 0B4</t>
  </si>
  <si>
    <t>HARDY</t>
  </si>
  <si>
    <t>PO BOX 369</t>
  </si>
  <si>
    <t>WILLIAM J.</t>
  </si>
  <si>
    <t>HAYES</t>
  </si>
  <si>
    <t>538-2ND AVENUE NE</t>
  </si>
  <si>
    <t>S9H 2E6</t>
  </si>
  <si>
    <t>ELSIE V.</t>
  </si>
  <si>
    <t>315-3651 ALBERT ST</t>
  </si>
  <si>
    <t>ALFRED J.</t>
  </si>
  <si>
    <t>GROEGER</t>
  </si>
  <si>
    <t>ST. WALBURG</t>
  </si>
  <si>
    <t>S0M 2T0</t>
  </si>
  <si>
    <t>FLEMING</t>
  </si>
  <si>
    <t>WALTER W.</t>
  </si>
  <si>
    <t>GREGGAINS</t>
  </si>
  <si>
    <t>BOX 5</t>
  </si>
  <si>
    <t>LORETTA M.</t>
  </si>
  <si>
    <t>EBERTS</t>
  </si>
  <si>
    <t>23 NORRIS ROAD</t>
  </si>
  <si>
    <t>S4S 5N1</t>
  </si>
  <si>
    <t>R. MARILYN</t>
  </si>
  <si>
    <t>PO BOX 340</t>
  </si>
  <si>
    <t>UNITY</t>
  </si>
  <si>
    <t>S0K 4L0</t>
  </si>
  <si>
    <t>700 BALLESTEROS CRES</t>
  </si>
  <si>
    <t>LORNE D.</t>
  </si>
  <si>
    <t>HASTIE</t>
  </si>
  <si>
    <t>4624-7TH AVENUE</t>
  </si>
  <si>
    <t>S4T 0R3</t>
  </si>
  <si>
    <t>MILDRED B.</t>
  </si>
  <si>
    <t>C/O SHEILA POCHA (POA)</t>
  </si>
  <si>
    <t>BOX 488</t>
  </si>
  <si>
    <t>STANLEY P.</t>
  </si>
  <si>
    <t>HODGINS</t>
  </si>
  <si>
    <t>NOKOMIS</t>
  </si>
  <si>
    <t>S0G 3R0</t>
  </si>
  <si>
    <t>ERNEST</t>
  </si>
  <si>
    <t>HOEDEL</t>
  </si>
  <si>
    <t>216 HANLEY CRESCENT</t>
  </si>
  <si>
    <t>S4R 5B1</t>
  </si>
  <si>
    <t>VIOLETTA I</t>
  </si>
  <si>
    <t>LEGIN</t>
  </si>
  <si>
    <t>BOX 2655</t>
  </si>
  <si>
    <t>HENNING</t>
  </si>
  <si>
    <t>3303 43RD AVENUE</t>
  </si>
  <si>
    <t>S9V 2E6</t>
  </si>
  <si>
    <t>DAPHNE M.</t>
  </si>
  <si>
    <t>HENRY</t>
  </si>
  <si>
    <t>208  2221  5TH AVE N</t>
  </si>
  <si>
    <t>S4R 0S2</t>
  </si>
  <si>
    <t>JUDITH M.</t>
  </si>
  <si>
    <t>KEHLER</t>
  </si>
  <si>
    <t>20 YARNTON CRESCENT</t>
  </si>
  <si>
    <t>S4R 4A2</t>
  </si>
  <si>
    <t>HILSENDAGER</t>
  </si>
  <si>
    <t>9023-16TH AVENUE</t>
  </si>
  <si>
    <t>S9A 2T6</t>
  </si>
  <si>
    <t>C/O DONALD HOOK POA</t>
  </si>
  <si>
    <t>UNIT 81 - 5810 PATINA DRIVE SW</t>
  </si>
  <si>
    <t>T3H 2Y6</t>
  </si>
  <si>
    <t>L. TIBOR</t>
  </si>
  <si>
    <t>KUTASI</t>
  </si>
  <si>
    <t>18 CALYPSO DRIVE</t>
  </si>
  <si>
    <t>S6J 1G4</t>
  </si>
  <si>
    <t>HERRMANN</t>
  </si>
  <si>
    <t>2068 MCDONALD STREET</t>
  </si>
  <si>
    <t>S4N 2Y5</t>
  </si>
  <si>
    <t>#803-15111 RUSSELL AVE</t>
  </si>
  <si>
    <t>V4B 2P4</t>
  </si>
  <si>
    <t>MCGIBNEY</t>
  </si>
  <si>
    <t>213 - 312 108TH STREET WEST</t>
  </si>
  <si>
    <t>S7N 1P8</t>
  </si>
  <si>
    <t>HELLA</t>
  </si>
  <si>
    <t>IRVINE</t>
  </si>
  <si>
    <t>301 - 9805 SECOND ST</t>
  </si>
  <si>
    <t>SYDNEY</t>
  </si>
  <si>
    <t>V8L 4T9</t>
  </si>
  <si>
    <t>EILEEN A.</t>
  </si>
  <si>
    <t>#10-2131 ANGUS STREET</t>
  </si>
  <si>
    <t>S4T 2A1</t>
  </si>
  <si>
    <t>NORMAN D.</t>
  </si>
  <si>
    <t>BOX 3375</t>
  </si>
  <si>
    <t>GWEN A.</t>
  </si>
  <si>
    <t>1441 - 8720 SCURFIELD DR NW</t>
  </si>
  <si>
    <t>T3L 0G3</t>
  </si>
  <si>
    <t>ARNOLD R.</t>
  </si>
  <si>
    <t>GRAHAM</t>
  </si>
  <si>
    <t>30 OTTAWA PLACE</t>
  </si>
  <si>
    <t>220 2509 LOUISE STREET</t>
  </si>
  <si>
    <t>BARRY D.</t>
  </si>
  <si>
    <t>575-27TH STREET EAST</t>
  </si>
  <si>
    <t>S6V 1W5</t>
  </si>
  <si>
    <t>JOSEPHINE A.</t>
  </si>
  <si>
    <t>544-10TH STREET NE</t>
  </si>
  <si>
    <t>S4H 1H6</t>
  </si>
  <si>
    <t>KASHUBA</t>
  </si>
  <si>
    <t>BOX 874</t>
  </si>
  <si>
    <t>L. LESLIE</t>
  </si>
  <si>
    <t>METHERAL</t>
  </si>
  <si>
    <t>301-250 ATHABASCA STREET E</t>
  </si>
  <si>
    <t>DENIS J.</t>
  </si>
  <si>
    <t>MEVEL</t>
  </si>
  <si>
    <t>BOX 221</t>
  </si>
  <si>
    <t>ST. BRIEUX</t>
  </si>
  <si>
    <t>S0K 3V0</t>
  </si>
  <si>
    <t>OLEKSYN-BEALLIE</t>
  </si>
  <si>
    <t>16 - 138 BANYAN CRESCENT</t>
  </si>
  <si>
    <t>S7V 1G8</t>
  </si>
  <si>
    <t>OLSHEWSKI</t>
  </si>
  <si>
    <t>10 STEELE BAY</t>
  </si>
  <si>
    <t>S3N 4A3</t>
  </si>
  <si>
    <t>1055 MOOSE JAW ST.</t>
  </si>
  <si>
    <t>V2A 5T5</t>
  </si>
  <si>
    <t>BOX 113</t>
  </si>
  <si>
    <t>TURTLEFORD</t>
  </si>
  <si>
    <t>S0M 2Y0</t>
  </si>
  <si>
    <t>RUBY E.</t>
  </si>
  <si>
    <t>122B-3065 PRESTON AVE</t>
  </si>
  <si>
    <t>S7T 1C4</t>
  </si>
  <si>
    <t>WALTER D.</t>
  </si>
  <si>
    <t>KAIP</t>
  </si>
  <si>
    <t>5300-2ND AVENUE</t>
  </si>
  <si>
    <t>S4T 0B8</t>
  </si>
  <si>
    <t>E. DOREEN</t>
  </si>
  <si>
    <t>MEADOWS</t>
  </si>
  <si>
    <t>1155 ALBERT ST</t>
  </si>
  <si>
    <t>S6H 2Y3</t>
  </si>
  <si>
    <t>GENE S.</t>
  </si>
  <si>
    <t>LAMBERT</t>
  </si>
  <si>
    <t>214-2341 WINDSOR PARK ROAD</t>
  </si>
  <si>
    <t>LANG</t>
  </si>
  <si>
    <t>4314 MCMILLAN DR</t>
  </si>
  <si>
    <t>S4X 0C7</t>
  </si>
  <si>
    <t>BOX 394</t>
  </si>
  <si>
    <t>KOBERINSKI</t>
  </si>
  <si>
    <t>BOX 1925</t>
  </si>
  <si>
    <t>ROMEO</t>
  </si>
  <si>
    <t>MELANSON</t>
  </si>
  <si>
    <t>343 HENRY ST</t>
  </si>
  <si>
    <t>S4A 2B9</t>
  </si>
  <si>
    <t>ESTHER M.</t>
  </si>
  <si>
    <t>BOX 1895</t>
  </si>
  <si>
    <t>S9H 4M6</t>
  </si>
  <si>
    <t>20 OSLER PLACE</t>
  </si>
  <si>
    <t>S4R 2X2</t>
  </si>
  <si>
    <t>O'BERTOS</t>
  </si>
  <si>
    <t>BOX 502</t>
  </si>
  <si>
    <t>ROSALIE L.</t>
  </si>
  <si>
    <t>MILETTE</t>
  </si>
  <si>
    <t>52 BANNISTER AVENUE</t>
  </si>
  <si>
    <t>S4R 5K9</t>
  </si>
  <si>
    <t>WHEATLEY</t>
  </si>
  <si>
    <t>5116 SAMS WAY</t>
  </si>
  <si>
    <t>V9T 6C4</t>
  </si>
  <si>
    <t>WHITE</t>
  </si>
  <si>
    <t>2852 DUNN DRIVE</t>
  </si>
  <si>
    <t>S6V 6K7</t>
  </si>
  <si>
    <t>DOREEN V.</t>
  </si>
  <si>
    <t>MOOSUK</t>
  </si>
  <si>
    <t>1601 MORGAN AVENUE</t>
  </si>
  <si>
    <t>S7H 2R9</t>
  </si>
  <si>
    <t>MARJORIE</t>
  </si>
  <si>
    <t>MATUSKO</t>
  </si>
  <si>
    <t>122 SCRIVENER CRES</t>
  </si>
  <si>
    <t>S4N 4V7</t>
  </si>
  <si>
    <t>1612 - 91 STREET</t>
  </si>
  <si>
    <t>S9A 0A4</t>
  </si>
  <si>
    <t>NICOTINE</t>
  </si>
  <si>
    <t>C/O PUBLIC GUARDIAN AND TRUSTEE</t>
  </si>
  <si>
    <t>100 - 1871 SMITH STREET</t>
  </si>
  <si>
    <t>DANIEL N.</t>
  </si>
  <si>
    <t>KRUKOFF</t>
  </si>
  <si>
    <t>105 RIDDELL CRESCENT</t>
  </si>
  <si>
    <t>S4S 5T2</t>
  </si>
  <si>
    <t>GORDON CARL</t>
  </si>
  <si>
    <t>NOREN</t>
  </si>
  <si>
    <t>245 HOME STREET WEST</t>
  </si>
  <si>
    <t>S6H 4X4</t>
  </si>
  <si>
    <t>E. DELORES</t>
  </si>
  <si>
    <t>BOX 895</t>
  </si>
  <si>
    <t>TUMBLER RIDGE</t>
  </si>
  <si>
    <t>V0C 2W0</t>
  </si>
  <si>
    <t>ROBERT M.</t>
  </si>
  <si>
    <t>LIVINGSTON</t>
  </si>
  <si>
    <t>4602 MARIGOLD DR</t>
  </si>
  <si>
    <t>S4X 4S5</t>
  </si>
  <si>
    <t>R. JAMES</t>
  </si>
  <si>
    <t>MISFELDT</t>
  </si>
  <si>
    <t>BEATRICE M.</t>
  </si>
  <si>
    <t>WICHERT</t>
  </si>
  <si>
    <t>310 - 1010  RUTH ST E</t>
  </si>
  <si>
    <t>S7J 4M9</t>
  </si>
  <si>
    <t>PATRICK J.</t>
  </si>
  <si>
    <t>MORE</t>
  </si>
  <si>
    <t>10 LITTLE BAY</t>
  </si>
  <si>
    <t>S4R 5T5</t>
  </si>
  <si>
    <t>NEUMANN</t>
  </si>
  <si>
    <t>251 - 1601 BADHAM BLVD</t>
  </si>
  <si>
    <t>ALMA L.</t>
  </si>
  <si>
    <t>KRAUSHAR</t>
  </si>
  <si>
    <t>BOX 146</t>
  </si>
  <si>
    <t>EDWARD P.</t>
  </si>
  <si>
    <t>KRIP</t>
  </si>
  <si>
    <t>RR 4, SITE 11, BOX 38</t>
  </si>
  <si>
    <t>MCLELLAN</t>
  </si>
  <si>
    <t>BOX 639</t>
  </si>
  <si>
    <t>IRMA B.</t>
  </si>
  <si>
    <t>MCKINSTRY</t>
  </si>
  <si>
    <t>5245 WINCHESTER ROAD</t>
  </si>
  <si>
    <t>V9L 6E9</t>
  </si>
  <si>
    <t>BOX 353</t>
  </si>
  <si>
    <t>MATHILDA</t>
  </si>
  <si>
    <t>SHRYKO</t>
  </si>
  <si>
    <t>C/O MARLENE GREGOIRE POA</t>
  </si>
  <si>
    <t>10325 MAHER DRIVE</t>
  </si>
  <si>
    <t>S9A 0Y1</t>
  </si>
  <si>
    <t>SHYKULA</t>
  </si>
  <si>
    <t>310-1260 RAYMER AVE</t>
  </si>
  <si>
    <t>V1W 3S8</t>
  </si>
  <si>
    <t>PARENT</t>
  </si>
  <si>
    <t>RR#5 SITE 503 BOX 40</t>
  </si>
  <si>
    <t>NORMAN J.</t>
  </si>
  <si>
    <t>PARISIEN</t>
  </si>
  <si>
    <t>422 HANSEN DRIVE</t>
  </si>
  <si>
    <t>S4X 3B8</t>
  </si>
  <si>
    <t>CHRISTOPHER J.</t>
  </si>
  <si>
    <t>PASLOSKE</t>
  </si>
  <si>
    <t>409-5920 LITTLE PINE LOOP</t>
  </si>
  <si>
    <t>VIVIAN C.</t>
  </si>
  <si>
    <t>PETRIE</t>
  </si>
  <si>
    <t>3 - 840 CHESTER ROAD</t>
  </si>
  <si>
    <t>S6J 0A8</t>
  </si>
  <si>
    <t>108 - 1535 ANSON RD</t>
  </si>
  <si>
    <t>422 KING STREET</t>
  </si>
  <si>
    <t>S4R 4H4</t>
  </si>
  <si>
    <t>AMY E.</t>
  </si>
  <si>
    <t>PAGET</t>
  </si>
  <si>
    <t>303 - 4040 GORDON ROAD</t>
  </si>
  <si>
    <t>GERALD R.</t>
  </si>
  <si>
    <t>WOOLSEY</t>
  </si>
  <si>
    <t>13709 SUMMERGATE DR</t>
  </si>
  <si>
    <t>SUMMERLAND</t>
  </si>
  <si>
    <t>V0H 1Z8</t>
  </si>
  <si>
    <t>NORMA L.</t>
  </si>
  <si>
    <t>THOMSON</t>
  </si>
  <si>
    <t>BARBARA J.</t>
  </si>
  <si>
    <t>#321-2330 HAMILTON STREET</t>
  </si>
  <si>
    <t>Regina</t>
  </si>
  <si>
    <t>S4P 4M4</t>
  </si>
  <si>
    <t>GEORGINA B.</t>
  </si>
  <si>
    <t>754 BARD CRESCENT NORTH</t>
  </si>
  <si>
    <t>S4X 2K5</t>
  </si>
  <si>
    <t>2606 NEFF ROAD</t>
  </si>
  <si>
    <t>S4V 1K5</t>
  </si>
  <si>
    <t>GREIG A.</t>
  </si>
  <si>
    <t>PEARCE</t>
  </si>
  <si>
    <t>BOX 131</t>
  </si>
  <si>
    <t>S3N 2V6</t>
  </si>
  <si>
    <t>DELIA</t>
  </si>
  <si>
    <t>BURYNIUK</t>
  </si>
  <si>
    <t>3196 THOUSAND ACRE RD</t>
  </si>
  <si>
    <t>PORTLAND</t>
  </si>
  <si>
    <t>K0G 1V0</t>
  </si>
  <si>
    <t>KOEPKE</t>
  </si>
  <si>
    <t>BOX 514</t>
  </si>
  <si>
    <t>1646 WASCANA HIGHLANDS</t>
  </si>
  <si>
    <t>S4V 2K7</t>
  </si>
  <si>
    <t>ALEXANDER J.</t>
  </si>
  <si>
    <t>WEBSTER</t>
  </si>
  <si>
    <t>326-310 CREE CRES</t>
  </si>
  <si>
    <t>ZAHARA</t>
  </si>
  <si>
    <t>109-19 GUY DR</t>
  </si>
  <si>
    <t>LATO</t>
  </si>
  <si>
    <t>PO BOX 4</t>
  </si>
  <si>
    <t>SPRUCE HOME</t>
  </si>
  <si>
    <t>S0J 2N0</t>
  </si>
  <si>
    <t>218 POHORECKY ST</t>
  </si>
  <si>
    <t>S7W 0J3</t>
  </si>
  <si>
    <t>VIVIAN L.</t>
  </si>
  <si>
    <t>KEW</t>
  </si>
  <si>
    <t>37 9TH STREET NE</t>
  </si>
  <si>
    <t>S4H 1E6</t>
  </si>
  <si>
    <t>YEE</t>
  </si>
  <si>
    <t>31 MACDONALD CRESCENT</t>
  </si>
  <si>
    <t>S9H 3Y8</t>
  </si>
  <si>
    <t>ROHRER</t>
  </si>
  <si>
    <t>411-330 PLAINSVIEW DR</t>
  </si>
  <si>
    <t>AILEEN J.</t>
  </si>
  <si>
    <t>TRAINOR</t>
  </si>
  <si>
    <t>BOX 2191</t>
  </si>
  <si>
    <t>ZENOVIA E.</t>
  </si>
  <si>
    <t>SYROISHKA</t>
  </si>
  <si>
    <t>1402 AVENUE O SOUTH</t>
  </si>
  <si>
    <t>S7M 2T8</t>
  </si>
  <si>
    <t>EDWARD</t>
  </si>
  <si>
    <t>354 9TH ST E</t>
  </si>
  <si>
    <t>S6V 0X8</t>
  </si>
  <si>
    <t>ALAN F.</t>
  </si>
  <si>
    <t>16-112 MUSGRAVE ST</t>
  </si>
  <si>
    <t>COOLANGATTA</t>
  </si>
  <si>
    <t>AU-QLD</t>
  </si>
  <si>
    <t>AUS</t>
  </si>
  <si>
    <t>4225</t>
  </si>
  <si>
    <t>KLEINER</t>
  </si>
  <si>
    <t>2722 SWAIN PLACE</t>
  </si>
  <si>
    <t>S4V 0X9</t>
  </si>
  <si>
    <t>REISER</t>
  </si>
  <si>
    <t>4715 JUNIPER DR</t>
  </si>
  <si>
    <t>S4X 4R5</t>
  </si>
  <si>
    <t>READ</t>
  </si>
  <si>
    <t>#18-8889-212TH STREET</t>
  </si>
  <si>
    <t>LANGLEY</t>
  </si>
  <si>
    <t>V1M 2E8</t>
  </si>
  <si>
    <t>ALLAN GORDON</t>
  </si>
  <si>
    <t>334 - 10 INGLEWOOD DRIVE</t>
  </si>
  <si>
    <t>RED DEER</t>
  </si>
  <si>
    <t>T4R 0L2</t>
  </si>
  <si>
    <t>WAYNE A.</t>
  </si>
  <si>
    <t>1226 REDLAND AVENUE</t>
  </si>
  <si>
    <t>S6H 3P4</t>
  </si>
  <si>
    <t>331 MCINTOSH ST NORTH</t>
  </si>
  <si>
    <t>TYERMAN</t>
  </si>
  <si>
    <t>11 30TH STREET E</t>
  </si>
  <si>
    <t>S6V 1Y8</t>
  </si>
  <si>
    <t xml:space="preserve">KENNETH </t>
  </si>
  <si>
    <t>5187 BOSWELL CRES</t>
  </si>
  <si>
    <t>S4X 4S4</t>
  </si>
  <si>
    <t>JOSEPH E.</t>
  </si>
  <si>
    <t>MERCIER</t>
  </si>
  <si>
    <t>R.R.#1, BOX 16</t>
  </si>
  <si>
    <t>JOHN M.</t>
  </si>
  <si>
    <t>TOPP</t>
  </si>
  <si>
    <t>337 - 1045 SUTHERLAND AVENUE</t>
  </si>
  <si>
    <t>V1Y 5Y1</t>
  </si>
  <si>
    <t>STEPAN</t>
  </si>
  <si>
    <t>1445-8720 SKURFIELD DRIVE NW</t>
  </si>
  <si>
    <t>MYRNA</t>
  </si>
  <si>
    <t>CARPENTER</t>
  </si>
  <si>
    <t>2307 LAKE FRASER GREEN SE</t>
  </si>
  <si>
    <t>T2J 7H8</t>
  </si>
  <si>
    <t>DANNY</t>
  </si>
  <si>
    <t>MCNAUGHTON</t>
  </si>
  <si>
    <t>3618 FONYO BAY</t>
  </si>
  <si>
    <t>S4V 2H5</t>
  </si>
  <si>
    <t>TALWAR</t>
  </si>
  <si>
    <t>22 HUNTINGTON PLACE</t>
  </si>
  <si>
    <t>KITCHENER</t>
  </si>
  <si>
    <t>N2M 5A6</t>
  </si>
  <si>
    <t>GLORIA B.</t>
  </si>
  <si>
    <t>CHOPIK</t>
  </si>
  <si>
    <t>108 - 2065 BENVOULIN COURT</t>
  </si>
  <si>
    <t>V1W 0A5</t>
  </si>
  <si>
    <t>NELS W.A.</t>
  </si>
  <si>
    <t>ANDERSEN</t>
  </si>
  <si>
    <t>7 EVANS PLACE</t>
  </si>
  <si>
    <t>S9X 1A4</t>
  </si>
  <si>
    <t>SWYRYDA</t>
  </si>
  <si>
    <t>#526 65 WESTFIELD DRIVE</t>
  </si>
  <si>
    <t>TERRY H.</t>
  </si>
  <si>
    <t>SWYSTUN</t>
  </si>
  <si>
    <t>3403 PERRY AVENUE</t>
  </si>
  <si>
    <t>S4R 3H9</t>
  </si>
  <si>
    <t>BORIS</t>
  </si>
  <si>
    <t>TITUS</t>
  </si>
  <si>
    <t>286 ROGERS ROAD</t>
  </si>
  <si>
    <t>S4S 7C4</t>
  </si>
  <si>
    <t>EDWIN P.</t>
  </si>
  <si>
    <t>ZARYCKI</t>
  </si>
  <si>
    <t>218 LAURENTIAN DRIVE</t>
  </si>
  <si>
    <t>S7H 4R9</t>
  </si>
  <si>
    <t>DORLAND</t>
  </si>
  <si>
    <t>WAWRO</t>
  </si>
  <si>
    <t>7 WOODWARD AVENUE</t>
  </si>
  <si>
    <t>S4R 3H2</t>
  </si>
  <si>
    <t>RETA L.</t>
  </si>
  <si>
    <t>TURLOCK</t>
  </si>
  <si>
    <t>204-1251 GALLOWAY ST N</t>
  </si>
  <si>
    <t>S4X 0M1</t>
  </si>
  <si>
    <t>TURNER</t>
  </si>
  <si>
    <t>616 - 4045 RAE ST</t>
  </si>
  <si>
    <t>BERTHA H.</t>
  </si>
  <si>
    <t>ESPLEN</t>
  </si>
  <si>
    <t>COLONEL BELCHER RETIREMENT RESIDENCE</t>
  </si>
  <si>
    <t>241 - 1945 VETERANS WAY NW</t>
  </si>
  <si>
    <t>T2B 5Y7</t>
  </si>
  <si>
    <t>ALLAN R.</t>
  </si>
  <si>
    <t>1067 WYLLIE CRES.</t>
  </si>
  <si>
    <t>S6V 6L9</t>
  </si>
  <si>
    <t>MCCUTCHEON</t>
  </si>
  <si>
    <t>BOX 204</t>
  </si>
  <si>
    <t>BERNICE JOAN</t>
  </si>
  <si>
    <t>PILON</t>
  </si>
  <si>
    <t>343 WINNIPEG AVE. S.</t>
  </si>
  <si>
    <t>S7M 3M3</t>
  </si>
  <si>
    <t>LAUREL D.</t>
  </si>
  <si>
    <t>JOSVANGER</t>
  </si>
  <si>
    <t>18 ROOTMAN AVENUE</t>
  </si>
  <si>
    <t>AUDREY J.</t>
  </si>
  <si>
    <t>C/O DEBRA PAUL, POA</t>
  </si>
  <si>
    <t>PO BOX 453</t>
  </si>
  <si>
    <t>160 CENTRE STREET</t>
  </si>
  <si>
    <t xml:space="preserve">FLIN FLON </t>
  </si>
  <si>
    <t>R8A 0E8</t>
  </si>
  <si>
    <t>PHILIP L.</t>
  </si>
  <si>
    <t>1122 BOTHWELL DR</t>
  </si>
  <si>
    <t>S9H 1Z9</t>
  </si>
  <si>
    <t>SYLVIA V.</t>
  </si>
  <si>
    <t>STEPHANSON</t>
  </si>
  <si>
    <t>709 HOCHELAGA ST. W.</t>
  </si>
  <si>
    <t>S6H 2H5</t>
  </si>
  <si>
    <t>LYLE A.</t>
  </si>
  <si>
    <t>WALLIN</t>
  </si>
  <si>
    <t>146 - 21ST STREET EAST</t>
  </si>
  <si>
    <t>S6V 1M1</t>
  </si>
  <si>
    <t>GRASSL</t>
  </si>
  <si>
    <t>BOX 64</t>
  </si>
  <si>
    <t>JANICE E.</t>
  </si>
  <si>
    <t>6 PAPPAS CRES</t>
  </si>
  <si>
    <t>S4R 7G8</t>
  </si>
  <si>
    <t>NORA MAE</t>
  </si>
  <si>
    <t>444 - 1101 2ND AVE SE</t>
  </si>
  <si>
    <t>ALFRED L.</t>
  </si>
  <si>
    <t>RIEGERT</t>
  </si>
  <si>
    <t>30431 KEYSTONE AVE, RR 2</t>
  </si>
  <si>
    <t>MISSION</t>
  </si>
  <si>
    <t>V4S 1G6</t>
  </si>
  <si>
    <t>PATRICK M.</t>
  </si>
  <si>
    <t>STELMACOWICH</t>
  </si>
  <si>
    <t>BOX 1761</t>
  </si>
  <si>
    <t>ROY GORDON</t>
  </si>
  <si>
    <t>BUTTON</t>
  </si>
  <si>
    <t>BOX 11</t>
  </si>
  <si>
    <t>LILY O.</t>
  </si>
  <si>
    <t>TINGLEY</t>
  </si>
  <si>
    <t>4009 HILL AVENUE</t>
  </si>
  <si>
    <t>S4S 0X7</t>
  </si>
  <si>
    <t>MARY JANE</t>
  </si>
  <si>
    <t>IRONCHILD</t>
  </si>
  <si>
    <t>C/O PUBLIC GUARDIAN &amp; TRUSTEE OF SK</t>
  </si>
  <si>
    <t>SPILCHEN</t>
  </si>
  <si>
    <t>813 EAGLE POINT BAY</t>
  </si>
  <si>
    <t>GOOD SPIRIT ACRES</t>
  </si>
  <si>
    <t>S0A 0L1</t>
  </si>
  <si>
    <t>MYRNA ROSE</t>
  </si>
  <si>
    <t>SPRECKER</t>
  </si>
  <si>
    <t>126 - 1802 106TH STREET</t>
  </si>
  <si>
    <t>HELLEN M.</t>
  </si>
  <si>
    <t>7-41 DALEBROOKE DRIVE</t>
  </si>
  <si>
    <t>S3N 2N4</t>
  </si>
  <si>
    <t>CHUCK P.</t>
  </si>
  <si>
    <t>TOY</t>
  </si>
  <si>
    <t>509 WHEELER AVE</t>
  </si>
  <si>
    <t>V9P 1G5</t>
  </si>
  <si>
    <t>GORDON T.</t>
  </si>
  <si>
    <t>ROWAN</t>
  </si>
  <si>
    <t>2691 CAMPBELL CRES</t>
  </si>
  <si>
    <t>S9A 3S2</t>
  </si>
  <si>
    <t>MARGARET C</t>
  </si>
  <si>
    <t>NEW</t>
  </si>
  <si>
    <t>1317 3RD AVE NW</t>
  </si>
  <si>
    <t>S6H 3V5</t>
  </si>
  <si>
    <t>ARPAD J.</t>
  </si>
  <si>
    <t>ZABOS</t>
  </si>
  <si>
    <t>521 - 104 STREET</t>
  </si>
  <si>
    <t>S9A 1M5</t>
  </si>
  <si>
    <t>HERON</t>
  </si>
  <si>
    <t>1694 ADMIRAL CRES</t>
  </si>
  <si>
    <t>S6H 7Y9</t>
  </si>
  <si>
    <t>WILKIE</t>
  </si>
  <si>
    <t>2323 1ST AVENUE WEST</t>
  </si>
  <si>
    <t>S6V 5A1</t>
  </si>
  <si>
    <t>73 TERRACE CLOSE N.E.</t>
  </si>
  <si>
    <t>T1C 2A8</t>
  </si>
  <si>
    <t>RALPH I.</t>
  </si>
  <si>
    <t>STEIRO</t>
  </si>
  <si>
    <t>322 - 22301 FRASER HIGHWAY</t>
  </si>
  <si>
    <t>V3A 4H5</t>
  </si>
  <si>
    <t>1706 LOUISE AVE</t>
  </si>
  <si>
    <t>S7H 2R6</t>
  </si>
  <si>
    <t>DOROTHY J.</t>
  </si>
  <si>
    <t>KLAUSE</t>
  </si>
  <si>
    <t>SALTCOATS</t>
  </si>
  <si>
    <t>S0A 3R0</t>
  </si>
  <si>
    <t>BACKUS</t>
  </si>
  <si>
    <t>PO BOX 402</t>
  </si>
  <si>
    <t>SOLBERG</t>
  </si>
  <si>
    <t>4220 REGINA AVENUE</t>
  </si>
  <si>
    <t>S4S 0J4</t>
  </si>
  <si>
    <t>VICTOR</t>
  </si>
  <si>
    <t>SOTROPA</t>
  </si>
  <si>
    <t>3827 GARNET STREET</t>
  </si>
  <si>
    <t>S4S 2K5</t>
  </si>
  <si>
    <t>WINNIFRED J.</t>
  </si>
  <si>
    <t>PO BOX 824</t>
  </si>
  <si>
    <t>JOHN W.</t>
  </si>
  <si>
    <t>SHIVAK</t>
  </si>
  <si>
    <t>3655 MCCALLUM AVENUE</t>
  </si>
  <si>
    <t>S4S 0S6</t>
  </si>
  <si>
    <t>ERSKINE</t>
  </si>
  <si>
    <t>SANDIFORD</t>
  </si>
  <si>
    <t>762 ELM CRES.</t>
  </si>
  <si>
    <t>THIEL</t>
  </si>
  <si>
    <t>201 - 2243 HAMILTON ST</t>
  </si>
  <si>
    <t>MARIAN R.</t>
  </si>
  <si>
    <t>VOGEL</t>
  </si>
  <si>
    <t>151 OTTAWA ST</t>
  </si>
  <si>
    <t>S4R 1N3</t>
  </si>
  <si>
    <t>YVETTE A.</t>
  </si>
  <si>
    <t>DUBEY</t>
  </si>
  <si>
    <t>C/O LAURIE REY</t>
  </si>
  <si>
    <t>6010 7TH AVENUE N</t>
  </si>
  <si>
    <t>S4T 6X3</t>
  </si>
  <si>
    <t>DARYL EDWARD</t>
  </si>
  <si>
    <t>BOX 246</t>
  </si>
  <si>
    <t>CHANDRAKANT J.</t>
  </si>
  <si>
    <t>KANIA</t>
  </si>
  <si>
    <t>11876 BOULDER CRES</t>
  </si>
  <si>
    <t>WINDSOR</t>
  </si>
  <si>
    <t>N8P 1Z4</t>
  </si>
  <si>
    <t>GAUTHIER</t>
  </si>
  <si>
    <t>2 - 231 21ST ST E</t>
  </si>
  <si>
    <t>S6V 1L9</t>
  </si>
  <si>
    <t>ANDREA GAIL</t>
  </si>
  <si>
    <t>TURCOTTE</t>
  </si>
  <si>
    <t>BOX 474</t>
  </si>
  <si>
    <t>LENORA MARY</t>
  </si>
  <si>
    <t>DARNELL</t>
  </si>
  <si>
    <t>111 - 220 MULBERRY LANE</t>
  </si>
  <si>
    <t>BISS</t>
  </si>
  <si>
    <t>326 ELPHINSTONE ST</t>
  </si>
  <si>
    <t>S4R 3W6</t>
  </si>
  <si>
    <t>GENEST</t>
  </si>
  <si>
    <t>BOX 250</t>
  </si>
  <si>
    <t>S0L 1K0</t>
  </si>
  <si>
    <t>INGELL</t>
  </si>
  <si>
    <t>3 POPLAR RD</t>
  </si>
  <si>
    <t>RIVERSIDE ESTATES</t>
  </si>
  <si>
    <t>S7T 1A1</t>
  </si>
  <si>
    <t>QUICHUK</t>
  </si>
  <si>
    <t>2501 MACKAY STREET</t>
  </si>
  <si>
    <t>LAURETTA Y.</t>
  </si>
  <si>
    <t>118 - 5500 A PARLIAMENT AVE</t>
  </si>
  <si>
    <t>S4W 0T3</t>
  </si>
  <si>
    <t>CUMMINGS</t>
  </si>
  <si>
    <t>23 BOND CRESCENT</t>
  </si>
  <si>
    <t>S4N 1Y6</t>
  </si>
  <si>
    <t>ELAINE J.</t>
  </si>
  <si>
    <t>FENNUK</t>
  </si>
  <si>
    <t>342 CEDAR MEADOW DRIVE</t>
  </si>
  <si>
    <t>LENGYEL</t>
  </si>
  <si>
    <t>1404 - 431 3RD AVE. N</t>
  </si>
  <si>
    <t>S7K 4Z3</t>
  </si>
  <si>
    <t>MARIE L.</t>
  </si>
  <si>
    <t>MCKENZIE</t>
  </si>
  <si>
    <t>BOX 282</t>
  </si>
  <si>
    <t>RACHEL M.</t>
  </si>
  <si>
    <t>MATTHIES</t>
  </si>
  <si>
    <t>#10 80 BERINI DR.</t>
  </si>
  <si>
    <t>S7N 3P9</t>
  </si>
  <si>
    <t>SIEGFRIED H.</t>
  </si>
  <si>
    <t>410 - 328 CENTURY CRESCENT</t>
  </si>
  <si>
    <t>S4T 6M1</t>
  </si>
  <si>
    <t>HACK</t>
  </si>
  <si>
    <t>6914 MAPLE BROOK CRES</t>
  </si>
  <si>
    <t>S4X 4J1</t>
  </si>
  <si>
    <t xml:space="preserve">ORVILLE </t>
  </si>
  <si>
    <t>MYRVANG</t>
  </si>
  <si>
    <t>5615 7TH AVE N</t>
  </si>
  <si>
    <t>S4R 0K7</t>
  </si>
  <si>
    <t>410-2165 HESELTINE RD</t>
  </si>
  <si>
    <t>S4V 3P4</t>
  </si>
  <si>
    <t>MARY JEAN</t>
  </si>
  <si>
    <t>PO BOX 303</t>
  </si>
  <si>
    <t xml:space="preserve">MEADOW LAKE </t>
  </si>
  <si>
    <t>S9X 1Y3</t>
  </si>
  <si>
    <t>MONIKA</t>
  </si>
  <si>
    <t>510 - 10TH ST NE</t>
  </si>
  <si>
    <t>JACQUELINE D.</t>
  </si>
  <si>
    <t>1206 28TH STREET EAST</t>
  </si>
  <si>
    <t>S6V 6Z5</t>
  </si>
  <si>
    <t>PEDERSON</t>
  </si>
  <si>
    <t>PO BOX 935</t>
  </si>
  <si>
    <t>DUANE O.</t>
  </si>
  <si>
    <t>WELSH</t>
  </si>
  <si>
    <t>940 BRADLEY STREET SUITE 510</t>
  </si>
  <si>
    <t>S6H 3M4</t>
  </si>
  <si>
    <t>TINA MELITA</t>
  </si>
  <si>
    <t>719-707 ST. CLAIR AVE W</t>
  </si>
  <si>
    <t>TORONTO</t>
  </si>
  <si>
    <t>M6C 4A1</t>
  </si>
  <si>
    <t>TERRANCE W</t>
  </si>
  <si>
    <t>NIMETZ</t>
  </si>
  <si>
    <t>6100 KASPA ROAD</t>
  </si>
  <si>
    <t>V9L 5P6</t>
  </si>
  <si>
    <t>NYSTROM</t>
  </si>
  <si>
    <t>350 AVONDALE ROAD</t>
  </si>
  <si>
    <t>S7H 5B5</t>
  </si>
  <si>
    <t>ELINOR</t>
  </si>
  <si>
    <t>52 MITCHELL CRES</t>
  </si>
  <si>
    <t>S4H 2M4</t>
  </si>
  <si>
    <t>DEBORAH LEIGH</t>
  </si>
  <si>
    <t>GRANT</t>
  </si>
  <si>
    <t>272 MOUNT ROYAL PLACE</t>
  </si>
  <si>
    <t>2734 KLIMAN CR</t>
  </si>
  <si>
    <t>STROM</t>
  </si>
  <si>
    <t>PO BOX 514</t>
  </si>
  <si>
    <t>BEVERLEY FAY</t>
  </si>
  <si>
    <t>CHERNICK</t>
  </si>
  <si>
    <t>448-1535 ANSON RD</t>
  </si>
  <si>
    <t>417 - 3105 HILLSDALE ST</t>
  </si>
  <si>
    <t>VAVRA</t>
  </si>
  <si>
    <t>BOX 1161</t>
  </si>
  <si>
    <t>GILBOY</t>
  </si>
  <si>
    <t>2672 ROBINSON ST</t>
  </si>
  <si>
    <t>S4T 2R4</t>
  </si>
  <si>
    <t>JAN W</t>
  </si>
  <si>
    <t>MARGARET R.</t>
  </si>
  <si>
    <t>GOULD</t>
  </si>
  <si>
    <t>#402, 3105 HILLSDALE STREET</t>
  </si>
  <si>
    <t>SANDERS</t>
  </si>
  <si>
    <t>BOX 334</t>
  </si>
  <si>
    <t>MORCOM</t>
  </si>
  <si>
    <t>#201-1005 TERRA VERDE WAY</t>
  </si>
  <si>
    <t>K7P 0T8</t>
  </si>
  <si>
    <t>52 ANDERSON AVE</t>
  </si>
  <si>
    <t>2811 CAMERON STREET</t>
  </si>
  <si>
    <t>S4S 1W2</t>
  </si>
  <si>
    <t>TERRANCE LEE</t>
  </si>
  <si>
    <t xml:space="preserve">PO BOX 334 </t>
  </si>
  <si>
    <t xml:space="preserve">HODGEVILLE  </t>
  </si>
  <si>
    <t>S0H 2B0</t>
  </si>
  <si>
    <t>MCKAVE</t>
  </si>
  <si>
    <t>BOX 1796</t>
  </si>
  <si>
    <t>CLARA EMILY</t>
  </si>
  <si>
    <t>OLIVER</t>
  </si>
  <si>
    <t>1534 OXFORD ST</t>
  </si>
  <si>
    <t>S4N 4M1</t>
  </si>
  <si>
    <t>76 KEMP CRES</t>
  </si>
  <si>
    <t>S6V 6H1</t>
  </si>
  <si>
    <t>W. STUART</t>
  </si>
  <si>
    <t>GOLLY</t>
  </si>
  <si>
    <t>43 DUNNING CLOSE</t>
  </si>
  <si>
    <t>T4R 2G8</t>
  </si>
  <si>
    <t>HEISLER</t>
  </si>
  <si>
    <t>BOX 411</t>
  </si>
  <si>
    <t>BERYL</t>
  </si>
  <si>
    <t>VAN WINKOOP</t>
  </si>
  <si>
    <t>509 3RD ST SOUTH</t>
  </si>
  <si>
    <t>S4H 2C9</t>
  </si>
  <si>
    <t>MUSHINSKI</t>
  </si>
  <si>
    <t>383 SHAWNESSY DR SW</t>
  </si>
  <si>
    <t>T2Y 1L3</t>
  </si>
  <si>
    <t>MYRNA J.</t>
  </si>
  <si>
    <t>4129 GORDON ROAD</t>
  </si>
  <si>
    <t>S4S 6N5</t>
  </si>
  <si>
    <t>GARRY HUGH</t>
  </si>
  <si>
    <t>BOX 254</t>
  </si>
  <si>
    <t>ELDON</t>
  </si>
  <si>
    <t>BICCUM</t>
  </si>
  <si>
    <t>1102 GRACE ST</t>
  </si>
  <si>
    <t xml:space="preserve">MOOSE JAW </t>
  </si>
  <si>
    <t>S6H 3C5</t>
  </si>
  <si>
    <t>TOUET</t>
  </si>
  <si>
    <t>101 C 310 GIRGULIS CRES</t>
  </si>
  <si>
    <t>S7K 7H6</t>
  </si>
  <si>
    <t>MILES</t>
  </si>
  <si>
    <t>RAY</t>
  </si>
  <si>
    <t>1222 96TH STREET</t>
  </si>
  <si>
    <t>S9A 0H1</t>
  </si>
  <si>
    <t>DAVID B.</t>
  </si>
  <si>
    <t>FETTIS</t>
  </si>
  <si>
    <t>BOX 4572</t>
  </si>
  <si>
    <t>SPROAT</t>
  </si>
  <si>
    <t>55 EMPRESS DR</t>
  </si>
  <si>
    <t>S4T 6M7</t>
  </si>
  <si>
    <t xml:space="preserve">TOM </t>
  </si>
  <si>
    <t>6 STACK CRES</t>
  </si>
  <si>
    <t>ROBERT S. C.</t>
  </si>
  <si>
    <t>HERAUF</t>
  </si>
  <si>
    <t>1711 BLAIR BAY</t>
  </si>
  <si>
    <t>S4V 0P2</t>
  </si>
  <si>
    <t>811 CENTRAL AVE S</t>
  </si>
  <si>
    <t>S9H 3Y3</t>
  </si>
  <si>
    <t>E. EVELYN</t>
  </si>
  <si>
    <t>BOWERS</t>
  </si>
  <si>
    <t>PO BOX 1023</t>
  </si>
  <si>
    <t>GRUBER</t>
  </si>
  <si>
    <t>314 - 310 STILLWATER DR</t>
  </si>
  <si>
    <t>VALERIE JEAN</t>
  </si>
  <si>
    <t>LINDER</t>
  </si>
  <si>
    <t xml:space="preserve">GORDON </t>
  </si>
  <si>
    <t>429 LISGAR AVE</t>
  </si>
  <si>
    <t>S7L 5G7</t>
  </si>
  <si>
    <t>217 - 35 CHURCH STREET</t>
  </si>
  <si>
    <t>M5E 1T3</t>
  </si>
  <si>
    <t>ALLAN RHODERICK</t>
  </si>
  <si>
    <t>MURPHY</t>
  </si>
  <si>
    <t>BOX 877</t>
  </si>
  <si>
    <t>MORRIS J.</t>
  </si>
  <si>
    <t>VARCOE</t>
  </si>
  <si>
    <t>BOX 219</t>
  </si>
  <si>
    <t>MARUSIAK</t>
  </si>
  <si>
    <t>C/O CONSTANCE (CONNIE) JACKSON (POA)</t>
  </si>
  <si>
    <t>289 FAIRMONT BLVD S</t>
  </si>
  <si>
    <t>T1K 7L9</t>
  </si>
  <si>
    <t>MARGARET H.</t>
  </si>
  <si>
    <t>6 GARDEN WAY</t>
  </si>
  <si>
    <t>DRUMHELLER</t>
  </si>
  <si>
    <t>T0J  0Y5</t>
  </si>
  <si>
    <t>ALLEN RAYMOND</t>
  </si>
  <si>
    <t>HINGSTON</t>
  </si>
  <si>
    <t>5 - 817 GREY ST</t>
  </si>
  <si>
    <t>S4T 5G8</t>
  </si>
  <si>
    <t>ELVIN J.</t>
  </si>
  <si>
    <t>BOX 607</t>
  </si>
  <si>
    <t>2629 EDWARD STREET</t>
  </si>
  <si>
    <t>S4S 0N2</t>
  </si>
  <si>
    <t>LINDA ANN</t>
  </si>
  <si>
    <t>CHEAL-SMITH</t>
  </si>
  <si>
    <t>42 STULL PL</t>
  </si>
  <si>
    <t>S6V 5Y8</t>
  </si>
  <si>
    <t>BEVERLY ANNE</t>
  </si>
  <si>
    <t>NESKAR</t>
  </si>
  <si>
    <t>1111 12TH AVE N</t>
  </si>
  <si>
    <t>S4R 7W6</t>
  </si>
  <si>
    <t>SOLTYS</t>
  </si>
  <si>
    <t xml:space="preserve">CHURCHBRIDGE </t>
  </si>
  <si>
    <t>DIANNA MARTHA</t>
  </si>
  <si>
    <t>BERETI</t>
  </si>
  <si>
    <t>BOX 2011</t>
  </si>
  <si>
    <t>1713 AVE G NORTH</t>
  </si>
  <si>
    <t>S7L 5A1</t>
  </si>
  <si>
    <t>S0G 3E0</t>
  </si>
  <si>
    <t>ROBIN J.</t>
  </si>
  <si>
    <t>BUNKOSKY</t>
  </si>
  <si>
    <t>889 9TH AVE NE</t>
  </si>
  <si>
    <t>S9H 2S8</t>
  </si>
  <si>
    <t>DARRELL</t>
  </si>
  <si>
    <t>STARLING</t>
  </si>
  <si>
    <t>DELISLE</t>
  </si>
  <si>
    <t>S0L 0P0</t>
  </si>
  <si>
    <t>LANGILL</t>
  </si>
  <si>
    <t>8302 KESTRAL DRIVE</t>
  </si>
  <si>
    <t>S4Y 1G9</t>
  </si>
  <si>
    <t>CORNELIUS G.</t>
  </si>
  <si>
    <t>BUDD</t>
  </si>
  <si>
    <t>46 BOWERMAN CRES</t>
  </si>
  <si>
    <t>S6V 6G4</t>
  </si>
  <si>
    <t>RENATO</t>
  </si>
  <si>
    <t>MAG-ATAS</t>
  </si>
  <si>
    <t>426 SPRUCE DR</t>
  </si>
  <si>
    <t>S7N 2N4</t>
  </si>
  <si>
    <t>LAWRENCE W.</t>
  </si>
  <si>
    <t>CLARKE</t>
  </si>
  <si>
    <t>3623 41ST AVE</t>
  </si>
  <si>
    <t>T9N 2K2</t>
  </si>
  <si>
    <t>278 MICHENER DR</t>
  </si>
  <si>
    <t>S4V 0K8</t>
  </si>
  <si>
    <t>KENNETH OMER</t>
  </si>
  <si>
    <t>BLOMMAERT</t>
  </si>
  <si>
    <t>11 WOODSWORTH CRES</t>
  </si>
  <si>
    <t>S4T 7A9</t>
  </si>
  <si>
    <t>GWEN ELAINE</t>
  </si>
  <si>
    <t>COLLEE</t>
  </si>
  <si>
    <t>911A 7TH ST E</t>
  </si>
  <si>
    <t>S6V 6T3</t>
  </si>
  <si>
    <t>3650 9TH AVE</t>
  </si>
  <si>
    <t>S4T 1E7</t>
  </si>
  <si>
    <t>RR 5, SITE 17, BOX 31</t>
  </si>
  <si>
    <t>REED</t>
  </si>
  <si>
    <t>4805 - 26 STREET</t>
  </si>
  <si>
    <t>S9V 1J1</t>
  </si>
  <si>
    <t>106 - 1025 VICTORIA AVE</t>
  </si>
  <si>
    <t>HERBERT M.</t>
  </si>
  <si>
    <t>1109 CARIBOU ST W</t>
  </si>
  <si>
    <t>S6H 2L8</t>
  </si>
  <si>
    <t xml:space="preserve">LAUREEN </t>
  </si>
  <si>
    <t>WILD</t>
  </si>
  <si>
    <t>2719E NEFF RD</t>
  </si>
  <si>
    <t>S4V 1X8</t>
  </si>
  <si>
    <t>BARRY KEITH</t>
  </si>
  <si>
    <t>1381 PRINCE CRES</t>
  </si>
  <si>
    <t>S6H 6E6</t>
  </si>
  <si>
    <t>THOMAS STANLEY</t>
  </si>
  <si>
    <t>COUILLONNEUR</t>
  </si>
  <si>
    <t>COLE BAY</t>
  </si>
  <si>
    <t>S0M 0M0</t>
  </si>
  <si>
    <t>LORNE C.</t>
  </si>
  <si>
    <t>SWENSON</t>
  </si>
  <si>
    <t>RR5, SITE 26, BOX 14</t>
  </si>
  <si>
    <t>THURMEIER</t>
  </si>
  <si>
    <t>BOX 128</t>
  </si>
  <si>
    <t>GLORIA FAYE</t>
  </si>
  <si>
    <t>WITTAL</t>
  </si>
  <si>
    <t>4658 PADWICK RD</t>
  </si>
  <si>
    <t>S4W 0C3</t>
  </si>
  <si>
    <t>CLAUSEN</t>
  </si>
  <si>
    <t>404 - 701 HENRY STREET</t>
  </si>
  <si>
    <t>S4A 2B7</t>
  </si>
  <si>
    <t>ELAINE R.</t>
  </si>
  <si>
    <t>SCHWEITZER</t>
  </si>
  <si>
    <t>3507 PEDERSON CRESCENT</t>
  </si>
  <si>
    <t>S4V 2A7</t>
  </si>
  <si>
    <t>BOYD</t>
  </si>
  <si>
    <t>3558 PEDERSON CR.</t>
  </si>
  <si>
    <t>S4V 2A5</t>
  </si>
  <si>
    <t>M.LYNN</t>
  </si>
  <si>
    <t>KOZUN</t>
  </si>
  <si>
    <t>162 BOTHWELL CRES</t>
  </si>
  <si>
    <t>S4R 6E7</t>
  </si>
  <si>
    <t>BOX 36</t>
  </si>
  <si>
    <t>HOFFMANN</t>
  </si>
  <si>
    <t>ALRAMSTR 18</t>
  </si>
  <si>
    <t>MUNICH</t>
  </si>
  <si>
    <t>DEU</t>
  </si>
  <si>
    <t>D81371</t>
  </si>
  <si>
    <t>170 OMINICA ST WEST</t>
  </si>
  <si>
    <t>S6H 1X2</t>
  </si>
  <si>
    <t>2902 15TH AVE EAST</t>
  </si>
  <si>
    <t>S6V 7K2</t>
  </si>
  <si>
    <t>DEBORAH ANN</t>
  </si>
  <si>
    <t>MYHR</t>
  </si>
  <si>
    <t>BOX 841</t>
  </si>
  <si>
    <t>OLIVE</t>
  </si>
  <si>
    <t>SAPCHUK</t>
  </si>
  <si>
    <t>403-2311 MCEOWN AVE</t>
  </si>
  <si>
    <t>VERA</t>
  </si>
  <si>
    <t>ORANGA</t>
  </si>
  <si>
    <t>5409 WILDWOOD CRES</t>
  </si>
  <si>
    <t xml:space="preserve">DELTA </t>
  </si>
  <si>
    <t>V4M 3S8</t>
  </si>
  <si>
    <t>JANZEN</t>
  </si>
  <si>
    <t>BOX 1132</t>
  </si>
  <si>
    <t>WYNYARD</t>
  </si>
  <si>
    <t>S0A 4T0</t>
  </si>
  <si>
    <t>GRIGG</t>
  </si>
  <si>
    <t>821 BRIMACOMBE DR</t>
  </si>
  <si>
    <t>S4H 3K7</t>
  </si>
  <si>
    <t>WALDE</t>
  </si>
  <si>
    <t>223-330 PLAINSVIEW DR</t>
  </si>
  <si>
    <t>GREGORY P.</t>
  </si>
  <si>
    <t>HEBERT</t>
  </si>
  <si>
    <t>1003 WASCANA HIGHLANDS</t>
  </si>
  <si>
    <t>S4V 2J6</t>
  </si>
  <si>
    <t>BRENDA L.</t>
  </si>
  <si>
    <t>1215 SPADINA ST W</t>
  </si>
  <si>
    <t>S6H 7G5</t>
  </si>
  <si>
    <t>SANDRA K.</t>
  </si>
  <si>
    <t>DEVINE</t>
  </si>
  <si>
    <t>RR/PO BOX 52</t>
  </si>
  <si>
    <t>BOX 26</t>
  </si>
  <si>
    <t>SNOWDEN</t>
  </si>
  <si>
    <t>S0J 2K0</t>
  </si>
  <si>
    <t>BARRY LEE</t>
  </si>
  <si>
    <t>BODNARYK</t>
  </si>
  <si>
    <t>3111 PARKLAND DR</t>
  </si>
  <si>
    <t>S4V 1W6</t>
  </si>
  <si>
    <t>FLORENCE R.</t>
  </si>
  <si>
    <t xml:space="preserve">3828 E THAMES RD </t>
  </si>
  <si>
    <t>S4V 3A5</t>
  </si>
  <si>
    <t xml:space="preserve">DEAN </t>
  </si>
  <si>
    <t>HOBBINS</t>
  </si>
  <si>
    <t>2178 MCTAVISH ST</t>
  </si>
  <si>
    <t>S4T 3W9</t>
  </si>
  <si>
    <t xml:space="preserve">JAY-LYNN </t>
  </si>
  <si>
    <t>HEUCHERT</t>
  </si>
  <si>
    <t>4 TREMAINE AVE</t>
  </si>
  <si>
    <t>S4R 6S1</t>
  </si>
  <si>
    <t>LAURIE</t>
  </si>
  <si>
    <t>SITE 1, COMP 2, RR 4</t>
  </si>
  <si>
    <t>NORMA JANET</t>
  </si>
  <si>
    <t>VANCE</t>
  </si>
  <si>
    <t>2140 WASCANA ST</t>
  </si>
  <si>
    <t xml:space="preserve">DONNA </t>
  </si>
  <si>
    <t>FOLEY</t>
  </si>
  <si>
    <t>2752 MEADOW LANE</t>
  </si>
  <si>
    <t>S4V 1L6</t>
  </si>
  <si>
    <t>SROKA</t>
  </si>
  <si>
    <t>91 WEEKES CRESCENT</t>
  </si>
  <si>
    <t>S4R 6Y1</t>
  </si>
  <si>
    <t>SCIBAN</t>
  </si>
  <si>
    <t>90 - 602 CARTWRIGHT STREET</t>
  </si>
  <si>
    <t>S7T 0G5</t>
  </si>
  <si>
    <t>JIRICKA</t>
  </si>
  <si>
    <t>301 66 19TH ST W</t>
  </si>
  <si>
    <t>S6V 7T6</t>
  </si>
  <si>
    <t>HUNT</t>
  </si>
  <si>
    <t>2950 E MORE CR</t>
  </si>
  <si>
    <t>S4V 0T7</t>
  </si>
  <si>
    <t>MORRIS O.</t>
  </si>
  <si>
    <t>ZATWARNITSKI</t>
  </si>
  <si>
    <t>2458 FERN WAY</t>
  </si>
  <si>
    <t>V9Z 1N9</t>
  </si>
  <si>
    <t>DIETZ</t>
  </si>
  <si>
    <t>BOX 641</t>
  </si>
  <si>
    <t xml:space="preserve">MARTHA </t>
  </si>
  <si>
    <t>PASS</t>
  </si>
  <si>
    <t>1453 GRACE ST</t>
  </si>
  <si>
    <t>S4T 5N1</t>
  </si>
  <si>
    <t>J.</t>
  </si>
  <si>
    <t>RABYJ</t>
  </si>
  <si>
    <t>131 - 615 STENSRUD ROAD</t>
  </si>
  <si>
    <t>S7W 0A2</t>
  </si>
  <si>
    <t>KOS</t>
  </si>
  <si>
    <t>158 LAUBACH CRESENT</t>
  </si>
  <si>
    <t>S4S 6M3</t>
  </si>
  <si>
    <t>PEARL</t>
  </si>
  <si>
    <t>SENUIK</t>
  </si>
  <si>
    <t>BOX 575</t>
  </si>
  <si>
    <t>GALLOWAY</t>
  </si>
  <si>
    <t>BOX 695</t>
  </si>
  <si>
    <t>WEISSHAAR</t>
  </si>
  <si>
    <t>319 FULTON DR</t>
  </si>
  <si>
    <t>S4X 2N9</t>
  </si>
  <si>
    <t xml:space="preserve">STUART </t>
  </si>
  <si>
    <t>WARRENER</t>
  </si>
  <si>
    <t>338 NORDSTRUM RD</t>
  </si>
  <si>
    <t>S7K 6Y5</t>
  </si>
  <si>
    <t>NAGYL</t>
  </si>
  <si>
    <t>PO BOX 165</t>
  </si>
  <si>
    <t>SMYTH</t>
  </si>
  <si>
    <t>57 MARTIN STREET</t>
  </si>
  <si>
    <t>S4S 3W4</t>
  </si>
  <si>
    <t xml:space="preserve">SELMA </t>
  </si>
  <si>
    <t>304 - 2600 ARENS ROAD E</t>
  </si>
  <si>
    <t>S4V 3A7</t>
  </si>
  <si>
    <t>KEVIN ALLAN</t>
  </si>
  <si>
    <t>COLERIDGE</t>
  </si>
  <si>
    <t>140 PEBBLE BEACH RD RR3</t>
  </si>
  <si>
    <t>DONALD RALPH</t>
  </si>
  <si>
    <t>BOX 837</t>
  </si>
  <si>
    <t>ELENA</t>
  </si>
  <si>
    <t>BOX 165</t>
  </si>
  <si>
    <t>RUCKABER</t>
  </si>
  <si>
    <t>428 GOVERNMENT RD N</t>
  </si>
  <si>
    <t>S4H 0P6</t>
  </si>
  <si>
    <t>GEORGE MAURICE</t>
  </si>
  <si>
    <t>RAGAN</t>
  </si>
  <si>
    <t>MAGRATH</t>
  </si>
  <si>
    <t>T0K 1J0</t>
  </si>
  <si>
    <t>E. JUNE</t>
  </si>
  <si>
    <t>SEMILET</t>
  </si>
  <si>
    <t>SMYSNIUK</t>
  </si>
  <si>
    <t>338 NOKOMIS PLACE</t>
  </si>
  <si>
    <t>S7K 5E2</t>
  </si>
  <si>
    <t>CAROL ANNE</t>
  </si>
  <si>
    <t>KROCHAK</t>
  </si>
  <si>
    <t>202 2150 HESELTINE</t>
  </si>
  <si>
    <t>S4V 1L1</t>
  </si>
  <si>
    <t xml:space="preserve">ALICE </t>
  </si>
  <si>
    <t>212 - 619 SASKATCHEWAN CRES W</t>
  </si>
  <si>
    <t>S7M 0A5</t>
  </si>
  <si>
    <t>MARGARET JANE</t>
  </si>
  <si>
    <t>412 - 1070 DOROTHY STREET</t>
  </si>
  <si>
    <t>PRISCILLE</t>
  </si>
  <si>
    <t>1402 - 10TH AVE NORTH</t>
  </si>
  <si>
    <t>T1H 1K8</t>
  </si>
  <si>
    <t>DIANA L.</t>
  </si>
  <si>
    <t>3558 PEDERSON CRES</t>
  </si>
  <si>
    <t>CLOAREC</t>
  </si>
  <si>
    <t>BOX 2291</t>
  </si>
  <si>
    <t>S6V 6Z1</t>
  </si>
  <si>
    <t>PO BOX 114</t>
  </si>
  <si>
    <t>BEECHER</t>
  </si>
  <si>
    <t>KINISTINO</t>
  </si>
  <si>
    <t>S0J 1H0</t>
  </si>
  <si>
    <t>GEE</t>
  </si>
  <si>
    <t>5532 CHESTER PLACE</t>
  </si>
  <si>
    <t>S4X 4G4</t>
  </si>
  <si>
    <t xml:space="preserve">CHERYL </t>
  </si>
  <si>
    <t>PRYZNYK</t>
  </si>
  <si>
    <t>3205 GREENBANK RD</t>
  </si>
  <si>
    <t>S4V 1P4</t>
  </si>
  <si>
    <t xml:space="preserve">GARY </t>
  </si>
  <si>
    <t>FRAESS</t>
  </si>
  <si>
    <t>PO BOX 11</t>
  </si>
  <si>
    <t>CARMEL</t>
  </si>
  <si>
    <t>S0K 0X0</t>
  </si>
  <si>
    <t>TEGART</t>
  </si>
  <si>
    <t>2940 RAE ST</t>
  </si>
  <si>
    <t>S4S 1R5</t>
  </si>
  <si>
    <t>LAVOIE</t>
  </si>
  <si>
    <t>BOX 264</t>
  </si>
  <si>
    <t xml:space="preserve">HUMBERTO </t>
  </si>
  <si>
    <t>DAVALOS</t>
  </si>
  <si>
    <t>SUITE 202 55 HOCHELGA ST E</t>
  </si>
  <si>
    <t>S6H 0N6</t>
  </si>
  <si>
    <t>FAY</t>
  </si>
  <si>
    <t>BURTON</t>
  </si>
  <si>
    <t>408 -  5085 UPLANDS DRIVE</t>
  </si>
  <si>
    <t>V9T 0L6</t>
  </si>
  <si>
    <t>GAYE</t>
  </si>
  <si>
    <t>WIGGINS</t>
  </si>
  <si>
    <t>BOX 796</t>
  </si>
  <si>
    <t>WARN</t>
  </si>
  <si>
    <t>531 HOCHELAGA STREET EAST</t>
  </si>
  <si>
    <t>S6H 0P5</t>
  </si>
  <si>
    <t xml:space="preserve">KEN </t>
  </si>
  <si>
    <t>ARMSTRONG</t>
  </si>
  <si>
    <t>BOX 117</t>
  </si>
  <si>
    <t>MITSI</t>
  </si>
  <si>
    <t>FIISSEL</t>
  </si>
  <si>
    <t>513 20TH AVENUE EAST</t>
  </si>
  <si>
    <t>S4N 1J8</t>
  </si>
  <si>
    <t>KIVOL</t>
  </si>
  <si>
    <t>1684 SPADINA DR</t>
  </si>
  <si>
    <t>S6K 1B7</t>
  </si>
  <si>
    <t>DOLLY</t>
  </si>
  <si>
    <t>SAWYER</t>
  </si>
  <si>
    <t>C/O BRADLEY SAWYER POA</t>
  </si>
  <si>
    <t>42 BURGESS STREET</t>
  </si>
  <si>
    <t>S4X 1J6</t>
  </si>
  <si>
    <t>JORGENSEN</t>
  </si>
  <si>
    <t>BOX 301</t>
  </si>
  <si>
    <t>BARBARA MARY</t>
  </si>
  <si>
    <t>BYERS</t>
  </si>
  <si>
    <t>1138 GRYPHONS WALK</t>
  </si>
  <si>
    <t>GLYNNIS</t>
  </si>
  <si>
    <t>301 - 240 ATHABASCA STREET EAST</t>
  </si>
  <si>
    <t>AVIS</t>
  </si>
  <si>
    <t>30 LAURIE BAY</t>
  </si>
  <si>
    <t>S4X 2B3</t>
  </si>
  <si>
    <t xml:space="preserve">DONALD </t>
  </si>
  <si>
    <t>24 DEER RIDGE DR</t>
  </si>
  <si>
    <t>DEER VALLEY</t>
  </si>
  <si>
    <t>S2V 1B9</t>
  </si>
  <si>
    <t>SHAHIDUL I.</t>
  </si>
  <si>
    <t>KHAN</t>
  </si>
  <si>
    <t>1637 ADMIRAL CRES</t>
  </si>
  <si>
    <t xml:space="preserve">BEVERLY </t>
  </si>
  <si>
    <t>HNIDY</t>
  </si>
  <si>
    <t>314 - 1015 MOSS AVENUE</t>
  </si>
  <si>
    <t>437 DICKEY CRES</t>
  </si>
  <si>
    <t>S7L 5P2</t>
  </si>
  <si>
    <t xml:space="preserve">MARLENE </t>
  </si>
  <si>
    <t>LUSTER</t>
  </si>
  <si>
    <t>2757 BRODER STREET</t>
  </si>
  <si>
    <t>S4N 3T8</t>
  </si>
  <si>
    <t>201 - 425 4TH AVE NW</t>
  </si>
  <si>
    <t>NADIA</t>
  </si>
  <si>
    <t>LYLYK</t>
  </si>
  <si>
    <t>BOX 156</t>
  </si>
  <si>
    <t>BENITO</t>
  </si>
  <si>
    <t>R0L 0C0</t>
  </si>
  <si>
    <t>ZELDA</t>
  </si>
  <si>
    <t>MARSHALL</t>
  </si>
  <si>
    <t>1112 - 112TH STREET</t>
  </si>
  <si>
    <t>S9A 2L5</t>
  </si>
  <si>
    <t>PENELOPE L.</t>
  </si>
  <si>
    <t>222 AVENUE Y NORTH</t>
  </si>
  <si>
    <t>S7L 3K7</t>
  </si>
  <si>
    <t>ENGELBERTS</t>
  </si>
  <si>
    <t>GROUP SITE 907, COMP 1, RR 9, STN MAIN</t>
  </si>
  <si>
    <t>S7K 1P3</t>
  </si>
  <si>
    <t>PO BOX 955</t>
  </si>
  <si>
    <t>LESLIE G.</t>
  </si>
  <si>
    <t>6523 GILLMORE DRIVE</t>
  </si>
  <si>
    <t>S4X 3Z3</t>
  </si>
  <si>
    <t>BUSCH</t>
  </si>
  <si>
    <t>BOX 4164</t>
  </si>
  <si>
    <t xml:space="preserve">FRED </t>
  </si>
  <si>
    <t>PEREPIOLKIN</t>
  </si>
  <si>
    <t>22 CHOMYN CRESCENT</t>
  </si>
  <si>
    <t>S7K 7R2</t>
  </si>
  <si>
    <t>GILCHRIST</t>
  </si>
  <si>
    <t>254 - 12 STREET SW</t>
  </si>
  <si>
    <t>T1A 4T6</t>
  </si>
  <si>
    <t>PAWLUK</t>
  </si>
  <si>
    <t>7166 WACANA COVE DRIVE</t>
  </si>
  <si>
    <t>S4V 3G3</t>
  </si>
  <si>
    <t>CAROLINE AGNES</t>
  </si>
  <si>
    <t>METTLEWSKY</t>
  </si>
  <si>
    <t>150-2509 LOUISE ST</t>
  </si>
  <si>
    <t>JOY</t>
  </si>
  <si>
    <t>PIRLOT</t>
  </si>
  <si>
    <t>906 DAVEY BAY N</t>
  </si>
  <si>
    <t>S4X 2X5</t>
  </si>
  <si>
    <t>MARTA</t>
  </si>
  <si>
    <t>ENGLAND</t>
  </si>
  <si>
    <t>18 DALHOUSIE WAY</t>
  </si>
  <si>
    <t>S4V 0A2</t>
  </si>
  <si>
    <t>OFF</t>
  </si>
  <si>
    <t>BOX 550</t>
  </si>
  <si>
    <t>M. LUCILLE</t>
  </si>
  <si>
    <t>LIPKA</t>
  </si>
  <si>
    <t>115 MCDOUGALL CRESCENT</t>
  </si>
  <si>
    <t>S4S 5M6</t>
  </si>
  <si>
    <t>HURLBURT</t>
  </si>
  <si>
    <t>114 HILLIARD ST W</t>
  </si>
  <si>
    <t>S7M 0E5</t>
  </si>
  <si>
    <t xml:space="preserve">MARY </t>
  </si>
  <si>
    <t>TKACH</t>
  </si>
  <si>
    <t>1029 COTEAU ST W</t>
  </si>
  <si>
    <t>GLASS</t>
  </si>
  <si>
    <t>31 COUNTRY VILLA BLVD</t>
  </si>
  <si>
    <t>EAST ST. PAUL</t>
  </si>
  <si>
    <t>R2E 0L8</t>
  </si>
  <si>
    <t>FAYE</t>
  </si>
  <si>
    <t>KILLOH</t>
  </si>
  <si>
    <t>17 WAXWING BAY</t>
  </si>
  <si>
    <t>R7C 1C6</t>
  </si>
  <si>
    <t>MATT</t>
  </si>
  <si>
    <t>837-7TH AVENUE N</t>
  </si>
  <si>
    <t>S7K 2V5</t>
  </si>
  <si>
    <t>RUEBEN</t>
  </si>
  <si>
    <t>162 JUBILEE CRES</t>
  </si>
  <si>
    <t>S3N 0T5</t>
  </si>
  <si>
    <t>DENSON</t>
  </si>
  <si>
    <t>704 - 590 BEVERLY STREET</t>
  </si>
  <si>
    <t>THUNDER BAY</t>
  </si>
  <si>
    <t>P7B 6H1</t>
  </si>
  <si>
    <t>RETA</t>
  </si>
  <si>
    <t>5 DOLPHIN BAY</t>
  </si>
  <si>
    <t>S4S 3J7</t>
  </si>
  <si>
    <t>JEANNE</t>
  </si>
  <si>
    <t>SALESKI</t>
  </si>
  <si>
    <t>HERITAGE LODGE</t>
  </si>
  <si>
    <t>15-34 RHODES ST</t>
  </si>
  <si>
    <t>RETA T.</t>
  </si>
  <si>
    <t>GORKOFF</t>
  </si>
  <si>
    <t>331, 425 - 4TH AVENUE NW</t>
  </si>
  <si>
    <t>AHLBERG</t>
  </si>
  <si>
    <t xml:space="preserve">C/O LAURIE NIELSON </t>
  </si>
  <si>
    <t>BOX 357</t>
  </si>
  <si>
    <t>ZARAZUN</t>
  </si>
  <si>
    <t>C/O DENISE MARCOTTE POA</t>
  </si>
  <si>
    <t xml:space="preserve">15 KELLY PLACE </t>
  </si>
  <si>
    <t>S6V 8E8</t>
  </si>
  <si>
    <t>233 OTTAWA AVENUE NORTH</t>
  </si>
  <si>
    <t>S7L 3N9</t>
  </si>
  <si>
    <t>ROTHENBURGER</t>
  </si>
  <si>
    <t>BOYS</t>
  </si>
  <si>
    <t>3215 28TH AVENUE</t>
  </si>
  <si>
    <t>S4S 2N1</t>
  </si>
  <si>
    <t>PETERKA</t>
  </si>
  <si>
    <t>107 - 1600 STRACHAN ROAD SE</t>
  </si>
  <si>
    <t>T1B 4M3</t>
  </si>
  <si>
    <t xml:space="preserve"> NADINE</t>
  </si>
  <si>
    <t>LASANTE</t>
  </si>
  <si>
    <t>BOX 1444</t>
  </si>
  <si>
    <t>HOVE</t>
  </si>
  <si>
    <t>971 DOWNEY CRES</t>
  </si>
  <si>
    <t>S4N 5Y6</t>
  </si>
  <si>
    <t>DERKSEN</t>
  </si>
  <si>
    <t>BOX 198</t>
  </si>
  <si>
    <t>LOIS LYNN</t>
  </si>
  <si>
    <t>WASS</t>
  </si>
  <si>
    <t>74 - 1775 MCKINLEY COURT</t>
  </si>
  <si>
    <t>V2E 2P2</t>
  </si>
  <si>
    <t>FELIX</t>
  </si>
  <si>
    <t>C/O MARION LOZINSKI (POA)</t>
  </si>
  <si>
    <t>BOX 465</t>
  </si>
  <si>
    <t>MCNIE</t>
  </si>
  <si>
    <t>2071 - 102ND STREET</t>
  </si>
  <si>
    <t>S9A 1H8</t>
  </si>
  <si>
    <t xml:space="preserve">JERENE </t>
  </si>
  <si>
    <t>CHOREL</t>
  </si>
  <si>
    <t>BOX 423</t>
  </si>
  <si>
    <t>LAFLECHE</t>
  </si>
  <si>
    <t>S0H 2K0</t>
  </si>
  <si>
    <t>JANICE</t>
  </si>
  <si>
    <t>THUNSTROM</t>
  </si>
  <si>
    <t>306 - 2491 GLADWIN ROAD</t>
  </si>
  <si>
    <t>ABBOTSFORD</t>
  </si>
  <si>
    <t>V2T 3N8</t>
  </si>
  <si>
    <t>AKRE</t>
  </si>
  <si>
    <t>RR2, SITE 203, BOX 21</t>
  </si>
  <si>
    <t>S6V 5P9</t>
  </si>
  <si>
    <t>GAIL D.</t>
  </si>
  <si>
    <t>KAMINESKY</t>
  </si>
  <si>
    <t>251 WILLOWGROVE LANE</t>
  </si>
  <si>
    <t>S7W 0H5</t>
  </si>
  <si>
    <t>IDA</t>
  </si>
  <si>
    <t>BOX 51</t>
  </si>
  <si>
    <t>LANDIS</t>
  </si>
  <si>
    <t>S0K 2K0</t>
  </si>
  <si>
    <t>CLARK L.</t>
  </si>
  <si>
    <t>#309  1 CRYSTAL GREEN LANE</t>
  </si>
  <si>
    <t>OKOTOKS</t>
  </si>
  <si>
    <t>T1S 0C5</t>
  </si>
  <si>
    <t>DUBIELEWICZ</t>
  </si>
  <si>
    <t>BOX 463</t>
  </si>
  <si>
    <t>THOMAS J.</t>
  </si>
  <si>
    <t>VERNER M.</t>
  </si>
  <si>
    <t>1502-110TH STREET</t>
  </si>
  <si>
    <t>S9A 2J4</t>
  </si>
  <si>
    <t>MARION J.</t>
  </si>
  <si>
    <t>GOODFELLOW</t>
  </si>
  <si>
    <t>9026-16TH AVENUE</t>
  </si>
  <si>
    <t>S9A 2T7</t>
  </si>
  <si>
    <t>306 - 2700 MONTAGUE STREET</t>
  </si>
  <si>
    <t>S4S 0J9</t>
  </si>
  <si>
    <t>VERRET</t>
  </si>
  <si>
    <t>BOX 309</t>
  </si>
  <si>
    <t>50 TWEEDSMUIR BAY</t>
  </si>
  <si>
    <t>S4X 2B1</t>
  </si>
  <si>
    <t>DONALD B.</t>
  </si>
  <si>
    <t>FABRICK</t>
  </si>
  <si>
    <t>RR 5, SITE 26, COMP 21</t>
  </si>
  <si>
    <t>207 - 1190 FRONT STREET</t>
  </si>
  <si>
    <t>Y1A 0P4</t>
  </si>
  <si>
    <t xml:space="preserve">MINNIE </t>
  </si>
  <si>
    <t>LANDRIE</t>
  </si>
  <si>
    <t>BOX 2077</t>
  </si>
  <si>
    <t>LEVERS</t>
  </si>
  <si>
    <t>4725 CASTLE ROAD</t>
  </si>
  <si>
    <t>S4S 4W9</t>
  </si>
  <si>
    <t xml:space="preserve">RODNEY </t>
  </si>
  <si>
    <t>6255 HIRD CRES</t>
  </si>
  <si>
    <t>S4X 4G3</t>
  </si>
  <si>
    <t>322 KUTZ COURT</t>
  </si>
  <si>
    <t>S7N 4S4</t>
  </si>
  <si>
    <t>LILLIAN A.</t>
  </si>
  <si>
    <t>115 - 1430 AVENUE M SOUTH</t>
  </si>
  <si>
    <t>S7M 5C3</t>
  </si>
  <si>
    <t>LOIS E</t>
  </si>
  <si>
    <t>JUSTIK</t>
  </si>
  <si>
    <t>208 - 3630 HAUGHTON ROAD</t>
  </si>
  <si>
    <t>SAGANSKI</t>
  </si>
  <si>
    <t>#203-2305 ADELAIDE ST E</t>
  </si>
  <si>
    <t>S7J 0J6</t>
  </si>
  <si>
    <t>242 MCINTOSH ST NORTH</t>
  </si>
  <si>
    <t>S4R 4Z9</t>
  </si>
  <si>
    <t>PETER J.</t>
  </si>
  <si>
    <t>KRUSZELNICKI</t>
  </si>
  <si>
    <t>BOX 972</t>
  </si>
  <si>
    <t>S9H 3X1</t>
  </si>
  <si>
    <t>WALLER</t>
  </si>
  <si>
    <t>GRAINGER</t>
  </si>
  <si>
    <t>358 FORSYTH CRESCENT</t>
  </si>
  <si>
    <t>S4R 5L5</t>
  </si>
  <si>
    <t>PO BOX 14 STN MAIN</t>
  </si>
  <si>
    <t>M. BRIAN</t>
  </si>
  <si>
    <t>16 DOWIE BAY</t>
  </si>
  <si>
    <t>S4R 5W3</t>
  </si>
  <si>
    <t>938 HASTINGS STREET</t>
  </si>
  <si>
    <t>LARRY A.</t>
  </si>
  <si>
    <t>WOLBAUM</t>
  </si>
  <si>
    <t>158 TRIFUNOV CRESCENT</t>
  </si>
  <si>
    <t>S4R 7C9</t>
  </si>
  <si>
    <t>EVELYN L.</t>
  </si>
  <si>
    <t>GILBERT</t>
  </si>
  <si>
    <t>2614 CUMBERLAND AVE</t>
  </si>
  <si>
    <t>S7J 2A4</t>
  </si>
  <si>
    <t>MIDDLETON</t>
  </si>
  <si>
    <t>227 CANDLE CRESCENT</t>
  </si>
  <si>
    <t>S7K 5A3</t>
  </si>
  <si>
    <t>ERIKA</t>
  </si>
  <si>
    <t>426 - 120 LA RONGE ROAD</t>
  </si>
  <si>
    <t>MCKEAND</t>
  </si>
  <si>
    <t>779 BRANION DRIVE</t>
  </si>
  <si>
    <t>S6V 2S4</t>
  </si>
  <si>
    <t>URSULA R.</t>
  </si>
  <si>
    <t>4027 ELPHINSTONE ST</t>
  </si>
  <si>
    <t>S4S 3L1</t>
  </si>
  <si>
    <t>EXNER</t>
  </si>
  <si>
    <t>#1021-33 HARBOUR SQUARE</t>
  </si>
  <si>
    <t>M5J 2G2</t>
  </si>
  <si>
    <t>MARYAM</t>
  </si>
  <si>
    <t>KHATRI</t>
  </si>
  <si>
    <t>2922 FOWLER STREET</t>
  </si>
  <si>
    <t>S4V 1A8</t>
  </si>
  <si>
    <t>MENZIES</t>
  </si>
  <si>
    <t>S0G 1V0</t>
  </si>
  <si>
    <t>DUPUIS</t>
  </si>
  <si>
    <t>BOX 265</t>
  </si>
  <si>
    <t>BERNADETTE C.</t>
  </si>
  <si>
    <t>ALBERS</t>
  </si>
  <si>
    <t>ISABELLE A.</t>
  </si>
  <si>
    <t>SIKORSKI</t>
  </si>
  <si>
    <t>202-1123 DEVONSHIRE DR N</t>
  </si>
  <si>
    <t>S4X 4H9</t>
  </si>
  <si>
    <t>IRENE L.</t>
  </si>
  <si>
    <t>ROTHWELL</t>
  </si>
  <si>
    <t>143 - 56 CARROLL CRESCENT</t>
  </si>
  <si>
    <t>T4P 3Y3</t>
  </si>
  <si>
    <t>HOWARD L.</t>
  </si>
  <si>
    <t>DANIELS</t>
  </si>
  <si>
    <t>233 THOMSON AVENUE</t>
  </si>
  <si>
    <t>S4N 5P9</t>
  </si>
  <si>
    <t xml:space="preserve">ROBBY </t>
  </si>
  <si>
    <t>SIMMONS</t>
  </si>
  <si>
    <t>2634 CRUIKSHANK ST E</t>
  </si>
  <si>
    <t>S4V 1T1</t>
  </si>
  <si>
    <t>STRANKAY</t>
  </si>
  <si>
    <t>810 UNIVERSITY DR</t>
  </si>
  <si>
    <t>S7N 0J6</t>
  </si>
  <si>
    <t>MOATS</t>
  </si>
  <si>
    <t>2141 KING STREET</t>
  </si>
  <si>
    <t>S4T 4G9</t>
  </si>
  <si>
    <t>GEORGE M.</t>
  </si>
  <si>
    <t>BALLANTYNE</t>
  </si>
  <si>
    <t>BOX 180</t>
  </si>
  <si>
    <t>PELICAN NARROWS</t>
  </si>
  <si>
    <t>S0P 0E0</t>
  </si>
  <si>
    <t>LILLIAN R.</t>
  </si>
  <si>
    <t>#302-4045 RAE STREET</t>
  </si>
  <si>
    <t>ADELINE G.</t>
  </si>
  <si>
    <t>DEDECKER</t>
  </si>
  <si>
    <t>144 CAMBRIDGE AVENUE</t>
  </si>
  <si>
    <t>S4N 0L2</t>
  </si>
  <si>
    <t>LYNN F.</t>
  </si>
  <si>
    <t>#334 - 333 SLIMMON PLACE</t>
  </si>
  <si>
    <t>S7V 0H9</t>
  </si>
  <si>
    <t>REY</t>
  </si>
  <si>
    <t>APT 503 -1150 BROADWAY AVENUE</t>
  </si>
  <si>
    <t>22 MARQUIS CRESCENT NORTH</t>
  </si>
  <si>
    <t xml:space="preserve">GARTH </t>
  </si>
  <si>
    <t>TESKEY</t>
  </si>
  <si>
    <t>601-101 STREET</t>
  </si>
  <si>
    <t>S9A 0Y6</t>
  </si>
  <si>
    <t>HAWRISH</t>
  </si>
  <si>
    <t>PO BOX 222 STN MAIN</t>
  </si>
  <si>
    <t>S6V 5R5</t>
  </si>
  <si>
    <t xml:space="preserve">JUDITH </t>
  </si>
  <si>
    <t>211 SCARTH ST N</t>
  </si>
  <si>
    <t>S4R 2Z6</t>
  </si>
  <si>
    <t>ROBB</t>
  </si>
  <si>
    <t>410 - 3850 GREEN FALLS LANDING</t>
  </si>
  <si>
    <t>S4V 3M1</t>
  </si>
  <si>
    <t>23 MACKENZIE WAY</t>
  </si>
  <si>
    <t>S4N 5M6</t>
  </si>
  <si>
    <t>ZIMMER</t>
  </si>
  <si>
    <t>BOX 66 RR5</t>
  </si>
  <si>
    <t>JOSEPH DAVID</t>
  </si>
  <si>
    <t>GENERAL DELIVERY</t>
  </si>
  <si>
    <t>ZEHNER</t>
  </si>
  <si>
    <t>S0G 5K0</t>
  </si>
  <si>
    <t xml:space="preserve">LESLIE </t>
  </si>
  <si>
    <t>BARON</t>
  </si>
  <si>
    <t>3309 BROOKSHIRE LANE</t>
  </si>
  <si>
    <t>S4V 2R1</t>
  </si>
  <si>
    <t>LYNDA</t>
  </si>
  <si>
    <t>UHRICH</t>
  </si>
  <si>
    <t>C/O KAREN KOHLRUSS (POA)</t>
  </si>
  <si>
    <t>163 DE MARCO POINTE LANE</t>
  </si>
  <si>
    <t>CHERYL</t>
  </si>
  <si>
    <t>ONISHENKO</t>
  </si>
  <si>
    <t>14-107 REVER RD</t>
  </si>
  <si>
    <t>MARVALON F.</t>
  </si>
  <si>
    <t>1737 UHRICH AVENUE</t>
  </si>
  <si>
    <t>S4S 4R6</t>
  </si>
  <si>
    <t>GRETA</t>
  </si>
  <si>
    <t>1221-5501 PARLIAMENT AVE</t>
  </si>
  <si>
    <t>HELEN E.</t>
  </si>
  <si>
    <t>1326 GLENDALE STREET</t>
  </si>
  <si>
    <t>S6H 6Y9</t>
  </si>
  <si>
    <t>1347-6TH STREET EAST</t>
  </si>
  <si>
    <t>S6V 0R1</t>
  </si>
  <si>
    <t>REGINALD L.</t>
  </si>
  <si>
    <t>SHAWCROSS</t>
  </si>
  <si>
    <t>2203 320 5TH AVENUE NORTH</t>
  </si>
  <si>
    <t>S7K 2P5</t>
  </si>
  <si>
    <t xml:space="preserve">ALLAN </t>
  </si>
  <si>
    <t>EMMERSON</t>
  </si>
  <si>
    <t>73 MITCHELL CRES</t>
  </si>
  <si>
    <t>S4R 5G5</t>
  </si>
  <si>
    <t>KAMINSKI</t>
  </si>
  <si>
    <t>23 DEIS BAY</t>
  </si>
  <si>
    <t>S4R 5R2</t>
  </si>
  <si>
    <t>GARRY L.</t>
  </si>
  <si>
    <t>WILKINSON</t>
  </si>
  <si>
    <t>10 LAKE ST</t>
  </si>
  <si>
    <t>S4S 4A8</t>
  </si>
  <si>
    <t>BARANESKY</t>
  </si>
  <si>
    <t>STANLEY H.</t>
  </si>
  <si>
    <t>30 PLEASANT PLACE</t>
  </si>
  <si>
    <t>ELNA G.</t>
  </si>
  <si>
    <t>BALCOMBE</t>
  </si>
  <si>
    <t>123 - 2635 EVERSYDE AVE SW</t>
  </si>
  <si>
    <t>T2Y 5G9</t>
  </si>
  <si>
    <t>CAREY</t>
  </si>
  <si>
    <t>127-14TH AVENUE NE</t>
  </si>
  <si>
    <t>S9H 2W3</t>
  </si>
  <si>
    <t>MAURICE F.</t>
  </si>
  <si>
    <t>PO BOX 625</t>
  </si>
  <si>
    <t>STELLA C.</t>
  </si>
  <si>
    <t>BOGDAN</t>
  </si>
  <si>
    <t>2125-101ST CRES.</t>
  </si>
  <si>
    <t>S9A 1C4</t>
  </si>
  <si>
    <t>PAUL F.</t>
  </si>
  <si>
    <t>CAVES</t>
  </si>
  <si>
    <t>5701-57 AVE CLOSE.</t>
  </si>
  <si>
    <t>OLDS</t>
  </si>
  <si>
    <t>T4H 1K1</t>
  </si>
  <si>
    <t xml:space="preserve">EARVIN </t>
  </si>
  <si>
    <t>BARNA</t>
  </si>
  <si>
    <t>111 MERLIN CRESCENT</t>
  </si>
  <si>
    <t>S4R 3E6</t>
  </si>
  <si>
    <t>242 DAHL ROAD</t>
  </si>
  <si>
    <t>CAMPBELL RIVER</t>
  </si>
  <si>
    <t>V9W 7X8</t>
  </si>
  <si>
    <t>BARBARA I.</t>
  </si>
  <si>
    <t>BYRNE</t>
  </si>
  <si>
    <t>55518 RANGE ROAD #260</t>
  </si>
  <si>
    <t>STURGEON COUNTY</t>
  </si>
  <si>
    <t>T8R 0T6</t>
  </si>
  <si>
    <t>EVELYN P.</t>
  </si>
  <si>
    <t>29 - 2001 - 99TH STREET</t>
  </si>
  <si>
    <t>S9A 0S3</t>
  </si>
  <si>
    <t>CHORNEY</t>
  </si>
  <si>
    <t>C/O DONNA L. WHITEHEAD POA</t>
  </si>
  <si>
    <t>65 LILLOOET ST W</t>
  </si>
  <si>
    <t>S6H 4Y6</t>
  </si>
  <si>
    <t>GLORIA A.</t>
  </si>
  <si>
    <t>CHAMBERS</t>
  </si>
  <si>
    <t>302-2100 ARENS ROAD</t>
  </si>
  <si>
    <t>S4V 1K7</t>
  </si>
  <si>
    <t>R. GRANT</t>
  </si>
  <si>
    <t>CONLIN</t>
  </si>
  <si>
    <t>PO BOX 921</t>
  </si>
  <si>
    <t>RUSSELL K.</t>
  </si>
  <si>
    <t>BRUNT</t>
  </si>
  <si>
    <t>BOX 1225</t>
  </si>
  <si>
    <t>ROBERT P.</t>
  </si>
  <si>
    <t>FITZPATRICK</t>
  </si>
  <si>
    <t>#1 - 1093 MAIN STREET NORTH</t>
  </si>
  <si>
    <t>S6H 0X2</t>
  </si>
  <si>
    <t>G. PHOEBE</t>
  </si>
  <si>
    <t>DAVIDUKE</t>
  </si>
  <si>
    <t>#204-428-4TH AVE NORTH</t>
  </si>
  <si>
    <t>S7K 2M3</t>
  </si>
  <si>
    <t>DAVIS</t>
  </si>
  <si>
    <t>954 HOCHELAGA ST. W.</t>
  </si>
  <si>
    <t>S6H 2H8</t>
  </si>
  <si>
    <t>MERLE S.</t>
  </si>
  <si>
    <t>2323 ARNOLD ST.</t>
  </si>
  <si>
    <t>S7H 3H3</t>
  </si>
  <si>
    <t>PHYLLIS E.</t>
  </si>
  <si>
    <t>BAMFORD</t>
  </si>
  <si>
    <t>15 ROTHWELL CRESCENT</t>
  </si>
  <si>
    <t>S4N 1R5</t>
  </si>
  <si>
    <t>VIOLET D.</t>
  </si>
  <si>
    <t>101 - 2990 QUEBEC STREET</t>
  </si>
  <si>
    <t>V5T 4P7</t>
  </si>
  <si>
    <t>CHRISTOFFEL</t>
  </si>
  <si>
    <t>336 - 3651 ALBERT ST</t>
  </si>
  <si>
    <t>LEO L.</t>
  </si>
  <si>
    <t>GARA</t>
  </si>
  <si>
    <t>220 - 1325 N. ARGILE STREET</t>
  </si>
  <si>
    <t>S4X 0R2</t>
  </si>
  <si>
    <t>HAZEL M.</t>
  </si>
  <si>
    <t>36 ATCHISON CRES.</t>
  </si>
  <si>
    <t>S4R 5J9</t>
  </si>
  <si>
    <t>M. YVONNE</t>
  </si>
  <si>
    <t>DOBSON</t>
  </si>
  <si>
    <t>BOX 142</t>
  </si>
  <si>
    <t>LUCILLE E.</t>
  </si>
  <si>
    <t>DODGE</t>
  </si>
  <si>
    <t>BOX 130</t>
  </si>
  <si>
    <t>GERARD J.</t>
  </si>
  <si>
    <t>GAUVIN</t>
  </si>
  <si>
    <t>142 - 1101 2ND AVENUE SE</t>
  </si>
  <si>
    <t>HILDA M.</t>
  </si>
  <si>
    <t>DUNBAR</t>
  </si>
  <si>
    <t>RR/PO BOX</t>
  </si>
  <si>
    <t>200 RR2</t>
  </si>
  <si>
    <t>GRAEM L.</t>
  </si>
  <si>
    <t>DUPONT</t>
  </si>
  <si>
    <t>BOX 391</t>
  </si>
  <si>
    <t>RONALD W.</t>
  </si>
  <si>
    <t>EAKET</t>
  </si>
  <si>
    <t>385-26 STREET WEST</t>
  </si>
  <si>
    <t>LAURA R.</t>
  </si>
  <si>
    <t>GARVEY</t>
  </si>
  <si>
    <t>410 - 20 KLEISINGER CRES</t>
  </si>
  <si>
    <t>REGINALD B.</t>
  </si>
  <si>
    <t>HAMMER</t>
  </si>
  <si>
    <t>313 - 918 HERITAGE VIEW</t>
  </si>
  <si>
    <t>DUBINAK</t>
  </si>
  <si>
    <t>PO BOX 294</t>
  </si>
  <si>
    <t>DENARE BEACH</t>
  </si>
  <si>
    <t>S0P 0B0</t>
  </si>
  <si>
    <t>BETTE J.</t>
  </si>
  <si>
    <t>BOX 315</t>
  </si>
  <si>
    <t>COCKS</t>
  </si>
  <si>
    <t>6035-7TH AVENUE NORTH</t>
  </si>
  <si>
    <t>S4T 6X2</t>
  </si>
  <si>
    <t>CLIFFORD F.</t>
  </si>
  <si>
    <t>BUNT</t>
  </si>
  <si>
    <t>HOLBEIN</t>
  </si>
  <si>
    <t>S0J 1G0</t>
  </si>
  <si>
    <t>JEAN E.</t>
  </si>
  <si>
    <t>HAUKAAS</t>
  </si>
  <si>
    <t>1015 SIMCOE STREET</t>
  </si>
  <si>
    <t>S6H 3J3</t>
  </si>
  <si>
    <t>IRENE ESTHER</t>
  </si>
  <si>
    <t>HAUTH</t>
  </si>
  <si>
    <t>4200 - 54 AVENUE APT 114</t>
  </si>
  <si>
    <t>T9V 2Y9</t>
  </si>
  <si>
    <t>VERA DOROTHY</t>
  </si>
  <si>
    <t>HAY</t>
  </si>
  <si>
    <t>241-4950 PASQUA ST</t>
  </si>
  <si>
    <t>RUTH M.</t>
  </si>
  <si>
    <t>DROPE</t>
  </si>
  <si>
    <t>PRIMROSE CHATEAU</t>
  </si>
  <si>
    <t>308 - 310 CREE CRESCENT</t>
  </si>
  <si>
    <t>CLARICE</t>
  </si>
  <si>
    <t>GULAGA</t>
  </si>
  <si>
    <t>BOX 2643</t>
  </si>
  <si>
    <t>HELENE</t>
  </si>
  <si>
    <t>DORSCH</t>
  </si>
  <si>
    <t>BOX 1498</t>
  </si>
  <si>
    <t>1431 GLENDALE ST</t>
  </si>
  <si>
    <t>S6H 6Z1</t>
  </si>
  <si>
    <t>DOUGLASS</t>
  </si>
  <si>
    <t>BOX 270</t>
  </si>
  <si>
    <t>TED L.</t>
  </si>
  <si>
    <t>1002-313 DRIVE</t>
  </si>
  <si>
    <t>MARYSVILLE</t>
  </si>
  <si>
    <t>V1A 3J8</t>
  </si>
  <si>
    <t xml:space="preserve">MAURICE </t>
  </si>
  <si>
    <t>BOX 32027</t>
  </si>
  <si>
    <t>S4N 7L2</t>
  </si>
  <si>
    <t>HAM</t>
  </si>
  <si>
    <t>#10-1391-98TH STREET</t>
  </si>
  <si>
    <t>FRIES</t>
  </si>
  <si>
    <t>220 3651 ALBERT ST</t>
  </si>
  <si>
    <t>JESTIN</t>
  </si>
  <si>
    <t>607 - 330 ADELAIDE STR E</t>
  </si>
  <si>
    <t>M5A 4S9</t>
  </si>
  <si>
    <t>GABRIEL</t>
  </si>
  <si>
    <t>FAHLMAN</t>
  </si>
  <si>
    <t>1820-8TH AVENUE NORTH</t>
  </si>
  <si>
    <t>S4R 0G6</t>
  </si>
  <si>
    <t>EDWIN J</t>
  </si>
  <si>
    <t>2312 CANARY ST.</t>
  </si>
  <si>
    <t>S9A 3T9</t>
  </si>
  <si>
    <t>EVELYN A.</t>
  </si>
  <si>
    <t>GREGGAIN</t>
  </si>
  <si>
    <t>139-2400 ARENS ROAD E</t>
  </si>
  <si>
    <t>S4V 3G6</t>
  </si>
  <si>
    <t>JMAEFF</t>
  </si>
  <si>
    <t>835 GRENFELL AVE</t>
  </si>
  <si>
    <t>V1Y 5J3</t>
  </si>
  <si>
    <t>J. GAIL</t>
  </si>
  <si>
    <t>GORANSON</t>
  </si>
  <si>
    <t>1210 BOURNE ST N</t>
  </si>
  <si>
    <t>S4X 3A6</t>
  </si>
  <si>
    <t>NORMAN A.</t>
  </si>
  <si>
    <t>1333 7TH AVE NW</t>
  </si>
  <si>
    <t>S6H 4C8</t>
  </si>
  <si>
    <t>BRIAN L.</t>
  </si>
  <si>
    <t>27 LANGRILL DRIVE</t>
  </si>
  <si>
    <t>S3N 3L9</t>
  </si>
  <si>
    <t>FOREMAN</t>
  </si>
  <si>
    <t>BOX 813</t>
  </si>
  <si>
    <t>KAZUSKA</t>
  </si>
  <si>
    <t>1721 ARLINGTON AVE.</t>
  </si>
  <si>
    <t>S7H 2Y6</t>
  </si>
  <si>
    <t>RONALD E.</t>
  </si>
  <si>
    <t>HASTINGS</t>
  </si>
  <si>
    <t>BOX 143</t>
  </si>
  <si>
    <t>ARDIS K.</t>
  </si>
  <si>
    <t>HOLLANDS</t>
  </si>
  <si>
    <t>C/O JAMES HOLLANDS POA</t>
  </si>
  <si>
    <t>849 MASKELL ROAD</t>
  </si>
  <si>
    <t>ROBERTS CREEK</t>
  </si>
  <si>
    <t>V0N 2W6</t>
  </si>
  <si>
    <t>EVAN R.</t>
  </si>
  <si>
    <t>HEPP</t>
  </si>
  <si>
    <t>71 BRITNELL CRESCENT</t>
  </si>
  <si>
    <t>S7H 3X9</t>
  </si>
  <si>
    <t>THOMAS V.</t>
  </si>
  <si>
    <t>HANNAN</t>
  </si>
  <si>
    <t>307 - 1535 ANSON RD</t>
  </si>
  <si>
    <t>DELMAR L.</t>
  </si>
  <si>
    <t>CODY</t>
  </si>
  <si>
    <t>ROGER S.</t>
  </si>
  <si>
    <t>FRANKLIN</t>
  </si>
  <si>
    <t>BOX 1483</t>
  </si>
  <si>
    <t>FREDRICK E.</t>
  </si>
  <si>
    <t>KEMPF</t>
  </si>
  <si>
    <t>2230 DEWDNEY AVENUE EAST</t>
  </si>
  <si>
    <t>S4N 4E1</t>
  </si>
  <si>
    <t>JOSEPH ANTON</t>
  </si>
  <si>
    <t>GRILL</t>
  </si>
  <si>
    <t>B201 - 8351 CANOLA AVE</t>
  </si>
  <si>
    <t>PEARL J.</t>
  </si>
  <si>
    <t>227 - 815 HERITAGE GREEN</t>
  </si>
  <si>
    <t>S7H 5R6</t>
  </si>
  <si>
    <t>RUBY B.</t>
  </si>
  <si>
    <t>171 WALDEN CRES</t>
  </si>
  <si>
    <t>S4N 1L4</t>
  </si>
  <si>
    <t>ALLAN K.</t>
  </si>
  <si>
    <t>JAMES D.</t>
  </si>
  <si>
    <t>1765-14TH STREET WEST</t>
  </si>
  <si>
    <t>S6V 3N7</t>
  </si>
  <si>
    <t>GOUK</t>
  </si>
  <si>
    <t>3311 E BUCKINGHAM DR.</t>
  </si>
  <si>
    <t>KLETZEL</t>
  </si>
  <si>
    <t>301E - 1300 STOCKTON ST N</t>
  </si>
  <si>
    <t>S4X 0G1</t>
  </si>
  <si>
    <t>MCGUIGAN</t>
  </si>
  <si>
    <t>300 - 606 DOUGLAS ST</t>
  </si>
  <si>
    <t>V8V 2P8</t>
  </si>
  <si>
    <t>FRANK J.</t>
  </si>
  <si>
    <t>HILDEBRANDT</t>
  </si>
  <si>
    <t>135 UPLAND DRIVE</t>
  </si>
  <si>
    <t>S4R 0C4</t>
  </si>
  <si>
    <t>HURNARD</t>
  </si>
  <si>
    <t>615 EAST WEST LINE RD</t>
  </si>
  <si>
    <t>NIAGARA-ON-THE-LAKE</t>
  </si>
  <si>
    <t>L0S 1J0</t>
  </si>
  <si>
    <t>HELENA</t>
  </si>
  <si>
    <t>HYDUKEWICH</t>
  </si>
  <si>
    <t>561-103RD ST.</t>
  </si>
  <si>
    <t>S9A 1J6</t>
  </si>
  <si>
    <t>IDDON</t>
  </si>
  <si>
    <t>THE GRENADIER RETIREMENT COMMUNITY</t>
  </si>
  <si>
    <t>C508 - 2100 BLOOR STREET W</t>
  </si>
  <si>
    <t>M6S 1M7</t>
  </si>
  <si>
    <t>JUNE R.</t>
  </si>
  <si>
    <t>547 MCGILLIVRAY DRIVE</t>
  </si>
  <si>
    <t>S4H 1L9</t>
  </si>
  <si>
    <t>BOX 40</t>
  </si>
  <si>
    <t>FLOYD S.</t>
  </si>
  <si>
    <t>LAVALLEE</t>
  </si>
  <si>
    <t>1147-3RD STREET EAST</t>
  </si>
  <si>
    <t>S6V 0J5</t>
  </si>
  <si>
    <t>LAURENCE L.</t>
  </si>
  <si>
    <t>KAWA</t>
  </si>
  <si>
    <t>C/O ANDREA LAMONT (POA)</t>
  </si>
  <si>
    <t>8966 HERMAN CRESCENT</t>
  </si>
  <si>
    <t>S4Y 0B8</t>
  </si>
  <si>
    <t>HOLSTEIN</t>
  </si>
  <si>
    <t>183 FORSYTH CRESCENT</t>
  </si>
  <si>
    <t>S4R 5L8</t>
  </si>
  <si>
    <t>E. MARLENE</t>
  </si>
  <si>
    <t>MCEACHERN</t>
  </si>
  <si>
    <t>205 2820 E ARENS ROAD</t>
  </si>
  <si>
    <t>LINNEN</t>
  </si>
  <si>
    <t>3339 EDINBURGH DRIVE</t>
  </si>
  <si>
    <t>S4V 2E5</t>
  </si>
  <si>
    <t>2 - 1046 1ST AVENUE NE</t>
  </si>
  <si>
    <t>LARSEN</t>
  </si>
  <si>
    <t>1664 GLADYS BLVD</t>
  </si>
  <si>
    <t>LASALLE</t>
  </si>
  <si>
    <t>N9J 3L5</t>
  </si>
  <si>
    <t>GLENN S.</t>
  </si>
  <si>
    <t xml:space="preserve">C/O DAWN BANNING </t>
  </si>
  <si>
    <t>406 WESTCOTT RD</t>
  </si>
  <si>
    <t>AMHERSTBURG</t>
  </si>
  <si>
    <t>N9V 0H1</t>
  </si>
  <si>
    <t>C/O MARINA FEDOROFF</t>
  </si>
  <si>
    <t>1403 JUNOR AVE</t>
  </si>
  <si>
    <t>S7L 6T7</t>
  </si>
  <si>
    <t>DAWN A.</t>
  </si>
  <si>
    <t>KOWALCHUK</t>
  </si>
  <si>
    <t>LOUIS</t>
  </si>
  <si>
    <t>JULE</t>
  </si>
  <si>
    <t>206 - 1601 BADHAM BLVD</t>
  </si>
  <si>
    <t>KATIE</t>
  </si>
  <si>
    <t>KRUEGER</t>
  </si>
  <si>
    <t>444-915 SASKATCHEWAN CRES W</t>
  </si>
  <si>
    <t>OSADCHUK</t>
  </si>
  <si>
    <t>224 - 22 PARK MEADOWS DR. SE</t>
  </si>
  <si>
    <t xml:space="preserve">MEDICINE HAT </t>
  </si>
  <si>
    <t>T1B 4E8</t>
  </si>
  <si>
    <t>VIDA I.</t>
  </si>
  <si>
    <t>MACKENZIE</t>
  </si>
  <si>
    <t>106 - 5070 FAIRVIEW STREET</t>
  </si>
  <si>
    <t>BURLINGTON</t>
  </si>
  <si>
    <t>L7L 0B8</t>
  </si>
  <si>
    <t>JOAN C.</t>
  </si>
  <si>
    <t>KAYTOR</t>
  </si>
  <si>
    <t>3 DONNELY PLACE</t>
  </si>
  <si>
    <t>T8H 2B3</t>
  </si>
  <si>
    <t>842 MARTENS CRES</t>
  </si>
  <si>
    <t>WILFRED</t>
  </si>
  <si>
    <t>MCNERNIE</t>
  </si>
  <si>
    <t>ST WALBURG</t>
  </si>
  <si>
    <t>2202 MCEOWN AVE</t>
  </si>
  <si>
    <t>S7J 3L6</t>
  </si>
  <si>
    <t>LUTERBACH</t>
  </si>
  <si>
    <t>164 CARDINAL CRES</t>
  </si>
  <si>
    <t>S4S 4Y7</t>
  </si>
  <si>
    <t>C. ROBERT</t>
  </si>
  <si>
    <t>LYONS</t>
  </si>
  <si>
    <t>188 CIRCLEBROOK DRIVE</t>
  </si>
  <si>
    <t>S3N 2S7</t>
  </si>
  <si>
    <t>RR 2 STN MN</t>
  </si>
  <si>
    <t>STANLEY J.</t>
  </si>
  <si>
    <t>MALACH</t>
  </si>
  <si>
    <t>BOX 536</t>
  </si>
  <si>
    <t>INDIAN HEAD</t>
  </si>
  <si>
    <t>S0G 2K0</t>
  </si>
  <si>
    <t>LILIAN</t>
  </si>
  <si>
    <t>330 - 239 14TH ST W</t>
  </si>
  <si>
    <t>S6V 3L4</t>
  </si>
  <si>
    <t>CHARLES A.</t>
  </si>
  <si>
    <t>SHAW</t>
  </si>
  <si>
    <t>107 - 1040  1ST  ST  E</t>
  </si>
  <si>
    <t>212 - 1100 BROADWAY AVENUE</t>
  </si>
  <si>
    <t>S4P 1E3</t>
  </si>
  <si>
    <t>IAN T.</t>
  </si>
  <si>
    <t>SEMPLE</t>
  </si>
  <si>
    <t>119-200 LINCOLN WAY SW</t>
  </si>
  <si>
    <t>T3E 7G7</t>
  </si>
  <si>
    <t>MARLYN D.</t>
  </si>
  <si>
    <t>315 - 101 MANNING ROAD</t>
  </si>
  <si>
    <t>L1N 9M2</t>
  </si>
  <si>
    <t>DONALD L.</t>
  </si>
  <si>
    <t>MAZE</t>
  </si>
  <si>
    <t>8-67 ANGUS ROAD</t>
  </si>
  <si>
    <t>GRACE E.</t>
  </si>
  <si>
    <t>MCVITTIE</t>
  </si>
  <si>
    <t>119-1535 ANSON RD</t>
  </si>
  <si>
    <t>MERCEDES J.</t>
  </si>
  <si>
    <t>502 QUANCE AVENUE</t>
  </si>
  <si>
    <t>S7H 3B4</t>
  </si>
  <si>
    <t>NIXON</t>
  </si>
  <si>
    <t>511, 425 - 5TH AVENUE NORTH</t>
  </si>
  <si>
    <t>S7K 6Z4</t>
  </si>
  <si>
    <t>HARVEY W.</t>
  </si>
  <si>
    <t>MONCRIEF</t>
  </si>
  <si>
    <t>BOX 1214</t>
  </si>
  <si>
    <t>BRUCE C.</t>
  </si>
  <si>
    <t>2716 MONTREAL CRES</t>
  </si>
  <si>
    <t>S4P 2W5</t>
  </si>
  <si>
    <t>ELEANOR B.</t>
  </si>
  <si>
    <t>SIMONSON</t>
  </si>
  <si>
    <t>546-32ND STREET WEST</t>
  </si>
  <si>
    <t>S6V 5W5</t>
  </si>
  <si>
    <t>ALICE</t>
  </si>
  <si>
    <t>MCLACHLAN</t>
  </si>
  <si>
    <t>2105-36 STREET SOUTH</t>
  </si>
  <si>
    <t>T1K 3T7</t>
  </si>
  <si>
    <t>WILLIAM R.</t>
  </si>
  <si>
    <t>433 DAVIS RD</t>
  </si>
  <si>
    <t>V9G 1V5</t>
  </si>
  <si>
    <t>VIOLE J.</t>
  </si>
  <si>
    <t>ISOBEL S.</t>
  </si>
  <si>
    <t>PATTERSON</t>
  </si>
  <si>
    <t>5932-190 A STREET</t>
  </si>
  <si>
    <t>V3S 7W5</t>
  </si>
  <si>
    <t>SIEFFERT</t>
  </si>
  <si>
    <t>#203-1130 MCCARTHY BLD N</t>
  </si>
  <si>
    <t>MANJIT S.</t>
  </si>
  <si>
    <t>SIHOTA</t>
  </si>
  <si>
    <t>505 - 10082 148 STREET</t>
  </si>
  <si>
    <t>V3R 0S3</t>
  </si>
  <si>
    <t>LINDA C.</t>
  </si>
  <si>
    <t>PO BOX 309</t>
  </si>
  <si>
    <t>EATONIA</t>
  </si>
  <si>
    <t>S0L 0Y0</t>
  </si>
  <si>
    <t>C/O CINDY NYDEGGER (POA)</t>
  </si>
  <si>
    <t>239 WINNIPEG AVE S</t>
  </si>
  <si>
    <t>S7M 3M1</t>
  </si>
  <si>
    <t>MARJORIE J.</t>
  </si>
  <si>
    <t>PHALEN</t>
  </si>
  <si>
    <t>1805 - 1285 CAHILL DR E</t>
  </si>
  <si>
    <t>K1V 9A7</t>
  </si>
  <si>
    <t>BOX 762</t>
  </si>
  <si>
    <t>S0G 1A0</t>
  </si>
  <si>
    <t>2351 KILDEER DRIVE</t>
  </si>
  <si>
    <t>S9A 3T4</t>
  </si>
  <si>
    <t>JOHN L.</t>
  </si>
  <si>
    <t>MOULY</t>
  </si>
  <si>
    <t>7902 THRUSH ST</t>
  </si>
  <si>
    <t>S4Y 0A3</t>
  </si>
  <si>
    <t>WILLS</t>
  </si>
  <si>
    <t>#212-1325 WOLFE AVENUE</t>
  </si>
  <si>
    <t>DOUGLAS F.</t>
  </si>
  <si>
    <t>PATERSON</t>
  </si>
  <si>
    <t>940 - 9TH STREET SOUTH</t>
  </si>
  <si>
    <t>T1J 2M2</t>
  </si>
  <si>
    <t>43 HAWKES AVENUE</t>
  </si>
  <si>
    <t>S4X 1B3</t>
  </si>
  <si>
    <t>ADOLPH J.</t>
  </si>
  <si>
    <t>ROSSLER</t>
  </si>
  <si>
    <t>1062 STADACONA ST WEST</t>
  </si>
  <si>
    <t>S6H 2B2</t>
  </si>
  <si>
    <t>MARION M.</t>
  </si>
  <si>
    <t>POWERS</t>
  </si>
  <si>
    <t>330 - 3850 GREEN FALLS DRIVE</t>
  </si>
  <si>
    <t>S4V 3N5</t>
  </si>
  <si>
    <t>DOUGLAS C.</t>
  </si>
  <si>
    <t>POWLEY</t>
  </si>
  <si>
    <t>235 LITZENBERGER CRES</t>
  </si>
  <si>
    <t>S4R 7A2</t>
  </si>
  <si>
    <t>FAITHE H.</t>
  </si>
  <si>
    <t>PRODANUK</t>
  </si>
  <si>
    <t>2007 PARKWOOD DR</t>
  </si>
  <si>
    <t>V1B 3Y4</t>
  </si>
  <si>
    <t>MURRAY A.</t>
  </si>
  <si>
    <t>FLAMAN</t>
  </si>
  <si>
    <t>BOX 238</t>
  </si>
  <si>
    <t>EDWARD E.</t>
  </si>
  <si>
    <t>CARON</t>
  </si>
  <si>
    <t>464 RIVER STREET EAST</t>
  </si>
  <si>
    <t>S6V 0A4</t>
  </si>
  <si>
    <t xml:space="preserve">HAZEL </t>
  </si>
  <si>
    <t>BERG</t>
  </si>
  <si>
    <t>BOX 1882</t>
  </si>
  <si>
    <t>MILDRED H.</t>
  </si>
  <si>
    <t>RUSU</t>
  </si>
  <si>
    <t>#204 12275 224TH ST</t>
  </si>
  <si>
    <t>MAPALE RIDGE</t>
  </si>
  <si>
    <t>V2X 6H6</t>
  </si>
  <si>
    <t>2-257 FAIRFORD ST W</t>
  </si>
  <si>
    <t>S6H 1V5</t>
  </si>
  <si>
    <t>RUSSELL G.</t>
  </si>
  <si>
    <t>MCEWEN</t>
  </si>
  <si>
    <t>258 MOWAT CRESCENT</t>
  </si>
  <si>
    <t>S7L 4Y2</t>
  </si>
  <si>
    <t>402 LAVAL CRES</t>
  </si>
  <si>
    <t>S7H 4K9</t>
  </si>
  <si>
    <t>BARTON</t>
  </si>
  <si>
    <t>2155 MEADOWLARK DRIVE</t>
  </si>
  <si>
    <t>V9M 3P4</t>
  </si>
  <si>
    <t>MAJEWSKI</t>
  </si>
  <si>
    <t>BJORKDALE</t>
  </si>
  <si>
    <t>S0E 0E0</t>
  </si>
  <si>
    <t>CAROLYN M.</t>
  </si>
  <si>
    <t>922 MCCARTHY BLVD</t>
  </si>
  <si>
    <t>S4T 6S7</t>
  </si>
  <si>
    <t>EVELYN J.</t>
  </si>
  <si>
    <t>3203 - 4550 10TH AVE</t>
  </si>
  <si>
    <t>S4T 7X1</t>
  </si>
  <si>
    <t>FAYE J.</t>
  </si>
  <si>
    <t>OLENICK</t>
  </si>
  <si>
    <t>303 - 1225 STOCKTON STREET NORTH</t>
  </si>
  <si>
    <t>S4X 0A3</t>
  </si>
  <si>
    <t>RICHARD D.</t>
  </si>
  <si>
    <t>LEWIS</t>
  </si>
  <si>
    <t>414 - 4646 HEADQUARTERS RD</t>
  </si>
  <si>
    <t>V9N 7J3</t>
  </si>
  <si>
    <t>HERBERT W.</t>
  </si>
  <si>
    <t>SCHMUNK</t>
  </si>
  <si>
    <t>402  18012  95TH AVE NW</t>
  </si>
  <si>
    <t>T5T 5Z2</t>
  </si>
  <si>
    <t>ONUFER</t>
  </si>
  <si>
    <t>3074 HARDING ST</t>
  </si>
  <si>
    <t>S4V 1N6</t>
  </si>
  <si>
    <t>THOMAS Z.</t>
  </si>
  <si>
    <t>GUTEK</t>
  </si>
  <si>
    <t>309 CRYSTAL GREEN CLOSE</t>
  </si>
  <si>
    <t>T1S 2K6</t>
  </si>
  <si>
    <t>304 520 3RD AVE NORTH</t>
  </si>
  <si>
    <t>S7K 2J7</t>
  </si>
  <si>
    <t>ZANNI</t>
  </si>
  <si>
    <t>112-2300 TELL PLACE</t>
  </si>
  <si>
    <t>KARL A.</t>
  </si>
  <si>
    <t>ZAPSHALA</t>
  </si>
  <si>
    <t>BOX 291</t>
  </si>
  <si>
    <t>STOUGHTON</t>
  </si>
  <si>
    <t>S0G 4T0</t>
  </si>
  <si>
    <t>RUNGE</t>
  </si>
  <si>
    <t>BOX 601</t>
  </si>
  <si>
    <t>S6V 5S2</t>
  </si>
  <si>
    <t>JUDY</t>
  </si>
  <si>
    <t>TUBMAN</t>
  </si>
  <si>
    <t>648 RIVER STREET EAST</t>
  </si>
  <si>
    <t>ROBERT R.</t>
  </si>
  <si>
    <t>BOX 501</t>
  </si>
  <si>
    <t>JOYCE E.</t>
  </si>
  <si>
    <t>#3-129-6TH STREET NE</t>
  </si>
  <si>
    <t>S4H 1B1</t>
  </si>
  <si>
    <t>N. GEORGE</t>
  </si>
  <si>
    <t>ROSENAU</t>
  </si>
  <si>
    <t>2801 WASCANA STREET</t>
  </si>
  <si>
    <t>S4S 2G7</t>
  </si>
  <si>
    <t>KATHY M.</t>
  </si>
  <si>
    <t>3602 WEDGWOOD WAY</t>
  </si>
  <si>
    <t>S4V 2M4</t>
  </si>
  <si>
    <t>PATRICIA S.</t>
  </si>
  <si>
    <t>605 - 1801 MCINTYER ST</t>
  </si>
  <si>
    <t>S4P 4W8</t>
  </si>
  <si>
    <t>BERNICE M.</t>
  </si>
  <si>
    <t>TOTH</t>
  </si>
  <si>
    <t>SITE 802, COMP 555</t>
  </si>
  <si>
    <t>RR # 8 STATION MAIN</t>
  </si>
  <si>
    <t>S7K 1M2</t>
  </si>
  <si>
    <t>45 PICKWICK LANE</t>
  </si>
  <si>
    <t>T4L 1T5</t>
  </si>
  <si>
    <t>JOSEPH F.</t>
  </si>
  <si>
    <t>82 OSBORNE CRESCENT</t>
  </si>
  <si>
    <t>S4R 5J1</t>
  </si>
  <si>
    <t>SEIB</t>
  </si>
  <si>
    <t>1681 - 105TH STREET</t>
  </si>
  <si>
    <t>S9A 1T7</t>
  </si>
  <si>
    <t>GORDON EMILE</t>
  </si>
  <si>
    <t>URBAN</t>
  </si>
  <si>
    <t>4000 GLENMORE ROAD</t>
  </si>
  <si>
    <t>V1V 2B4</t>
  </si>
  <si>
    <t>2006 E CUNNING CR.</t>
  </si>
  <si>
    <t>S4V 0M8</t>
  </si>
  <si>
    <t>ALLISTER</t>
  </si>
  <si>
    <t>BOX 126</t>
  </si>
  <si>
    <t>DOROTHY M.</t>
  </si>
  <si>
    <t>315-1801 MCINTYRE ST</t>
  </si>
  <si>
    <t>DORETH B.</t>
  </si>
  <si>
    <t>4660 PASQUA STREET</t>
  </si>
  <si>
    <t>S4S 6L4</t>
  </si>
  <si>
    <t>JEAN I.</t>
  </si>
  <si>
    <t>129 - 650 BERWICK ROAD NORTH</t>
  </si>
  <si>
    <t>V9K 2T8</t>
  </si>
  <si>
    <t>190 ANGUS CRES</t>
  </si>
  <si>
    <t>S4T 6N4</t>
  </si>
  <si>
    <t>ARBUTUS L.</t>
  </si>
  <si>
    <t>TETREAU</t>
  </si>
  <si>
    <t>C/O BARRY KEMP POA</t>
  </si>
  <si>
    <t xml:space="preserve">BOX 134 </t>
  </si>
  <si>
    <t>BENGOUGH</t>
  </si>
  <si>
    <t>S0C 0K0</t>
  </si>
  <si>
    <t>RITA</t>
  </si>
  <si>
    <t>WOJTOWICZ</t>
  </si>
  <si>
    <t>205-125 AVENUE B N</t>
  </si>
  <si>
    <t>S7L 1C9</t>
  </si>
  <si>
    <t>ALAN J.</t>
  </si>
  <si>
    <t>ROLLIE</t>
  </si>
  <si>
    <t>H 13, PRAIRIE OASIS TRAILER CRT</t>
  </si>
  <si>
    <t>S0J 1C6</t>
  </si>
  <si>
    <t>KHADEKIN</t>
  </si>
  <si>
    <t>151 QUINCY DR</t>
  </si>
  <si>
    <t>S4S 6L9</t>
  </si>
  <si>
    <t>JOSEPH J.</t>
  </si>
  <si>
    <t>1027 EDMONTON STREET</t>
  </si>
  <si>
    <t>S6H 3A9</t>
  </si>
  <si>
    <t>BOX 1695</t>
  </si>
  <si>
    <t>LIBERTHE J.</t>
  </si>
  <si>
    <t>WADE</t>
  </si>
  <si>
    <t>DAVID K.</t>
  </si>
  <si>
    <t>176 ANGUS CRES</t>
  </si>
  <si>
    <t>COSBEY</t>
  </si>
  <si>
    <t>690 HAZELWOOD DRIVE</t>
  </si>
  <si>
    <t>P7G 1Y4</t>
  </si>
  <si>
    <t>ZYGMONT AUGUST</t>
  </si>
  <si>
    <t>DANILOWICH</t>
  </si>
  <si>
    <t>BOX 18</t>
  </si>
  <si>
    <t>KRYDOR</t>
  </si>
  <si>
    <t>S0J 1K0</t>
  </si>
  <si>
    <t>LEFA</t>
  </si>
  <si>
    <t>SPROXTON</t>
  </si>
  <si>
    <t>BOX 54</t>
  </si>
  <si>
    <t>MARTIN L.</t>
  </si>
  <si>
    <t>KUBIK</t>
  </si>
  <si>
    <t>392 BALFOUR DRIVE</t>
  </si>
  <si>
    <t>S4S 4J9</t>
  </si>
  <si>
    <t>MARGARET C.</t>
  </si>
  <si>
    <t>SPRINGETT</t>
  </si>
  <si>
    <t>537 FAIRFORD ST. E.</t>
  </si>
  <si>
    <t>S6H 0E7</t>
  </si>
  <si>
    <t>BURNETTA M.</t>
  </si>
  <si>
    <t>KNIGHT</t>
  </si>
  <si>
    <t>16 PORTEOUS CRESCENT</t>
  </si>
  <si>
    <t>S7J 2S8</t>
  </si>
  <si>
    <t>COUSIN</t>
  </si>
  <si>
    <t>406 ANGLIN COURT</t>
  </si>
  <si>
    <t>S7J 5G1</t>
  </si>
  <si>
    <t>WUSCHKE</t>
  </si>
  <si>
    <t>1311 SIMCOE STREET</t>
  </si>
  <si>
    <t>STYLES</t>
  </si>
  <si>
    <t>198 GREEN MEADOW ROAD</t>
  </si>
  <si>
    <t>CAROL DEAN</t>
  </si>
  <si>
    <t>1009 COTEAU AVENUE</t>
  </si>
  <si>
    <t>S4H 0H3</t>
  </si>
  <si>
    <t>631 PIMLICO ROAD</t>
  </si>
  <si>
    <t>V1W 2Z2</t>
  </si>
  <si>
    <t>DONELDA MAE</t>
  </si>
  <si>
    <t>MARUSHAK</t>
  </si>
  <si>
    <t>510 AVENUE T SOUTH</t>
  </si>
  <si>
    <t>S7M 3B4</t>
  </si>
  <si>
    <t>ZBEETNOFF</t>
  </si>
  <si>
    <t>332-1010 RUTH ST E</t>
  </si>
  <si>
    <t>REGINALD W.</t>
  </si>
  <si>
    <t>CARD</t>
  </si>
  <si>
    <t>306-79 GORGE ROAD W</t>
  </si>
  <si>
    <t>V9A 1L9</t>
  </si>
  <si>
    <t>YVONNE M. C.</t>
  </si>
  <si>
    <t>BERTALON</t>
  </si>
  <si>
    <t>BOX 201 204 SCOTT STREET</t>
  </si>
  <si>
    <t>S0G 2R0</t>
  </si>
  <si>
    <t>OUNGRE</t>
  </si>
  <si>
    <t>S0C 1Z0</t>
  </si>
  <si>
    <t>IRENE ELIZABETH</t>
  </si>
  <si>
    <t>STAROSTA</t>
  </si>
  <si>
    <t>1005 HAZEN ST</t>
  </si>
  <si>
    <t>S7K 0Z6</t>
  </si>
  <si>
    <t>J. MICHAEL</t>
  </si>
  <si>
    <t>LITTLEWOOD</t>
  </si>
  <si>
    <t>2062 CHAUCER ST</t>
  </si>
  <si>
    <t>V8R 1H7</t>
  </si>
  <si>
    <t>CLOSEN</t>
  </si>
  <si>
    <t>1535 LEE GRAYSON CRESC</t>
  </si>
  <si>
    <t>S4X 3Z9</t>
  </si>
  <si>
    <t>MAESS</t>
  </si>
  <si>
    <t>BOX 800</t>
  </si>
  <si>
    <t>RAYMOND T.</t>
  </si>
  <si>
    <t>1077 ATHOL ST</t>
  </si>
  <si>
    <t>S4T 3C1</t>
  </si>
  <si>
    <t>32 LINCOLN AVENUE</t>
  </si>
  <si>
    <t>S3N 2G9</t>
  </si>
  <si>
    <t>GAIL NOREEN</t>
  </si>
  <si>
    <t>3151 ANGUS STREET</t>
  </si>
  <si>
    <t>S4S 1P5</t>
  </si>
  <si>
    <t>114-801 HERITAGE CRESCENT</t>
  </si>
  <si>
    <t>S7H 5R7</t>
  </si>
  <si>
    <t>JAMES ROSS</t>
  </si>
  <si>
    <t>BOX 239</t>
  </si>
  <si>
    <t>FREDERICK W.</t>
  </si>
  <si>
    <t>PO BOX 725</t>
  </si>
  <si>
    <t>MARIE P.</t>
  </si>
  <si>
    <t>GIBB</t>
  </si>
  <si>
    <t>BOX 226</t>
  </si>
  <si>
    <t>514 - 2001 CORNWALL ST</t>
  </si>
  <si>
    <t>S4P 3X9</t>
  </si>
  <si>
    <t>1712 CLIVE BAY</t>
  </si>
  <si>
    <t>S4V 2R8</t>
  </si>
  <si>
    <t>JUDITH R.</t>
  </si>
  <si>
    <t>TONDELL</t>
  </si>
  <si>
    <t>BOX 611</t>
  </si>
  <si>
    <t>RHODA A.</t>
  </si>
  <si>
    <t>YUNG</t>
  </si>
  <si>
    <t>319 - 4950 PASQUA ST</t>
  </si>
  <si>
    <t>WOYTOWICH</t>
  </si>
  <si>
    <t>115 TUCKER CRES.</t>
  </si>
  <si>
    <t>S7H 3H7</t>
  </si>
  <si>
    <t>32-31ST STREET EAST</t>
  </si>
  <si>
    <t>CATHERINE J.</t>
  </si>
  <si>
    <t>HUSBAND</t>
  </si>
  <si>
    <t>42 LAIRD CRES</t>
  </si>
  <si>
    <t>S4R 4N8</t>
  </si>
  <si>
    <t>RICHARD L.</t>
  </si>
  <si>
    <t>ELASH</t>
  </si>
  <si>
    <t>484 CURRY CRESCENT</t>
  </si>
  <si>
    <t>S9H 4S3</t>
  </si>
  <si>
    <t>ALBERT D.</t>
  </si>
  <si>
    <t>KOBIALKO</t>
  </si>
  <si>
    <t>1403 OXFORD ST</t>
  </si>
  <si>
    <t>S4N 5S9</t>
  </si>
  <si>
    <t>DWADE M.</t>
  </si>
  <si>
    <t>SEGI</t>
  </si>
  <si>
    <t>BOX 428</t>
  </si>
  <si>
    <t>TROUT</t>
  </si>
  <si>
    <t>C/O KEN GORCHINSKI (POA)</t>
  </si>
  <si>
    <t>1918 JANZEN CRESCENT</t>
  </si>
  <si>
    <t>S4V 2J1</t>
  </si>
  <si>
    <t>WM. EDGAR</t>
  </si>
  <si>
    <t>SANDERSON</t>
  </si>
  <si>
    <t>BOX 14</t>
  </si>
  <si>
    <t>SANFTLEBEN</t>
  </si>
  <si>
    <t>550B HOCHELAGA ST W</t>
  </si>
  <si>
    <t>S6H 2H2</t>
  </si>
  <si>
    <t>MARIE Y.</t>
  </si>
  <si>
    <t>BERTHELOT</t>
  </si>
  <si>
    <t>9310 MEADOW LARK LANE</t>
  </si>
  <si>
    <t>S9A 3V3</t>
  </si>
  <si>
    <t>WAYNE W.</t>
  </si>
  <si>
    <t>WHALLEY</t>
  </si>
  <si>
    <t>69- 7600 CHILLIWACK RIVER RD</t>
  </si>
  <si>
    <t>V2R 3Z6</t>
  </si>
  <si>
    <t>J. R. ROBERT</t>
  </si>
  <si>
    <t>THERIAULT</t>
  </si>
  <si>
    <t>17-840 CHESTER RD</t>
  </si>
  <si>
    <t>STEPHEN</t>
  </si>
  <si>
    <t>8901-19TH AVENUE</t>
  </si>
  <si>
    <t>S9A 2V8</t>
  </si>
  <si>
    <t>VICKIE</t>
  </si>
  <si>
    <t>STOSKI</t>
  </si>
  <si>
    <t>BOX 645</t>
  </si>
  <si>
    <t xml:space="preserve">GERALD </t>
  </si>
  <si>
    <t>OSTLIE</t>
  </si>
  <si>
    <t>HENDON</t>
  </si>
  <si>
    <t>S0E 0X0</t>
  </si>
  <si>
    <t>1516 LEE-GRAYSON COURT</t>
  </si>
  <si>
    <t>S4X 3Z6</t>
  </si>
  <si>
    <t>BLASH</t>
  </si>
  <si>
    <t>6-1590 4TH AVE NW</t>
  </si>
  <si>
    <t>KOBELSKY</t>
  </si>
  <si>
    <t>119 JAN CRES</t>
  </si>
  <si>
    <t>S7J 4T6</t>
  </si>
  <si>
    <t>201-802 HERITAGE CRESCENT</t>
  </si>
  <si>
    <t>S7H 5T3</t>
  </si>
  <si>
    <t>109 - 755 MAYFAIR STREET</t>
  </si>
  <si>
    <t>V2B 5L7</t>
  </si>
  <si>
    <t>DARRYL G.</t>
  </si>
  <si>
    <t>BOGDASAVICH</t>
  </si>
  <si>
    <t>126 WINTERGREENE LANE</t>
  </si>
  <si>
    <t>ALBERT M.</t>
  </si>
  <si>
    <t>VEROBA</t>
  </si>
  <si>
    <t>10 - 330 STODOLA COURT</t>
  </si>
  <si>
    <t>JOHANNES</t>
  </si>
  <si>
    <t>VAN DER LAAN</t>
  </si>
  <si>
    <t>BOX 2017</t>
  </si>
  <si>
    <t>GARY E.</t>
  </si>
  <si>
    <t>HITSMAN</t>
  </si>
  <si>
    <t>100 -  1871 SMITH STREET</t>
  </si>
  <si>
    <t>GERALD MICHAEL</t>
  </si>
  <si>
    <t>GROMNISKY</t>
  </si>
  <si>
    <t>73 MARQUIS CR N</t>
  </si>
  <si>
    <t>S3N 3L5</t>
  </si>
  <si>
    <t>WISHART</t>
  </si>
  <si>
    <t>RR 5 SITE 16 COMP 85</t>
  </si>
  <si>
    <t>STN MPP</t>
  </si>
  <si>
    <t>BEVERLEY ANN</t>
  </si>
  <si>
    <t>13 - 1006 1ST AVENUE NE</t>
  </si>
  <si>
    <t>DALE L.</t>
  </si>
  <si>
    <t>MOEN</t>
  </si>
  <si>
    <t>167 DUNSMORE DR</t>
  </si>
  <si>
    <t>S4R 7G3</t>
  </si>
  <si>
    <t xml:space="preserve">JANICE </t>
  </si>
  <si>
    <t>169 PASQUA ST N</t>
  </si>
  <si>
    <t>S4R 4N3</t>
  </si>
  <si>
    <t>MARTIN FRANK</t>
  </si>
  <si>
    <t>2 - 162 4TH STREET</t>
  </si>
  <si>
    <t>DUNMORE</t>
  </si>
  <si>
    <t>T1B 0K3</t>
  </si>
  <si>
    <t>HARRY J.</t>
  </si>
  <si>
    <t>PIDBOROCHYNSKI</t>
  </si>
  <si>
    <t>745 MCCRANEY CRES</t>
  </si>
  <si>
    <t>S6V 6W3</t>
  </si>
  <si>
    <t>PHILLIPS-BERG</t>
  </si>
  <si>
    <t>14081 BENTLY CIRCLE</t>
  </si>
  <si>
    <t>FORT MYERS</t>
  </si>
  <si>
    <t>US-FL</t>
  </si>
  <si>
    <t>USA</t>
  </si>
  <si>
    <t>33912</t>
  </si>
  <si>
    <t>MCMURCHY</t>
  </si>
  <si>
    <t>#111- 2341 WINDSOR PARK ROAD</t>
  </si>
  <si>
    <t>DEBORAH J.</t>
  </si>
  <si>
    <t>LEHNER</t>
  </si>
  <si>
    <t>595 BENNETT DR</t>
  </si>
  <si>
    <t>HELEN RUTH</t>
  </si>
  <si>
    <t>TIMM</t>
  </si>
  <si>
    <t>279 ROGERS ROAD</t>
  </si>
  <si>
    <t>S4S 7C5</t>
  </si>
  <si>
    <t>JAMES ALLEN</t>
  </si>
  <si>
    <t>MCCABE</t>
  </si>
  <si>
    <t>183 MARKWELL DRIVE</t>
  </si>
  <si>
    <t>S4X 1K5</t>
  </si>
  <si>
    <t>SCULLI</t>
  </si>
  <si>
    <t>134 CAMERON CRES</t>
  </si>
  <si>
    <t>S4S 2X4</t>
  </si>
  <si>
    <t>ROBERT L.</t>
  </si>
  <si>
    <t>3886 GOLDFINCH WAY</t>
  </si>
  <si>
    <t>S4V 1S3</t>
  </si>
  <si>
    <t xml:space="preserve">RALPH </t>
  </si>
  <si>
    <t>BELLOWS</t>
  </si>
  <si>
    <t>14 WELLINGTON DR</t>
  </si>
  <si>
    <t>S6K 1A3</t>
  </si>
  <si>
    <t>GWEN</t>
  </si>
  <si>
    <t>FLOTTORP</t>
  </si>
  <si>
    <t>7719 CENTURY DRIVE</t>
  </si>
  <si>
    <t>S4Y 1G3</t>
  </si>
  <si>
    <t>KASICK</t>
  </si>
  <si>
    <t>6202 BRUNSKILL PLACE</t>
  </si>
  <si>
    <t>S4T 7W7</t>
  </si>
  <si>
    <t>8902 BOWERS DR</t>
  </si>
  <si>
    <t>CARMELLE</t>
  </si>
  <si>
    <t>MONDOR</t>
  </si>
  <si>
    <t>309 MCINTOSH ST N</t>
  </si>
  <si>
    <t>COCHLIN</t>
  </si>
  <si>
    <t>RR 5 SITE 30 COMP 9</t>
  </si>
  <si>
    <t>MYSHCHYSHYN</t>
  </si>
  <si>
    <t>1737 RICHARDSON RD</t>
  </si>
  <si>
    <t>S7L 4K7</t>
  </si>
  <si>
    <t>DWIGHT R.</t>
  </si>
  <si>
    <t>BOX 1567</t>
  </si>
  <si>
    <t>EVERITT</t>
  </si>
  <si>
    <t>3935 ATHOL ST</t>
  </si>
  <si>
    <t>S4S 3J2</t>
  </si>
  <si>
    <t>NATALIA</t>
  </si>
  <si>
    <t>YARIE</t>
  </si>
  <si>
    <t>LANCE</t>
  </si>
  <si>
    <t>5951 MALLARD WAY</t>
  </si>
  <si>
    <t>130 CHURCH DR</t>
  </si>
  <si>
    <t>S4X 1P8</t>
  </si>
  <si>
    <t>HELEN ROBERTA</t>
  </si>
  <si>
    <t>64 MURPHY CRES</t>
  </si>
  <si>
    <t>S7J 2T4</t>
  </si>
  <si>
    <t>SPICER</t>
  </si>
  <si>
    <t>BOX 625</t>
  </si>
  <si>
    <t>LANDRY</t>
  </si>
  <si>
    <t>80 FRENCH CRES</t>
  </si>
  <si>
    <t>S4R 6N4</t>
  </si>
  <si>
    <t xml:space="preserve">DEBRA </t>
  </si>
  <si>
    <t>15 - 4640 RAE ST</t>
  </si>
  <si>
    <t>S4S 3B6</t>
  </si>
  <si>
    <t>MARGARET EVELYN</t>
  </si>
  <si>
    <t>CREBO</t>
  </si>
  <si>
    <t>C/O KAREN SMITH (POA)</t>
  </si>
  <si>
    <t>3431 WASCANA STREET</t>
  </si>
  <si>
    <t>S4S 2H2</t>
  </si>
  <si>
    <t>NESTOR W.J.</t>
  </si>
  <si>
    <t>NOWAKOWSKI</t>
  </si>
  <si>
    <t>BOX 1032</t>
  </si>
  <si>
    <t>1122 - 7TH AVE. N.W.</t>
  </si>
  <si>
    <t>S6H 4C5</t>
  </si>
  <si>
    <t>TONY</t>
  </si>
  <si>
    <t>HOFFMAN</t>
  </si>
  <si>
    <t>SITE 8 BOX 4 RR 2</t>
  </si>
  <si>
    <t>CRAVEN RODERICK</t>
  </si>
  <si>
    <t>CHADWICK</t>
  </si>
  <si>
    <t>4518 MONTAGUE STREET</t>
  </si>
  <si>
    <t>S4S 3K7</t>
  </si>
  <si>
    <t>BOX 1072</t>
  </si>
  <si>
    <t>ALAN LAWRENCE</t>
  </si>
  <si>
    <t>HANSEN</t>
  </si>
  <si>
    <t>BOX 179</t>
  </si>
  <si>
    <t>B. LUISA</t>
  </si>
  <si>
    <t>TREBLE</t>
  </si>
  <si>
    <t>2111 E STYLES CRESCENT</t>
  </si>
  <si>
    <t>S4V 0P8</t>
  </si>
  <si>
    <t>JUDITH KAREN</t>
  </si>
  <si>
    <t>943 ELLIOTT STREET</t>
  </si>
  <si>
    <t>S4N 3E5</t>
  </si>
  <si>
    <t>REED K.</t>
  </si>
  <si>
    <t>PERRIN</t>
  </si>
  <si>
    <t>BOX 476</t>
  </si>
  <si>
    <t>FIONA</t>
  </si>
  <si>
    <t>BEEK</t>
  </si>
  <si>
    <t>258 PLAINSVIEW DRIVE</t>
  </si>
  <si>
    <t>88 DALGLIESH DR</t>
  </si>
  <si>
    <t>S4R 4J4</t>
  </si>
  <si>
    <t>DANIEL U</t>
  </si>
  <si>
    <t>DEL FRARI</t>
  </si>
  <si>
    <t>PO BOX 274</t>
  </si>
  <si>
    <t>PHILIP</t>
  </si>
  <si>
    <t>LAURETTA</t>
  </si>
  <si>
    <t>LUCYSHYN</t>
  </si>
  <si>
    <t>519-3102 LOUISE PL</t>
  </si>
  <si>
    <t>S7J 4X4</t>
  </si>
  <si>
    <t>50 BEREZOWSKY DRIVE</t>
  </si>
  <si>
    <t>S6V 6M5</t>
  </si>
  <si>
    <t>BRIAN P.</t>
  </si>
  <si>
    <t>DEGENSTEIN</t>
  </si>
  <si>
    <t>BOX 688</t>
  </si>
  <si>
    <t>MARIE E.</t>
  </si>
  <si>
    <t>3 - 2240 ROBINSON ST</t>
  </si>
  <si>
    <t>S4T 2P9</t>
  </si>
  <si>
    <t>TROESCH</t>
  </si>
  <si>
    <t>PO BOX 1555</t>
  </si>
  <si>
    <t>7009 MAPLE FERN BAY</t>
  </si>
  <si>
    <t>S4X 0P3</t>
  </si>
  <si>
    <t>WEHAGE</t>
  </si>
  <si>
    <t>223 BLACKTHORN COURT</t>
  </si>
  <si>
    <t>S7V 1B1</t>
  </si>
  <si>
    <t>JANICE MARIE</t>
  </si>
  <si>
    <t>DERMODY</t>
  </si>
  <si>
    <t>4730 QUEEN ST</t>
  </si>
  <si>
    <t>LYNN D.</t>
  </si>
  <si>
    <t>3251 EDINBURGH DR</t>
  </si>
  <si>
    <t>S4V 0R6</t>
  </si>
  <si>
    <t>MICHAEL R.</t>
  </si>
  <si>
    <t>38 NAGEL CRES</t>
  </si>
  <si>
    <t>S4N 1N7</t>
  </si>
  <si>
    <t>HUGEL</t>
  </si>
  <si>
    <t>1330 GRYPHONS WALK</t>
  </si>
  <si>
    <t>GERHARD J.</t>
  </si>
  <si>
    <t>GRUNDNER</t>
  </si>
  <si>
    <t>BOX 446</t>
  </si>
  <si>
    <t>PIERCELAND</t>
  </si>
  <si>
    <t>S0M 2K0</t>
  </si>
  <si>
    <t>GLADYS ELIZABETH</t>
  </si>
  <si>
    <t>BEHNSEN</t>
  </si>
  <si>
    <t>10 BOLE PLACE</t>
  </si>
  <si>
    <t>S4S 3W7</t>
  </si>
  <si>
    <t>HLADY</t>
  </si>
  <si>
    <t>2735 PARTRIDGE CRESCENT</t>
  </si>
  <si>
    <t>S4R 8L2</t>
  </si>
  <si>
    <t xml:space="preserve">EDWARD </t>
  </si>
  <si>
    <t>TANNER</t>
  </si>
  <si>
    <t>BOX 277</t>
  </si>
  <si>
    <t>IVAN JOHN</t>
  </si>
  <si>
    <t>203 - 2160 HESELTINE RD</t>
  </si>
  <si>
    <t>S4V 1L2</t>
  </si>
  <si>
    <t>RHONDA C.</t>
  </si>
  <si>
    <t>6831 SHERWOOD DRIVE</t>
  </si>
  <si>
    <t>S4X 1C2</t>
  </si>
  <si>
    <t>BECKWERMERT</t>
  </si>
  <si>
    <t>324 - 118 ARMISTICE WAY</t>
  </si>
  <si>
    <t xml:space="preserve">DAVID </t>
  </si>
  <si>
    <t>RICALTON</t>
  </si>
  <si>
    <t>PO BOX 142</t>
  </si>
  <si>
    <t>REGINALD H.</t>
  </si>
  <si>
    <t>ROWELL</t>
  </si>
  <si>
    <t>934 MONTGOMERY STREET</t>
  </si>
  <si>
    <t>S6H 2W8</t>
  </si>
  <si>
    <t>DANIEL B.</t>
  </si>
  <si>
    <t>GALGER</t>
  </si>
  <si>
    <t>BOX 62</t>
  </si>
  <si>
    <t>JO-ANNE S.</t>
  </si>
  <si>
    <t>764 PARKRIDGE DR SE</t>
  </si>
  <si>
    <t>T2J 5E9</t>
  </si>
  <si>
    <t>DAVID ALAN</t>
  </si>
  <si>
    <t>DALKE</t>
  </si>
  <si>
    <t>60 MOHAWK CRES</t>
  </si>
  <si>
    <t>T9E 4G3</t>
  </si>
  <si>
    <t>ASHCROFT</t>
  </si>
  <si>
    <t>LOWENBERGER</t>
  </si>
  <si>
    <t>JAMES MICHAEL</t>
  </si>
  <si>
    <t>DANYLUK</t>
  </si>
  <si>
    <t>BOX 522</t>
  </si>
  <si>
    <t>GINA JOYCE</t>
  </si>
  <si>
    <t>MITTON</t>
  </si>
  <si>
    <t xml:space="preserve">DOROTHEA </t>
  </si>
  <si>
    <t>WARREN</t>
  </si>
  <si>
    <t>18 PLENTYWOOD BAY</t>
  </si>
  <si>
    <t>S4R 7L4</t>
  </si>
  <si>
    <t>KIM APRIL</t>
  </si>
  <si>
    <t>BALKWILL</t>
  </si>
  <si>
    <t>69 PROCTER PL</t>
  </si>
  <si>
    <t>S4S 4E9</t>
  </si>
  <si>
    <t>CODERRE</t>
  </si>
  <si>
    <t>304 - 62 KLEISINGER CRESCENT</t>
  </si>
  <si>
    <t>OZDEMIR</t>
  </si>
  <si>
    <t>NIYAZI</t>
  </si>
  <si>
    <t>7 BATEMAN CRES</t>
  </si>
  <si>
    <t>S7H 3C1</t>
  </si>
  <si>
    <t>125 COMPTON RD</t>
  </si>
  <si>
    <t>S4S 2Y4</t>
  </si>
  <si>
    <t>341-4000 SANDHILL CRES</t>
  </si>
  <si>
    <t>S4V 3N4</t>
  </si>
  <si>
    <t>DONALD LORNE</t>
  </si>
  <si>
    <t>THORSEN</t>
  </si>
  <si>
    <t>409 29TH ST E</t>
  </si>
  <si>
    <t>S6V 1Y6</t>
  </si>
  <si>
    <t xml:space="preserve">MYRA </t>
  </si>
  <si>
    <t>BONDERUD</t>
  </si>
  <si>
    <t xml:space="preserve">CYNTHIA </t>
  </si>
  <si>
    <t>SCHWINDT</t>
  </si>
  <si>
    <t>NAMETH</t>
  </si>
  <si>
    <t>BOX 1013</t>
  </si>
  <si>
    <t xml:space="preserve">DWAYNE </t>
  </si>
  <si>
    <t>22 MCCRIMMON CRES</t>
  </si>
  <si>
    <t>646 ATTON CR.</t>
  </si>
  <si>
    <t>S7W 0K5</t>
  </si>
  <si>
    <t>NUMRICH</t>
  </si>
  <si>
    <t>90 MCSHERRY CRES</t>
  </si>
  <si>
    <t>S4T 7B8</t>
  </si>
  <si>
    <t>DELORME</t>
  </si>
  <si>
    <t>BOX 24</t>
  </si>
  <si>
    <t>MORRISSETTE</t>
  </si>
  <si>
    <t>YASH</t>
  </si>
  <si>
    <t>BHASIN</t>
  </si>
  <si>
    <t>2203 ELDERKIN DRIVE</t>
  </si>
  <si>
    <t>S4V 0L8</t>
  </si>
  <si>
    <t>MONAHAN</t>
  </si>
  <si>
    <t>RR#5 SITE 23 BOX 9</t>
  </si>
  <si>
    <t>CAROL M.</t>
  </si>
  <si>
    <t>NORDICK</t>
  </si>
  <si>
    <t>836 STENSRUD RD</t>
  </si>
  <si>
    <t>S7W 0M9</t>
  </si>
  <si>
    <t>BEVERLEY D.</t>
  </si>
  <si>
    <t>BELLIVEAU</t>
  </si>
  <si>
    <t>596 TEMPLE ST.</t>
  </si>
  <si>
    <t>V9P 1A5</t>
  </si>
  <si>
    <t>MURIEL</t>
  </si>
  <si>
    <t>BOX 322</t>
  </si>
  <si>
    <t>RAYNER</t>
  </si>
  <si>
    <t>BOX 236</t>
  </si>
  <si>
    <t>HAROLD L.</t>
  </si>
  <si>
    <t>GATES</t>
  </si>
  <si>
    <t>BOX 316</t>
  </si>
  <si>
    <t>BEECHY</t>
  </si>
  <si>
    <t>S0L 0C0</t>
  </si>
  <si>
    <t>FLORA J.</t>
  </si>
  <si>
    <t>PO BOX 618</t>
  </si>
  <si>
    <t>GEORGINA M.</t>
  </si>
  <si>
    <t>CHERNOFF</t>
  </si>
  <si>
    <t>301 PASQUA ST</t>
  </si>
  <si>
    <t>S4R 4M8</t>
  </si>
  <si>
    <t>GENDALL</t>
  </si>
  <si>
    <t>76 WOODWARD AVE</t>
  </si>
  <si>
    <t>S4R 3H1</t>
  </si>
  <si>
    <t>WOLOSCHUK</t>
  </si>
  <si>
    <t>BOX 1881</t>
  </si>
  <si>
    <t>MARGARET ANNE</t>
  </si>
  <si>
    <t>MADDEN</t>
  </si>
  <si>
    <t>PO BOX 197</t>
  </si>
  <si>
    <t>DANIEL J.</t>
  </si>
  <si>
    <t>PERRINS</t>
  </si>
  <si>
    <t>1956 BRACKMAN WAY</t>
  </si>
  <si>
    <t>NORTH SAANICH</t>
  </si>
  <si>
    <t>V8L 0C2</t>
  </si>
  <si>
    <t>M. A. FRANCOISE</t>
  </si>
  <si>
    <t>BAST</t>
  </si>
  <si>
    <t>2927 LACON ST</t>
  </si>
  <si>
    <t>S4N 2A9</t>
  </si>
  <si>
    <t>SHELLY</t>
  </si>
  <si>
    <t>GILROY</t>
  </si>
  <si>
    <t>PO BOX 37</t>
  </si>
  <si>
    <t>DRINKWATER</t>
  </si>
  <si>
    <t>S0H 1G0</t>
  </si>
  <si>
    <t>MCDOUGALD</t>
  </si>
  <si>
    <t>106-2125 OSLER ST</t>
  </si>
  <si>
    <t>S4P 4G9</t>
  </si>
  <si>
    <t>CONLEY</t>
  </si>
  <si>
    <t>204-320 SILVERWOOD ROAD</t>
  </si>
  <si>
    <t>YEAMAN</t>
  </si>
  <si>
    <t>JANICE L.</t>
  </si>
  <si>
    <t>1047 GRACE ST</t>
  </si>
  <si>
    <t>S6H 3C2</t>
  </si>
  <si>
    <t>EDWARD F.</t>
  </si>
  <si>
    <t>TWAROWSKI</t>
  </si>
  <si>
    <t>1737 10 AVE SW</t>
  </si>
  <si>
    <t>T3C 0K1</t>
  </si>
  <si>
    <t>BOULTON</t>
  </si>
  <si>
    <t>802 THE BEACON</t>
  </si>
  <si>
    <t>154 PROMENADE DR</t>
  </si>
  <si>
    <t>ST. GEORGE</t>
  </si>
  <si>
    <t>1008 - 611 UNIVERSITY DR</t>
  </si>
  <si>
    <t>S7N 3Z1</t>
  </si>
  <si>
    <t>ORR</t>
  </si>
  <si>
    <t>PO BOX 356</t>
  </si>
  <si>
    <t>BOX 171</t>
  </si>
  <si>
    <t>GORDON DALE</t>
  </si>
  <si>
    <t>WEINBENDER</t>
  </si>
  <si>
    <t>MORSE</t>
  </si>
  <si>
    <t>S0H 3C0</t>
  </si>
  <si>
    <t>EISWORTH</t>
  </si>
  <si>
    <t>41 RYAN RD</t>
  </si>
  <si>
    <t>S4S 6X9</t>
  </si>
  <si>
    <t>STEWART JAMES</t>
  </si>
  <si>
    <t>KOOP</t>
  </si>
  <si>
    <t>PO BOX 162</t>
  </si>
  <si>
    <t>MEDSTEAD</t>
  </si>
  <si>
    <t>S0M 1W0</t>
  </si>
  <si>
    <t>J. PATRICK</t>
  </si>
  <si>
    <t>SKALUBA</t>
  </si>
  <si>
    <t>253 BETTS AVE</t>
  </si>
  <si>
    <t>S3N 1M8</t>
  </si>
  <si>
    <t>POWER</t>
  </si>
  <si>
    <t>3053 BLISS CRES</t>
  </si>
  <si>
    <t>S6V 7M1</t>
  </si>
  <si>
    <t>LARRY G.</t>
  </si>
  <si>
    <t>BELTER</t>
  </si>
  <si>
    <t>60 MACDONALD CRES</t>
  </si>
  <si>
    <t>S9H 1P4</t>
  </si>
  <si>
    <t>HALSALL</t>
  </si>
  <si>
    <t>BOX 814</t>
  </si>
  <si>
    <t>EDENWOLD</t>
  </si>
  <si>
    <t>212 AVENUE I NORTH</t>
  </si>
  <si>
    <t>S7L 2G2</t>
  </si>
  <si>
    <t>TRUDY</t>
  </si>
  <si>
    <t>#2 DE MARCO DRVIE</t>
  </si>
  <si>
    <t>S4T 5W6</t>
  </si>
  <si>
    <t xml:space="preserve">GLEN </t>
  </si>
  <si>
    <t>154 NESBITT CRES</t>
  </si>
  <si>
    <t>S7L 6S7</t>
  </si>
  <si>
    <t>35 WILLISTON DRIVE</t>
  </si>
  <si>
    <t>S4X 1C3</t>
  </si>
  <si>
    <t>21 - 10 SPENCE ST</t>
  </si>
  <si>
    <t>S4S 4H4</t>
  </si>
  <si>
    <t xml:space="preserve">TEJWANT </t>
  </si>
  <si>
    <t>1112 OSLER ST</t>
  </si>
  <si>
    <t>S7N 0T7</t>
  </si>
  <si>
    <t>KULYK</t>
  </si>
  <si>
    <t>28 - 330 STODOLA COURT</t>
  </si>
  <si>
    <t>RANDOLPH</t>
  </si>
  <si>
    <t>320 - 24TH STREET WEST</t>
  </si>
  <si>
    <t>S6V 4N2</t>
  </si>
  <si>
    <t xml:space="preserve">FRANK </t>
  </si>
  <si>
    <t>STEFANIUK</t>
  </si>
  <si>
    <t>MESKANAW</t>
  </si>
  <si>
    <t>S0K 2W0</t>
  </si>
  <si>
    <t>REYNOLDSON</t>
  </si>
  <si>
    <t>1521 EARLY DRIVE</t>
  </si>
  <si>
    <t>S7H 3K1</t>
  </si>
  <si>
    <t>PENNY</t>
  </si>
  <si>
    <t>102 FLEGEL COURT</t>
  </si>
  <si>
    <t xml:space="preserve">WILMA </t>
  </si>
  <si>
    <t>OLMSTED</t>
  </si>
  <si>
    <t>BOX 1385</t>
  </si>
  <si>
    <t>GLENN</t>
  </si>
  <si>
    <t>NEWBERRY</t>
  </si>
  <si>
    <t>112 325 4TH AVE SW</t>
  </si>
  <si>
    <t>JANICE M.</t>
  </si>
  <si>
    <t>BELLEROSE</t>
  </si>
  <si>
    <t>12-105 ANGUS ROAD</t>
  </si>
  <si>
    <t>RYCHLO</t>
  </si>
  <si>
    <t>BOX 943</t>
  </si>
  <si>
    <t>KIDD</t>
  </si>
  <si>
    <t>BOX 910</t>
  </si>
  <si>
    <t>TRACY</t>
  </si>
  <si>
    <t>TAMAKI</t>
  </si>
  <si>
    <t>2937 MCDONALD ST</t>
  </si>
  <si>
    <t>S4N 3A3</t>
  </si>
  <si>
    <t>ALVINE N.</t>
  </si>
  <si>
    <t>KERGAN</t>
  </si>
  <si>
    <t>42 MARIGOLD CR</t>
  </si>
  <si>
    <t>S6J 1L2</t>
  </si>
  <si>
    <t>HOLDERBEIN</t>
  </si>
  <si>
    <t>508 10TH AVE NORTH EAST</t>
  </si>
  <si>
    <t>S9H 4Y1</t>
  </si>
  <si>
    <t>CANN</t>
  </si>
  <si>
    <t>1150 ATKINSON ST</t>
  </si>
  <si>
    <t>S4N 3V4</t>
  </si>
  <si>
    <t>ARNOLD</t>
  </si>
  <si>
    <t>FEDORUK</t>
  </si>
  <si>
    <t>1002 WYLLIE CRESCENT</t>
  </si>
  <si>
    <t>S6V 6L8</t>
  </si>
  <si>
    <t>610 WHITEWOOD WAY</t>
  </si>
  <si>
    <t>S7J 4L6</t>
  </si>
  <si>
    <t>REAY</t>
  </si>
  <si>
    <t>529 - 65 WESTFIELD DR</t>
  </si>
  <si>
    <t>MORAN MCQUINN</t>
  </si>
  <si>
    <t>BOX 778</t>
  </si>
  <si>
    <t>SPAK</t>
  </si>
  <si>
    <t>9 - 9024 PANTON AVE</t>
  </si>
  <si>
    <t>S9A 3J9</t>
  </si>
  <si>
    <t>FLOYD</t>
  </si>
  <si>
    <t>SHUPE</t>
  </si>
  <si>
    <t>SITE 1 MOD 2  BOX 5</t>
  </si>
  <si>
    <t>RED WILLOW</t>
  </si>
  <si>
    <t>T0B 3V0</t>
  </si>
  <si>
    <t>GERRY</t>
  </si>
  <si>
    <t>302-2160 HESELTINE RD</t>
  </si>
  <si>
    <t>MADELINE</t>
  </si>
  <si>
    <t>KNAKOSKE</t>
  </si>
  <si>
    <t>365 ASPEN DR</t>
  </si>
  <si>
    <t>S9H 3Z8</t>
  </si>
  <si>
    <t>HOWELL</t>
  </si>
  <si>
    <t>4212 QUEEN STREET</t>
  </si>
  <si>
    <t>S4S 6G8</t>
  </si>
  <si>
    <t>KWASNITZA</t>
  </si>
  <si>
    <t>2037 ELLIOTT STREET</t>
  </si>
  <si>
    <t>S4N 3G8</t>
  </si>
  <si>
    <t>409 2ND AVENUE NE</t>
  </si>
  <si>
    <t>S9H 2E3</t>
  </si>
  <si>
    <t>MIKITUK</t>
  </si>
  <si>
    <t>208 LORRAINE STREET</t>
  </si>
  <si>
    <t>S4H 1S1</t>
  </si>
  <si>
    <t>GRACE A.</t>
  </si>
  <si>
    <t>HUCKABAY</t>
  </si>
  <si>
    <t>C/O ARLENE RICHMOND</t>
  </si>
  <si>
    <t>STONY BEACH</t>
  </si>
  <si>
    <t>S0G 4S0</t>
  </si>
  <si>
    <t>PO BOX 6</t>
  </si>
  <si>
    <t>229-220 MULBERRY LANE</t>
  </si>
  <si>
    <t>HUSCH</t>
  </si>
  <si>
    <t>S0L 4P0</t>
  </si>
  <si>
    <t>2254 CAMAS BAY</t>
  </si>
  <si>
    <t>ORLA</t>
  </si>
  <si>
    <t>VERREAU</t>
  </si>
  <si>
    <t>613 2ND STREET WEST</t>
  </si>
  <si>
    <t>S9X 1E6</t>
  </si>
  <si>
    <t>449 SCHLEY PLACE</t>
  </si>
  <si>
    <t>V9K 2L5</t>
  </si>
  <si>
    <t>VERNA</t>
  </si>
  <si>
    <t>209 - MARIAN CHATEAU</t>
  </si>
  <si>
    <t>3651 ALBERT STREET</t>
  </si>
  <si>
    <t>IVAN</t>
  </si>
  <si>
    <t>FELT</t>
  </si>
  <si>
    <t>2435 LINDSAY ST</t>
  </si>
  <si>
    <t>S4N 3C7</t>
  </si>
  <si>
    <t>RR 5 SITE 16 COMP 147</t>
  </si>
  <si>
    <t>CELIA</t>
  </si>
  <si>
    <t>FORAIE</t>
  </si>
  <si>
    <t>BOX 1907</t>
  </si>
  <si>
    <t>111 ROTHWELL CRESCENT</t>
  </si>
  <si>
    <t>CHAMBERLIN</t>
  </si>
  <si>
    <t>FOTH</t>
  </si>
  <si>
    <t>1006 - 431 3RD AVE N</t>
  </si>
  <si>
    <t>TROFANANKO</t>
  </si>
  <si>
    <t>C/O DARLENE HOGG (POA)</t>
  </si>
  <si>
    <t>843 LEDINGHAM CRES</t>
  </si>
  <si>
    <t>S7V 0B7</t>
  </si>
  <si>
    <t>RUSSELL J.</t>
  </si>
  <si>
    <t>6146 AITKENS RD</t>
  </si>
  <si>
    <t>PEACHLAND</t>
  </si>
  <si>
    <t>V0H 1X7</t>
  </si>
  <si>
    <t>SAWICKI</t>
  </si>
  <si>
    <t>BOX 203</t>
  </si>
  <si>
    <t>MARNA</t>
  </si>
  <si>
    <t>CUTTS</t>
  </si>
  <si>
    <t>1517 SPADINA CRES E</t>
  </si>
  <si>
    <t>S7K 3J3</t>
  </si>
  <si>
    <t>KIRKLAND</t>
  </si>
  <si>
    <t>RR #1, BOX 5, SITE 100</t>
  </si>
  <si>
    <t>S4P 2Z1</t>
  </si>
  <si>
    <t xml:space="preserve">CINDY </t>
  </si>
  <si>
    <t>#207, 3105 HILLSDALE STREET</t>
  </si>
  <si>
    <t>MACKENZIE-BABYCH</t>
  </si>
  <si>
    <t>1161 2ND STREET EAST</t>
  </si>
  <si>
    <t>S6V 0G9</t>
  </si>
  <si>
    <t>GLOWATSKY</t>
  </si>
  <si>
    <t xml:space="preserve">PO BOX 3607 </t>
  </si>
  <si>
    <t>3327 ROBINSON ST</t>
  </si>
  <si>
    <t>S4S 1V9</t>
  </si>
  <si>
    <t>TREMBLEY</t>
  </si>
  <si>
    <t>865 KIT CRES</t>
  </si>
  <si>
    <t>V9H 1P7</t>
  </si>
  <si>
    <t>LYN</t>
  </si>
  <si>
    <t>5 - 3906 PLEASANT VALLEY ROAD</t>
  </si>
  <si>
    <t>V1T 4L9</t>
  </si>
  <si>
    <t>ALDRED</t>
  </si>
  <si>
    <t>WINTERGREENE ESTATES</t>
  </si>
  <si>
    <t>220 - 4950 PASQUA ST</t>
  </si>
  <si>
    <t>WADHAM</t>
  </si>
  <si>
    <t>304, 140 HIGH STREET EAST</t>
  </si>
  <si>
    <t>S6H 0C3</t>
  </si>
  <si>
    <t>NADURIAK</t>
  </si>
  <si>
    <t>PO BOX 812</t>
  </si>
  <si>
    <t>NADINE</t>
  </si>
  <si>
    <t>203-2351 WINDSOR PARK RD</t>
  </si>
  <si>
    <t>S4V 1N4</t>
  </si>
  <si>
    <t>2025A RETALLACK STREET</t>
  </si>
  <si>
    <t>S4T 2K3</t>
  </si>
  <si>
    <t>MABEL</t>
  </si>
  <si>
    <t>9 WALDEN CRESCENT</t>
  </si>
  <si>
    <t>S4N 1L1</t>
  </si>
  <si>
    <t>PROTZ</t>
  </si>
  <si>
    <t>321 - 960 ASSINIBOINE AVE E</t>
  </si>
  <si>
    <t>R. ELAINE</t>
  </si>
  <si>
    <t>DONOVEL</t>
  </si>
  <si>
    <t>207 - 910 HERITAGE VIEW</t>
  </si>
  <si>
    <t>S7H 5S4</t>
  </si>
  <si>
    <t>CATCHUK</t>
  </si>
  <si>
    <t>606 MILLER WAY</t>
  </si>
  <si>
    <t>MANN</t>
  </si>
  <si>
    <t>1455 SIOUX CRESCENT</t>
  </si>
  <si>
    <t>S6H 7C8</t>
  </si>
  <si>
    <t>ARDELLE</t>
  </si>
  <si>
    <t>BENDIG</t>
  </si>
  <si>
    <t>3095 WASCANA GLEN</t>
  </si>
  <si>
    <t>S4V 2L4</t>
  </si>
  <si>
    <t>ETHEL</t>
  </si>
  <si>
    <t>135 - 2530 25TH AVENUE</t>
  </si>
  <si>
    <t>HAVELANGE</t>
  </si>
  <si>
    <t>PO BOX 494</t>
  </si>
  <si>
    <t>LILA</t>
  </si>
  <si>
    <t>GIESINGER</t>
  </si>
  <si>
    <t>B409 - 8351 CANOLA AVE</t>
  </si>
  <si>
    <t>101 - 374 WINNIPEG STREET</t>
  </si>
  <si>
    <t>V2A 5M5</t>
  </si>
  <si>
    <t>TURCHINETZ</t>
  </si>
  <si>
    <t>JOSEPH C.</t>
  </si>
  <si>
    <t>DREHER</t>
  </si>
  <si>
    <t>T0K 0M0</t>
  </si>
  <si>
    <t>MASICH</t>
  </si>
  <si>
    <t>3350 - 15TH AVENUE EAST</t>
  </si>
  <si>
    <t>S6V 7M8</t>
  </si>
  <si>
    <t>ALBERT A. E.</t>
  </si>
  <si>
    <t>NORDIN</t>
  </si>
  <si>
    <t>2319 MCLURG CRES</t>
  </si>
  <si>
    <t>S4V 2N5</t>
  </si>
  <si>
    <t>LESKO</t>
  </si>
  <si>
    <t>BOX 174</t>
  </si>
  <si>
    <t>HAFFORD</t>
  </si>
  <si>
    <t>S0J 1A0</t>
  </si>
  <si>
    <t>ROSALYN A.</t>
  </si>
  <si>
    <t>9 MALONE CRESCENT</t>
  </si>
  <si>
    <t>S4S 5H2</t>
  </si>
  <si>
    <t>MYRON A.</t>
  </si>
  <si>
    <t>SEREDA</t>
  </si>
  <si>
    <t>414 PELICAN PLACE</t>
  </si>
  <si>
    <t>18 - 150 FAIRMONT RD S</t>
  </si>
  <si>
    <t>T1K 8C6</t>
  </si>
  <si>
    <t xml:space="preserve">JACKIE </t>
  </si>
  <si>
    <t>BOX 863</t>
  </si>
  <si>
    <t>2750 E SUNNINGHILL CRESCENT</t>
  </si>
  <si>
    <t>S4V 0N5</t>
  </si>
  <si>
    <t>270 TRIFUNOV CRES</t>
  </si>
  <si>
    <t>GORDON D.</t>
  </si>
  <si>
    <t>MCGREGOR</t>
  </si>
  <si>
    <t>5091 MCTAVISH ST</t>
  </si>
  <si>
    <t>S4S 7B8</t>
  </si>
  <si>
    <t>BOX 38</t>
  </si>
  <si>
    <t>SLATER</t>
  </si>
  <si>
    <t>BOX 34</t>
  </si>
  <si>
    <t>HENRIBORG</t>
  </si>
  <si>
    <t>S0J 1C0</t>
  </si>
  <si>
    <t xml:space="preserve">BONNIE </t>
  </si>
  <si>
    <t>3110 CARNEGIE ST</t>
  </si>
  <si>
    <t>S4R 8J6</t>
  </si>
  <si>
    <t>HEATHER LYNDA</t>
  </si>
  <si>
    <t>CORNISH</t>
  </si>
  <si>
    <t>301 - 12 HIGH ST E</t>
  </si>
  <si>
    <t>S6H 0B8</t>
  </si>
  <si>
    <t>ZIGLO</t>
  </si>
  <si>
    <t>75 DALEBROOKE DR.</t>
  </si>
  <si>
    <t>S3N 2N6</t>
  </si>
  <si>
    <t>OGDEN</t>
  </si>
  <si>
    <t>419-1020 TIFFIN AVENUE</t>
  </si>
  <si>
    <t>S7L 6H3</t>
  </si>
  <si>
    <t>1012 WALKER STREET</t>
  </si>
  <si>
    <t>S4T 5N4</t>
  </si>
  <si>
    <t>WILCHOWY</t>
  </si>
  <si>
    <t>MCGARRY</t>
  </si>
  <si>
    <t>BOX 84</t>
  </si>
  <si>
    <t>S0G 5B0</t>
  </si>
  <si>
    <t>G.</t>
  </si>
  <si>
    <t>1333 LACROIX CRES.</t>
  </si>
  <si>
    <t>PACK</t>
  </si>
  <si>
    <t>2707 JARVIS DR</t>
  </si>
  <si>
    <t>S7J 2V2</t>
  </si>
  <si>
    <t>TWIST</t>
  </si>
  <si>
    <t>53 MCINNIS CRES</t>
  </si>
  <si>
    <t>S4R 3E7</t>
  </si>
  <si>
    <t>BAZIL</t>
  </si>
  <si>
    <t>FRITZ</t>
  </si>
  <si>
    <t>583 HICKORY PLACE</t>
  </si>
  <si>
    <t>V9K 2S1</t>
  </si>
  <si>
    <t>EMMA I.</t>
  </si>
  <si>
    <t>307 - 111 LOCKWOOD ROAD</t>
  </si>
  <si>
    <t>S4S 3G5</t>
  </si>
  <si>
    <t>LORNA D.</t>
  </si>
  <si>
    <t>BROTZEL</t>
  </si>
  <si>
    <t>BELOVANOFF</t>
  </si>
  <si>
    <t>#712-125-5TH AVENUE N</t>
  </si>
  <si>
    <t>BATER</t>
  </si>
  <si>
    <t>11027 MARTIN CRES</t>
  </si>
  <si>
    <t>S9A 3M9</t>
  </si>
  <si>
    <t>CHARLENE</t>
  </si>
  <si>
    <t>4045 RAE ST  APT 618</t>
  </si>
  <si>
    <t>RODNEY F.</t>
  </si>
  <si>
    <t>BOX 1533</t>
  </si>
  <si>
    <t>S6H 7A8</t>
  </si>
  <si>
    <t>REPSKI</t>
  </si>
  <si>
    <t>UNIT 109 525 HUNTER RD</t>
  </si>
  <si>
    <t>S7T 0M3</t>
  </si>
  <si>
    <t>DOROTHY SUE</t>
  </si>
  <si>
    <t>LIND</t>
  </si>
  <si>
    <t>3480 MCBRIDE RD</t>
  </si>
  <si>
    <t>BLIND BAY</t>
  </si>
  <si>
    <t>V0E 1H1</t>
  </si>
  <si>
    <t>POTTS</t>
  </si>
  <si>
    <t>BOX 684</t>
  </si>
  <si>
    <t>FELSTROM</t>
  </si>
  <si>
    <t>402 - 3501 EVANS COURT</t>
  </si>
  <si>
    <t>D.T. LAVERNE</t>
  </si>
  <si>
    <t>FRISK</t>
  </si>
  <si>
    <t>THERESE M.</t>
  </si>
  <si>
    <t>PRINCE</t>
  </si>
  <si>
    <t>5-14 SUMMERS PL</t>
  </si>
  <si>
    <t xml:space="preserve">SASKATOON SK   </t>
  </si>
  <si>
    <t>S7H 3W4</t>
  </si>
  <si>
    <t>C/O BYRON JENKINS</t>
  </si>
  <si>
    <t>130 RAVINE COURT</t>
  </si>
  <si>
    <t>SAS</t>
  </si>
  <si>
    <t>S7K 4H6</t>
  </si>
  <si>
    <t>DEJONG</t>
  </si>
  <si>
    <t>102 9880 NAPIER PLACE</t>
  </si>
  <si>
    <t>CHEMAINUS</t>
  </si>
  <si>
    <t>V0R 1K3</t>
  </si>
  <si>
    <t xml:space="preserve">LYNDA </t>
  </si>
  <si>
    <t>STACK</t>
  </si>
  <si>
    <t>BOX 414</t>
  </si>
  <si>
    <t>TOSCANO</t>
  </si>
  <si>
    <t>2763 REYNOLDS STREET</t>
  </si>
  <si>
    <t>S4N 3P5</t>
  </si>
  <si>
    <t>1230 15TH ST E</t>
  </si>
  <si>
    <t>S7N 0R7</t>
  </si>
  <si>
    <t>ORVAL</t>
  </si>
  <si>
    <t>HAVERSTOCK</t>
  </si>
  <si>
    <t>2507 FARNSWORTH PL</t>
  </si>
  <si>
    <t>S4S 6Z7</t>
  </si>
  <si>
    <t>VALERIE M.</t>
  </si>
  <si>
    <t>MATSCHKE MULLER</t>
  </si>
  <si>
    <t>BOX 124</t>
  </si>
  <si>
    <t>EDWIN ARTHUR</t>
  </si>
  <si>
    <t>HARGRAVE</t>
  </si>
  <si>
    <t>2 - 106 WELLINGTON AVENUE</t>
  </si>
  <si>
    <t>S3N 1Y4</t>
  </si>
  <si>
    <t>707 9TH STREET E</t>
  </si>
  <si>
    <t>S7H 0M6</t>
  </si>
  <si>
    <t>DODD</t>
  </si>
  <si>
    <t>C/O KAREN LEACH (POA)</t>
  </si>
  <si>
    <t>BOX 782</t>
  </si>
  <si>
    <t>EMILY V.</t>
  </si>
  <si>
    <t>DIACHYSHYN</t>
  </si>
  <si>
    <t>407 - 1150 BROADWAY AVE</t>
  </si>
  <si>
    <t>VELDRON M</t>
  </si>
  <si>
    <t>EBERT</t>
  </si>
  <si>
    <t>BOX 1057</t>
  </si>
  <si>
    <t>OPAL M.</t>
  </si>
  <si>
    <t>REYKDAL</t>
  </si>
  <si>
    <t>422-1801 MCINTYRE ST</t>
  </si>
  <si>
    <t>REIGERT</t>
  </si>
  <si>
    <t>PO BOX 26</t>
  </si>
  <si>
    <t>506 SPENCER CRES</t>
  </si>
  <si>
    <t>S7K 7T4</t>
  </si>
  <si>
    <t>1620 ST LAURENT DR</t>
  </si>
  <si>
    <t>S9A 3B3</t>
  </si>
  <si>
    <t>BACHIU</t>
  </si>
  <si>
    <t>2959 LACON STREET</t>
  </si>
  <si>
    <t>LEO</t>
  </si>
  <si>
    <t>AVRAM</t>
  </si>
  <si>
    <t>36 BIRCHWOOD ROAD</t>
  </si>
  <si>
    <t>S4S 5N2</t>
  </si>
  <si>
    <t>L. JOAN</t>
  </si>
  <si>
    <t>ADAIR</t>
  </si>
  <si>
    <t>513 - 250 HUNTER RD</t>
  </si>
  <si>
    <t>S7T 0Y4</t>
  </si>
  <si>
    <t>HOWARD W.</t>
  </si>
  <si>
    <t>4506 HARBOUR VILLAGE WAY</t>
  </si>
  <si>
    <t>S4W 0C1</t>
  </si>
  <si>
    <t>BOX 147</t>
  </si>
  <si>
    <t>DOLORES C.</t>
  </si>
  <si>
    <t>#16, 4240 - 46A AVENUE CRESCENT</t>
  </si>
  <si>
    <t>T4N 6T8</t>
  </si>
  <si>
    <t>SANTOKH S.</t>
  </si>
  <si>
    <t>BASI</t>
  </si>
  <si>
    <t>3717 MCLAY GREEN</t>
  </si>
  <si>
    <t>T6R 0B9</t>
  </si>
  <si>
    <t>BADIUK</t>
  </si>
  <si>
    <t>BOX 3005</t>
  </si>
  <si>
    <t>BENNETT</t>
  </si>
  <si>
    <t>213 - 4950 PASQUA STREET</t>
  </si>
  <si>
    <t>BETSY A.</t>
  </si>
  <si>
    <t>BILBOE</t>
  </si>
  <si>
    <t>GERTRUDE N.</t>
  </si>
  <si>
    <t>BIRRELL</t>
  </si>
  <si>
    <t>C/O MYRA FARRELL POA</t>
  </si>
  <si>
    <t>4915 WRIGHT RD</t>
  </si>
  <si>
    <t>S4W 0A9</t>
  </si>
  <si>
    <t>DOROTHY I. M.</t>
  </si>
  <si>
    <t>BISSKEY</t>
  </si>
  <si>
    <t>836 KEITH ST</t>
  </si>
  <si>
    <t>S6H 5R4</t>
  </si>
  <si>
    <t>CONSTANT D.</t>
  </si>
  <si>
    <t>BOX 712</t>
  </si>
  <si>
    <t>BAUER</t>
  </si>
  <si>
    <t>1-2402 KILDEER DR</t>
  </si>
  <si>
    <t>S9A 3T5</t>
  </si>
  <si>
    <t>VICTOR N.</t>
  </si>
  <si>
    <t>C/O COLLEEN M. BEDFORD, POA</t>
  </si>
  <si>
    <t>8918 - 19TH AVENUE</t>
  </si>
  <si>
    <t>S9A 2V9</t>
  </si>
  <si>
    <t>G. EILEEN</t>
  </si>
  <si>
    <t>A.ADRIENNE</t>
  </si>
  <si>
    <t>DAHLBERG</t>
  </si>
  <si>
    <t>C/O BARRY KIRIK (POA)</t>
  </si>
  <si>
    <t>RIVER HEIGHTS LODGE</t>
  </si>
  <si>
    <t>2001 99TH ST</t>
  </si>
  <si>
    <t>ABBEY</t>
  </si>
  <si>
    <t>BOX 2669</t>
  </si>
  <si>
    <t>S9V 0Y3</t>
  </si>
  <si>
    <t>4521 ELGIN ROAD</t>
  </si>
  <si>
    <t>S4S 4K5</t>
  </si>
  <si>
    <t>FLORENCE E.</t>
  </si>
  <si>
    <t>ARMBRUST</t>
  </si>
  <si>
    <t>1201 - 43 AVE</t>
  </si>
  <si>
    <t xml:space="preserve">VERNON </t>
  </si>
  <si>
    <t>V1T 8J9</t>
  </si>
  <si>
    <t>RICHARD N.</t>
  </si>
  <si>
    <t>BEATTIE</t>
  </si>
  <si>
    <t>1509 EAST HEIGHTS</t>
  </si>
  <si>
    <t>S7J 3B4</t>
  </si>
  <si>
    <t>DONALD I.</t>
  </si>
  <si>
    <t>DAMENT</t>
  </si>
  <si>
    <t>1912 95 STREET</t>
  </si>
  <si>
    <t>S9A 3C7</t>
  </si>
  <si>
    <t>MARCEL D.</t>
  </si>
  <si>
    <t>COQUET</t>
  </si>
  <si>
    <t>2117 EAST HILL</t>
  </si>
  <si>
    <t>S7J 3C8</t>
  </si>
  <si>
    <t>A. PEARL</t>
  </si>
  <si>
    <t>BRETZ</t>
  </si>
  <si>
    <t>1908 ARTHUR ST.</t>
  </si>
  <si>
    <t>S4T 4W5</t>
  </si>
  <si>
    <t>ANNA BELLE</t>
  </si>
  <si>
    <t>824-6TH AVE. N. E.</t>
  </si>
  <si>
    <t>S6H 1L3</t>
  </si>
  <si>
    <t>DENNIS A.</t>
  </si>
  <si>
    <t>CHAMBERLAIN</t>
  </si>
  <si>
    <t>BOX 212</t>
  </si>
  <si>
    <t>CLARENCE</t>
  </si>
  <si>
    <t>CHARKO</t>
  </si>
  <si>
    <t>PO BOX 146 STN MAIN</t>
  </si>
  <si>
    <t>LOUISA</t>
  </si>
  <si>
    <t>BUCK</t>
  </si>
  <si>
    <t>BOX 3124</t>
  </si>
  <si>
    <t>MURRAY G.</t>
  </si>
  <si>
    <t>2251 JUBILEE AVENUE</t>
  </si>
  <si>
    <t>S4S 3V3</t>
  </si>
  <si>
    <t>IRVIN A.</t>
  </si>
  <si>
    <t>BRUNAS</t>
  </si>
  <si>
    <t>BOX 44-R.R. 2-SITE 200</t>
  </si>
  <si>
    <t>ALFRED S.</t>
  </si>
  <si>
    <t>BALON</t>
  </si>
  <si>
    <t>1417 - 3RD STREET EAST</t>
  </si>
  <si>
    <t>S6V 0J9</t>
  </si>
  <si>
    <t>JOHN S.</t>
  </si>
  <si>
    <t>4511 ARGYLE ST</t>
  </si>
  <si>
    <t>S4S 3M3</t>
  </si>
  <si>
    <t>GAMWELL</t>
  </si>
  <si>
    <t>319 ZEMAN CRESCENT</t>
  </si>
  <si>
    <t>S7K 7W6</t>
  </si>
  <si>
    <t>TOM E.</t>
  </si>
  <si>
    <t>DOLAN</t>
  </si>
  <si>
    <t>STENEN</t>
  </si>
  <si>
    <t>S0A 3X0</t>
  </si>
  <si>
    <t>GAWLEY</t>
  </si>
  <si>
    <t>700 - 1150 BROADWAY AVENUE</t>
  </si>
  <si>
    <t>TILLIE C.</t>
  </si>
  <si>
    <t>GEIGER</t>
  </si>
  <si>
    <t>201 - 1315 WOLFE AVE</t>
  </si>
  <si>
    <t>VIOLET</t>
  </si>
  <si>
    <t>DZURKA</t>
  </si>
  <si>
    <t>710 VAUGHAN STREET</t>
  </si>
  <si>
    <t>S6H 5N5</t>
  </si>
  <si>
    <t>HARKER</t>
  </si>
  <si>
    <t>16 KENSINGTON CRES</t>
  </si>
  <si>
    <t>S4S 7G5</t>
  </si>
  <si>
    <t>GRAHAM L.</t>
  </si>
  <si>
    <t>301-2885 E  ARENS ROAD</t>
  </si>
  <si>
    <t>S4V 3G5</t>
  </si>
  <si>
    <t>VELVA L.</t>
  </si>
  <si>
    <t>GARRISON</t>
  </si>
  <si>
    <t>203 4965 VISTA VIEW CRESCENT</t>
  </si>
  <si>
    <t>NANIAMO</t>
  </si>
  <si>
    <t>V9V 1S1</t>
  </si>
  <si>
    <t>WILLIAM B.</t>
  </si>
  <si>
    <t>CALDWELL</t>
  </si>
  <si>
    <t>3001 - 114 ARMISTICE WAY</t>
  </si>
  <si>
    <t>FUGLEBERG</t>
  </si>
  <si>
    <t>1715 THOMPSON CRESCENT</t>
  </si>
  <si>
    <t>S9A 3C4</t>
  </si>
  <si>
    <t>COBHAM</t>
  </si>
  <si>
    <t>203, 4891 TRINITY LANE</t>
  </si>
  <si>
    <t>S4W 0E1</t>
  </si>
  <si>
    <t>DWIGHT A.</t>
  </si>
  <si>
    <t>EHMAN</t>
  </si>
  <si>
    <t>3629 ANSON STREET</t>
  </si>
  <si>
    <t>S4S 2J4</t>
  </si>
  <si>
    <t>DAVID T</t>
  </si>
  <si>
    <t>FONG</t>
  </si>
  <si>
    <t>374 SOUTH PARK ROAD</t>
  </si>
  <si>
    <t>THORNHILL</t>
  </si>
  <si>
    <t>L3T 7W1</t>
  </si>
  <si>
    <t>GILL</t>
  </si>
  <si>
    <t>1044 HALL STREET WEST</t>
  </si>
  <si>
    <t>S6H 2S6</t>
  </si>
  <si>
    <t>EVANIEW</t>
  </si>
  <si>
    <t>336 ROYAL STREET</t>
  </si>
  <si>
    <t>S4R 4Y4</t>
  </si>
  <si>
    <t>DONALD C.</t>
  </si>
  <si>
    <t>HAVILAND</t>
  </si>
  <si>
    <t>BOX 902</t>
  </si>
  <si>
    <t>JACK D.</t>
  </si>
  <si>
    <t>DRUMMOND</t>
  </si>
  <si>
    <t>3417 WASCANA STREET</t>
  </si>
  <si>
    <t>LORNE J.</t>
  </si>
  <si>
    <t>RICHARD K.</t>
  </si>
  <si>
    <t>JEWORSKI</t>
  </si>
  <si>
    <t>2315 MCLURG CRESCENT</t>
  </si>
  <si>
    <t>WRAY M.</t>
  </si>
  <si>
    <t>EDMANDS</t>
  </si>
  <si>
    <t>3539 HAZEL GROVE</t>
  </si>
  <si>
    <t>S4V 2S7</t>
  </si>
  <si>
    <t>HUDSON</t>
  </si>
  <si>
    <t>249 PASQUA STREET NORTH</t>
  </si>
  <si>
    <t>CLAUDE W.</t>
  </si>
  <si>
    <t>HUOT</t>
  </si>
  <si>
    <t>BOX 1475</t>
  </si>
  <si>
    <t>NICK D.</t>
  </si>
  <si>
    <t>207 DALEBROOKE DRIVE</t>
  </si>
  <si>
    <t>S3N 2N9</t>
  </si>
  <si>
    <t>KEITH H.</t>
  </si>
  <si>
    <t>BOX 205</t>
  </si>
  <si>
    <t>GRAND BEND</t>
  </si>
  <si>
    <t>N0M 1T0</t>
  </si>
  <si>
    <t>ELIZABETH R.</t>
  </si>
  <si>
    <t>HOLLINGSHEAD</t>
  </si>
  <si>
    <t>502-105TH STREET</t>
  </si>
  <si>
    <t>S9A 1R7</t>
  </si>
  <si>
    <t>KENNETH M.</t>
  </si>
  <si>
    <t>LEPP</t>
  </si>
  <si>
    <t>BOX 845</t>
  </si>
  <si>
    <t>COLLEEN E.</t>
  </si>
  <si>
    <t>BREZINSKI</t>
  </si>
  <si>
    <t>8 DE MARCO DRIVE</t>
  </si>
  <si>
    <t>FAYEK</t>
  </si>
  <si>
    <t>KELADA</t>
  </si>
  <si>
    <t>2320 EVELYN HEIGHTS</t>
  </si>
  <si>
    <t>V9B 6C7</t>
  </si>
  <si>
    <t>HOARE</t>
  </si>
  <si>
    <t>R. KEITH</t>
  </si>
  <si>
    <t>GLENNIE</t>
  </si>
  <si>
    <t>225 - 2400E ARENS ROAD</t>
  </si>
  <si>
    <t>KUNTZ</t>
  </si>
  <si>
    <t>70 GREENMEADOW ROAD</t>
  </si>
  <si>
    <t>S4V 0A5</t>
  </si>
  <si>
    <t>KYDD</t>
  </si>
  <si>
    <t>29 CUSHING CRESCENT</t>
  </si>
  <si>
    <t>S4N 1V2</t>
  </si>
  <si>
    <t>DOREEN G.</t>
  </si>
  <si>
    <t>HERRIOT</t>
  </si>
  <si>
    <t>3608 NOTTINGHAM CRESCENT</t>
  </si>
  <si>
    <t>S4V 2Z9</t>
  </si>
  <si>
    <t>GOUGH</t>
  </si>
  <si>
    <t>004 - 1800 58TH AVENUE</t>
  </si>
  <si>
    <t>V1T 0B2</t>
  </si>
  <si>
    <t>LAZAROWICH</t>
  </si>
  <si>
    <t>110 - 1201  99  ST</t>
  </si>
  <si>
    <t>S9A 0P4</t>
  </si>
  <si>
    <t>CELIA L.</t>
  </si>
  <si>
    <t>BOX 1053</t>
  </si>
  <si>
    <t>MCGUINNESS</t>
  </si>
  <si>
    <t>#307 - 215 - 1ST ST NE</t>
  </si>
  <si>
    <t>S4H 0T4</t>
  </si>
  <si>
    <t>RICHARD F.</t>
  </si>
  <si>
    <t>HUTCHINSON</t>
  </si>
  <si>
    <t>1250 IROQUOIS DR</t>
  </si>
  <si>
    <t>S6H 7J8</t>
  </si>
  <si>
    <t>LAWRENCE C.</t>
  </si>
  <si>
    <t>313 WEST 1300 STOCKTON ST N</t>
  </si>
  <si>
    <t>S4X 0G2</t>
  </si>
  <si>
    <t>LAURENT G.</t>
  </si>
  <si>
    <t>BOX 1151</t>
  </si>
  <si>
    <t>E. LORNE</t>
  </si>
  <si>
    <t>HORSMAN</t>
  </si>
  <si>
    <t>502 - 1015 BRADLEY ST</t>
  </si>
  <si>
    <t>S6H 5Y4</t>
  </si>
  <si>
    <t>JASTER</t>
  </si>
  <si>
    <t>133-1127 MOSS AVE</t>
  </si>
  <si>
    <t>JAMES M.</t>
  </si>
  <si>
    <t>HOLM</t>
  </si>
  <si>
    <t>BOX 805</t>
  </si>
  <si>
    <t>64 ROSS DRIVE</t>
  </si>
  <si>
    <t>S3N 3Z8</t>
  </si>
  <si>
    <t>THELMA</t>
  </si>
  <si>
    <t>8921-18TH AVENUE</t>
  </si>
  <si>
    <t>S9A 2V4</t>
  </si>
  <si>
    <t>KALMAKOFF</t>
  </si>
  <si>
    <t>307 - 2311 MCEOWN AVENUE</t>
  </si>
  <si>
    <t>BRYAN O.</t>
  </si>
  <si>
    <t>MIDDLEMISS</t>
  </si>
  <si>
    <t>322 TANAGER DRIVE</t>
  </si>
  <si>
    <t>V1W 4K5</t>
  </si>
  <si>
    <t xml:space="preserve">MYRNA </t>
  </si>
  <si>
    <t>MACHIN</t>
  </si>
  <si>
    <t>2635 KLIMAN CRES</t>
  </si>
  <si>
    <t>S4V 0M1</t>
  </si>
  <si>
    <t>MACKNAK</t>
  </si>
  <si>
    <t>3326 DIEPPE STREET</t>
  </si>
  <si>
    <t>S7M 3S7</t>
  </si>
  <si>
    <t>MERON J.</t>
  </si>
  <si>
    <t>LANOWAY</t>
  </si>
  <si>
    <t>1200 JUBILEE AVENUE</t>
  </si>
  <si>
    <t>S4S 3S6</t>
  </si>
  <si>
    <t>DENNIS R.</t>
  </si>
  <si>
    <t>228-32853 LANDEAU PL</t>
  </si>
  <si>
    <t>V2S 6S6</t>
  </si>
  <si>
    <t>ORANCHUK</t>
  </si>
  <si>
    <t>C/O JOHNATHAN ORANCHUK</t>
  </si>
  <si>
    <t>301 SIXTH AVENUE N</t>
  </si>
  <si>
    <t>S3N 0Y6</t>
  </si>
  <si>
    <t>ANN H.</t>
  </si>
  <si>
    <t>6419 SHERWOOD DR</t>
  </si>
  <si>
    <t>S4T 7G4</t>
  </si>
  <si>
    <t>MATHEW</t>
  </si>
  <si>
    <t>BOX 595</t>
  </si>
  <si>
    <t>MECKELBORG</t>
  </si>
  <si>
    <t>MUENSTER</t>
  </si>
  <si>
    <t>S0K 2Y0</t>
  </si>
  <si>
    <t>LUMMERDING</t>
  </si>
  <si>
    <t>C/O VIOLET FAHLMAN POA</t>
  </si>
  <si>
    <t>209-3501 EVANS COURT</t>
  </si>
  <si>
    <t>EILEEN J.</t>
  </si>
  <si>
    <t>MANSHIP</t>
  </si>
  <si>
    <t>788 AGNEW STREET</t>
  </si>
  <si>
    <t>S6V 2P1</t>
  </si>
  <si>
    <t>LOCKHART</t>
  </si>
  <si>
    <t>806-1191-99TH ST</t>
  </si>
  <si>
    <t>S9A 3V8</t>
  </si>
  <si>
    <t>FRANK N.</t>
  </si>
  <si>
    <t>LOOS</t>
  </si>
  <si>
    <t>509 MCGILLIVRAY DRIVE</t>
  </si>
  <si>
    <t>1086 PARRY PL</t>
  </si>
  <si>
    <t xml:space="preserve">COMOX </t>
  </si>
  <si>
    <t>V9M 3Y9</t>
  </si>
  <si>
    <t>WICKENHEISER</t>
  </si>
  <si>
    <t>1518-7TH AVENUE EAST</t>
  </si>
  <si>
    <t>S4N 5S4</t>
  </si>
  <si>
    <t>KUMARI</t>
  </si>
  <si>
    <t>WICKREMASINGHE</t>
  </si>
  <si>
    <t>420 - 5835 HAMPTON PLACE</t>
  </si>
  <si>
    <t>V6T 2G2</t>
  </si>
  <si>
    <t>NOWOSIADLY</t>
  </si>
  <si>
    <t>27 MALLARD CRESCENT</t>
  </si>
  <si>
    <t>S4T 6J1</t>
  </si>
  <si>
    <t>MOERIKE</t>
  </si>
  <si>
    <t>CARL H.</t>
  </si>
  <si>
    <t>MIELKE</t>
  </si>
  <si>
    <t>GRENFELL</t>
  </si>
  <si>
    <t>S0G 2B0</t>
  </si>
  <si>
    <t>IVAN H.</t>
  </si>
  <si>
    <t>MILLARD</t>
  </si>
  <si>
    <t>CHRISTINA E.</t>
  </si>
  <si>
    <t>MERK</t>
  </si>
  <si>
    <t>404 - 28 KLEISINGER CR.</t>
  </si>
  <si>
    <t>S4R 8T8</t>
  </si>
  <si>
    <t>LUCIUK</t>
  </si>
  <si>
    <t>935 SIERRA MORENA PL SW</t>
  </si>
  <si>
    <t>T3H 2W2</t>
  </si>
  <si>
    <t>BEVERLY D.</t>
  </si>
  <si>
    <t>NIELSEN</t>
  </si>
  <si>
    <t>#97-1025 VICTORIA AVENUE</t>
  </si>
  <si>
    <t>DAVE A.</t>
  </si>
  <si>
    <t>MANDZIAK</t>
  </si>
  <si>
    <t>PO BOX 2741</t>
  </si>
  <si>
    <t>SAMUEL E.</t>
  </si>
  <si>
    <t>MCNABB</t>
  </si>
  <si>
    <t>BOX 2311</t>
  </si>
  <si>
    <t>RAYMOND J.</t>
  </si>
  <si>
    <t>S0G 2W0</t>
  </si>
  <si>
    <t>DOLORES F.</t>
  </si>
  <si>
    <t>NOFIELD</t>
  </si>
  <si>
    <t>67 TUSCANY VILLAGE CRT NW</t>
  </si>
  <si>
    <t>T3L 2H5</t>
  </si>
  <si>
    <t>GERALD C.</t>
  </si>
  <si>
    <t>MORGAN</t>
  </si>
  <si>
    <t>5907 SHERWOOD DRIVE</t>
  </si>
  <si>
    <t>S4T 6X5</t>
  </si>
  <si>
    <t>HILDA KATHERINE</t>
  </si>
  <si>
    <t>MCLAY</t>
  </si>
  <si>
    <t>BOX 744</t>
  </si>
  <si>
    <t>NASH</t>
  </si>
  <si>
    <t>58 MATHESON PLACE</t>
  </si>
  <si>
    <t>S7L 3Y5</t>
  </si>
  <si>
    <t>JULIE</t>
  </si>
  <si>
    <t>NECEMBER</t>
  </si>
  <si>
    <t>520 - 628 TRANQUILLE ROAD</t>
  </si>
  <si>
    <t>V2D 3H6</t>
  </si>
  <si>
    <t>SHERMAN</t>
  </si>
  <si>
    <t>KRAHENBIL</t>
  </si>
  <si>
    <t>412 - 6TH AVENUE WEST</t>
  </si>
  <si>
    <t>S9X 1A1</t>
  </si>
  <si>
    <t>DOREEN M.</t>
  </si>
  <si>
    <t>A404-8351 CANOLA AVE</t>
  </si>
  <si>
    <t>227 - B1622 ACADIA DRIVE</t>
  </si>
  <si>
    <t>68 KENSINGTON CRES</t>
  </si>
  <si>
    <t>S4S 7G6</t>
  </si>
  <si>
    <t>SERACK</t>
  </si>
  <si>
    <t>1002 108TH STREET, CONDO 103</t>
  </si>
  <si>
    <t>S9A 2A9</t>
  </si>
  <si>
    <t>HENRY A.</t>
  </si>
  <si>
    <t>808 RIVERSIDE DRIVE</t>
  </si>
  <si>
    <t>T1V 1S3</t>
  </si>
  <si>
    <t>M. LEAH</t>
  </si>
  <si>
    <t>SIEBOLD</t>
  </si>
  <si>
    <t>1891 WHISTLER WAY</t>
  </si>
  <si>
    <t xml:space="preserve">CAMPBELL RIVER </t>
  </si>
  <si>
    <t>V9W 6R1</t>
  </si>
  <si>
    <t>THOMAS GARRY</t>
  </si>
  <si>
    <t>BOX 668</t>
  </si>
  <si>
    <t>PARSONS</t>
  </si>
  <si>
    <t>140 RIDDELL CRESCENT</t>
  </si>
  <si>
    <t>S4S 5L3</t>
  </si>
  <si>
    <t>PALENCHUK</t>
  </si>
  <si>
    <t>214 LAURENTIAN DRIVE</t>
  </si>
  <si>
    <t>MERVYN J.</t>
  </si>
  <si>
    <t>SNIDER</t>
  </si>
  <si>
    <t>BOX 632</t>
  </si>
  <si>
    <t>LEO F.</t>
  </si>
  <si>
    <t>WIEGERS</t>
  </si>
  <si>
    <t>581-101ST STREET</t>
  </si>
  <si>
    <t>S9A 0Y5</t>
  </si>
  <si>
    <t>CECIL G.</t>
  </si>
  <si>
    <t>MORRELL</t>
  </si>
  <si>
    <t xml:space="preserve">PO BOX 335 </t>
  </si>
  <si>
    <t>MOUNTFORD</t>
  </si>
  <si>
    <t>BOX 32</t>
  </si>
  <si>
    <t>M. LYNNE</t>
  </si>
  <si>
    <t>MOUROT</t>
  </si>
  <si>
    <t>RR 1 SITE 8 COMP 40</t>
  </si>
  <si>
    <t>CATHERINE A.</t>
  </si>
  <si>
    <t>PELCHAT</t>
  </si>
  <si>
    <t>MARION B.</t>
  </si>
  <si>
    <t>C/O BRENDA JOYCE BAUER (POA)</t>
  </si>
  <si>
    <t>147 RIVERSIDE WAY SE</t>
  </si>
  <si>
    <t>T2C 3V8</t>
  </si>
  <si>
    <t>DARRYL E.</t>
  </si>
  <si>
    <t>1531 WARNER ST</t>
  </si>
  <si>
    <t>S6H 7E2</t>
  </si>
  <si>
    <t>HAYWARD</t>
  </si>
  <si>
    <t>75 UPLAND DR</t>
  </si>
  <si>
    <t>S4R 0C1</t>
  </si>
  <si>
    <t>URSULA</t>
  </si>
  <si>
    <t>TERFLOTH</t>
  </si>
  <si>
    <t>RR1 SITE 10 COMP 8</t>
  </si>
  <si>
    <t>MARILYN J.</t>
  </si>
  <si>
    <t>203 - 4451 NICURITY DR</t>
  </si>
  <si>
    <t>LILLIAN I.</t>
  </si>
  <si>
    <t>FITCH</t>
  </si>
  <si>
    <t>BOX 167</t>
  </si>
  <si>
    <t>KEVIN V.</t>
  </si>
  <si>
    <t>1215 GRAFTON AVENUE</t>
  </si>
  <si>
    <t>HELEN R.</t>
  </si>
  <si>
    <t>REDEKOPP</t>
  </si>
  <si>
    <t>P.O. BOX 1443</t>
  </si>
  <si>
    <t>STATION MAIN</t>
  </si>
  <si>
    <t>S7K 3P7</t>
  </si>
  <si>
    <t>607 - 62 KLEISINGER CRESCENT</t>
  </si>
  <si>
    <t>LESLIE W.</t>
  </si>
  <si>
    <t>4131 GORDON RD</t>
  </si>
  <si>
    <t>VICTOR ROBERT</t>
  </si>
  <si>
    <t>VLAJ</t>
  </si>
  <si>
    <t>2660 DENMAN STREET</t>
  </si>
  <si>
    <t>Campbell River</t>
  </si>
  <si>
    <t>V9H 1T2</t>
  </si>
  <si>
    <t>BERNARD J.</t>
  </si>
  <si>
    <t>YUZDEPSKI</t>
  </si>
  <si>
    <t>15 MCASKILL CRESCENT</t>
  </si>
  <si>
    <t>S7J 2P4</t>
  </si>
  <si>
    <t>ELOISE M.</t>
  </si>
  <si>
    <t>108 - 4505 MARIGOLD DRIVE</t>
  </si>
  <si>
    <t>OTTO</t>
  </si>
  <si>
    <t>WITT</t>
  </si>
  <si>
    <t>309 E- 525 7TH AVE. S.E.</t>
  </si>
  <si>
    <t>CHATEAU ST. MICHAEL'S</t>
  </si>
  <si>
    <t>JUANITA E.</t>
  </si>
  <si>
    <t>123 HAMMOND ROAD</t>
  </si>
  <si>
    <t>S4R 3C9</t>
  </si>
  <si>
    <t>NICKOLSON</t>
  </si>
  <si>
    <t>PO BOX 2271</t>
  </si>
  <si>
    <t>ROBERT CHARLES</t>
  </si>
  <si>
    <t>ROFE</t>
  </si>
  <si>
    <t>BOX 237</t>
  </si>
  <si>
    <t>514-16TH ST. W.</t>
  </si>
  <si>
    <t>S6V 3V9</t>
  </si>
  <si>
    <t>AUSLAND</t>
  </si>
  <si>
    <t>425 COCKBURN CRES</t>
  </si>
  <si>
    <t>S7L 5S4</t>
  </si>
  <si>
    <t>SEED</t>
  </si>
  <si>
    <t>BOX 230</t>
  </si>
  <si>
    <t>DARLENE JUNE</t>
  </si>
  <si>
    <t>ASHAUER</t>
  </si>
  <si>
    <t>BOX 1052</t>
  </si>
  <si>
    <t>S9A 3E6</t>
  </si>
  <si>
    <t>GERALD D.</t>
  </si>
  <si>
    <t>REICH</t>
  </si>
  <si>
    <t>11 FUHRMANN CRESCENT</t>
  </si>
  <si>
    <t>S4R 5S4</t>
  </si>
  <si>
    <t>ELIZABETH B.</t>
  </si>
  <si>
    <t>CAPNERHURST</t>
  </si>
  <si>
    <t>BOX 59, STATION MAIN</t>
  </si>
  <si>
    <t>VIVIANNE B.</t>
  </si>
  <si>
    <t>MINKEN</t>
  </si>
  <si>
    <t>78 MARQUIS CRESC SOUTH</t>
  </si>
  <si>
    <t>S3N 3L7</t>
  </si>
  <si>
    <t>ABDUL MABOOD</t>
  </si>
  <si>
    <t>QURESHI</t>
  </si>
  <si>
    <t>228 - 4002 SANDHILL CRES</t>
  </si>
  <si>
    <t>S4V 3J1</t>
  </si>
  <si>
    <t>DIANA ROSE</t>
  </si>
  <si>
    <t>SEIBEL</t>
  </si>
  <si>
    <t>211 2221 5TH AVE. N.</t>
  </si>
  <si>
    <t>WILLIAM H.</t>
  </si>
  <si>
    <t>71 MITCHELL CRESCENT</t>
  </si>
  <si>
    <t>S4H 2M3</t>
  </si>
  <si>
    <t>JALLEPALLI V.</t>
  </si>
  <si>
    <t>#117 - 2055 COMMERCIAL DRIVE</t>
  </si>
  <si>
    <t>THURSTON</t>
  </si>
  <si>
    <t>30 CHARLESWOOD CRES</t>
  </si>
  <si>
    <t>S3N 2R6</t>
  </si>
  <si>
    <t>BURNS</t>
  </si>
  <si>
    <t>8519 KESTRAL DRIVE</t>
  </si>
  <si>
    <t>S4Y 1H6</t>
  </si>
  <si>
    <t xml:space="preserve">JOAN </t>
  </si>
  <si>
    <t>STEINHAUER</t>
  </si>
  <si>
    <t>1004 16TH AVE S W</t>
  </si>
  <si>
    <t>S6H 7M8</t>
  </si>
  <si>
    <t>BRUCE RONALD</t>
  </si>
  <si>
    <t>WEIGHILL</t>
  </si>
  <si>
    <t>219 - 1801 MEIER DR</t>
  </si>
  <si>
    <t>S6J 0C3</t>
  </si>
  <si>
    <t>BAKAY</t>
  </si>
  <si>
    <t>14632 109 AVE NW</t>
  </si>
  <si>
    <t>T5N 1H7</t>
  </si>
  <si>
    <t>ROSE MARIE</t>
  </si>
  <si>
    <t>BOX 1266</t>
  </si>
  <si>
    <t>SOLANGE C.</t>
  </si>
  <si>
    <t>SCHWAB</t>
  </si>
  <si>
    <t>308 - 2153 SMITH STREET</t>
  </si>
  <si>
    <t>PILOT</t>
  </si>
  <si>
    <t>BOX 579</t>
  </si>
  <si>
    <t>JOHN WAYNE</t>
  </si>
  <si>
    <t>DUCHSCHERER</t>
  </si>
  <si>
    <t>3187 EAGLE CRES</t>
  </si>
  <si>
    <t>S6V 7P9</t>
  </si>
  <si>
    <t>MURRAY H.</t>
  </si>
  <si>
    <t>#28-2979 RIVER RD-RR1</t>
  </si>
  <si>
    <t>V0R 1K0</t>
  </si>
  <si>
    <t>RICHARDSON</t>
  </si>
  <si>
    <t>BOX 230, 220 MULBERRY LANE</t>
  </si>
  <si>
    <t>MULBERRY ESTATE</t>
  </si>
  <si>
    <t>DEANNA I. M.</t>
  </si>
  <si>
    <t>SUMMACH</t>
  </si>
  <si>
    <t>918 COTEAU ST WEST</t>
  </si>
  <si>
    <t>S6H 5G2</t>
  </si>
  <si>
    <t xml:space="preserve">IAN </t>
  </si>
  <si>
    <t>MAX</t>
  </si>
  <si>
    <t>SCHIER</t>
  </si>
  <si>
    <t>210 - 215 SMITH STREET N</t>
  </si>
  <si>
    <t>S4R 3B5</t>
  </si>
  <si>
    <t>20 TREMAINE AVE.</t>
  </si>
  <si>
    <t>S4R 6S2</t>
  </si>
  <si>
    <t>LORRAINE J.</t>
  </si>
  <si>
    <t>SACKNEY</t>
  </si>
  <si>
    <t>88-1929 HWY 97 SOUTH</t>
  </si>
  <si>
    <t>V1Z 2Z1</t>
  </si>
  <si>
    <t>GRACIE</t>
  </si>
  <si>
    <t>BOX 98</t>
  </si>
  <si>
    <t>WALDBILLIG</t>
  </si>
  <si>
    <t>E - 10908 AMOS DR</t>
  </si>
  <si>
    <t>S9A 0S1</t>
  </si>
  <si>
    <t>SWEET</t>
  </si>
  <si>
    <t>1216 MINTO STREET</t>
  </si>
  <si>
    <t>S4T 5H9</t>
  </si>
  <si>
    <t>WILLIAM N.</t>
  </si>
  <si>
    <t>HURD</t>
  </si>
  <si>
    <t>BOX 70</t>
  </si>
  <si>
    <t>LINDA D.</t>
  </si>
  <si>
    <t>ZORDEL</t>
  </si>
  <si>
    <t>26 BEECHWOOD PL</t>
  </si>
  <si>
    <t>S4S 5P2</t>
  </si>
  <si>
    <t>THACKERAY</t>
  </si>
  <si>
    <t>3327  PHANEUF CRES</t>
  </si>
  <si>
    <t>S4V 1V5</t>
  </si>
  <si>
    <t>C/O RANDALL J OLYNYK (POA)</t>
  </si>
  <si>
    <t>47 MCCUSKER AVE</t>
  </si>
  <si>
    <t>S4R 4L8</t>
  </si>
  <si>
    <t>1522 ATHABASCA ST W</t>
  </si>
  <si>
    <t>S6H 7K4</t>
  </si>
  <si>
    <t>LEONARD M.</t>
  </si>
  <si>
    <t>109 HALIFAX ST NORTH</t>
  </si>
  <si>
    <t>S4R 2W5</t>
  </si>
  <si>
    <t>BRYAN A.</t>
  </si>
  <si>
    <t>930 STEEVES AVENUE</t>
  </si>
  <si>
    <t>S7L 5N4</t>
  </si>
  <si>
    <t>EVERETT</t>
  </si>
  <si>
    <t>BOX 2070</t>
  </si>
  <si>
    <t>SYLVIA C.</t>
  </si>
  <si>
    <t>C/O TANYA WALKER, POA</t>
  </si>
  <si>
    <t>60 CARDINAL CRESCENT</t>
  </si>
  <si>
    <t>S4S 4Y5</t>
  </si>
  <si>
    <t>STROMBERG</t>
  </si>
  <si>
    <t>PO BOX 444</t>
  </si>
  <si>
    <t>STOCKHOLM</t>
  </si>
  <si>
    <t>S0A 3Y0</t>
  </si>
  <si>
    <t xml:space="preserve">LEONA </t>
  </si>
  <si>
    <t>DOMSHY</t>
  </si>
  <si>
    <t>383 BOWMAN CRES</t>
  </si>
  <si>
    <t>S7L 6P7</t>
  </si>
  <si>
    <t>CECILE Y.</t>
  </si>
  <si>
    <t>210 - 863 LEON AVE</t>
  </si>
  <si>
    <t>V1Y 9V4</t>
  </si>
  <si>
    <t>E. RUTH</t>
  </si>
  <si>
    <t>GRIFFITHS</t>
  </si>
  <si>
    <t>17 24TH STREET EAST</t>
  </si>
  <si>
    <t>S6V 1R3</t>
  </si>
  <si>
    <t>FREDERICK ARTHUR</t>
  </si>
  <si>
    <t>BOX 700</t>
  </si>
  <si>
    <t>146 ROCKY RIDGE CIRCLE NW</t>
  </si>
  <si>
    <t>T3G 4P1</t>
  </si>
  <si>
    <t>RAYMOND C.</t>
  </si>
  <si>
    <t>10 THORN CRESCENT</t>
  </si>
  <si>
    <t>SYLVIA</t>
  </si>
  <si>
    <t>MUZ</t>
  </si>
  <si>
    <t>179 MCDOUGALL CRESCENT</t>
  </si>
  <si>
    <t>CAROL F.</t>
  </si>
  <si>
    <t>SELINGER</t>
  </si>
  <si>
    <t>128 MCNAB CRES</t>
  </si>
  <si>
    <t>S4S 4B2</t>
  </si>
  <si>
    <t>67 STEWART AVENUE</t>
  </si>
  <si>
    <t>S4R 4M5</t>
  </si>
  <si>
    <t>WYSMINITY</t>
  </si>
  <si>
    <t>419 JENKINS DRIVE</t>
  </si>
  <si>
    <t>T4P 3X1</t>
  </si>
  <si>
    <t>ASHMEAD</t>
  </si>
  <si>
    <t>ZAKALUZNY</t>
  </si>
  <si>
    <t>RR# 2, STATION MAIN</t>
  </si>
  <si>
    <t>MILDRED M.</t>
  </si>
  <si>
    <t>YACYSHEN</t>
  </si>
  <si>
    <t>ZELENSKY</t>
  </si>
  <si>
    <t>212-72 QUIGLEY DR</t>
  </si>
  <si>
    <t>T4C 2K6</t>
  </si>
  <si>
    <t>ADDIE M.</t>
  </si>
  <si>
    <t>HUGHES</t>
  </si>
  <si>
    <t>C/O GERALD HUGHES - POA</t>
  </si>
  <si>
    <t>140 DAVIDSON CRES</t>
  </si>
  <si>
    <t>S4S 4C1</t>
  </si>
  <si>
    <t>DONALD MIKE</t>
  </si>
  <si>
    <t>BOX 741</t>
  </si>
  <si>
    <t>MAXIMUIK</t>
  </si>
  <si>
    <t>117 CIRCLEBROOKE DR</t>
  </si>
  <si>
    <t>HELEN M.</t>
  </si>
  <si>
    <t>#202-1703 OXFORD STREET</t>
  </si>
  <si>
    <t>S4N 6J5</t>
  </si>
  <si>
    <t xml:space="preserve">DOREEN </t>
  </si>
  <si>
    <t>KRAUSHAAR</t>
  </si>
  <si>
    <t>BOX 1943</t>
  </si>
  <si>
    <t>846 GRAHAM RD</t>
  </si>
  <si>
    <t>S4N 6W5</t>
  </si>
  <si>
    <t>GEORGINA W.</t>
  </si>
  <si>
    <t>916 GADE ROAD</t>
  </si>
  <si>
    <t>V9B 4Z6</t>
  </si>
  <si>
    <t xml:space="preserve">RUTH </t>
  </si>
  <si>
    <t>GENOWAY</t>
  </si>
  <si>
    <t>310 - 2165 HESELTINE RD</t>
  </si>
  <si>
    <t>J. JACQUES</t>
  </si>
  <si>
    <t>BOX 746</t>
  </si>
  <si>
    <t>CRAIGIE</t>
  </si>
  <si>
    <t>331 - 2025 HESELTINE RD</t>
  </si>
  <si>
    <t>PATRICK</t>
  </si>
  <si>
    <t>GERWING</t>
  </si>
  <si>
    <t>523 REID CRESCENT</t>
  </si>
  <si>
    <t>S9H 4Y6</t>
  </si>
  <si>
    <t>JACK WARREN</t>
  </si>
  <si>
    <t>KEEL</t>
  </si>
  <si>
    <t>PO BOX 215</t>
  </si>
  <si>
    <t>ROCKGLEN</t>
  </si>
  <si>
    <t>S0H 3R0</t>
  </si>
  <si>
    <t>DAVID JOHN</t>
  </si>
  <si>
    <t>MUIR</t>
  </si>
  <si>
    <t>BOX 1480</t>
  </si>
  <si>
    <t>630 11TH AVENUE EAST</t>
  </si>
  <si>
    <t>S6V 2M8</t>
  </si>
  <si>
    <t>C/O SELENE DANIEL-WHYTE</t>
  </si>
  <si>
    <t>402 BALL WAY</t>
  </si>
  <si>
    <t>S7K 6E7</t>
  </si>
  <si>
    <t>JOHNNY E.</t>
  </si>
  <si>
    <t>SKOROBOHACH</t>
  </si>
  <si>
    <t>1003 - 3520 HILLSDALE ST</t>
  </si>
  <si>
    <t>DANIEL M.</t>
  </si>
  <si>
    <t>GOODING</t>
  </si>
  <si>
    <t>190 MCSHERRY CRES</t>
  </si>
  <si>
    <t>S4T 7C1</t>
  </si>
  <si>
    <t>BERNICE E.</t>
  </si>
  <si>
    <t>209-3335E QUANCE STREET</t>
  </si>
  <si>
    <t>S4V 3G4</t>
  </si>
  <si>
    <t>BETTY C.</t>
  </si>
  <si>
    <t>CAVE</t>
  </si>
  <si>
    <t>BOX 994</t>
  </si>
  <si>
    <t>DOUGLAS G.B.</t>
  </si>
  <si>
    <t>5701 QUARRY CRESCENT</t>
  </si>
  <si>
    <t>V9T 6H9</t>
  </si>
  <si>
    <t>PAULA A.</t>
  </si>
  <si>
    <t>ZALES</t>
  </si>
  <si>
    <t>330-2510 KENDERDINE ROAD</t>
  </si>
  <si>
    <t>MARION FAY</t>
  </si>
  <si>
    <t>1001 GRAND AVE</t>
  </si>
  <si>
    <t>BUENA VISTA</t>
  </si>
  <si>
    <t>S2V 1A5</t>
  </si>
  <si>
    <t>GARRY T.</t>
  </si>
  <si>
    <t>SPENCER</t>
  </si>
  <si>
    <t>PO BOX 731</t>
  </si>
  <si>
    <t>324-30TH STREET WEST</t>
  </si>
  <si>
    <t>S7L 0P1</t>
  </si>
  <si>
    <t>GARY J</t>
  </si>
  <si>
    <t>M. ELLEN</t>
  </si>
  <si>
    <t>PHELPS</t>
  </si>
  <si>
    <t>1716 MT NELSON CRESCENT</t>
  </si>
  <si>
    <t>V1C 5T2</t>
  </si>
  <si>
    <t>NORMA A.</t>
  </si>
  <si>
    <t>BARSI</t>
  </si>
  <si>
    <t>105 DALEWOOD CRESCENT</t>
  </si>
  <si>
    <t>S3N 2P6</t>
  </si>
  <si>
    <t>SPRINGSIDE</t>
  </si>
  <si>
    <t>S0A 3V0</t>
  </si>
  <si>
    <t>VIOLET M.</t>
  </si>
  <si>
    <t>MCMILLAN</t>
  </si>
  <si>
    <t>401 - 944 JAMES MOWATT TRAIL</t>
  </si>
  <si>
    <t>T6W 2B2</t>
  </si>
  <si>
    <t>BETTY-LOU</t>
  </si>
  <si>
    <t>BROOKS</t>
  </si>
  <si>
    <t>23658 113 A AVENUE</t>
  </si>
  <si>
    <t>V2W 0C7</t>
  </si>
  <si>
    <t>KABANUK</t>
  </si>
  <si>
    <t>55 LILLOOET ST W.</t>
  </si>
  <si>
    <t>PACKMAN</t>
  </si>
  <si>
    <t>PATRICK A.</t>
  </si>
  <si>
    <t>RIDSDALE</t>
  </si>
  <si>
    <t>RODNEY J.</t>
  </si>
  <si>
    <t>BOX 450</t>
  </si>
  <si>
    <t>S0N 1H0</t>
  </si>
  <si>
    <t>STEFANYSHYN</t>
  </si>
  <si>
    <t>BOX 256</t>
  </si>
  <si>
    <t>ELINOR LEONA</t>
  </si>
  <si>
    <t>TROMBLEY</t>
  </si>
  <si>
    <t>3821 CAEN AVE</t>
  </si>
  <si>
    <t>S4S 0Y7</t>
  </si>
  <si>
    <t>WAYNE E.</t>
  </si>
  <si>
    <t>3252 MACLACHLAN CRESCENT</t>
  </si>
  <si>
    <t>S4R 8H5</t>
  </si>
  <si>
    <t>SZMIGIELSKI</t>
  </si>
  <si>
    <t>19 HAWKES AVENUE</t>
  </si>
  <si>
    <t>805 - 2141 CORNWALL ST</t>
  </si>
  <si>
    <t>ALBAN C.</t>
  </si>
  <si>
    <t>PUSCAS</t>
  </si>
  <si>
    <t>#607-4040 GORDON ROAD</t>
  </si>
  <si>
    <t>DARLENE SHARON</t>
  </si>
  <si>
    <t>MCKEE</t>
  </si>
  <si>
    <t>409 CENTER STREET</t>
  </si>
  <si>
    <t>S9X 1E5</t>
  </si>
  <si>
    <t>HAGBERG</t>
  </si>
  <si>
    <t>1815 AVENUE B NORTH</t>
  </si>
  <si>
    <t>S7L 1H6</t>
  </si>
  <si>
    <t>BRUCE D.</t>
  </si>
  <si>
    <t>SCHWANBECK</t>
  </si>
  <si>
    <t>416 - 112 MOLLAND LANE</t>
  </si>
  <si>
    <t>S7M 3J1</t>
  </si>
  <si>
    <t>124-105 WILLIS CRES</t>
  </si>
  <si>
    <t>S7T 0Z3</t>
  </si>
  <si>
    <t>JERRY ANTHONY</t>
  </si>
  <si>
    <t>FRASS</t>
  </si>
  <si>
    <t xml:space="preserve"> 2714 NEFF RD E</t>
  </si>
  <si>
    <t>S4V 1X4</t>
  </si>
  <si>
    <t>NOVAK</t>
  </si>
  <si>
    <t>1534 DUFFIELD ST W</t>
  </si>
  <si>
    <t>S6H 6N8</t>
  </si>
  <si>
    <t>MIHALICZ</t>
  </si>
  <si>
    <t>30 STURDY STREET</t>
  </si>
  <si>
    <t>S4R 5Y4</t>
  </si>
  <si>
    <t>603-1801 MCINTYRE ST</t>
  </si>
  <si>
    <t>KOZOWY</t>
  </si>
  <si>
    <t>1123 - 7TH ST E</t>
  </si>
  <si>
    <t>S6V 0T7</t>
  </si>
  <si>
    <t>JOE PAUL</t>
  </si>
  <si>
    <t>URJASZ</t>
  </si>
  <si>
    <t>BOX 206</t>
  </si>
  <si>
    <t>CHRISTINE O.</t>
  </si>
  <si>
    <t>PITCHKO</t>
  </si>
  <si>
    <t>16 DUNFIELD CRES</t>
  </si>
  <si>
    <t>S9X 1E3</t>
  </si>
  <si>
    <t>3282 GREY OWL CRES</t>
  </si>
  <si>
    <t>DE MONTARNAL</t>
  </si>
  <si>
    <t>11221 GARDINER DR</t>
  </si>
  <si>
    <t>S9A 3M5</t>
  </si>
  <si>
    <t>CONLY</t>
  </si>
  <si>
    <t>2431 ADCOCK PL</t>
  </si>
  <si>
    <t>S4V 1T5</t>
  </si>
  <si>
    <t>M. KAREN</t>
  </si>
  <si>
    <t>WERBESKI</t>
  </si>
  <si>
    <t>3618 CORMORANT DRIVE E</t>
  </si>
  <si>
    <t>S4N 7G2</t>
  </si>
  <si>
    <t xml:space="preserve">COLLEEN </t>
  </si>
  <si>
    <t>78 GROOME AVE</t>
  </si>
  <si>
    <t>S4S 6S4</t>
  </si>
  <si>
    <t>1427 YORK STREET</t>
  </si>
  <si>
    <t>S4T 4P8</t>
  </si>
  <si>
    <t xml:space="preserve">SID </t>
  </si>
  <si>
    <t>EASON</t>
  </si>
  <si>
    <t>7216 7TH AVE</t>
  </si>
  <si>
    <t>S4T 0T1</t>
  </si>
  <si>
    <t>BOWDITCH</t>
  </si>
  <si>
    <t>1452 TAYLOR DR</t>
  </si>
  <si>
    <t>S9H 1M9</t>
  </si>
  <si>
    <t>MCKILLOP</t>
  </si>
  <si>
    <t>503 BROADFOOT PLACE SW</t>
  </si>
  <si>
    <t>REDCLIFF</t>
  </si>
  <si>
    <t>T0J 2P2</t>
  </si>
  <si>
    <t>NEELY</t>
  </si>
  <si>
    <t>C/O MR CRAIG NEELY</t>
  </si>
  <si>
    <t>210 - 19 GUY DRIVE</t>
  </si>
  <si>
    <t>NEABEL</t>
  </si>
  <si>
    <t>PO BOX 346</t>
  </si>
  <si>
    <t>GULL LAKE</t>
  </si>
  <si>
    <t>S0N 1A0</t>
  </si>
  <si>
    <t>DEANNA</t>
  </si>
  <si>
    <t>420 - 1062 DOROTHY STREET</t>
  </si>
  <si>
    <t>S4X 0N9</t>
  </si>
  <si>
    <t>BOX 3494</t>
  </si>
  <si>
    <t>COLWELL</t>
  </si>
  <si>
    <t>424 MAPLE ST</t>
  </si>
  <si>
    <t>S7J 0A8</t>
  </si>
  <si>
    <t>361 FAIRWAY RD</t>
  </si>
  <si>
    <t>S4L 0A6</t>
  </si>
  <si>
    <t>WALTER B.</t>
  </si>
  <si>
    <t>PAWLYSHYN</t>
  </si>
  <si>
    <t>20 23RD STREET EAST</t>
  </si>
  <si>
    <t>S6V 1P3</t>
  </si>
  <si>
    <t>KRUPSKI</t>
  </si>
  <si>
    <t>386 FAIRVIEW ROAD</t>
  </si>
  <si>
    <t>S4R 6W5</t>
  </si>
  <si>
    <t>3646 MOFFAT BAY</t>
  </si>
  <si>
    <t>S4V 2B5</t>
  </si>
  <si>
    <t>MERCER</t>
  </si>
  <si>
    <t>182 HASTINGS CRES</t>
  </si>
  <si>
    <t>S4T 7N9</t>
  </si>
  <si>
    <t>GERTRUDE E.</t>
  </si>
  <si>
    <t>POLISHCHUK</t>
  </si>
  <si>
    <t>210 - 106 ARMISTICE WAY</t>
  </si>
  <si>
    <t>S7J 2H4</t>
  </si>
  <si>
    <t>PEPPLER</t>
  </si>
  <si>
    <t>424 WHITNEY AVENUE SOUTH</t>
  </si>
  <si>
    <t>S7M 3K7</t>
  </si>
  <si>
    <t>BODNARCHUK</t>
  </si>
  <si>
    <t>201 - 934 HERITAGE VIEW</t>
  </si>
  <si>
    <t>S7H 5R9</t>
  </si>
  <si>
    <t>APT 1-10340 117TH ST</t>
  </si>
  <si>
    <t>T5K 1X8</t>
  </si>
  <si>
    <t>PARADIS</t>
  </si>
  <si>
    <t>BOX 1423</t>
  </si>
  <si>
    <t>JACK C.</t>
  </si>
  <si>
    <t>FORSYTH</t>
  </si>
  <si>
    <t>198 WOOD LILY DRIVE</t>
  </si>
  <si>
    <t>S6J 0A3</t>
  </si>
  <si>
    <t>BANERJEE</t>
  </si>
  <si>
    <t>530 CHOTEM CRESCENT</t>
  </si>
  <si>
    <t>S7N 4P1</t>
  </si>
  <si>
    <t xml:space="preserve">BLAINE </t>
  </si>
  <si>
    <t>STOLL</t>
  </si>
  <si>
    <t>25 FIELDVIEW DRIVE</t>
  </si>
  <si>
    <t>BARSS CORNER</t>
  </si>
  <si>
    <t>B0R 1A0</t>
  </si>
  <si>
    <t>GUY S.</t>
  </si>
  <si>
    <t>216 - 3581 EVANS COURT</t>
  </si>
  <si>
    <t>S4S 7A3</t>
  </si>
  <si>
    <t>ANTONIO</t>
  </si>
  <si>
    <t>1515 SIBBALD CRES</t>
  </si>
  <si>
    <t>S6V 6Y7</t>
  </si>
  <si>
    <t>3808 ARBOR GROVE DR</t>
  </si>
  <si>
    <t>S4V 2S6</t>
  </si>
  <si>
    <t>MAUREEN</t>
  </si>
  <si>
    <t>BURKE</t>
  </si>
  <si>
    <t>2715 PARTRIDGE CR</t>
  </si>
  <si>
    <t xml:space="preserve">GEOFFREY </t>
  </si>
  <si>
    <t>BRACE</t>
  </si>
  <si>
    <t>3633 MASON AVE</t>
  </si>
  <si>
    <t>S4S 0Z7</t>
  </si>
  <si>
    <t>JESSIE JANE</t>
  </si>
  <si>
    <t>LINNER</t>
  </si>
  <si>
    <t>505 -1610 COLLEGE AVENUE</t>
  </si>
  <si>
    <t>1226 MCVEETY DRIVE</t>
  </si>
  <si>
    <t>S4N 6Z8</t>
  </si>
  <si>
    <t>PHO</t>
  </si>
  <si>
    <t>1404-5501 PARLIAMENT AVE</t>
  </si>
  <si>
    <t>BEUTLER</t>
  </si>
  <si>
    <t>BOX 87</t>
  </si>
  <si>
    <t>PHILIP PETER E.</t>
  </si>
  <si>
    <t>KIMBLEY</t>
  </si>
  <si>
    <t>MERELYN</t>
  </si>
  <si>
    <t>HILT</t>
  </si>
  <si>
    <t>2041 ELLIOTT STREET</t>
  </si>
  <si>
    <t>CLINE</t>
  </si>
  <si>
    <t>208 - 115 KEEVIL CRESCENT</t>
  </si>
  <si>
    <t>S7N 4P2</t>
  </si>
  <si>
    <t xml:space="preserve">CORNELIA </t>
  </si>
  <si>
    <t>TASCHOW-GRAUPE</t>
  </si>
  <si>
    <t>82 MOTHERWELL CRES</t>
  </si>
  <si>
    <t>S4S 2W7</t>
  </si>
  <si>
    <t>JENSEN</t>
  </si>
  <si>
    <t>PUBLIC GUARDIAN AND TRUSTEE OF SASKATCHEWAN</t>
  </si>
  <si>
    <t>FOLKERSEN</t>
  </si>
  <si>
    <t>110 PATINA POINT SW</t>
  </si>
  <si>
    <t>T3H 3J7</t>
  </si>
  <si>
    <t>KATHRYN C.</t>
  </si>
  <si>
    <t>SKRYPNYK</t>
  </si>
  <si>
    <t>70 SNEATH CRES</t>
  </si>
  <si>
    <t>S4R 5P9</t>
  </si>
  <si>
    <t>RONALD MICHAEL</t>
  </si>
  <si>
    <t>KOHONICK</t>
  </si>
  <si>
    <t>C/O ERNIE KOHONICK</t>
  </si>
  <si>
    <t>1135 BISON AVE NE</t>
  </si>
  <si>
    <t>S4H 0K1</t>
  </si>
  <si>
    <t>GEORGE STUART</t>
  </si>
  <si>
    <t>2919 REGINA AVE</t>
  </si>
  <si>
    <t>S4S 0G7</t>
  </si>
  <si>
    <t>DUANE</t>
  </si>
  <si>
    <t>BACHMAN</t>
  </si>
  <si>
    <t>BOX 5374</t>
  </si>
  <si>
    <t>KILARSKI</t>
  </si>
  <si>
    <t>2203 ODDIE ST</t>
  </si>
  <si>
    <t>S4V 1J2</t>
  </si>
  <si>
    <t>ARLENE MABLE</t>
  </si>
  <si>
    <t>HAIDEY</t>
  </si>
  <si>
    <t>RR1 BOX 2</t>
  </si>
  <si>
    <t>MATTHEWS</t>
  </si>
  <si>
    <t>901- 315  5TH AVE N</t>
  </si>
  <si>
    <t>S7K 5Z8</t>
  </si>
  <si>
    <t>221 MIKKELSON DR</t>
  </si>
  <si>
    <t>S4T 0A3</t>
  </si>
  <si>
    <t xml:space="preserve">PERRY </t>
  </si>
  <si>
    <t>HARBICHT</t>
  </si>
  <si>
    <t>204 - 934 HERITAGE VIEW</t>
  </si>
  <si>
    <t>ELL</t>
  </si>
  <si>
    <t>2755 WALLACE ST</t>
  </si>
  <si>
    <t>S4N 4B9</t>
  </si>
  <si>
    <t>CATHERINE ANN</t>
  </si>
  <si>
    <t>170 ASPEN PLACE</t>
  </si>
  <si>
    <t>SUNSET ESTATES</t>
  </si>
  <si>
    <t>S7B 0A4</t>
  </si>
  <si>
    <t>FREDRICK</t>
  </si>
  <si>
    <t>MELNYK</t>
  </si>
  <si>
    <t>210 7TH AVE NORTH</t>
  </si>
  <si>
    <t>S3N 3Z2</t>
  </si>
  <si>
    <t>VERNA LYNN M.</t>
  </si>
  <si>
    <t>1903 DUFFERIN AVE</t>
  </si>
  <si>
    <t>S7J 1B6</t>
  </si>
  <si>
    <t xml:space="preserve">NARENDRA </t>
  </si>
  <si>
    <t>PANDYA</t>
  </si>
  <si>
    <t>5 BOND CRES</t>
  </si>
  <si>
    <t>MEEHAN</t>
  </si>
  <si>
    <t>205  19TH AVE</t>
  </si>
  <si>
    <t>S4N 1G9</t>
  </si>
  <si>
    <t>STEEN</t>
  </si>
  <si>
    <t>2 - 435 PALMER CRES</t>
  </si>
  <si>
    <t>LANCE J.</t>
  </si>
  <si>
    <t>PEAT</t>
  </si>
  <si>
    <t>205 113TH ST</t>
  </si>
  <si>
    <t>S7N 1W1</t>
  </si>
  <si>
    <t>NICK MARTIN</t>
  </si>
  <si>
    <t>MAXIMIUK</t>
  </si>
  <si>
    <t>6615 HANCOCK BAY</t>
  </si>
  <si>
    <t>S4X 1T9</t>
  </si>
  <si>
    <t>IRIS</t>
  </si>
  <si>
    <t>GRYCHOWSKI</t>
  </si>
  <si>
    <t>1330 ALEXANDRA AVE</t>
  </si>
  <si>
    <t>S7K 3B9</t>
  </si>
  <si>
    <t>LOUIS EDWARD</t>
  </si>
  <si>
    <t>BOX 1850</t>
  </si>
  <si>
    <t>574 MAHON DR</t>
  </si>
  <si>
    <t>S6V 7Z9</t>
  </si>
  <si>
    <t>#201 - 2050 COLLEGE AVE</t>
  </si>
  <si>
    <t>S4P 4M3</t>
  </si>
  <si>
    <t>VAN DIJK</t>
  </si>
  <si>
    <t>BOX 1462</t>
  </si>
  <si>
    <t>SHIRLEY MAY</t>
  </si>
  <si>
    <t>30 ROSS CRES</t>
  </si>
  <si>
    <t>S7L 4B1</t>
  </si>
  <si>
    <t>LESLIE E.</t>
  </si>
  <si>
    <t>WENDEL</t>
  </si>
  <si>
    <t>1606 BADHAM BLVD</t>
  </si>
  <si>
    <t>S4P 0J7</t>
  </si>
  <si>
    <t>SITTER</t>
  </si>
  <si>
    <t>971 MCCARTHY BLVD</t>
  </si>
  <si>
    <t>S4T 6P7</t>
  </si>
  <si>
    <t xml:space="preserve">DOLORES </t>
  </si>
  <si>
    <t>FODEY</t>
  </si>
  <si>
    <t>1639 GRANT DR</t>
  </si>
  <si>
    <t>S4S 4V1</t>
  </si>
  <si>
    <t>LORENE E.</t>
  </si>
  <si>
    <t>ELLINGHAM</t>
  </si>
  <si>
    <t>420-4000 JAMES HILL RD</t>
  </si>
  <si>
    <t>DIANA M.</t>
  </si>
  <si>
    <t>PO BOX 236</t>
  </si>
  <si>
    <t>S9X 1Y2</t>
  </si>
  <si>
    <t xml:space="preserve">JEANETTE </t>
  </si>
  <si>
    <t>MARTYNOOK</t>
  </si>
  <si>
    <t>121 - 325 4TH AVE SW</t>
  </si>
  <si>
    <t>MARTIN J.</t>
  </si>
  <si>
    <t>349 MATADOR DRIVE</t>
  </si>
  <si>
    <t>S9H 4R4</t>
  </si>
  <si>
    <t>80 MACDOWAL  CRES</t>
  </si>
  <si>
    <t>S6V 6N3</t>
  </si>
  <si>
    <t>GRACE</t>
  </si>
  <si>
    <t>BOWERMAN</t>
  </si>
  <si>
    <t>PO BOX 2498</t>
  </si>
  <si>
    <t>S9X 1Z5</t>
  </si>
  <si>
    <t>CANDACE KAREN</t>
  </si>
  <si>
    <t>39 LAVAL DR</t>
  </si>
  <si>
    <t>S4V 0G9</t>
  </si>
  <si>
    <t>JUDITH MARLENE</t>
  </si>
  <si>
    <t>BLAINE RICHARD</t>
  </si>
  <si>
    <t>BRAATEN</t>
  </si>
  <si>
    <t>223 ATTON COURT</t>
  </si>
  <si>
    <t>S7W 0K8</t>
  </si>
  <si>
    <t>CHARNEY</t>
  </si>
  <si>
    <t>4060 TAYLOR ST E</t>
  </si>
  <si>
    <t>S7H 5J5</t>
  </si>
  <si>
    <t>47 CLARKE ST</t>
  </si>
  <si>
    <t>S4T 6S9</t>
  </si>
  <si>
    <t>BOX 939</t>
  </si>
  <si>
    <t>ADRIAN</t>
  </si>
  <si>
    <t>BOX 626</t>
  </si>
  <si>
    <t>GARTH DANIEL</t>
  </si>
  <si>
    <t>RUSCONI</t>
  </si>
  <si>
    <t>1411 - 5501 PARLIMENT AVE</t>
  </si>
  <si>
    <t>3023 WESTGATE AVE</t>
  </si>
  <si>
    <t>S4S 1B4</t>
  </si>
  <si>
    <t>KOTHLOW</t>
  </si>
  <si>
    <t>BOX 122</t>
  </si>
  <si>
    <t>RAKOCHY</t>
  </si>
  <si>
    <t>214 HIGHBURY CRT</t>
  </si>
  <si>
    <t>S7H 4W3</t>
  </si>
  <si>
    <t>BRAYFORD</t>
  </si>
  <si>
    <t>GORST</t>
  </si>
  <si>
    <t>BOX 2024</t>
  </si>
  <si>
    <t>S9X 1Z4</t>
  </si>
  <si>
    <t>HAND</t>
  </si>
  <si>
    <t>BOX 1088</t>
  </si>
  <si>
    <t>JOE A.</t>
  </si>
  <si>
    <t>CHOMETSKY</t>
  </si>
  <si>
    <t>S6V 5S4</t>
  </si>
  <si>
    <t>JEANNENE</t>
  </si>
  <si>
    <t>DEMENCUIK</t>
  </si>
  <si>
    <t>19 GREENWOOD CR</t>
  </si>
  <si>
    <t>S4X 1G5</t>
  </si>
  <si>
    <t>NEIL DAVID</t>
  </si>
  <si>
    <t>DERKACZ</t>
  </si>
  <si>
    <t>BOX 247</t>
  </si>
  <si>
    <t>KELLIHER</t>
  </si>
  <si>
    <t>S0A 1V0</t>
  </si>
  <si>
    <t>BERNADETTE</t>
  </si>
  <si>
    <t>TICE</t>
  </si>
  <si>
    <t>54 LAKE ST</t>
  </si>
  <si>
    <t>JOHN EDWARD</t>
  </si>
  <si>
    <t>ZEPP</t>
  </si>
  <si>
    <t>4317 GARNET ST</t>
  </si>
  <si>
    <t>S4S 3H5</t>
  </si>
  <si>
    <t>AUGUST</t>
  </si>
  <si>
    <t>3064 ROBINSON STREET</t>
  </si>
  <si>
    <t>S4S 1V4</t>
  </si>
  <si>
    <t>OMAN</t>
  </si>
  <si>
    <t>530 REID CRES</t>
  </si>
  <si>
    <t>S9H 4Y5</t>
  </si>
  <si>
    <t>HEUER</t>
  </si>
  <si>
    <t>91 - 14TH AVENUE SE</t>
  </si>
  <si>
    <t>S9H 3S3</t>
  </si>
  <si>
    <t>ZAWADA</t>
  </si>
  <si>
    <t>457-9TH STREET EAST</t>
  </si>
  <si>
    <t>S6V 0Y1</t>
  </si>
  <si>
    <t xml:space="preserve">WILF </t>
  </si>
  <si>
    <t>PYLE</t>
  </si>
  <si>
    <t>1703 SINCLAIR STREET</t>
  </si>
  <si>
    <t>S4V 1G7</t>
  </si>
  <si>
    <t>MRYGLOD</t>
  </si>
  <si>
    <t>43 CARMENT PLACE</t>
  </si>
  <si>
    <t>S6V 8A2</t>
  </si>
  <si>
    <t>BRANDT</t>
  </si>
  <si>
    <t>BOX 1256</t>
  </si>
  <si>
    <t>BILLINGTON</t>
  </si>
  <si>
    <t>307 HABKIRK DR</t>
  </si>
  <si>
    <t>S4S 6A9</t>
  </si>
  <si>
    <t>DOHMS</t>
  </si>
  <si>
    <t>18 JORDAN BAY</t>
  </si>
  <si>
    <t>S4R 7A9</t>
  </si>
  <si>
    <t>HEGEL</t>
  </si>
  <si>
    <t>31 TRIFUNOV CR</t>
  </si>
  <si>
    <t>S4R 7C6</t>
  </si>
  <si>
    <t xml:space="preserve">DURWOOD </t>
  </si>
  <si>
    <t>COWELL</t>
  </si>
  <si>
    <t>BOX 1662</t>
  </si>
  <si>
    <t>3525 17TH AVE</t>
  </si>
  <si>
    <t>S4S 0B4</t>
  </si>
  <si>
    <t>JUDITH ANN</t>
  </si>
  <si>
    <t>SCHMELINSKY</t>
  </si>
  <si>
    <t>PO BOX 691</t>
  </si>
  <si>
    <t>OSLER</t>
  </si>
  <si>
    <t>S0K 3A0</t>
  </si>
  <si>
    <t>19 CAVENDISH STREET</t>
  </si>
  <si>
    <t>S4N 1P1</t>
  </si>
  <si>
    <t>207 - 399 - 32ND STREET W</t>
  </si>
  <si>
    <t>VIMINITZ</t>
  </si>
  <si>
    <t>622 5TH AVE N</t>
  </si>
  <si>
    <t>S7K 2R4</t>
  </si>
  <si>
    <t xml:space="preserve">ALISON </t>
  </si>
  <si>
    <t>SCHUURMANS</t>
  </si>
  <si>
    <t>STEELE</t>
  </si>
  <si>
    <t>BOX 9676 STN MAIN</t>
  </si>
  <si>
    <t>MINCHUK</t>
  </si>
  <si>
    <t>BOX 111</t>
  </si>
  <si>
    <t>TANTALLON</t>
  </si>
  <si>
    <t>S0A 4B0</t>
  </si>
  <si>
    <t>BOUDREAU</t>
  </si>
  <si>
    <t>5540 DEWDNEY AVE</t>
  </si>
  <si>
    <t>S4T 1C6</t>
  </si>
  <si>
    <t xml:space="preserve">HOWIE </t>
  </si>
  <si>
    <t>3721 20TH AVE</t>
  </si>
  <si>
    <t>S4S 0P2</t>
  </si>
  <si>
    <t>ALLISON</t>
  </si>
  <si>
    <t>CHRISTIANSEN</t>
  </si>
  <si>
    <t>BOX 826</t>
  </si>
  <si>
    <t>94 TUSCANY RAVINE CLOSE NW</t>
  </si>
  <si>
    <t>T3L 2Y5</t>
  </si>
  <si>
    <t>TIMOTHY R.</t>
  </si>
  <si>
    <t>SINNETT</t>
  </si>
  <si>
    <t>PO BOX 405</t>
  </si>
  <si>
    <t>HARPER</t>
  </si>
  <si>
    <t>129-4255 CLOVER BAR ROAD</t>
  </si>
  <si>
    <t>T8H 0C9</t>
  </si>
  <si>
    <t>3510 EDINBURGH DRIVE</t>
  </si>
  <si>
    <t>S4V 2G7</t>
  </si>
  <si>
    <t>POMPU</t>
  </si>
  <si>
    <t>PO BOX 53</t>
  </si>
  <si>
    <t>HEPBURN</t>
  </si>
  <si>
    <t>S0K 1Z0</t>
  </si>
  <si>
    <t>WANDA T.</t>
  </si>
  <si>
    <t>NEILSON</t>
  </si>
  <si>
    <t>93 DOROTHY ST</t>
  </si>
  <si>
    <t>S4T 7B2</t>
  </si>
  <si>
    <t>NORMA JEAN</t>
  </si>
  <si>
    <t>FLORY</t>
  </si>
  <si>
    <t>204-405 CARTWRIGHT ST</t>
  </si>
  <si>
    <t>S7T 0C8</t>
  </si>
  <si>
    <t>GANGL</t>
  </si>
  <si>
    <t>2405 5TH AVE NORTH</t>
  </si>
  <si>
    <t>S4R 0S5</t>
  </si>
  <si>
    <t xml:space="preserve">ROY </t>
  </si>
  <si>
    <t>HALLIWELL</t>
  </si>
  <si>
    <t xml:space="preserve">EDWIN </t>
  </si>
  <si>
    <t>PASLOSKI</t>
  </si>
  <si>
    <t>PO BOX 64</t>
  </si>
  <si>
    <t xml:space="preserve">HECTOR </t>
  </si>
  <si>
    <t>SEGHERS</t>
  </si>
  <si>
    <t>768 RICK SMITH CR</t>
  </si>
  <si>
    <t>SHELTGEN</t>
  </si>
  <si>
    <t>339 960 ASSINIBOINE AVENUE EAST</t>
  </si>
  <si>
    <t xml:space="preserve">CAROL </t>
  </si>
  <si>
    <t>915 DUTKOWSKI CRES</t>
  </si>
  <si>
    <t>S4N 6X7</t>
  </si>
  <si>
    <t>RUSHOWAY</t>
  </si>
  <si>
    <t>147 CENTRAL AVE SOUTH</t>
  </si>
  <si>
    <t>S9H 3E9</t>
  </si>
  <si>
    <t>ELEANOR FERN</t>
  </si>
  <si>
    <t>CHEAL</t>
  </si>
  <si>
    <t>2213 CLARENCE AVE</t>
  </si>
  <si>
    <t>S7J 1L6</t>
  </si>
  <si>
    <t>FRANCES EMILY</t>
  </si>
  <si>
    <t>WACH</t>
  </si>
  <si>
    <t>108 5TH ST E</t>
  </si>
  <si>
    <t>S7H 1E5</t>
  </si>
  <si>
    <t>STEFANIA</t>
  </si>
  <si>
    <t>NIEMCZYK</t>
  </si>
  <si>
    <t>7826 FAIRMEADOW PLACE</t>
  </si>
  <si>
    <t>SAANICHTON</t>
  </si>
  <si>
    <t>V8M 1K8</t>
  </si>
  <si>
    <t>LORNA</t>
  </si>
  <si>
    <t>243 - 102 WELLMAN CRESCENT</t>
  </si>
  <si>
    <t>S7T 0J1</t>
  </si>
  <si>
    <t>TOMASHEWSKI</t>
  </si>
  <si>
    <t>307 - 4004 57TH AVE</t>
  </si>
  <si>
    <t>T9V 2C4</t>
  </si>
  <si>
    <t>INVERARITY</t>
  </si>
  <si>
    <t>6320 ENGEL DRIVE</t>
  </si>
  <si>
    <t>S4X 4L2</t>
  </si>
  <si>
    <t xml:space="preserve">TERRY </t>
  </si>
  <si>
    <t>BOX 494</t>
  </si>
  <si>
    <t>EVA G. BERYL</t>
  </si>
  <si>
    <t>31-555 28TH ST W</t>
  </si>
  <si>
    <t>S6V 4T1</t>
  </si>
  <si>
    <t>SANDRA LYNN</t>
  </si>
  <si>
    <t>STOCKMAN</t>
  </si>
  <si>
    <t>370 8TH AVENUE A EAST</t>
  </si>
  <si>
    <t>OWEN SOUND</t>
  </si>
  <si>
    <t>N4K 6L2</t>
  </si>
  <si>
    <t>PO BOX 361</t>
  </si>
  <si>
    <t>BANNISTER</t>
  </si>
  <si>
    <t>HOYER</t>
  </si>
  <si>
    <t>518 TORONTO STREET</t>
  </si>
  <si>
    <t>S4R 1M6</t>
  </si>
  <si>
    <t>PITMAN</t>
  </si>
  <si>
    <t>1006 N CYPRESS WAY</t>
  </si>
  <si>
    <t>MIKULSKY</t>
  </si>
  <si>
    <t>486 FROOM CRES</t>
  </si>
  <si>
    <t>S4N 1T6</t>
  </si>
  <si>
    <t>4137 GALLAGHERS FOREST S</t>
  </si>
  <si>
    <t>V1W 5E4</t>
  </si>
  <si>
    <t>YVONNE</t>
  </si>
  <si>
    <t>SUCHOBOKI</t>
  </si>
  <si>
    <t>214 MICHENER DRIVE</t>
  </si>
  <si>
    <t>S4V 0J2</t>
  </si>
  <si>
    <t>RYCZAK</t>
  </si>
  <si>
    <t>306 - 339 MORRISON DRIVE</t>
  </si>
  <si>
    <t>S3N 4J1</t>
  </si>
  <si>
    <t>MARIE-THERESE</t>
  </si>
  <si>
    <t>STAFF</t>
  </si>
  <si>
    <t>BOX 1028</t>
  </si>
  <si>
    <t>CLEAVE</t>
  </si>
  <si>
    <t>223 - 220 MULVERRY LANE</t>
  </si>
  <si>
    <t>1608 ALLBRIGHT CRES</t>
  </si>
  <si>
    <t>S6V 7C4</t>
  </si>
  <si>
    <t>DORTOTHY</t>
  </si>
  <si>
    <t>BANJAC</t>
  </si>
  <si>
    <t>206 - 166 PAWLYCHENKO LN</t>
  </si>
  <si>
    <t>S7V 0W4</t>
  </si>
  <si>
    <t>74 SCRIDENER CRES</t>
  </si>
  <si>
    <t>1672 - 105 STREET</t>
  </si>
  <si>
    <t>S9A 1T8</t>
  </si>
  <si>
    <t>FRANKS</t>
  </si>
  <si>
    <t>317 - 680 7TH AVENUE EAST</t>
  </si>
  <si>
    <t>S0A 2P1</t>
  </si>
  <si>
    <t>LINDSAY</t>
  </si>
  <si>
    <t>523 WEBSTER ST</t>
  </si>
  <si>
    <t>S7N 3G6</t>
  </si>
  <si>
    <t>ARNASON</t>
  </si>
  <si>
    <t>DOUGHERTY</t>
  </si>
  <si>
    <t>154 READ AVENUE</t>
  </si>
  <si>
    <t>S4T 6P9</t>
  </si>
  <si>
    <t>FENGSTAD</t>
  </si>
  <si>
    <t>RR 5 SITE 31 COMP 46 STN MPP</t>
  </si>
  <si>
    <t># 23 - 216 THREE SISTERS DRIVE</t>
  </si>
  <si>
    <t>CANMORE</t>
  </si>
  <si>
    <t>T1W 2M2</t>
  </si>
  <si>
    <t>CARPENTIER</t>
  </si>
  <si>
    <t>2949 RETALLACK STREET</t>
  </si>
  <si>
    <t>S4S 1T1</t>
  </si>
  <si>
    <t>304 - 1070 DOROTHY STREET</t>
  </si>
  <si>
    <t>AMICHAND</t>
  </si>
  <si>
    <t>419 WARWICK DR N</t>
  </si>
  <si>
    <t>S4Y 1J2</t>
  </si>
  <si>
    <t>LINDA L.</t>
  </si>
  <si>
    <t>SILVERNAGLE</t>
  </si>
  <si>
    <t>PO BOX 343</t>
  </si>
  <si>
    <t xml:space="preserve">LARRY </t>
  </si>
  <si>
    <t>327 AVON DR</t>
  </si>
  <si>
    <t>330 TURTLE CRES</t>
  </si>
  <si>
    <t>S7K 4V8</t>
  </si>
  <si>
    <t>BLAZ</t>
  </si>
  <si>
    <t>13 BLUEBELL CRES</t>
  </si>
  <si>
    <t>S6J 1A1</t>
  </si>
  <si>
    <t>BERNADETTE T</t>
  </si>
  <si>
    <t>HOLZER</t>
  </si>
  <si>
    <t>325 MOWAT CRES</t>
  </si>
  <si>
    <t>S7L 4Y3</t>
  </si>
  <si>
    <t>MICHELLE</t>
  </si>
  <si>
    <t>ELLINGSON</t>
  </si>
  <si>
    <t>2713 2B ST S</t>
  </si>
  <si>
    <t>V1C 5E9</t>
  </si>
  <si>
    <t>HUBENIG</t>
  </si>
  <si>
    <t>64 CAMERON CRESCENT</t>
  </si>
  <si>
    <t>S4S 2X2</t>
  </si>
  <si>
    <t>SHIRLEY I.</t>
  </si>
  <si>
    <t>P.O. BOX 206</t>
  </si>
  <si>
    <t>309 HOLLAND AVE</t>
  </si>
  <si>
    <t>S4N 1G4</t>
  </si>
  <si>
    <t xml:space="preserve">JANET </t>
  </si>
  <si>
    <t>GRAY</t>
  </si>
  <si>
    <t>321 - 4040 GORDON RD</t>
  </si>
  <si>
    <t>CUNNINGHAM</t>
  </si>
  <si>
    <t>46 STEWART AVE</t>
  </si>
  <si>
    <t>S4R 4M4</t>
  </si>
  <si>
    <t>PO BOX 111</t>
  </si>
  <si>
    <t>SPIRITWOOD</t>
  </si>
  <si>
    <t>S0J 2M0</t>
  </si>
  <si>
    <t>SKEOCH</t>
  </si>
  <si>
    <t>610 COLLEGE AVE</t>
  </si>
  <si>
    <t>S4N 0X5</t>
  </si>
  <si>
    <t>JOHNER</t>
  </si>
  <si>
    <t>A-12 PRAIRIE OASIS TRAILER COURT</t>
  </si>
  <si>
    <t>NEWIS</t>
  </si>
  <si>
    <t>412-3105 HILLSDALE ST</t>
  </si>
  <si>
    <t>LEACH</t>
  </si>
  <si>
    <t>306-151 BEAUDRY CRES</t>
  </si>
  <si>
    <t>MARTINSVILLE</t>
  </si>
  <si>
    <t>S0K 2T1</t>
  </si>
  <si>
    <t>MARIAN</t>
  </si>
  <si>
    <t>FLEECE</t>
  </si>
  <si>
    <t>133 WOOD LILY DRIVE</t>
  </si>
  <si>
    <t>S6J 1E9</t>
  </si>
  <si>
    <t>LIDIA AGNES</t>
  </si>
  <si>
    <t>BEERKENS</t>
  </si>
  <si>
    <t>2400 HUNTER AVENUE</t>
  </si>
  <si>
    <t>V0E 1B1</t>
  </si>
  <si>
    <t>GWYNDOLYN K.</t>
  </si>
  <si>
    <t>BRELAND</t>
  </si>
  <si>
    <t>C/O JOAN BRELAND POA</t>
  </si>
  <si>
    <t>BOX 3841</t>
  </si>
  <si>
    <t>OREST N.</t>
  </si>
  <si>
    <t>WOROBETZ</t>
  </si>
  <si>
    <t>HAZEL DELL</t>
  </si>
  <si>
    <t>S0A 1G0</t>
  </si>
  <si>
    <t>RANDOLPH A.</t>
  </si>
  <si>
    <t>VOPNI</t>
  </si>
  <si>
    <t>22 WIEBE CRES</t>
  </si>
  <si>
    <t>S4H 3L5</t>
  </si>
  <si>
    <t>DAVID C.</t>
  </si>
  <si>
    <t>FISCHL</t>
  </si>
  <si>
    <t>49 GUY DRIVE</t>
  </si>
  <si>
    <t>S6X 0A3</t>
  </si>
  <si>
    <t>WALL</t>
  </si>
  <si>
    <t>4-235 2ND AVE NW</t>
  </si>
  <si>
    <t>S9H 0P4</t>
  </si>
  <si>
    <t>PIZZEY</t>
  </si>
  <si>
    <t>#201-217A CREE PLACE</t>
  </si>
  <si>
    <t>S7K 7Z3</t>
  </si>
  <si>
    <t xml:space="preserve">SHARON </t>
  </si>
  <si>
    <t>GIBLER</t>
  </si>
  <si>
    <t>DORAN G.</t>
  </si>
  <si>
    <t>PO BOX 99</t>
  </si>
  <si>
    <t>STEWART VALLEY</t>
  </si>
  <si>
    <t>S0N 2P0</t>
  </si>
  <si>
    <t>W. MURRAY</t>
  </si>
  <si>
    <t>HIDLEBAUGH</t>
  </si>
  <si>
    <t>SITE 502, BOX 17, R.R. #5</t>
  </si>
  <si>
    <t>DELLA M.</t>
  </si>
  <si>
    <t>HOWE</t>
  </si>
  <si>
    <t>445-3605 ALBERT ST.</t>
  </si>
  <si>
    <t>S4S 7L4</t>
  </si>
  <si>
    <t>205 WOODFORD DRIVE SW</t>
  </si>
  <si>
    <t>T2W 6E3</t>
  </si>
  <si>
    <t>RONNIE</t>
  </si>
  <si>
    <t>HOVANAK</t>
  </si>
  <si>
    <t>BOX 151</t>
  </si>
  <si>
    <t>CEYLON</t>
  </si>
  <si>
    <t>S0C 0T0</t>
  </si>
  <si>
    <t>LYLE M.</t>
  </si>
  <si>
    <t>JORGENSON</t>
  </si>
  <si>
    <t>1370-2ND STREET EAST</t>
  </si>
  <si>
    <t>S6V 0H4</t>
  </si>
  <si>
    <t>TOURNEY</t>
  </si>
  <si>
    <t>2722 ASTER CRESCENT</t>
  </si>
  <si>
    <t>S4V 1Z8</t>
  </si>
  <si>
    <t>LAVERN ALEXANDER</t>
  </si>
  <si>
    <t>WANNER</t>
  </si>
  <si>
    <t>PO BOX 1273</t>
  </si>
  <si>
    <t>THIELE</t>
  </si>
  <si>
    <t>3612 TUDOR PLACE</t>
  </si>
  <si>
    <t>S4V 2S9</t>
  </si>
  <si>
    <t>H. WAYNE</t>
  </si>
  <si>
    <t>MABEE</t>
  </si>
  <si>
    <t>239  7TH ST N E</t>
  </si>
  <si>
    <t>S4H 1C3</t>
  </si>
  <si>
    <t>KEITH W.</t>
  </si>
  <si>
    <t>1423 PATRICK CR</t>
  </si>
  <si>
    <t>S7W 0G1</t>
  </si>
  <si>
    <t>ZENKEWICH</t>
  </si>
  <si>
    <t>73 HENDERSON DR</t>
  </si>
  <si>
    <t>S3N 2Z3</t>
  </si>
  <si>
    <t>KAREN C.</t>
  </si>
  <si>
    <t>ZIEGLER</t>
  </si>
  <si>
    <t>1312 95TH ST</t>
  </si>
  <si>
    <t>S9A 0G4</t>
  </si>
  <si>
    <t>1009 GRACE STREET</t>
  </si>
  <si>
    <t>709 AVENUE S NORTH</t>
  </si>
  <si>
    <t>S7L 3A2</t>
  </si>
  <si>
    <t>MARY K.</t>
  </si>
  <si>
    <t>5501 PARLIMENT AVE SUITE 1409</t>
  </si>
  <si>
    <t xml:space="preserve">PAULINE </t>
  </si>
  <si>
    <t>ALDWORTH</t>
  </si>
  <si>
    <t>ELSIE G.</t>
  </si>
  <si>
    <t>ZAYSHLEY</t>
  </si>
  <si>
    <t>205 MORRISON DRIVE</t>
  </si>
  <si>
    <t>S3N 4A1</t>
  </si>
  <si>
    <t>BONNIE L.</t>
  </si>
  <si>
    <t>SHARP</t>
  </si>
  <si>
    <t>39 MATHESON CR</t>
  </si>
  <si>
    <t>S4R 5C3</t>
  </si>
  <si>
    <t xml:space="preserve">ROMAN </t>
  </si>
  <si>
    <t>TYSHYNSKI</t>
  </si>
  <si>
    <t>337 22ND ST E</t>
  </si>
  <si>
    <t>S6V 1N3</t>
  </si>
  <si>
    <t>SIWAK</t>
  </si>
  <si>
    <t>PO BOX 753</t>
  </si>
  <si>
    <t>CUSTER</t>
  </si>
  <si>
    <t>BOX 854</t>
  </si>
  <si>
    <t>221 HAVILAND CRESCENT</t>
  </si>
  <si>
    <t>S7L 5B1</t>
  </si>
  <si>
    <t>VOINOROSKY</t>
  </si>
  <si>
    <t>1008-1825 MCKERCHER DR</t>
  </si>
  <si>
    <t>S7H 5N5</t>
  </si>
  <si>
    <t>BEATRICE I.</t>
  </si>
  <si>
    <t>CORNELL</t>
  </si>
  <si>
    <t>BOX 629</t>
  </si>
  <si>
    <t>JOAN CAROLINE</t>
  </si>
  <si>
    <t>BERNAT</t>
  </si>
  <si>
    <t>115 - 3333 PARK STREET</t>
  </si>
  <si>
    <t>250 - 3605 ALBERT ST</t>
  </si>
  <si>
    <t>KEVIN M.</t>
  </si>
  <si>
    <t>7828 15TH AVE</t>
  </si>
  <si>
    <t>BURNABY</t>
  </si>
  <si>
    <t>V3N 1W8</t>
  </si>
  <si>
    <t>BOX 251</t>
  </si>
  <si>
    <t>S9H 3V6</t>
  </si>
  <si>
    <t>BROUET</t>
  </si>
  <si>
    <t>221 COLDWELL RD</t>
  </si>
  <si>
    <t>MATZ</t>
  </si>
  <si>
    <t>26 CUSHING CRES</t>
  </si>
  <si>
    <t>ROBERT HERBERT</t>
  </si>
  <si>
    <t>C/O MR. JUSTICE RALPH K. OTTENBREIT</t>
  </si>
  <si>
    <t>311 - 955 MILLWOOD RD</t>
  </si>
  <si>
    <t>M4G 4E3</t>
  </si>
  <si>
    <t>MARIA (MARY)</t>
  </si>
  <si>
    <t>ELMER</t>
  </si>
  <si>
    <t>1138 - 13TH AVE NW</t>
  </si>
  <si>
    <t>S6H 6G1</t>
  </si>
  <si>
    <t>ARDIN</t>
  </si>
  <si>
    <t>444 - 5201 DALHOUSIE DRIVE NW</t>
  </si>
  <si>
    <t>T3A 5Y7</t>
  </si>
  <si>
    <t>BROOKES</t>
  </si>
  <si>
    <t>811 SAMUELS CRES</t>
  </si>
  <si>
    <t>S4X 2L4</t>
  </si>
  <si>
    <t>STOBBS</t>
  </si>
  <si>
    <t>400 27TH STREET EAST</t>
  </si>
  <si>
    <t>S6V 1W3</t>
  </si>
  <si>
    <t>HILLIAR</t>
  </si>
  <si>
    <t>C/O DEBBIE HACKETT POA</t>
  </si>
  <si>
    <t>PO BOX 792</t>
  </si>
  <si>
    <t>GEORGINA Y.</t>
  </si>
  <si>
    <t>BROMLEY</t>
  </si>
  <si>
    <t>4722 151A AVE NW</t>
  </si>
  <si>
    <t>T5Y 3A2</t>
  </si>
  <si>
    <t>123 WHITESHORE CRES</t>
  </si>
  <si>
    <t>S7J 3W3</t>
  </si>
  <si>
    <t>VIOLA A.</t>
  </si>
  <si>
    <t>WILLIAMSON</t>
  </si>
  <si>
    <t>BOX 416</t>
  </si>
  <si>
    <t>MYRNA D.</t>
  </si>
  <si>
    <t>REDEKER</t>
  </si>
  <si>
    <t>305-299 GLADSTONE ST W</t>
  </si>
  <si>
    <t>S9H 4N6</t>
  </si>
  <si>
    <t>MARLENE A.</t>
  </si>
  <si>
    <t>BOX 691</t>
  </si>
  <si>
    <t>S4P 3A3</t>
  </si>
  <si>
    <t>J. HERVE</t>
  </si>
  <si>
    <t>195 MCDOUGALL CRESCENT</t>
  </si>
  <si>
    <t>VESPER M.</t>
  </si>
  <si>
    <t>RR2</t>
  </si>
  <si>
    <t>BARBARA H.</t>
  </si>
  <si>
    <t>ASHWORTH</t>
  </si>
  <si>
    <t>102-363 NELSON RD</t>
  </si>
  <si>
    <t>EDITH A.</t>
  </si>
  <si>
    <t>307-3140 LOUISE ST</t>
  </si>
  <si>
    <t>S7J 3L8</t>
  </si>
  <si>
    <t>NATHALIE E.</t>
  </si>
  <si>
    <t>DUCK MOUNTAIN LODGE</t>
  </si>
  <si>
    <t>1 - 300 7TH AVE S</t>
  </si>
  <si>
    <t>SWAN RIVER</t>
  </si>
  <si>
    <t>R0L 1Z0</t>
  </si>
  <si>
    <t>LOIS P.</t>
  </si>
  <si>
    <t>BAKEWELL</t>
  </si>
  <si>
    <t>C/O LINDA LAURIN POA</t>
  </si>
  <si>
    <t>402 GREENSIDE TERRACE</t>
  </si>
  <si>
    <t>S4Y 0A8</t>
  </si>
  <si>
    <t>103 - 14 LORNE PLACE</t>
  </si>
  <si>
    <t>S4R 8B3</t>
  </si>
  <si>
    <t>LOIS A.</t>
  </si>
  <si>
    <t>BENS</t>
  </si>
  <si>
    <t>103 YARNTON CRESCENT</t>
  </si>
  <si>
    <t>S4R 4A4</t>
  </si>
  <si>
    <t>BEREZOWSKI</t>
  </si>
  <si>
    <t>22 MCBURNEY DRIVE</t>
  </si>
  <si>
    <t>S3N 3H7</t>
  </si>
  <si>
    <t>ANTON</t>
  </si>
  <si>
    <t>DASCHLE</t>
  </si>
  <si>
    <t>704  2122 WINNIPEG ST</t>
  </si>
  <si>
    <t>S4P 1G8</t>
  </si>
  <si>
    <t>RONALD H.</t>
  </si>
  <si>
    <t>BIFFERT</t>
  </si>
  <si>
    <t>51 FULSOM CRES</t>
  </si>
  <si>
    <t>SEBRIGHT</t>
  </si>
  <si>
    <t>L3V 6H5</t>
  </si>
  <si>
    <t>JO-ANN W.</t>
  </si>
  <si>
    <t>BLANCHARD</t>
  </si>
  <si>
    <t>C/O SHEA O'BRIEN</t>
  </si>
  <si>
    <t>9024 ABBOTT AVENUE</t>
  </si>
  <si>
    <t>CARMENT</t>
  </si>
  <si>
    <t>942 COOK DRIVE</t>
  </si>
  <si>
    <t>S6V 2R4</t>
  </si>
  <si>
    <t>EILEEN G.</t>
  </si>
  <si>
    <t>CARMICHAEL</t>
  </si>
  <si>
    <t>153 - 4940 PASQUA ST</t>
  </si>
  <si>
    <t>GARRY R.</t>
  </si>
  <si>
    <t>1460 6TH ST E</t>
  </si>
  <si>
    <t>S6V 0R3</t>
  </si>
  <si>
    <t>BRECKON</t>
  </si>
  <si>
    <t>28 - 500 BATTLEFORD TRAIL</t>
  </si>
  <si>
    <t>MARILYN M.</t>
  </si>
  <si>
    <t>318-960 ASSINIBOINE AVE.E.</t>
  </si>
  <si>
    <t>BOCKING</t>
  </si>
  <si>
    <t>404 - 1150 BROADWAY AVENUE</t>
  </si>
  <si>
    <t>WILFRED J.</t>
  </si>
  <si>
    <t>3940-56A STREET CLOSE</t>
  </si>
  <si>
    <t>HARRY G.</t>
  </si>
  <si>
    <t>119 - 1035 MOSS AVENUE</t>
  </si>
  <si>
    <t>S7H 2E5</t>
  </si>
  <si>
    <t>1101-514 23RD STREET E</t>
  </si>
  <si>
    <t>S7K 0J8</t>
  </si>
  <si>
    <t>223 DALEBROOKE DRIVE</t>
  </si>
  <si>
    <t>124 - 2530 25TH AVE</t>
  </si>
  <si>
    <t>FREDERICK D.</t>
  </si>
  <si>
    <t>BAIN</t>
  </si>
  <si>
    <t>14 MCINNIS CRESCENT</t>
  </si>
  <si>
    <t>S4R 3E8</t>
  </si>
  <si>
    <t>DAILEY</t>
  </si>
  <si>
    <t>1615 RUTHERFORD ST</t>
  </si>
  <si>
    <t>S6H 7B5</t>
  </si>
  <si>
    <t>RONALD B.</t>
  </si>
  <si>
    <t>COOMBS</t>
  </si>
  <si>
    <t>1591 RIVER STREET E.</t>
  </si>
  <si>
    <t>S6V 8B6</t>
  </si>
  <si>
    <t>ARMIN</t>
  </si>
  <si>
    <t>COORS</t>
  </si>
  <si>
    <t>272 LOCKWOOD ROAD</t>
  </si>
  <si>
    <t>S4S 6E2</t>
  </si>
  <si>
    <t>356 DUFFIELD STREET WEST</t>
  </si>
  <si>
    <t>S6H 5H6</t>
  </si>
  <si>
    <t>BELL</t>
  </si>
  <si>
    <t>401 2700 MONTAGUE STREET</t>
  </si>
  <si>
    <t>VERNIE</t>
  </si>
  <si>
    <t>BOOTHMAN</t>
  </si>
  <si>
    <t>11 - 3832 RAE STREET</t>
  </si>
  <si>
    <t>S4S 3A1</t>
  </si>
  <si>
    <t>BOROWSKI</t>
  </si>
  <si>
    <t>BOX 52</t>
  </si>
  <si>
    <t>GLENAVON</t>
  </si>
  <si>
    <t>S0G 1Y0</t>
  </si>
  <si>
    <t>DONALD D.</t>
  </si>
  <si>
    <t>8908-17TH AVENUE WEST</t>
  </si>
  <si>
    <t>S9A 2T9</t>
  </si>
  <si>
    <t>DAVID R.</t>
  </si>
  <si>
    <t>CHUDY</t>
  </si>
  <si>
    <t>2513 CLARENCE AVENUE</t>
  </si>
  <si>
    <t>S7J 1M3</t>
  </si>
  <si>
    <t>JUNE I.</t>
  </si>
  <si>
    <t>CROFFORD</t>
  </si>
  <si>
    <t>4136 MCTAVISH STREET</t>
  </si>
  <si>
    <t>631-12TH AVENUE EAST</t>
  </si>
  <si>
    <t>S6V 7Z4</t>
  </si>
  <si>
    <t>FLOYD A.</t>
  </si>
  <si>
    <t>COLENUTT</t>
  </si>
  <si>
    <t>2871-23RD AVENUE</t>
  </si>
  <si>
    <t>S4S 1E7</t>
  </si>
  <si>
    <t>LOUISE J.</t>
  </si>
  <si>
    <t>BUCHHOLZ</t>
  </si>
  <si>
    <t>14-11 AVENS ROAD</t>
  </si>
  <si>
    <t>S6J 1C9</t>
  </si>
  <si>
    <t>ROGER J.</t>
  </si>
  <si>
    <t>BOX 58</t>
  </si>
  <si>
    <t>3008 KINGS ROAD</t>
  </si>
  <si>
    <t>S4S 2H6</t>
  </si>
  <si>
    <t>THERESA M.</t>
  </si>
  <si>
    <t>THEISS</t>
  </si>
  <si>
    <t>2847 EAST MEADOW PARK CRESCENT</t>
  </si>
  <si>
    <t>206 DORE CRESCENT</t>
  </si>
  <si>
    <t>S7K 4X9</t>
  </si>
  <si>
    <t>LORNE H.</t>
  </si>
  <si>
    <t>2514 EASTVIEW</t>
  </si>
  <si>
    <t>S7J 3G6</t>
  </si>
  <si>
    <t>JOANNE F</t>
  </si>
  <si>
    <t>609 - 1223 TEMPERANCE STREET</t>
  </si>
  <si>
    <t>JEANETTE M.</t>
  </si>
  <si>
    <t>112 - 102 WELLMAN CRES</t>
  </si>
  <si>
    <t>MOLLY A.</t>
  </si>
  <si>
    <t>561 LAURIER DRIVE</t>
  </si>
  <si>
    <t>S6V 5M4</t>
  </si>
  <si>
    <t>FRANCIS A.</t>
  </si>
  <si>
    <t>DEIBERT</t>
  </si>
  <si>
    <t>4040 - 114 ARMISTICE WAY</t>
  </si>
  <si>
    <t>GEBERT</t>
  </si>
  <si>
    <t>902-2131 BROAD STREET</t>
  </si>
  <si>
    <t>S4P 3W4</t>
  </si>
  <si>
    <t>307 HIDDEN VALE PL NW</t>
  </si>
  <si>
    <t>T3A 5B6</t>
  </si>
  <si>
    <t>11308-9TH AVENUE</t>
  </si>
  <si>
    <t>S9A 2N9</t>
  </si>
  <si>
    <t>SAM</t>
  </si>
  <si>
    <t>ISOBEL</t>
  </si>
  <si>
    <t>HARLAND</t>
  </si>
  <si>
    <t>901 - 1150 BROADWAY AVENUE</t>
  </si>
  <si>
    <t>FRED</t>
  </si>
  <si>
    <t>HARREMAN</t>
  </si>
  <si>
    <t>GWENDOLYN</t>
  </si>
  <si>
    <t>DICKSON</t>
  </si>
  <si>
    <t>108 - 18 HEBERT DR</t>
  </si>
  <si>
    <t>ST-ALBERT</t>
  </si>
  <si>
    <t>T8N 7P3</t>
  </si>
  <si>
    <t>VICKY L.</t>
  </si>
  <si>
    <t>FURMAN</t>
  </si>
  <si>
    <t>ERNFOLD</t>
  </si>
  <si>
    <t>S0H 1K0</t>
  </si>
  <si>
    <t>GALBRAITH</t>
  </si>
  <si>
    <t>147-627 SASKATCHEWAN CRES W</t>
  </si>
  <si>
    <t>CALVIN</t>
  </si>
  <si>
    <t>DUESTERBECK</t>
  </si>
  <si>
    <t>PO BOX 1921</t>
  </si>
  <si>
    <t>LOUIS W.</t>
  </si>
  <si>
    <t>DITTRICK</t>
  </si>
  <si>
    <t>227 - 1535 ANSON RD</t>
  </si>
  <si>
    <t>ARTHUR R.</t>
  </si>
  <si>
    <t>209 CLEARWATER COURT</t>
  </si>
  <si>
    <t>S7K 3Y9</t>
  </si>
  <si>
    <t>GERES</t>
  </si>
  <si>
    <t>1619 ADMIRAL CRESCENT</t>
  </si>
  <si>
    <t>GERLACH</t>
  </si>
  <si>
    <t>BERTHA M.</t>
  </si>
  <si>
    <t>GULKA</t>
  </si>
  <si>
    <t>202 - 4045 RAE STREET</t>
  </si>
  <si>
    <t>GULKIEWICH</t>
  </si>
  <si>
    <t>162 - 4035 GELLATLY RD S</t>
  </si>
  <si>
    <t>WEST KELOWNA</t>
  </si>
  <si>
    <t>V4T 1R7</t>
  </si>
  <si>
    <t>22 DEERGROVE CRESCENT</t>
  </si>
  <si>
    <t>FRANK A.</t>
  </si>
  <si>
    <t>DORNSTAUDER</t>
  </si>
  <si>
    <t>3320 LAKESHORE CRT</t>
  </si>
  <si>
    <t>S4S 7H8</t>
  </si>
  <si>
    <t>ENS</t>
  </si>
  <si>
    <t>BOX 448</t>
  </si>
  <si>
    <t>SANGUDO</t>
  </si>
  <si>
    <t>T0E 2A0</t>
  </si>
  <si>
    <t>OLGA E.</t>
  </si>
  <si>
    <t>FABRIK</t>
  </si>
  <si>
    <t>404 - 3651 ALBERT ST</t>
  </si>
  <si>
    <t>ORICIA</t>
  </si>
  <si>
    <t>1950 EAST HILL</t>
  </si>
  <si>
    <t>CONRAD P.</t>
  </si>
  <si>
    <t>HUNCHAK</t>
  </si>
  <si>
    <t>1582-97TH STREET</t>
  </si>
  <si>
    <t>S9A 0K4</t>
  </si>
  <si>
    <t>JEANES</t>
  </si>
  <si>
    <t>1230 IROQUOIS DR</t>
  </si>
  <si>
    <t>8015 FAIRMOUNT DR SE</t>
  </si>
  <si>
    <t>JACKIE A.</t>
  </si>
  <si>
    <t>410-5003-53RD AVENUE</t>
  </si>
  <si>
    <t>SOLOMON J.</t>
  </si>
  <si>
    <t>LERAT</t>
  </si>
  <si>
    <t>BROADVIEW</t>
  </si>
  <si>
    <t>S0G 0K0</t>
  </si>
  <si>
    <t>JOHN C.</t>
  </si>
  <si>
    <t>3611 ARBOR GROVE DR</t>
  </si>
  <si>
    <t>S4V 2R2</t>
  </si>
  <si>
    <t>GUST</t>
  </si>
  <si>
    <t>IRWIN W.</t>
  </si>
  <si>
    <t>HENNIE</t>
  </si>
  <si>
    <t>BOX 1554</t>
  </si>
  <si>
    <t>RUTH I.</t>
  </si>
  <si>
    <t>#179  20391 96TH AVENUE</t>
  </si>
  <si>
    <t>V1M 2L2</t>
  </si>
  <si>
    <t>FREDRICK G.</t>
  </si>
  <si>
    <t>BOX 1345</t>
  </si>
  <si>
    <t>LARRY E.</t>
  </si>
  <si>
    <t>909 - 1150 BROADWAY AVE</t>
  </si>
  <si>
    <t>ROSA</t>
  </si>
  <si>
    <t>GURSKI</t>
  </si>
  <si>
    <t>VALENTINE F.</t>
  </si>
  <si>
    <t>BENTLEY, ROOM 210</t>
  </si>
  <si>
    <t>3105 HILLSDALE STREET</t>
  </si>
  <si>
    <t>HARRY N.</t>
  </si>
  <si>
    <t>S9A 2X6</t>
  </si>
  <si>
    <t>19 ELMVIEW ROAD</t>
  </si>
  <si>
    <t>S4R 0B1</t>
  </si>
  <si>
    <t>HICKIE</t>
  </si>
  <si>
    <t>4518 MCTAVISH STREET</t>
  </si>
  <si>
    <t>HOWARD D.</t>
  </si>
  <si>
    <t>1454 TAUNTON STREET</t>
  </si>
  <si>
    <t>V8R 1W9</t>
  </si>
  <si>
    <t>JESSUP</t>
  </si>
  <si>
    <t>C/O CRAIG CAMERON (POA)</t>
  </si>
  <si>
    <t>1019 GULL ROAD</t>
  </si>
  <si>
    <t>S4N 7S1</t>
  </si>
  <si>
    <t>RONALD P.</t>
  </si>
  <si>
    <t>ALAN L.</t>
  </si>
  <si>
    <t>HAIGHT</t>
  </si>
  <si>
    <t>601 - 209 PINEHOUSE DR</t>
  </si>
  <si>
    <t>S7K 6N9</t>
  </si>
  <si>
    <t>MURRAY J.</t>
  </si>
  <si>
    <t>83 JENMAR DEV CRT</t>
  </si>
  <si>
    <t>S9H 3X6</t>
  </si>
  <si>
    <t>JANET K.</t>
  </si>
  <si>
    <t>KLOCZKO</t>
  </si>
  <si>
    <t>3643E BUCKINGHAM DRIVE</t>
  </si>
  <si>
    <t>S4V 2W1</t>
  </si>
  <si>
    <t>LESLIE A.</t>
  </si>
  <si>
    <t>HEGEDUS</t>
  </si>
  <si>
    <t>C/O ALLAN HEGEDUS - POA</t>
  </si>
  <si>
    <t>3211 PHANEUF CRES E</t>
  </si>
  <si>
    <t>S4V 1V2</t>
  </si>
  <si>
    <t>EMIL F.</t>
  </si>
  <si>
    <t>KUTARNA</t>
  </si>
  <si>
    <t>113 TIBBITS ROAD</t>
  </si>
  <si>
    <t>S4S 2Y9</t>
  </si>
  <si>
    <t>KZYZYK</t>
  </si>
  <si>
    <t>1561 - 105TH STREET</t>
  </si>
  <si>
    <t>S9A 1T5</t>
  </si>
  <si>
    <t>ALVIN W.</t>
  </si>
  <si>
    <t>HERGOTT</t>
  </si>
  <si>
    <t>2086 ROSE ANNE COURT</t>
  </si>
  <si>
    <t>V1Z 4A3</t>
  </si>
  <si>
    <t>ESTELLE M.</t>
  </si>
  <si>
    <t>SUITE 232, 1535 ANSON ROAD</t>
  </si>
  <si>
    <t>S4P 1C0</t>
  </si>
  <si>
    <t>IAN MURRAY</t>
  </si>
  <si>
    <t>JOLSON</t>
  </si>
  <si>
    <t>PO BOX 51</t>
  </si>
  <si>
    <t>KOLLER</t>
  </si>
  <si>
    <t>210 HASLAM CRT</t>
  </si>
  <si>
    <t>S7S 1E3</t>
  </si>
  <si>
    <t>AGNES N.</t>
  </si>
  <si>
    <t>HYLLESTAD</t>
  </si>
  <si>
    <t>BOX 382</t>
  </si>
  <si>
    <t>JEREMY D. (JERRY)</t>
  </si>
  <si>
    <t>IVES</t>
  </si>
  <si>
    <t>13 CRYSTAL VILLA</t>
  </si>
  <si>
    <t>S0K 0A1</t>
  </si>
  <si>
    <t>G. BRUCE</t>
  </si>
  <si>
    <t>3650-9TH AVENUE</t>
  </si>
  <si>
    <t>HRYCYK</t>
  </si>
  <si>
    <t>205 - 2400 12TH AVE</t>
  </si>
  <si>
    <t>S4P 4G5</t>
  </si>
  <si>
    <t>D. JOAN</t>
  </si>
  <si>
    <t>HOLMLUND</t>
  </si>
  <si>
    <t>MCINNES</t>
  </si>
  <si>
    <t>89 MARQUIS CRES N</t>
  </si>
  <si>
    <t>KOTURBASH</t>
  </si>
  <si>
    <t>206 - 419 NELSON RD</t>
  </si>
  <si>
    <t>WALLACE E.</t>
  </si>
  <si>
    <t>O'HARE</t>
  </si>
  <si>
    <t>1022-109TH STREET</t>
  </si>
  <si>
    <t>S9A 2E4</t>
  </si>
  <si>
    <t>LIZETTE</t>
  </si>
  <si>
    <t>SOUTHEND</t>
  </si>
  <si>
    <t>S0J 2L0</t>
  </si>
  <si>
    <t>MARGARET J</t>
  </si>
  <si>
    <t>LISSEL</t>
  </si>
  <si>
    <t>SITE 500 BOX 16 R.R. 5</t>
  </si>
  <si>
    <t>LAJOIE</t>
  </si>
  <si>
    <t>BOX 853</t>
  </si>
  <si>
    <t>JANET E.</t>
  </si>
  <si>
    <t>GRASDAL</t>
  </si>
  <si>
    <t>28 FOX GLOVE CRESCENT</t>
  </si>
  <si>
    <t>S4S 4K7</t>
  </si>
  <si>
    <t>MEAKIN</t>
  </si>
  <si>
    <t>RONALD L.</t>
  </si>
  <si>
    <t>MEHLER</t>
  </si>
  <si>
    <t>BOX 851</t>
  </si>
  <si>
    <t>E. LOUISE</t>
  </si>
  <si>
    <t>LALONDE</t>
  </si>
  <si>
    <t>1136 ELGIN AVENUE</t>
  </si>
  <si>
    <t>S6H 4H1</t>
  </si>
  <si>
    <t>GERALD M.</t>
  </si>
  <si>
    <t>LYNN</t>
  </si>
  <si>
    <t>1044-13TH AVENUE NW</t>
  </si>
  <si>
    <t>S6H 4N4</t>
  </si>
  <si>
    <t xml:space="preserve">ARCHIE </t>
  </si>
  <si>
    <t>LAROCQUE</t>
  </si>
  <si>
    <t>5 ATHABASCA CRES</t>
  </si>
  <si>
    <t>S7K 1G8</t>
  </si>
  <si>
    <t>LORNE N.</t>
  </si>
  <si>
    <t>MELLQUIST</t>
  </si>
  <si>
    <t>309 - 220 MULBERRY LANE</t>
  </si>
  <si>
    <t>IAN KEITH</t>
  </si>
  <si>
    <t>LOUTTIT</t>
  </si>
  <si>
    <t>811-1150 BROADWAY AVE</t>
  </si>
  <si>
    <t>PAUL J</t>
  </si>
  <si>
    <t>BOX 1359</t>
  </si>
  <si>
    <t>3410 PORTNALL AVENUE</t>
  </si>
  <si>
    <t>S4S 1A8</t>
  </si>
  <si>
    <t>LOZOWCHUK</t>
  </si>
  <si>
    <t>553-5TH STREET EAST</t>
  </si>
  <si>
    <t>S6V 0L9</t>
  </si>
  <si>
    <t>GRACE M.</t>
  </si>
  <si>
    <t>MERRITT</t>
  </si>
  <si>
    <t>BOX 927-301-21ST ST W</t>
  </si>
  <si>
    <t>H. RUSSELL</t>
  </si>
  <si>
    <t>MOORE</t>
  </si>
  <si>
    <t>342 MCINTOSH ST NORTH</t>
  </si>
  <si>
    <t>S4R 5A2</t>
  </si>
  <si>
    <t>MASTEL</t>
  </si>
  <si>
    <t>731 BLUEBIRD CRES</t>
  </si>
  <si>
    <t>S4N 7S3</t>
  </si>
  <si>
    <t>GEORGE O.</t>
  </si>
  <si>
    <t>MARK</t>
  </si>
  <si>
    <t>123 MCDOUGALL CRESCENT</t>
  </si>
  <si>
    <t>WALLACE H.</t>
  </si>
  <si>
    <t>3724 QUEEN STREET</t>
  </si>
  <si>
    <t>S4S 2G6</t>
  </si>
  <si>
    <t>MARSDEN</t>
  </si>
  <si>
    <t>4127 PASQUA STREET</t>
  </si>
  <si>
    <t>S4S 6H3</t>
  </si>
  <si>
    <t>ELIE A.</t>
  </si>
  <si>
    <t>MARTEL</t>
  </si>
  <si>
    <t>BOX 459</t>
  </si>
  <si>
    <t>FRANK C.</t>
  </si>
  <si>
    <t>4146 ELPHINSTONE STREET</t>
  </si>
  <si>
    <t>S4S 3L2</t>
  </si>
  <si>
    <t>MACLEOD</t>
  </si>
  <si>
    <t>57 CALDER PLACE</t>
  </si>
  <si>
    <t>S3N 2Z5</t>
  </si>
  <si>
    <t>NICHOL</t>
  </si>
  <si>
    <t>C/O SHARON ANNE PIERCE (POA)</t>
  </si>
  <si>
    <t>721 BLACKWOOD CRESCENT SW</t>
  </si>
  <si>
    <t>T6W 1B3</t>
  </si>
  <si>
    <t>229-47 RIVERSIDE GATE</t>
  </si>
  <si>
    <t>T1S 0J2</t>
  </si>
  <si>
    <t>DR. ANGELI</t>
  </si>
  <si>
    <t>NAIDOO</t>
  </si>
  <si>
    <t>1192 SPADINA CRES E</t>
  </si>
  <si>
    <t>S7K 3H9</t>
  </si>
  <si>
    <t>GERTRUDE L.</t>
  </si>
  <si>
    <t>NATYSHAK</t>
  </si>
  <si>
    <t>122 MCMURCHY AVE</t>
  </si>
  <si>
    <t>S4R 3G6</t>
  </si>
  <si>
    <t>EVELYN H.</t>
  </si>
  <si>
    <t>NAYLOR</t>
  </si>
  <si>
    <t>ARCHERWILL</t>
  </si>
  <si>
    <t>S0E 0B0</t>
  </si>
  <si>
    <t>KOZO</t>
  </si>
  <si>
    <t>#204-55 WOODLILY DRIVE</t>
  </si>
  <si>
    <t>S6J 1H1</t>
  </si>
  <si>
    <t>2613 EDWARD STREET</t>
  </si>
  <si>
    <t>DEANNE</t>
  </si>
  <si>
    <t>MONTBRIAND</t>
  </si>
  <si>
    <t>PO BOX 2139</t>
  </si>
  <si>
    <t>EMILY D.</t>
  </si>
  <si>
    <t>1311 MONTGOMERY STREET</t>
  </si>
  <si>
    <t>S6H 2X7</t>
  </si>
  <si>
    <t>NELLIE P.</t>
  </si>
  <si>
    <t>WILDE</t>
  </si>
  <si>
    <t>C/O GAYLE DISNEY (POA)</t>
  </si>
  <si>
    <t>15 BURROWS STREET</t>
  </si>
  <si>
    <t>S4R 4S1</t>
  </si>
  <si>
    <t>STEPHEN T.</t>
  </si>
  <si>
    <t>SENYK</t>
  </si>
  <si>
    <t>3450 FOSTER BAY</t>
  </si>
  <si>
    <t>S4S 7C2</t>
  </si>
  <si>
    <t>ERIC E.</t>
  </si>
  <si>
    <t>SERSON</t>
  </si>
  <si>
    <t>306-215 SMITH ST N</t>
  </si>
  <si>
    <t>SIBBALD</t>
  </si>
  <si>
    <t>13 SUNRISE CRESCENT</t>
  </si>
  <si>
    <t>KIMBERLEY</t>
  </si>
  <si>
    <t>V1A 3E8</t>
  </si>
  <si>
    <t>GOOD</t>
  </si>
  <si>
    <t>PO BOX 8</t>
  </si>
  <si>
    <t>STONY RAPIDS</t>
  </si>
  <si>
    <t>S0J 2R0</t>
  </si>
  <si>
    <t>PARKINSON</t>
  </si>
  <si>
    <t>941-108TH STREET</t>
  </si>
  <si>
    <t>S9A 2A7</t>
  </si>
  <si>
    <t>ALFRED E.</t>
  </si>
  <si>
    <t>SILZER</t>
  </si>
  <si>
    <t>3 JOHN HAIR CRESCENT</t>
  </si>
  <si>
    <t>S7J 2K6</t>
  </si>
  <si>
    <t>HARVEY P.</t>
  </si>
  <si>
    <t>SKRUDLAND</t>
  </si>
  <si>
    <t>1425 HOLMES ROAD</t>
  </si>
  <si>
    <t>S6V 6C5</t>
  </si>
  <si>
    <t>LLOYD J</t>
  </si>
  <si>
    <t>PETHICK</t>
  </si>
  <si>
    <t>278 WELLINGTON DRIVE</t>
  </si>
  <si>
    <t>S6K 1A4</t>
  </si>
  <si>
    <t>VICTOR R.</t>
  </si>
  <si>
    <t>MUIRHEAD</t>
  </si>
  <si>
    <t>BOX 2135</t>
  </si>
  <si>
    <t>339 CHRISTOPHER ROAD</t>
  </si>
  <si>
    <t>S7J 3R5</t>
  </si>
  <si>
    <t>1020 JAMES STREET</t>
  </si>
  <si>
    <t>S6H 3H7</t>
  </si>
  <si>
    <t>DAVID V.</t>
  </si>
  <si>
    <t>2328 BUHLER BAY</t>
  </si>
  <si>
    <t>S9A 1J2</t>
  </si>
  <si>
    <t>G. WAYNE</t>
  </si>
  <si>
    <t>PEPPER</t>
  </si>
  <si>
    <t>50 SOMMERFELD DRIVE</t>
  </si>
  <si>
    <t>S4V 0C7</t>
  </si>
  <si>
    <t>MORLEY G.</t>
  </si>
  <si>
    <t>YAROTSKY</t>
  </si>
  <si>
    <t>150 GREEN MEADOW ROAD</t>
  </si>
  <si>
    <t>WILHELMINA J.</t>
  </si>
  <si>
    <t>BOX 125</t>
  </si>
  <si>
    <t>PARLEY</t>
  </si>
  <si>
    <t>STE 227-3105 HILLSDALE ST</t>
  </si>
  <si>
    <t>ALBERT J.</t>
  </si>
  <si>
    <t>RENNEBERG</t>
  </si>
  <si>
    <t>BOX 942</t>
  </si>
  <si>
    <t>PHANEUF</t>
  </si>
  <si>
    <t>134 - 27TH STREET WEST</t>
  </si>
  <si>
    <t>S6V 4R8</t>
  </si>
  <si>
    <t>VIOLET G.</t>
  </si>
  <si>
    <t>1120-7TH AVENUE NORTH</t>
  </si>
  <si>
    <t>S4R 0H1</t>
  </si>
  <si>
    <t>WILHELM</t>
  </si>
  <si>
    <t>15 BULL CRESCENT</t>
  </si>
  <si>
    <t>S3N 3Y5</t>
  </si>
  <si>
    <t>RESCHKE</t>
  </si>
  <si>
    <t>34 KANGLES STREET</t>
  </si>
  <si>
    <t>S4N 4M8</t>
  </si>
  <si>
    <t>310 - 1035 MOSS AVENUE</t>
  </si>
  <si>
    <t>CONNERY</t>
  </si>
  <si>
    <t>BOX 188</t>
  </si>
  <si>
    <t>RUST</t>
  </si>
  <si>
    <t>3500-29TH AVENUE</t>
  </si>
  <si>
    <t>S4S 2P5</t>
  </si>
  <si>
    <t>511-1150 BROADWAY AVE</t>
  </si>
  <si>
    <t>ELEANOR J.</t>
  </si>
  <si>
    <t>WOOD</t>
  </si>
  <si>
    <t>YELLOW GRASS</t>
  </si>
  <si>
    <t>S0G 5J0</t>
  </si>
  <si>
    <t>TUMAK</t>
  </si>
  <si>
    <t>28 MATHESON CRES.</t>
  </si>
  <si>
    <t>S4R 5C4</t>
  </si>
  <si>
    <t>DIANE M.</t>
  </si>
  <si>
    <t>FELIX D.</t>
  </si>
  <si>
    <t>KRYZANOWSKI</t>
  </si>
  <si>
    <t>3282 RENFREW CRES</t>
  </si>
  <si>
    <t>ELEANOR M.</t>
  </si>
  <si>
    <t>211-325 KEEVIL CRES</t>
  </si>
  <si>
    <t>12 - 80 BERINI DRIVE</t>
  </si>
  <si>
    <t>LEONA M.</t>
  </si>
  <si>
    <t>BOX 886</t>
  </si>
  <si>
    <t>KNECHT</t>
  </si>
  <si>
    <t>205 - 2150 HESELTINE RD</t>
  </si>
  <si>
    <t>SYLVIA S.</t>
  </si>
  <si>
    <t>FUZESY</t>
  </si>
  <si>
    <t>326 - 960 ASSINIBOINE AVENUE EAST</t>
  </si>
  <si>
    <t>REGINALD</t>
  </si>
  <si>
    <t>411 - 1020 TIFFIN CRESCENT</t>
  </si>
  <si>
    <t>COWLING</t>
  </si>
  <si>
    <t>BOX 674</t>
  </si>
  <si>
    <t>LLOYD M.</t>
  </si>
  <si>
    <t>STIANSON</t>
  </si>
  <si>
    <t>POSTNIKOFF</t>
  </si>
  <si>
    <t>211 - 280 GOVERNMENT STREET</t>
  </si>
  <si>
    <t>V9L 0B5</t>
  </si>
  <si>
    <t>RAHM</t>
  </si>
  <si>
    <t>303  6340 ENGEL DR</t>
  </si>
  <si>
    <t>S4X 4K7</t>
  </si>
  <si>
    <t>NEVIN N.</t>
  </si>
  <si>
    <t>SURRING</t>
  </si>
  <si>
    <t>162 - 190 RAYMOND PLACE</t>
  </si>
  <si>
    <t>R2H 1C8</t>
  </si>
  <si>
    <t>SHARON FAITH</t>
  </si>
  <si>
    <t>ACKERMAN</t>
  </si>
  <si>
    <t>117 MCMURCHY AVENUE</t>
  </si>
  <si>
    <t>S4R 3G7</t>
  </si>
  <si>
    <t>ROPER</t>
  </si>
  <si>
    <t>38 CARTER CRESCENT</t>
  </si>
  <si>
    <t>S4X 2C7</t>
  </si>
  <si>
    <t>BARRY A.</t>
  </si>
  <si>
    <t>106 DONALDSON STREET</t>
  </si>
  <si>
    <t>S6V 5Y5</t>
  </si>
  <si>
    <t>STEPHENSON</t>
  </si>
  <si>
    <t>24 -2342 KILDEER DR</t>
  </si>
  <si>
    <t>TOMS</t>
  </si>
  <si>
    <t>#110-2333 SCARTH ST</t>
  </si>
  <si>
    <t>1916 E ANGLEY CRT</t>
  </si>
  <si>
    <t>R. TERRY</t>
  </si>
  <si>
    <t>301 - 6340 ENGEL DRIVE</t>
  </si>
  <si>
    <t>J.R. DENIS</t>
  </si>
  <si>
    <t>PAQUIN</t>
  </si>
  <si>
    <t>88 DAHLIA CRESCENT</t>
  </si>
  <si>
    <t>S6J 1E8</t>
  </si>
  <si>
    <t xml:space="preserve">HERBERT </t>
  </si>
  <si>
    <t>GANZ</t>
  </si>
  <si>
    <t>627 STAVELEY CRES</t>
  </si>
  <si>
    <t>S4H 2T5</t>
  </si>
  <si>
    <t>HOWARD S.</t>
  </si>
  <si>
    <t>1915 FOLEY DR</t>
  </si>
  <si>
    <t>S9A 3H1</t>
  </si>
  <si>
    <t>C. JAMES</t>
  </si>
  <si>
    <t>FENSOM</t>
  </si>
  <si>
    <t>3750 PINE VALLEY DRIVE</t>
  </si>
  <si>
    <t>V1X 8E3</t>
  </si>
  <si>
    <t xml:space="preserve">VIOLA </t>
  </si>
  <si>
    <t>MCPHERSON</t>
  </si>
  <si>
    <t>102 THOMSON AVE</t>
  </si>
  <si>
    <t>S4N 5L1</t>
  </si>
  <si>
    <t>JAMES L.</t>
  </si>
  <si>
    <t>141 BLUESAGE DRIVE</t>
  </si>
  <si>
    <t>WALTER J.</t>
  </si>
  <si>
    <t>GERMAN</t>
  </si>
  <si>
    <t>316 6TH AVE N</t>
  </si>
  <si>
    <t>GARFIELD L.</t>
  </si>
  <si>
    <t>HNATIUK</t>
  </si>
  <si>
    <t>BOX 2258</t>
  </si>
  <si>
    <t>MARGARET RUTH</t>
  </si>
  <si>
    <t>2727 ASSINIBOINE AVE.</t>
  </si>
  <si>
    <t>S4S 1C7</t>
  </si>
  <si>
    <t>KACH</t>
  </si>
  <si>
    <t>1351 UNDERHILL CRES</t>
  </si>
  <si>
    <t>S4N 7C9</t>
  </si>
  <si>
    <t>ELDA V.</t>
  </si>
  <si>
    <t>MOSSING</t>
  </si>
  <si>
    <t>BETSON</t>
  </si>
  <si>
    <t>4 ST JOHN PL</t>
  </si>
  <si>
    <t>S4R 2W3</t>
  </si>
  <si>
    <t>CHUBB</t>
  </si>
  <si>
    <t>430 A.E. ADAMS WAY</t>
  </si>
  <si>
    <t>S7K 5N6</t>
  </si>
  <si>
    <t>WASLAK</t>
  </si>
  <si>
    <t>967 BRANION DRIVE</t>
  </si>
  <si>
    <t>S6V 2S6</t>
  </si>
  <si>
    <t>ZABLOCKI</t>
  </si>
  <si>
    <t>406 - 9TH ST E</t>
  </si>
  <si>
    <t>S6V 0Y2</t>
  </si>
  <si>
    <t>346 POWELL CRESCENT</t>
  </si>
  <si>
    <t>S9H 4L7</t>
  </si>
  <si>
    <t>109 - 105 MAIN ST SOUTH</t>
  </si>
  <si>
    <t>DUTCHYSHEN</t>
  </si>
  <si>
    <t>104 - 10 MICHENER DRIVE</t>
  </si>
  <si>
    <t>S4V 1R2</t>
  </si>
  <si>
    <t>SWANN</t>
  </si>
  <si>
    <t>3709 DIEFENBAKER DRIVE</t>
  </si>
  <si>
    <t>S7L 5C5</t>
  </si>
  <si>
    <t>109 - 10406 10014 STREET</t>
  </si>
  <si>
    <t>GRANDE PRAIRIE</t>
  </si>
  <si>
    <t>T8V 4Z9</t>
  </si>
  <si>
    <t>PAULINE MARIE</t>
  </si>
  <si>
    <t>BUCHTA</t>
  </si>
  <si>
    <t>BOX 881</t>
  </si>
  <si>
    <t>S9X 1Y6</t>
  </si>
  <si>
    <t>DOROTHY A.</t>
  </si>
  <si>
    <t>COX</t>
  </si>
  <si>
    <t>120-31ST STREET WEST</t>
  </si>
  <si>
    <t>S6V 4T8</t>
  </si>
  <si>
    <t>LANGFORD</t>
  </si>
  <si>
    <t>DARYL C.</t>
  </si>
  <si>
    <t>2484 EASTVIEW</t>
  </si>
  <si>
    <t>S7J 3G4</t>
  </si>
  <si>
    <t>IVA M.</t>
  </si>
  <si>
    <t>208 - 1025 MOSS AVENUE</t>
  </si>
  <si>
    <t>S7H 4C7</t>
  </si>
  <si>
    <t>MARILYN DIAN</t>
  </si>
  <si>
    <t>LIEBEL</t>
  </si>
  <si>
    <t>41 - 2006 SIERRA DR</t>
  </si>
  <si>
    <t>V9H 1V6</t>
  </si>
  <si>
    <t>GERALD THOMAS</t>
  </si>
  <si>
    <t>179 GROOME AVE</t>
  </si>
  <si>
    <t>S4S 6S5</t>
  </si>
  <si>
    <t>ROY D.</t>
  </si>
  <si>
    <t>847 HOCHELAGA ST E</t>
  </si>
  <si>
    <t>S6H 0R2</t>
  </si>
  <si>
    <t>KOWALSKI</t>
  </si>
  <si>
    <t>911  13TH ST W</t>
  </si>
  <si>
    <t>S6V 3H5</t>
  </si>
  <si>
    <t>IRMA C.</t>
  </si>
  <si>
    <t>COLLER</t>
  </si>
  <si>
    <t>104 - 1601 BADHAM BLVD</t>
  </si>
  <si>
    <t>DONNA R.</t>
  </si>
  <si>
    <t>TUMACH</t>
  </si>
  <si>
    <t>186 BOYKOWICH BEND</t>
  </si>
  <si>
    <t>S7W 0S4</t>
  </si>
  <si>
    <t>CALIBABA</t>
  </si>
  <si>
    <t>C/O STEPHANIE CALIBABA POA</t>
  </si>
  <si>
    <t>9 - 1309 MCKENZIE AVE</t>
  </si>
  <si>
    <t>V8P 2M1</t>
  </si>
  <si>
    <t>GERDA</t>
  </si>
  <si>
    <t>DRIEDGER</t>
  </si>
  <si>
    <t>354 - 211 PINEHOUSE DRIVE</t>
  </si>
  <si>
    <t>S7K 0G5</t>
  </si>
  <si>
    <t>19 - 100 BROOKLYN LANE</t>
  </si>
  <si>
    <t>TKACHUK</t>
  </si>
  <si>
    <t>901 NATIVITY BAY</t>
  </si>
  <si>
    <t>T1X 1R1</t>
  </si>
  <si>
    <t>YVONNE L.</t>
  </si>
  <si>
    <t>SCHMALENBERG</t>
  </si>
  <si>
    <t>168 MCCAUL CRES.</t>
  </si>
  <si>
    <t>S4R 3X1</t>
  </si>
  <si>
    <t>PRAN</t>
  </si>
  <si>
    <t>VOHRA</t>
  </si>
  <si>
    <t>8071 - 2ND ROAD</t>
  </si>
  <si>
    <t>V7C 3M2</t>
  </si>
  <si>
    <t xml:space="preserve">ANTHONY </t>
  </si>
  <si>
    <t>COUGHLAN</t>
  </si>
  <si>
    <t>PO BOX 598</t>
  </si>
  <si>
    <t>TURNER VALLEY</t>
  </si>
  <si>
    <t>T0L 2A0</t>
  </si>
  <si>
    <t>DUBYK</t>
  </si>
  <si>
    <t>43 CHRISTINA COURT</t>
  </si>
  <si>
    <t>T8H 2H4</t>
  </si>
  <si>
    <t>LOUISE L.</t>
  </si>
  <si>
    <t>TUCHSCHERER</t>
  </si>
  <si>
    <t>1020 MONTAGUE STREET</t>
  </si>
  <si>
    <t>S4T 3H5</t>
  </si>
  <si>
    <t>RICHARD P.</t>
  </si>
  <si>
    <t>2022 ASSINIBOINE AVE E</t>
  </si>
  <si>
    <t>S4V 2E2</t>
  </si>
  <si>
    <t>R. JOHN</t>
  </si>
  <si>
    <t>38 MAXWELL CRESCENT</t>
  </si>
  <si>
    <t>S7L 3Y2</t>
  </si>
  <si>
    <t>STEFANOVICH</t>
  </si>
  <si>
    <t>AILEEN H.</t>
  </si>
  <si>
    <t>C/O DOUG ZIMMER POA</t>
  </si>
  <si>
    <t>4615 SHUMIATCHER CRES</t>
  </si>
  <si>
    <t>S4X 0B8</t>
  </si>
  <si>
    <t>STELLA K.</t>
  </si>
  <si>
    <t>2502 LANE BAY</t>
  </si>
  <si>
    <t>S4V 0Y2</t>
  </si>
  <si>
    <t>RONALD STEWART</t>
  </si>
  <si>
    <t>314 BORNSTEIN CRES</t>
  </si>
  <si>
    <t>S7N 3Y3</t>
  </si>
  <si>
    <t>SCHALM</t>
  </si>
  <si>
    <t>217-35 CHURCH ST</t>
  </si>
  <si>
    <t>BEBLOW</t>
  </si>
  <si>
    <t>463 STENSRUD RD</t>
  </si>
  <si>
    <t>S7W 1C3</t>
  </si>
  <si>
    <t>EDWARD T.</t>
  </si>
  <si>
    <t>BOX 1036</t>
  </si>
  <si>
    <t>SOLOMON</t>
  </si>
  <si>
    <t>84 THORN CRESCENT</t>
  </si>
  <si>
    <t>S6J 1J2</t>
  </si>
  <si>
    <t>LEFLAR</t>
  </si>
  <si>
    <t>BEVERLY A. I.</t>
  </si>
  <si>
    <t>214 - 330 PLAINSVIEW DR</t>
  </si>
  <si>
    <t>VOCAT</t>
  </si>
  <si>
    <t>303, 4570 HARBOUR LANDING DRIVE</t>
  </si>
  <si>
    <t>HORNFELT</t>
  </si>
  <si>
    <t>C/O RENAI MCWILLIE POA</t>
  </si>
  <si>
    <t>PO BOX 201</t>
  </si>
  <si>
    <t>ROY R.</t>
  </si>
  <si>
    <t>RYSAVY</t>
  </si>
  <si>
    <t>12 - 840 CHESTER ROAD</t>
  </si>
  <si>
    <t>LINA</t>
  </si>
  <si>
    <t>LANGNER</t>
  </si>
  <si>
    <t>27 QUINCY DRIVE</t>
  </si>
  <si>
    <t>S4S 6L7</t>
  </si>
  <si>
    <t>MELVIN L.</t>
  </si>
  <si>
    <t>2516 BLUE JAY CRES.</t>
  </si>
  <si>
    <t>S9A 3Z3</t>
  </si>
  <si>
    <t>VICTORIA MARY</t>
  </si>
  <si>
    <t>VINEY</t>
  </si>
  <si>
    <t>4902 MAZINKE CRES</t>
  </si>
  <si>
    <t>S4X 4V1</t>
  </si>
  <si>
    <t>MILLIONS</t>
  </si>
  <si>
    <t>25 CAMERON CRES</t>
  </si>
  <si>
    <t>S4S 2X1</t>
  </si>
  <si>
    <t>BORSA</t>
  </si>
  <si>
    <t>607 AVE J SOUTH</t>
  </si>
  <si>
    <t>S7M 2A9</t>
  </si>
  <si>
    <t>253 LANSING STREET</t>
  </si>
  <si>
    <t>S6H 5Z5</t>
  </si>
  <si>
    <t>AL E.</t>
  </si>
  <si>
    <t>EMPEY</t>
  </si>
  <si>
    <t>986 HOLDSWORTH CRES.</t>
  </si>
  <si>
    <t>S6H 6V3</t>
  </si>
  <si>
    <t>ERNEST F.</t>
  </si>
  <si>
    <t>BOX 535</t>
  </si>
  <si>
    <t>S6V 5R8</t>
  </si>
  <si>
    <t>NORMA</t>
  </si>
  <si>
    <t>QUAN</t>
  </si>
  <si>
    <t>93 SANDARAC CIRCLE NW</t>
  </si>
  <si>
    <t>T3K 3G7</t>
  </si>
  <si>
    <t>DELVIN JAMES</t>
  </si>
  <si>
    <t>4229 E GREEN OLIVE WAY</t>
  </si>
  <si>
    <t>S4V 1P9</t>
  </si>
  <si>
    <t>TREW</t>
  </si>
  <si>
    <t>63 GREENSBORO DR</t>
  </si>
  <si>
    <t>DOUGAN</t>
  </si>
  <si>
    <t>DAVID W.</t>
  </si>
  <si>
    <t>HANLINE</t>
  </si>
  <si>
    <t>EDGINGTON</t>
  </si>
  <si>
    <t>BOX 1563</t>
  </si>
  <si>
    <t>WIBERG</t>
  </si>
  <si>
    <t>RR 1 SITE 1 COMP 8</t>
  </si>
  <si>
    <t>JEFFERY</t>
  </si>
  <si>
    <t>RR 4 SITE 1 COMP 223</t>
  </si>
  <si>
    <t xml:space="preserve">VALERIE </t>
  </si>
  <si>
    <t>MAMCZASZ</t>
  </si>
  <si>
    <t>2937 BLISS CRES</t>
  </si>
  <si>
    <t>S6V 7N8</t>
  </si>
  <si>
    <t>DELBERT</t>
  </si>
  <si>
    <t>MINTER</t>
  </si>
  <si>
    <t>130 CAMPION CR</t>
  </si>
  <si>
    <t>S7H 3T9</t>
  </si>
  <si>
    <t>BOX 1851 STN MAIN</t>
  </si>
  <si>
    <t>S6V 6J9</t>
  </si>
  <si>
    <t xml:space="preserve">COLLIN </t>
  </si>
  <si>
    <t>7507 HEARNE BAY</t>
  </si>
  <si>
    <t>S4Y 1B6</t>
  </si>
  <si>
    <t>214-5039 SHERWOOD DR</t>
  </si>
  <si>
    <t>S4R 4C1</t>
  </si>
  <si>
    <t>STOBEE</t>
  </si>
  <si>
    <t>110  PEBERDY CRES</t>
  </si>
  <si>
    <t>S7K 7N5</t>
  </si>
  <si>
    <t>B. LOUIS</t>
  </si>
  <si>
    <t>MARCIL</t>
  </si>
  <si>
    <t>408E DOUGLAS PARK CR</t>
  </si>
  <si>
    <t>S4N 2S1</t>
  </si>
  <si>
    <t>131 CAMBRIDGE GLEN DRIVE</t>
  </si>
  <si>
    <t>T1P 1W1</t>
  </si>
  <si>
    <t>DARYL B.</t>
  </si>
  <si>
    <t>857 8TH AVE NE</t>
  </si>
  <si>
    <t>S9H 2R6</t>
  </si>
  <si>
    <t>ANNE L.</t>
  </si>
  <si>
    <t>POUPART</t>
  </si>
  <si>
    <t>ROLAND LESLIE</t>
  </si>
  <si>
    <t>MCKINNEY</t>
  </si>
  <si>
    <t>704 DUNCAN DR</t>
  </si>
  <si>
    <t>S4H 2N6</t>
  </si>
  <si>
    <t>KRAMER</t>
  </si>
  <si>
    <t>2 METCALFE ROAD</t>
  </si>
  <si>
    <t>S4V 0H7</t>
  </si>
  <si>
    <t>MARCIA D.</t>
  </si>
  <si>
    <t>VERBEKE</t>
  </si>
  <si>
    <t>919 HOPKINS CRESCENT</t>
  </si>
  <si>
    <t>S4X 2N2</t>
  </si>
  <si>
    <t>RAYMOND P.</t>
  </si>
  <si>
    <t>PARENTEAU</t>
  </si>
  <si>
    <t>417 TACHE CRES</t>
  </si>
  <si>
    <t>S7L 5G5</t>
  </si>
  <si>
    <t>SIGNAROWSKI</t>
  </si>
  <si>
    <t>29 GIBSON BAY</t>
  </si>
  <si>
    <t>S3N 3H4</t>
  </si>
  <si>
    <t>JANICE MARGARET</t>
  </si>
  <si>
    <t>GELLVEAR</t>
  </si>
  <si>
    <t>105 - 2050 COLLEGE AVENUE</t>
  </si>
  <si>
    <t>F. JUNE</t>
  </si>
  <si>
    <t>CHERYL D.</t>
  </si>
  <si>
    <t>22 HATTON CRESCENT</t>
  </si>
  <si>
    <t>S4N 5K6</t>
  </si>
  <si>
    <t xml:space="preserve">PAULETTE </t>
  </si>
  <si>
    <t>JANZ</t>
  </si>
  <si>
    <t>183 FINES DR</t>
  </si>
  <si>
    <t>S4N 5P4</t>
  </si>
  <si>
    <t xml:space="preserve">DIANNE </t>
  </si>
  <si>
    <t>ZBOROWSKI</t>
  </si>
  <si>
    <t>28 DE MARCO DRIVE</t>
  </si>
  <si>
    <t>S4T 5W8</t>
  </si>
  <si>
    <t>F. CHERYL</t>
  </si>
  <si>
    <t>SCHLEGER</t>
  </si>
  <si>
    <t>27-3701 4TH AVE W</t>
  </si>
  <si>
    <t>S6W 0A3</t>
  </si>
  <si>
    <t>WATLAND</t>
  </si>
  <si>
    <t>PO BOX 105</t>
  </si>
  <si>
    <t>GAGNE</t>
  </si>
  <si>
    <t>311 COWLEY ROAD</t>
  </si>
  <si>
    <t>S7N 3Z3</t>
  </si>
  <si>
    <t>HERBERT C.</t>
  </si>
  <si>
    <t>HOLLACZEK</t>
  </si>
  <si>
    <t>10 CRYSTAL VILLA</t>
  </si>
  <si>
    <t>31 DOLPHIN BAY</t>
  </si>
  <si>
    <t>I</t>
  </si>
  <si>
    <t>FILLMORE</t>
  </si>
  <si>
    <t>S0G 1N0</t>
  </si>
  <si>
    <t>RODNEY</t>
  </si>
  <si>
    <t>KOMARYCHKA</t>
  </si>
  <si>
    <t>WHITEMAN</t>
  </si>
  <si>
    <t>PO BOX 891</t>
  </si>
  <si>
    <t>ROH</t>
  </si>
  <si>
    <t>3 WOOD CRES</t>
  </si>
  <si>
    <t>S4S 6J6</t>
  </si>
  <si>
    <t>DIANA S.</t>
  </si>
  <si>
    <t>KATO</t>
  </si>
  <si>
    <t>210 - 2323 HAMILTON ST</t>
  </si>
  <si>
    <t>S4P 3Y5</t>
  </si>
  <si>
    <t xml:space="preserve">CAROLYNNE </t>
  </si>
  <si>
    <t>ROMING</t>
  </si>
  <si>
    <t>147 - 720 COMMONWEALTH RD</t>
  </si>
  <si>
    <t>V4V 1R9</t>
  </si>
  <si>
    <t>MARIE A.</t>
  </si>
  <si>
    <t>SPRINGINATIC</t>
  </si>
  <si>
    <t>14 HICKE BAY</t>
  </si>
  <si>
    <t>S4R 7G5</t>
  </si>
  <si>
    <t xml:space="preserve">DEBORA </t>
  </si>
  <si>
    <t>9 FERNWOOD STREET</t>
  </si>
  <si>
    <t>PO BOX 00723</t>
  </si>
  <si>
    <t>WALBY</t>
  </si>
  <si>
    <t>1611 104TH ST</t>
  </si>
  <si>
    <t>S9A 1P6</t>
  </si>
  <si>
    <t>8544 ELLIS LINK NW</t>
  </si>
  <si>
    <t>T6M 0P5</t>
  </si>
  <si>
    <t>FERRARA</t>
  </si>
  <si>
    <t>7155 BRIGHT BAY</t>
  </si>
  <si>
    <t>S4X 4H7</t>
  </si>
  <si>
    <t>2235 MONTREAL STREET</t>
  </si>
  <si>
    <t>S4P 1L7</t>
  </si>
  <si>
    <t>RR 5 SITE 33 BOX 20</t>
  </si>
  <si>
    <t>PHILLIP</t>
  </si>
  <si>
    <t>2135 5TH AVE N</t>
  </si>
  <si>
    <t>S4R 0R9</t>
  </si>
  <si>
    <t>WILLIAM L.</t>
  </si>
  <si>
    <t>BUMPHREY</t>
  </si>
  <si>
    <t>1221 BRODER ST</t>
  </si>
  <si>
    <t>S4N 3R3</t>
  </si>
  <si>
    <t>MURDOCH V.</t>
  </si>
  <si>
    <t>574 MAHON DR.</t>
  </si>
  <si>
    <t xml:space="preserve">EDNA </t>
  </si>
  <si>
    <t>WARNER</t>
  </si>
  <si>
    <t>8119 KESTRAL DRIVE</t>
  </si>
  <si>
    <t>S4Y 1G7</t>
  </si>
  <si>
    <t>STOEBICH</t>
  </si>
  <si>
    <t>MARIE R.</t>
  </si>
  <si>
    <t>1534 HASTINGS ST</t>
  </si>
  <si>
    <t>1 LANGLEY ST</t>
  </si>
  <si>
    <t>S4S 3V5</t>
  </si>
  <si>
    <t>BEV W.</t>
  </si>
  <si>
    <t>231 ASPEN DR</t>
  </si>
  <si>
    <t>PLAMONDON</t>
  </si>
  <si>
    <t>BOX 2293</t>
  </si>
  <si>
    <t>MAXINE P.</t>
  </si>
  <si>
    <t>HOLOIEN</t>
  </si>
  <si>
    <t>PO BOX 2047</t>
  </si>
  <si>
    <t>SITE 1 COMP 19 RR1</t>
  </si>
  <si>
    <t>W. ALLAN</t>
  </si>
  <si>
    <t>1600 GRANT DRIVE</t>
  </si>
  <si>
    <t>S4S 4T9</t>
  </si>
  <si>
    <t>HARVEY R.</t>
  </si>
  <si>
    <t>955 WARNER STREET</t>
  </si>
  <si>
    <t>S6H 5S3</t>
  </si>
  <si>
    <t>253 - 25TH STREET WEST</t>
  </si>
  <si>
    <t>S6V 4P4</t>
  </si>
  <si>
    <t>WOJNARSKI</t>
  </si>
  <si>
    <t>10 - 2048 RAE ST</t>
  </si>
  <si>
    <t>S4T 2E5</t>
  </si>
  <si>
    <t xml:space="preserve">CLARENCE </t>
  </si>
  <si>
    <t>8755 155TH ST NW</t>
  </si>
  <si>
    <t>T5R 1W1</t>
  </si>
  <si>
    <t>DESJARDINS</t>
  </si>
  <si>
    <t>3401 ANGUS ST</t>
  </si>
  <si>
    <t>S4S 1R1</t>
  </si>
  <si>
    <t>45 EVERTON CRES</t>
  </si>
  <si>
    <t>LAXDAL</t>
  </si>
  <si>
    <t>PO BOX 387</t>
  </si>
  <si>
    <t>SELLERS</t>
  </si>
  <si>
    <t>76 MITCHELL CR</t>
  </si>
  <si>
    <t>GARRY BRUCE</t>
  </si>
  <si>
    <t>AHLSTROM</t>
  </si>
  <si>
    <t>1412 SIDLER DR N</t>
  </si>
  <si>
    <t>S4X 4A5</t>
  </si>
  <si>
    <t>CINDY</t>
  </si>
  <si>
    <t>NEPPER</t>
  </si>
  <si>
    <t>1451 NORTH DEVONSHIRE DR</t>
  </si>
  <si>
    <t>S4X 3R5</t>
  </si>
  <si>
    <t>RAEANNE</t>
  </si>
  <si>
    <t>150 MERLIN CRES</t>
  </si>
  <si>
    <t>S4R 3E5</t>
  </si>
  <si>
    <t>219 - 1123 MOSS AVENUE</t>
  </si>
  <si>
    <t>S7H 5K8</t>
  </si>
  <si>
    <t xml:space="preserve">N. </t>
  </si>
  <si>
    <t>FINKBEINER</t>
  </si>
  <si>
    <t xml:space="preserve">1050 4TH AVE SE </t>
  </si>
  <si>
    <t>S9H 5C9</t>
  </si>
  <si>
    <t xml:space="preserve">DALE </t>
  </si>
  <si>
    <t>OLAIN</t>
  </si>
  <si>
    <t>18 PEELING AVE</t>
  </si>
  <si>
    <t>S7M 4K4</t>
  </si>
  <si>
    <t>BLAINE LAKE</t>
  </si>
  <si>
    <t>S0J 0J0</t>
  </si>
  <si>
    <t>SOMMERFELD</t>
  </si>
  <si>
    <t>PO BOX 157 STN MAIN</t>
  </si>
  <si>
    <t>STOVIN</t>
  </si>
  <si>
    <t>45 PINE PLACE</t>
  </si>
  <si>
    <t>S4S 5P6</t>
  </si>
  <si>
    <t>K</t>
  </si>
  <si>
    <t>DEHNKE</t>
  </si>
  <si>
    <t>PO BOX 317</t>
  </si>
  <si>
    <t>DIETRICK</t>
  </si>
  <si>
    <t>107 BEERLING CRESCEMT</t>
  </si>
  <si>
    <t>543 BAYVIEW TERRACE</t>
  </si>
  <si>
    <t>SASKATOOON</t>
  </si>
  <si>
    <t>S7V 1B6</t>
  </si>
  <si>
    <t>BOX 2510</t>
  </si>
  <si>
    <t>2342 CANARY ST</t>
  </si>
  <si>
    <t>BARRIE</t>
  </si>
  <si>
    <t>PO BOX 823</t>
  </si>
  <si>
    <t>STEVEN REGINALD</t>
  </si>
  <si>
    <t>PO BOX 5</t>
  </si>
  <si>
    <t>PENZANCE</t>
  </si>
  <si>
    <t>S0G 3X0</t>
  </si>
  <si>
    <t>HOPKIN</t>
  </si>
  <si>
    <t>2530 ATKINSON ST</t>
  </si>
  <si>
    <t>S4N 3X7</t>
  </si>
  <si>
    <t>805 - 13317 115TH AVE</t>
  </si>
  <si>
    <t>T5M 2R2</t>
  </si>
  <si>
    <t>ROSVOLD</t>
  </si>
  <si>
    <t>C/O SUSAN AND LORI ROSVOLD, POA</t>
  </si>
  <si>
    <t>PAULLETTE</t>
  </si>
  <si>
    <t>BIESENTHAL</t>
  </si>
  <si>
    <t>175 SOMERCREST CLOSE SW</t>
  </si>
  <si>
    <t>T2Y 3H7</t>
  </si>
  <si>
    <t>FRANKLIN C.</t>
  </si>
  <si>
    <t>BOX 1362</t>
  </si>
  <si>
    <t>CHARLAINE</t>
  </si>
  <si>
    <t>1772 ROTHWELL ST</t>
  </si>
  <si>
    <t>S4N 2B9</t>
  </si>
  <si>
    <t xml:space="preserve">CHARLES </t>
  </si>
  <si>
    <t>DOCKHAM</t>
  </si>
  <si>
    <t>19 QUNICY DR</t>
  </si>
  <si>
    <t>GARTH DOUGLAS</t>
  </si>
  <si>
    <t>BOX 1959</t>
  </si>
  <si>
    <t>FORREST</t>
  </si>
  <si>
    <t>4821 PRAIRIE LANE</t>
  </si>
  <si>
    <t>GRASSWOOD</t>
  </si>
  <si>
    <t>S7T 1A7</t>
  </si>
  <si>
    <t>HUGO</t>
  </si>
  <si>
    <t>TOGGWEILER</t>
  </si>
  <si>
    <t>BOX 539</t>
  </si>
  <si>
    <t>TOPPING</t>
  </si>
  <si>
    <t>BOX 1141</t>
  </si>
  <si>
    <t>NIZINKEVICH</t>
  </si>
  <si>
    <t>138 VANIER CR</t>
  </si>
  <si>
    <t>S7L 5H5</t>
  </si>
  <si>
    <t>MAJORE</t>
  </si>
  <si>
    <t>1007 VICTORY CRES</t>
  </si>
  <si>
    <t>S4N 6X2</t>
  </si>
  <si>
    <t>205-2339 LORNE STREET</t>
  </si>
  <si>
    <t>S4P 2N2</t>
  </si>
  <si>
    <t>CONNIE A.</t>
  </si>
  <si>
    <t>GREEN</t>
  </si>
  <si>
    <t>3622 CREEKSIDE WAY</t>
  </si>
  <si>
    <t>C/O KARLA AUPPERLE</t>
  </si>
  <si>
    <t>PO BOX 733</t>
  </si>
  <si>
    <t>M. SUSAN</t>
  </si>
  <si>
    <t>2151 QUEEN ST</t>
  </si>
  <si>
    <t>S4T 4C4</t>
  </si>
  <si>
    <t>PO BOX 62</t>
  </si>
  <si>
    <t>GEML</t>
  </si>
  <si>
    <t>SUIT 1344 - 5501 PARLIAMENT AVE</t>
  </si>
  <si>
    <t>87 CHAMP CRES</t>
  </si>
  <si>
    <t>S4R 5B5</t>
  </si>
  <si>
    <t>FAVELLE</t>
  </si>
  <si>
    <t>PO BOX 1198</t>
  </si>
  <si>
    <t>ARNOLD W.</t>
  </si>
  <si>
    <t>500 - 1150 BROADWAY AVENUE</t>
  </si>
  <si>
    <t>BUZIAK</t>
  </si>
  <si>
    <t>PO BOX 1126</t>
  </si>
  <si>
    <t>CAROLYN J.</t>
  </si>
  <si>
    <t>HOWDEN</t>
  </si>
  <si>
    <t>113 - 910 HERITAGE VIEW</t>
  </si>
  <si>
    <t xml:space="preserve">ARNOLD </t>
  </si>
  <si>
    <t>BOX 242</t>
  </si>
  <si>
    <t>24 - 1333 MCINTOSH ST</t>
  </si>
  <si>
    <t>S4T 7X8</t>
  </si>
  <si>
    <t>939 HAWTHORNE CRES</t>
  </si>
  <si>
    <t>S6H 6T5</t>
  </si>
  <si>
    <t>2827 ASSINIBOINE AVE</t>
  </si>
  <si>
    <t>S4S 1E2</t>
  </si>
  <si>
    <t>YVETTE H.</t>
  </si>
  <si>
    <t>109 -  1858 SIRCCO DRIVE SW</t>
  </si>
  <si>
    <t>KORCHYNSKI</t>
  </si>
  <si>
    <t>2934 REVES PLACE</t>
  </si>
  <si>
    <t>S4V 2C4</t>
  </si>
  <si>
    <t>1215 SPADINA ST</t>
  </si>
  <si>
    <t>CALLFAS</t>
  </si>
  <si>
    <t>42 STICE CRES</t>
  </si>
  <si>
    <t>S4N 4P8</t>
  </si>
  <si>
    <t>1620 ROTHWELL ST</t>
  </si>
  <si>
    <t>S4N 2B8</t>
  </si>
  <si>
    <t>1025 HILLCREST DR</t>
  </si>
  <si>
    <t>S4A 1Y6</t>
  </si>
  <si>
    <t>TARGERSON</t>
  </si>
  <si>
    <t>BOX 795</t>
  </si>
  <si>
    <t>MOLLE</t>
  </si>
  <si>
    <t>5 CARTER PLACE</t>
  </si>
  <si>
    <t>S9X 1C5</t>
  </si>
  <si>
    <t>KRYSKI</t>
  </si>
  <si>
    <t>234 ROGERS ROAD</t>
  </si>
  <si>
    <t>LANGTON</t>
  </si>
  <si>
    <t>307-2885E ARENS RD</t>
  </si>
  <si>
    <t>201 - 1170 BROAD ST</t>
  </si>
  <si>
    <t>S4R 1X8</t>
  </si>
  <si>
    <t xml:space="preserve">PAUL </t>
  </si>
  <si>
    <t>1451 N DEVONSHIRE DR</t>
  </si>
  <si>
    <t>S4X 3Z2</t>
  </si>
  <si>
    <t>BO</t>
  </si>
  <si>
    <t>RASMUSSEN</t>
  </si>
  <si>
    <t>1207 WARNER BAY</t>
  </si>
  <si>
    <t>S4X 4K3</t>
  </si>
  <si>
    <t>LAVERNE</t>
  </si>
  <si>
    <t>MOSKAL</t>
  </si>
  <si>
    <t>46 EMERALD CREEK DRIVE</t>
  </si>
  <si>
    <t>S4L 0B1</t>
  </si>
  <si>
    <t>SUSAN</t>
  </si>
  <si>
    <t>12 LANCASTER PLACE</t>
  </si>
  <si>
    <t>S4S 2Z4</t>
  </si>
  <si>
    <t>FELIX JOSEPH</t>
  </si>
  <si>
    <t>CASAVANT</t>
  </si>
  <si>
    <t>1451 SIBBALD CRES</t>
  </si>
  <si>
    <t>S6V 6E1</t>
  </si>
  <si>
    <t>MARLINE</t>
  </si>
  <si>
    <t>312 1035 MOSS AVE</t>
  </si>
  <si>
    <t>CHARLES NELSON</t>
  </si>
  <si>
    <t>ZWARICH</t>
  </si>
  <si>
    <t>20169 TELEP AVE</t>
  </si>
  <si>
    <t>V2X 0T1</t>
  </si>
  <si>
    <t>CHURCH-STAUDT</t>
  </si>
  <si>
    <t>138 WINTERGREENE LANE</t>
  </si>
  <si>
    <t>LEARD</t>
  </si>
  <si>
    <t>1229 MCNAUGHTON AVE</t>
  </si>
  <si>
    <t>S7M 3X6</t>
  </si>
  <si>
    <t>KATHERINE</t>
  </si>
  <si>
    <t>LEWKO</t>
  </si>
  <si>
    <t>4132 ARGYLE ST</t>
  </si>
  <si>
    <t>S4S 3L7</t>
  </si>
  <si>
    <t>EARNSHAW</t>
  </si>
  <si>
    <t>521 2406 HESSELTINE RD</t>
  </si>
  <si>
    <t>S4V 1N9</t>
  </si>
  <si>
    <t>5076 10TH AVE</t>
  </si>
  <si>
    <t>REGINALD T.</t>
  </si>
  <si>
    <t>GRIFFITH</t>
  </si>
  <si>
    <t>RR 5 SITE 26 BOX 22</t>
  </si>
  <si>
    <t>KLEMMER</t>
  </si>
  <si>
    <t>608 STAVELEY CRES</t>
  </si>
  <si>
    <t>S4H 2T6</t>
  </si>
  <si>
    <t>106 COMPTON ROAD</t>
  </si>
  <si>
    <t>S4S 2Y3</t>
  </si>
  <si>
    <t>KUHN</t>
  </si>
  <si>
    <t>67 MARKWELL DR</t>
  </si>
  <si>
    <t>GILLES</t>
  </si>
  <si>
    <t>BOX 68</t>
  </si>
  <si>
    <t>RUSSELL W.</t>
  </si>
  <si>
    <t>MCOUAT</t>
  </si>
  <si>
    <t>PO BOX 558</t>
  </si>
  <si>
    <t>S0N 0E0</t>
  </si>
  <si>
    <t>BUDDY E.</t>
  </si>
  <si>
    <t>KRESTIANSON</t>
  </si>
  <si>
    <t>BOX 965</t>
  </si>
  <si>
    <t xml:space="preserve">RAPHAEL </t>
  </si>
  <si>
    <t>HWANG</t>
  </si>
  <si>
    <t>3099 WASCANA GLEN</t>
  </si>
  <si>
    <t>2922 INGLIS BAY E</t>
  </si>
  <si>
    <t>S4N 6W4</t>
  </si>
  <si>
    <t>62 CANNON ST</t>
  </si>
  <si>
    <t>S4N 1M1</t>
  </si>
  <si>
    <t>962 KLOPPENBURG CRESCENT</t>
  </si>
  <si>
    <t>S7W 0P2</t>
  </si>
  <si>
    <t>1172 - 2ND ST EAST</t>
  </si>
  <si>
    <t>S6V 0G8</t>
  </si>
  <si>
    <t>SCHWINGENSCHLOEGL</t>
  </si>
  <si>
    <t>621 104TH STREET</t>
  </si>
  <si>
    <t>S9A 1M7</t>
  </si>
  <si>
    <t>LIM</t>
  </si>
  <si>
    <t>3920 1ST STREET NW</t>
  </si>
  <si>
    <t>T2K 0X1</t>
  </si>
  <si>
    <t xml:space="preserve">MARDELLE </t>
  </si>
  <si>
    <t>ANTONINI</t>
  </si>
  <si>
    <t>219 - 1850 MAIN STREET</t>
  </si>
  <si>
    <t>S7H 5T2</t>
  </si>
  <si>
    <t>LOUISE ANNETTE</t>
  </si>
  <si>
    <t>HOOKER</t>
  </si>
  <si>
    <t>108 3750 HAUGHTON RD E</t>
  </si>
  <si>
    <t>S4V 1R6</t>
  </si>
  <si>
    <t>BOX 816</t>
  </si>
  <si>
    <t xml:space="preserve">HARRY </t>
  </si>
  <si>
    <t>ARTYMOWICZ</t>
  </si>
  <si>
    <t>BOX 887</t>
  </si>
  <si>
    <t>HARCOURT</t>
  </si>
  <si>
    <t>BOX 1145</t>
  </si>
  <si>
    <t>FELLNER</t>
  </si>
  <si>
    <t>3603 QUEEN STREET</t>
  </si>
  <si>
    <t>S4S 1C8</t>
  </si>
  <si>
    <t>301 QUESSY DR</t>
  </si>
  <si>
    <t>NOLTE</t>
  </si>
  <si>
    <t>491 SANGSTER BLVD</t>
  </si>
  <si>
    <t>S4R 7N3</t>
  </si>
  <si>
    <t>CRAWFORD</t>
  </si>
  <si>
    <t>SUITE 127, 3065 PRESTON AVENUE SOUTH</t>
  </si>
  <si>
    <t>M. CLAIRE</t>
  </si>
  <si>
    <t>27 - 3110 LOUISE PLACE</t>
  </si>
  <si>
    <t>SUSIE</t>
  </si>
  <si>
    <t>2648 GARNET ST</t>
  </si>
  <si>
    <t>S4T 3A7</t>
  </si>
  <si>
    <t xml:space="preserve">LAURIE </t>
  </si>
  <si>
    <t>WALBAUM</t>
  </si>
  <si>
    <t>42 ZABEL BAY</t>
  </si>
  <si>
    <t>S4H 2R4</t>
  </si>
  <si>
    <t>BLANCHE</t>
  </si>
  <si>
    <t>MCRORIE</t>
  </si>
  <si>
    <t>JACQUELINE</t>
  </si>
  <si>
    <t>PATRASCHUK</t>
  </si>
  <si>
    <t>1807 HALIFAX STREET</t>
  </si>
  <si>
    <t>S4P 1T4</t>
  </si>
  <si>
    <t>PRICE</t>
  </si>
  <si>
    <t>310 - 1621 DAKOTA DR</t>
  </si>
  <si>
    <t>S4Z 0A8</t>
  </si>
  <si>
    <t xml:space="preserve">MARIA </t>
  </si>
  <si>
    <t>SAMPSON</t>
  </si>
  <si>
    <t>458 PEBERDY CRES</t>
  </si>
  <si>
    <t>S7K 7N3</t>
  </si>
  <si>
    <t>FEDEROW</t>
  </si>
  <si>
    <t>11016 MARTIN CRES</t>
  </si>
  <si>
    <t>S9A 3N1</t>
  </si>
  <si>
    <t>2001 RICHARDSON ROAD</t>
  </si>
  <si>
    <t>S7L 4B8</t>
  </si>
  <si>
    <t>GATTINGER</t>
  </si>
  <si>
    <t>929 GRANDVIEW ST WEST</t>
  </si>
  <si>
    <t>S6H 5M1</t>
  </si>
  <si>
    <t>1341 - 4 STREET EAST</t>
  </si>
  <si>
    <t>S6V 0L6</t>
  </si>
  <si>
    <t>C/O MR. RAYMOND L MARK, POA</t>
  </si>
  <si>
    <t>620 COLLEGE AVE</t>
  </si>
  <si>
    <t>SCHUWEILER</t>
  </si>
  <si>
    <t>1024 11TH AVE NW</t>
  </si>
  <si>
    <t>S6H 4L5</t>
  </si>
  <si>
    <t>CONDIE</t>
  </si>
  <si>
    <t>11 141 PROCTOR PL</t>
  </si>
  <si>
    <t>S4S 4G2</t>
  </si>
  <si>
    <t>CONSTANCE</t>
  </si>
  <si>
    <t>FRITH</t>
  </si>
  <si>
    <t>138 WHITESHORE CRES</t>
  </si>
  <si>
    <t>S7J 3W5</t>
  </si>
  <si>
    <t>ROSE S.</t>
  </si>
  <si>
    <t>DASCHUK</t>
  </si>
  <si>
    <t xml:space="preserve">DAWN </t>
  </si>
  <si>
    <t>8230 RANKIN DR</t>
  </si>
  <si>
    <t>LINDGREN</t>
  </si>
  <si>
    <t>2205 HAULTAIN AVE</t>
  </si>
  <si>
    <t>S7J 1P7</t>
  </si>
  <si>
    <t>MAZENC</t>
  </si>
  <si>
    <t>47 COMPTON RD</t>
  </si>
  <si>
    <t>S4S 2Y2</t>
  </si>
  <si>
    <t>GAMRACY</t>
  </si>
  <si>
    <t>207 - 1717 OXFORD STREET</t>
  </si>
  <si>
    <t>S4N 6K3</t>
  </si>
  <si>
    <t>ARCHELLA</t>
  </si>
  <si>
    <t>DUFF</t>
  </si>
  <si>
    <t>7378 BLAKENEY DRIVE</t>
  </si>
  <si>
    <t>S4X 2M5</t>
  </si>
  <si>
    <t>EWEN</t>
  </si>
  <si>
    <t>BOX 975 STATION MAIN</t>
  </si>
  <si>
    <t>S4A 2A7</t>
  </si>
  <si>
    <t>410 TROTCHIE CRES</t>
  </si>
  <si>
    <t>S7K 7W1</t>
  </si>
  <si>
    <t>BOX 928</t>
  </si>
  <si>
    <t>DORUSH</t>
  </si>
  <si>
    <t>BOX 1413</t>
  </si>
  <si>
    <t xml:space="preserve">INGRID </t>
  </si>
  <si>
    <t>MATEEN</t>
  </si>
  <si>
    <t>579 PEARSON COURT</t>
  </si>
  <si>
    <t>S6V 6C6</t>
  </si>
  <si>
    <t>SCHUETT</t>
  </si>
  <si>
    <t>14 - 67 ANGUS ROAD</t>
  </si>
  <si>
    <t>OMER</t>
  </si>
  <si>
    <t>YELLE</t>
  </si>
  <si>
    <t>CIBART</t>
  </si>
  <si>
    <t>135 LOGAN CRESCENT</t>
  </si>
  <si>
    <t>S4S 5P7</t>
  </si>
  <si>
    <t>LOIS GAIL</t>
  </si>
  <si>
    <t>BURROW</t>
  </si>
  <si>
    <t>BOX 15, SITE 17, RR 2</t>
  </si>
  <si>
    <t>PONOKA</t>
  </si>
  <si>
    <t>T4J 1R2</t>
  </si>
  <si>
    <t>KNOBLAUCH</t>
  </si>
  <si>
    <t>279 CORNWALL STREET</t>
  </si>
  <si>
    <t>S4R 2G5</t>
  </si>
  <si>
    <t>407-6340 ENGEL DR</t>
  </si>
  <si>
    <t>BELLA</t>
  </si>
  <si>
    <t>GALE</t>
  </si>
  <si>
    <t>EARIS</t>
  </si>
  <si>
    <t>PO BOX 1614</t>
  </si>
  <si>
    <t>1382 107TH ST</t>
  </si>
  <si>
    <t>S9A 1Z7</t>
  </si>
  <si>
    <t>C/O NANCY GERLACH</t>
  </si>
  <si>
    <t>4116 PRINCESS ST</t>
  </si>
  <si>
    <t>S4S 3N3</t>
  </si>
  <si>
    <t xml:space="preserve">JUDY </t>
  </si>
  <si>
    <t>AMES</t>
  </si>
  <si>
    <t>BOX 554</t>
  </si>
  <si>
    <t xml:space="preserve">ALVIN </t>
  </si>
  <si>
    <t>SENGER</t>
  </si>
  <si>
    <t>18 PLANT CRESCENT</t>
  </si>
  <si>
    <t>S4N 5C3</t>
  </si>
  <si>
    <t>LYLA DAWN</t>
  </si>
  <si>
    <t>BOX 572</t>
  </si>
  <si>
    <t>RR5  SITE 31 BOX 8</t>
  </si>
  <si>
    <t>KEENAN</t>
  </si>
  <si>
    <t>405 - 485 GROVES AVE</t>
  </si>
  <si>
    <t>V1Y 0C1</t>
  </si>
  <si>
    <t>MADELEINE E.</t>
  </si>
  <si>
    <t>C/O ARNOLD POITRAS</t>
  </si>
  <si>
    <t>PO BOX 1016</t>
  </si>
  <si>
    <t>CORRIE</t>
  </si>
  <si>
    <t>C/O ROBERT KURP (POA)</t>
  </si>
  <si>
    <t xml:space="preserve">TONY </t>
  </si>
  <si>
    <t>SANDRA M.</t>
  </si>
  <si>
    <t>PO BOX 20 RR3 SITE 3</t>
  </si>
  <si>
    <t>CHERYL K.</t>
  </si>
  <si>
    <t>PARR</t>
  </si>
  <si>
    <t>306 - 325 4TH AVE SW</t>
  </si>
  <si>
    <t>PO BOX 1552 STN MAIN</t>
  </si>
  <si>
    <t>BRIAN E.</t>
  </si>
  <si>
    <t>ROWLATT</t>
  </si>
  <si>
    <t>1019 KENDERDINE DR</t>
  </si>
  <si>
    <t>S4X 4H8</t>
  </si>
  <si>
    <t>MASCHO</t>
  </si>
  <si>
    <t>422 DAY PLACE</t>
  </si>
  <si>
    <t>V9P 1Z6</t>
  </si>
  <si>
    <t>8030 SHERWOOD PLACE</t>
  </si>
  <si>
    <t>ROOM 2</t>
  </si>
  <si>
    <t>S4Y 1A7</t>
  </si>
  <si>
    <t>WILLIAM F.</t>
  </si>
  <si>
    <t>WILM</t>
  </si>
  <si>
    <t>BOX 66</t>
  </si>
  <si>
    <t>WILHELMINA L.</t>
  </si>
  <si>
    <t>1508 BARTON DR</t>
  </si>
  <si>
    <t>S6V 7N4</t>
  </si>
  <si>
    <t>1813 EASTHILL</t>
  </si>
  <si>
    <t>S7J 3C2</t>
  </si>
  <si>
    <t>CAROLYNN M.</t>
  </si>
  <si>
    <t>966 SLEZAK CRES</t>
  </si>
  <si>
    <t>S4H 0A3</t>
  </si>
  <si>
    <t>PASIECHNIK</t>
  </si>
  <si>
    <t>BOX 504</t>
  </si>
  <si>
    <t>341 - 1535 ANSON ROAD</t>
  </si>
  <si>
    <t>MORTON</t>
  </si>
  <si>
    <t>2807 MEADOW PARK CRES E</t>
  </si>
  <si>
    <t>75 EDENWOLD CRES</t>
  </si>
  <si>
    <t>S4R 8A6</t>
  </si>
  <si>
    <t>WALLY W.</t>
  </si>
  <si>
    <t>KEITH A.</t>
  </si>
  <si>
    <t>NICHOLLS</t>
  </si>
  <si>
    <t>C/O MS JANET HIGHGATE</t>
  </si>
  <si>
    <t>68 RIVERBIRCH CRT SE</t>
  </si>
  <si>
    <t>T2C 3M8</t>
  </si>
  <si>
    <t>DOREEN P.</t>
  </si>
  <si>
    <t>MCMANUS</t>
  </si>
  <si>
    <t>210-111 WEDGE ROAD</t>
  </si>
  <si>
    <t>S7L 6S8</t>
  </si>
  <si>
    <t>ANDREW M.</t>
  </si>
  <si>
    <t>1415-4TH STREET EAST</t>
  </si>
  <si>
    <t>S6V 0L7</t>
  </si>
  <si>
    <t>F. EVELYN</t>
  </si>
  <si>
    <t>341 AVON DRIVE</t>
  </si>
  <si>
    <t>BERNADETTE (BERNICE)</t>
  </si>
  <si>
    <t>PELLERIN</t>
  </si>
  <si>
    <t>C/O GERALD PELLERIN (POA)</t>
  </si>
  <si>
    <t>SUITE 104 - 658 RIVER ST E</t>
  </si>
  <si>
    <t>FONTAINE</t>
  </si>
  <si>
    <t>1027 KING CRESCENT</t>
  </si>
  <si>
    <t>S7K 0N9</t>
  </si>
  <si>
    <t>CALVIN P.</t>
  </si>
  <si>
    <t>RADER</t>
  </si>
  <si>
    <t>932 ROSS STREET E</t>
  </si>
  <si>
    <t>S6H 0S4</t>
  </si>
  <si>
    <t>114 - 1018 ARMISTICE WAY</t>
  </si>
  <si>
    <t>BRIAN C.</t>
  </si>
  <si>
    <t>BOX 215</t>
  </si>
  <si>
    <t>BULLER</t>
  </si>
  <si>
    <t>14 - 4897 ONTARIO AVE</t>
  </si>
  <si>
    <t>POWELL RIVER</t>
  </si>
  <si>
    <t>V8A 5T7</t>
  </si>
  <si>
    <t>ANDREW G.</t>
  </si>
  <si>
    <t>SCHEKK</t>
  </si>
  <si>
    <t>CECIL B.</t>
  </si>
  <si>
    <t>GOOLIAFF</t>
  </si>
  <si>
    <t>BOX 2515</t>
  </si>
  <si>
    <t>STAHL</t>
  </si>
  <si>
    <t>200-1802 106TH ST</t>
  </si>
  <si>
    <t xml:space="preserve">NORTH BATTLEFORD </t>
  </si>
  <si>
    <t>CHUPA</t>
  </si>
  <si>
    <t>3803 JOHN A. MACDONALD RD</t>
  </si>
  <si>
    <t>S7L 5T1</t>
  </si>
  <si>
    <t>FLAATEN</t>
  </si>
  <si>
    <t>211 WATER ST</t>
  </si>
  <si>
    <t>S4H 1S7</t>
  </si>
  <si>
    <t>HERBERHOLZ</t>
  </si>
  <si>
    <t>316 9TH AVE</t>
  </si>
  <si>
    <t>S4H 2E6</t>
  </si>
  <si>
    <t>FISKE</t>
  </si>
  <si>
    <t>S0L 1C0</t>
  </si>
  <si>
    <t>1946-7TH AVENUE EAST</t>
  </si>
  <si>
    <t>S4N 4N8</t>
  </si>
  <si>
    <t>CECIL O.</t>
  </si>
  <si>
    <t>946 IROQUOIS ST WEST</t>
  </si>
  <si>
    <t>S6H 5B6</t>
  </si>
  <si>
    <t>LUCIE M.</t>
  </si>
  <si>
    <t>GARTNER</t>
  </si>
  <si>
    <t>282-223 TUSCANY SPRINGS BLVD NW</t>
  </si>
  <si>
    <t>SELBY</t>
  </si>
  <si>
    <t>3711 GORDON ROAD</t>
  </si>
  <si>
    <t>S4S 5X3</t>
  </si>
  <si>
    <t>KOCHAR</t>
  </si>
  <si>
    <t>33 NATHAN ST</t>
  </si>
  <si>
    <t>S4R 4Z3</t>
  </si>
  <si>
    <t>C/O ROBIN ENDSIN, POA</t>
  </si>
  <si>
    <t>19 EMERALD CREEK RD</t>
  </si>
  <si>
    <t>HAHN</t>
  </si>
  <si>
    <t>UNIT 110 - 1110 MCNIVEN AVENUE</t>
  </si>
  <si>
    <t>S4S 7H2</t>
  </si>
  <si>
    <t>KAREN A.</t>
  </si>
  <si>
    <t>81 HENDERSON DRIVE</t>
  </si>
  <si>
    <t>3150 - 5TH AVE EAST</t>
  </si>
  <si>
    <t>TRETIAK</t>
  </si>
  <si>
    <t>RAMA</t>
  </si>
  <si>
    <t>S0A 3H0</t>
  </si>
  <si>
    <t>HAMMOND</t>
  </si>
  <si>
    <t>1120 - 3RD AVENUE NW</t>
  </si>
  <si>
    <t>S6H 3V2</t>
  </si>
  <si>
    <t>ANAKA</t>
  </si>
  <si>
    <t>301 - 57 RUSSELL DRIVE</t>
  </si>
  <si>
    <t>S3N 4B6</t>
  </si>
  <si>
    <t>RENI</t>
  </si>
  <si>
    <t>BASTIAN</t>
  </si>
  <si>
    <t>129 IROQUOIS STREET W</t>
  </si>
  <si>
    <t>S6H 5A6</t>
  </si>
  <si>
    <t>MEAD</t>
  </si>
  <si>
    <t>72 HAYSBORO CRES SW</t>
  </si>
  <si>
    <t>T2V 3E9</t>
  </si>
  <si>
    <t>AMBROSE</t>
  </si>
  <si>
    <t>995 DUFFIELD ST WEST</t>
  </si>
  <si>
    <t>S6H 5J8</t>
  </si>
  <si>
    <t>EMMA E. I.</t>
  </si>
  <si>
    <t>BRINDLE</t>
  </si>
  <si>
    <t>631 A 2ND AVE NW</t>
  </si>
  <si>
    <t>T2N 0E2</t>
  </si>
  <si>
    <t>FRED M.</t>
  </si>
  <si>
    <t>2221 LOUISE AVENUE</t>
  </si>
  <si>
    <t>S7J 2C5</t>
  </si>
  <si>
    <t>LENARD</t>
  </si>
  <si>
    <t>138 MEGLUND PLACE</t>
  </si>
  <si>
    <t>S7H 4Z7</t>
  </si>
  <si>
    <t>BALISKI</t>
  </si>
  <si>
    <t>461 8TH STREET EAST</t>
  </si>
  <si>
    <t>S6V 0W3</t>
  </si>
  <si>
    <t>596 TEMPLE STREET</t>
  </si>
  <si>
    <t>W. HOWARD</t>
  </si>
  <si>
    <t>9370 WASCANA MEWS</t>
  </si>
  <si>
    <t>S4V 2W4</t>
  </si>
  <si>
    <t>BELYK</t>
  </si>
  <si>
    <t>309 2452 KILDEER DR</t>
  </si>
  <si>
    <t>JACOB M.</t>
  </si>
  <si>
    <t>16 WHYTE PLACE</t>
  </si>
  <si>
    <t>S9H 1P8</t>
  </si>
  <si>
    <t>BIDYK</t>
  </si>
  <si>
    <t>PO BOX 467</t>
  </si>
  <si>
    <t>BLACKFALDS</t>
  </si>
  <si>
    <t>T0M 0J0</t>
  </si>
  <si>
    <t>GENEVIEVE L.</t>
  </si>
  <si>
    <t>BILLETT</t>
  </si>
  <si>
    <t>3418-33RD STREET WEST</t>
  </si>
  <si>
    <t>S7L 6C9</t>
  </si>
  <si>
    <t>H. CLIFFORD</t>
  </si>
  <si>
    <t>BLEICH</t>
  </si>
  <si>
    <t>BOX 516</t>
  </si>
  <si>
    <t>AUBREY L.</t>
  </si>
  <si>
    <t>SITE 132-8000 HIGHLAND ROAD</t>
  </si>
  <si>
    <t>V1B 3W5</t>
  </si>
  <si>
    <t>JOYCE Y.</t>
  </si>
  <si>
    <t>BELANGER</t>
  </si>
  <si>
    <t>210-2025 HESELTINE ROAD</t>
  </si>
  <si>
    <t>1598 LAKERIDGE DR NORTH</t>
  </si>
  <si>
    <t>S4X 4L6</t>
  </si>
  <si>
    <t>GLEN I.</t>
  </si>
  <si>
    <t>ANHOLT</t>
  </si>
  <si>
    <t>6 MORTON BAY</t>
  </si>
  <si>
    <t>S4T 6X7</t>
  </si>
  <si>
    <t>SHEILA A.</t>
  </si>
  <si>
    <t>BASKY</t>
  </si>
  <si>
    <t>#16-310 KINGSMERE BLVD</t>
  </si>
  <si>
    <t>S7J 4S4</t>
  </si>
  <si>
    <t>SUITE 201 - 333 EMERALD PARK ROAD</t>
  </si>
  <si>
    <t>S4L 1C9</t>
  </si>
  <si>
    <t>FRED H.</t>
  </si>
  <si>
    <t>34 ELMWOOD PLACE</t>
  </si>
  <si>
    <t>S6V 7Z2</t>
  </si>
  <si>
    <t>ARCHIBALD</t>
  </si>
  <si>
    <t>BOX 583</t>
  </si>
  <si>
    <t>FRANCIS L.</t>
  </si>
  <si>
    <t>ARLITT</t>
  </si>
  <si>
    <t>SHIRLEY B.</t>
  </si>
  <si>
    <t>BOYCHUK</t>
  </si>
  <si>
    <t>4343 ENGLAND ROAD</t>
  </si>
  <si>
    <t>S4R 4P2</t>
  </si>
  <si>
    <t>SHANNON G.</t>
  </si>
  <si>
    <t>#19-2979 RIVER ROAD</t>
  </si>
  <si>
    <t>PHILLIP H.</t>
  </si>
  <si>
    <t>252 COLDWELL ROAD</t>
  </si>
  <si>
    <t>S4R 4L2</t>
  </si>
  <si>
    <t>BEALLIE</t>
  </si>
  <si>
    <t>#104-3220-33RD ST WEST</t>
  </si>
  <si>
    <t>S7L 6K3</t>
  </si>
  <si>
    <t>DAOUST</t>
  </si>
  <si>
    <t>BOX 248</t>
  </si>
  <si>
    <t>PHILIP D.</t>
  </si>
  <si>
    <t>FITKOWSKI</t>
  </si>
  <si>
    <t>BOX 1102</t>
  </si>
  <si>
    <t>S6V 5S6</t>
  </si>
  <si>
    <t>DAVIDUK</t>
  </si>
  <si>
    <t>2058 LAURIER BAY</t>
  </si>
  <si>
    <t>S4V 0P6</t>
  </si>
  <si>
    <t>DAY</t>
  </si>
  <si>
    <t>43 DANIELS CRES.</t>
  </si>
  <si>
    <t>S4N 1M5</t>
  </si>
  <si>
    <t>MIKE</t>
  </si>
  <si>
    <t>C/O CATHY SOLONYNKO (POA)</t>
  </si>
  <si>
    <t>PO BOX 492</t>
  </si>
  <si>
    <t>306 - 1621 DAKOTA DR</t>
  </si>
  <si>
    <t>PATSY G.</t>
  </si>
  <si>
    <t>2323-1ST AVE. WEST</t>
  </si>
  <si>
    <t>DECTEROW</t>
  </si>
  <si>
    <t>1471 - 106TH STREET</t>
  </si>
  <si>
    <t>S9A 1X5</t>
  </si>
  <si>
    <t>903-5603 BALSAM STREET</t>
  </si>
  <si>
    <t>V6M 4B6</t>
  </si>
  <si>
    <t>C/O GLENIS RUTH KOOP (POA)</t>
  </si>
  <si>
    <t>608 - 209 PINEHOUSE DRIVE</t>
  </si>
  <si>
    <t>CONSTANTINE</t>
  </si>
  <si>
    <t>DUMBA</t>
  </si>
  <si>
    <t>114 - 3954 CEDAR HILL RD</t>
  </si>
  <si>
    <t>V8N 3B9</t>
  </si>
  <si>
    <t>BEVERLY J</t>
  </si>
  <si>
    <t>CREUSOT</t>
  </si>
  <si>
    <t>C/O ANGEL CHOW</t>
  </si>
  <si>
    <t>2915 KUTARNA CRES</t>
  </si>
  <si>
    <t>S4V 0T2</t>
  </si>
  <si>
    <t>E. MARGARET</t>
  </si>
  <si>
    <t>GALLAIS</t>
  </si>
  <si>
    <t>C/O ALAN GALLAIS POA</t>
  </si>
  <si>
    <t>RR1 SITE 2 NO 10</t>
  </si>
  <si>
    <t>BOX 743</t>
  </si>
  <si>
    <t>95 WINDFIELD ROAD</t>
  </si>
  <si>
    <t>S4V 0E8</t>
  </si>
  <si>
    <t>MAVIS H.</t>
  </si>
  <si>
    <t>1722 COTEAU AVE</t>
  </si>
  <si>
    <t>S4H 2R7</t>
  </si>
  <si>
    <t>EISWERTH</t>
  </si>
  <si>
    <t>300 - 3105 HILLSDALE ST</t>
  </si>
  <si>
    <t>MARY MARGARET</t>
  </si>
  <si>
    <t>EL-DEIRY</t>
  </si>
  <si>
    <t>502 - 7 BROWER DR</t>
  </si>
  <si>
    <t>T8H 1Y7</t>
  </si>
  <si>
    <t>BEVERLY J.</t>
  </si>
  <si>
    <t>1502-8TH AVENUE NORTH</t>
  </si>
  <si>
    <t>S4R 0G3</t>
  </si>
  <si>
    <t>ERNEST L.</t>
  </si>
  <si>
    <t>RR# 1</t>
  </si>
  <si>
    <t>S9A 2X3</t>
  </si>
  <si>
    <t>GEORGE G.</t>
  </si>
  <si>
    <t>3430 PORTNALL AVE</t>
  </si>
  <si>
    <t>GULIOV</t>
  </si>
  <si>
    <t>403-3702 HAUGHTON RD E</t>
  </si>
  <si>
    <t>S4V 3K1</t>
  </si>
  <si>
    <t>FARENICK</t>
  </si>
  <si>
    <t>128 WINTERGREENE LANE</t>
  </si>
  <si>
    <t>MILDRED I.</t>
  </si>
  <si>
    <t>JOEL</t>
  </si>
  <si>
    <t>204 - 310 CREE CRESCENT</t>
  </si>
  <si>
    <t>FORSBERG</t>
  </si>
  <si>
    <t>88 ELMVIEW ROAD</t>
  </si>
  <si>
    <t>S4R 0B3</t>
  </si>
  <si>
    <t>KEITH R.</t>
  </si>
  <si>
    <t>JELINSKI</t>
  </si>
  <si>
    <t>6-162 FAIRFORD ST WEST</t>
  </si>
  <si>
    <t>S6H 1V3</t>
  </si>
  <si>
    <t>1402-98TH ST.</t>
  </si>
  <si>
    <t>S9A 0M4</t>
  </si>
  <si>
    <t>LORNE E.</t>
  </si>
  <si>
    <t>KLEE</t>
  </si>
  <si>
    <t>404 - 110 LARONGE RD</t>
  </si>
  <si>
    <t>BEVERLY R</t>
  </si>
  <si>
    <t>331 - 3850 GREEN FALLS DRIVE</t>
  </si>
  <si>
    <t>BOX 2781</t>
  </si>
  <si>
    <t>CECILE F.</t>
  </si>
  <si>
    <t>GOSS</t>
  </si>
  <si>
    <t>#107 - 111 ROSE STREET NORTH</t>
  </si>
  <si>
    <t>S4R 1X7</t>
  </si>
  <si>
    <t>DELORES K.</t>
  </si>
  <si>
    <t>HACZKEWICZ</t>
  </si>
  <si>
    <t>107 - 289 FIETZ STREET</t>
  </si>
  <si>
    <t>S3N 3P6</t>
  </si>
  <si>
    <t>HANNAH</t>
  </si>
  <si>
    <t>211 BALL CRES</t>
  </si>
  <si>
    <t>S7K 6E1</t>
  </si>
  <si>
    <t>PHILIP M.</t>
  </si>
  <si>
    <t>25 CARLETON DRIVE</t>
  </si>
  <si>
    <t>S7H 3N8</t>
  </si>
  <si>
    <t>MARGARET B.</t>
  </si>
  <si>
    <t>KEINDEL</t>
  </si>
  <si>
    <t>BOX 1299</t>
  </si>
  <si>
    <t>611 SERGENT AVENUE</t>
  </si>
  <si>
    <t>S9X 1H8</t>
  </si>
  <si>
    <t>JOSEPH M.</t>
  </si>
  <si>
    <t>#10 - 140 FAIRMONT ROAD SOUTH</t>
  </si>
  <si>
    <t>T1K 5P8</t>
  </si>
  <si>
    <t>M. SHEILA</t>
  </si>
  <si>
    <t>HALA</t>
  </si>
  <si>
    <t>1415 HOCHELAGA STREET WEST</t>
  </si>
  <si>
    <t>S6H 6G6</t>
  </si>
  <si>
    <t>FAYE M.</t>
  </si>
  <si>
    <t>2004 PARK AVENUE</t>
  </si>
  <si>
    <t>S7J 2B9</t>
  </si>
  <si>
    <t>KILOH</t>
  </si>
  <si>
    <t>3706 VAN HORNE AVENUE</t>
  </si>
  <si>
    <t>S4S 1M4</t>
  </si>
  <si>
    <t>SHIRLEY ANN</t>
  </si>
  <si>
    <t>HORN</t>
  </si>
  <si>
    <t>WISETON</t>
  </si>
  <si>
    <t>S0L 3M0</t>
  </si>
  <si>
    <t>LECK</t>
  </si>
  <si>
    <t>RR 5, SITE 33, COMP 34</t>
  </si>
  <si>
    <t>KOHUT</t>
  </si>
  <si>
    <t>P.O. BOX 1721</t>
  </si>
  <si>
    <t>KENNETH E.</t>
  </si>
  <si>
    <t>LINDA H.</t>
  </si>
  <si>
    <t>MCFADDEN</t>
  </si>
  <si>
    <t>780 RICK SMITH CRESCENT</t>
  </si>
  <si>
    <t>MARILYN A.</t>
  </si>
  <si>
    <t>MCGRATTEN</t>
  </si>
  <si>
    <t>#804-2131 BROAD STREET</t>
  </si>
  <si>
    <t>HUTCH</t>
  </si>
  <si>
    <t>136 DURHAM DRIVE</t>
  </si>
  <si>
    <t>S4S 4Z2</t>
  </si>
  <si>
    <t>#406 - 20 COUNTRY VILLAGE COVE NE</t>
  </si>
  <si>
    <t>T3K 5T9</t>
  </si>
  <si>
    <t>JEANNETTE A.</t>
  </si>
  <si>
    <t>KUDELIS</t>
  </si>
  <si>
    <t>2628 LINDSAY STREET</t>
  </si>
  <si>
    <t>S4N 3E1</t>
  </si>
  <si>
    <t>CAROLINE J.</t>
  </si>
  <si>
    <t>PETER A.</t>
  </si>
  <si>
    <t>IRVINE S.</t>
  </si>
  <si>
    <t>670 RIVER STREET EAST</t>
  </si>
  <si>
    <t>MCHOLM</t>
  </si>
  <si>
    <t>193 SUNLAKE CIRCLE SE</t>
  </si>
  <si>
    <t>T2X 3J2</t>
  </si>
  <si>
    <t>FLORA R</t>
  </si>
  <si>
    <t>JUANILLO</t>
  </si>
  <si>
    <t>17 WALDEN WALK SE</t>
  </si>
  <si>
    <t>T2X 0Y4</t>
  </si>
  <si>
    <t>EDWARD B.</t>
  </si>
  <si>
    <t>OLFERT</t>
  </si>
  <si>
    <t>703-31955 OLD YALE ROAD</t>
  </si>
  <si>
    <t>V2T 4N1</t>
  </si>
  <si>
    <t>1200-6TH STREET E.</t>
  </si>
  <si>
    <t>S6V 0P7</t>
  </si>
  <si>
    <t>LILLIAN G.</t>
  </si>
  <si>
    <t>GRAUER</t>
  </si>
  <si>
    <t>252 - 3850 GREEN FALLS DR</t>
  </si>
  <si>
    <t>LLOYD L.</t>
  </si>
  <si>
    <t>BOX 2231</t>
  </si>
  <si>
    <t>S9H 4V2</t>
  </si>
  <si>
    <t>LYNN M.</t>
  </si>
  <si>
    <t>MCCASLIN</t>
  </si>
  <si>
    <t>401 LEOPOLD CRESCENT</t>
  </si>
  <si>
    <t>OWEN D.</t>
  </si>
  <si>
    <t>MCCORMICK</t>
  </si>
  <si>
    <t>242 - 1127 MOSS AVE</t>
  </si>
  <si>
    <t>ANNA M.</t>
  </si>
  <si>
    <t>MAKI</t>
  </si>
  <si>
    <t>C/O SHELLEY LANGKAAS POA</t>
  </si>
  <si>
    <t>521 EPIPHANY BAY</t>
  </si>
  <si>
    <t>T1X 1G6</t>
  </si>
  <si>
    <t>MARCKOSKI</t>
  </si>
  <si>
    <t>22 - 3214 11TH STREET W</t>
  </si>
  <si>
    <t>S7M 5G3</t>
  </si>
  <si>
    <t>MACYSZYN</t>
  </si>
  <si>
    <t>BOX 81</t>
  </si>
  <si>
    <t>ROY N.</t>
  </si>
  <si>
    <t>KOLOT</t>
  </si>
  <si>
    <t>STANLEY V.</t>
  </si>
  <si>
    <t>LOTT</t>
  </si>
  <si>
    <t>1306 AVENUE W NORTH</t>
  </si>
  <si>
    <t>S7L 3J3</t>
  </si>
  <si>
    <t>GLADYS D.</t>
  </si>
  <si>
    <t>140 SAGEWOOD GROVE SOUTH WEST</t>
  </si>
  <si>
    <t>AIRDRIE</t>
  </si>
  <si>
    <t>T4B 3B2</t>
  </si>
  <si>
    <t>OBRIGEWITSCH</t>
  </si>
  <si>
    <t>3207 RIVER ROAD WEST B-5</t>
  </si>
  <si>
    <t>GOOCHLAND</t>
  </si>
  <si>
    <t>US-VA</t>
  </si>
  <si>
    <t>23063</t>
  </si>
  <si>
    <t>WESLOWSKI</t>
  </si>
  <si>
    <t>3308-29TH AVE.</t>
  </si>
  <si>
    <t>S4S 2P2</t>
  </si>
  <si>
    <t>MATSALLA</t>
  </si>
  <si>
    <t>MEACHAM</t>
  </si>
  <si>
    <t>S0K 2V0</t>
  </si>
  <si>
    <t>MATTOCK</t>
  </si>
  <si>
    <t>828 GLEN VIEW COVE</t>
  </si>
  <si>
    <t>150 KRAUSS STREET</t>
  </si>
  <si>
    <t>ARLOA K.</t>
  </si>
  <si>
    <t>MARSH</t>
  </si>
  <si>
    <t>1915 FOLEY DRIVE</t>
  </si>
  <si>
    <t>DARWIN A.</t>
  </si>
  <si>
    <t>402-2501 1ST AVE W</t>
  </si>
  <si>
    <t>S6V 5A3</t>
  </si>
  <si>
    <t>DAVID L.</t>
  </si>
  <si>
    <t>321-4950 PASQUA ST</t>
  </si>
  <si>
    <t>JOANNE W.</t>
  </si>
  <si>
    <t>SENS</t>
  </si>
  <si>
    <t>#109 - 2536 PARLIAMENT AVE</t>
  </si>
  <si>
    <t>S4S 4H1</t>
  </si>
  <si>
    <t>320-2ND AVE BOX 331</t>
  </si>
  <si>
    <t>LEASK</t>
  </si>
  <si>
    <t>S0J 1M0</t>
  </si>
  <si>
    <t>NEVILL</t>
  </si>
  <si>
    <t>148 MARSH CRESCENT</t>
  </si>
  <si>
    <t>S4S 5J7</t>
  </si>
  <si>
    <t>NANCEKIEVILL</t>
  </si>
  <si>
    <t>C/O LINDA ANNE MASON POA</t>
  </si>
  <si>
    <t>38 FUHRMANN CRESCENT</t>
  </si>
  <si>
    <t>S4R 5S5</t>
  </si>
  <si>
    <t>ZONIE</t>
  </si>
  <si>
    <t>KRAWCHUK</t>
  </si>
  <si>
    <t>BOX 1683, 406-2 18TH ST E</t>
  </si>
  <si>
    <t>EVELYN D.</t>
  </si>
  <si>
    <t>KROWCHENKO</t>
  </si>
  <si>
    <t>C/O LAURA KROWCHENKO</t>
  </si>
  <si>
    <t>305 - 1500 MERKLIN STREET</t>
  </si>
  <si>
    <t>J. BARRY</t>
  </si>
  <si>
    <t>29 LEYDEN CRESCENT</t>
  </si>
  <si>
    <t>MOJELSKI</t>
  </si>
  <si>
    <t>PO BOX 1484 STN MAIN</t>
  </si>
  <si>
    <t>S4P 3C2</t>
  </si>
  <si>
    <t>SHPAK</t>
  </si>
  <si>
    <t>1003 - 1150 BROADWAY AVENUE</t>
  </si>
  <si>
    <t>GILBERT R.</t>
  </si>
  <si>
    <t>SIMONOT</t>
  </si>
  <si>
    <t>EISBRENNER</t>
  </si>
  <si>
    <t>312-2333 SCARTH STREET</t>
  </si>
  <si>
    <t>MULHERN</t>
  </si>
  <si>
    <t>210-405 CARTWRIGHT STREET</t>
  </si>
  <si>
    <t>204-2101 HESELTINE RD</t>
  </si>
  <si>
    <t>S4V 3H1</t>
  </si>
  <si>
    <t>JENNIE S.</t>
  </si>
  <si>
    <t>SIGURDSON</t>
  </si>
  <si>
    <t>C/O DARCY SIGURDSON POA</t>
  </si>
  <si>
    <t>BOX 112A RR3 LCD MAIN</t>
  </si>
  <si>
    <t>S7K 3J6</t>
  </si>
  <si>
    <t>COURTLAND E.</t>
  </si>
  <si>
    <t>PEDDLE</t>
  </si>
  <si>
    <t>BOX 350</t>
  </si>
  <si>
    <t>OUELLETTE</t>
  </si>
  <si>
    <t>218 OTTAWA AVE S</t>
  </si>
  <si>
    <t>S7N 3L5</t>
  </si>
  <si>
    <t>DARLENE D.</t>
  </si>
  <si>
    <t>114 WRIGLEY CRESCENT</t>
  </si>
  <si>
    <t>S7M 4V9</t>
  </si>
  <si>
    <t>MARLYS E.</t>
  </si>
  <si>
    <t>C/O PATRICK OGILVIE, POA</t>
  </si>
  <si>
    <t>2322 TORONTO STREET</t>
  </si>
  <si>
    <t>S4P 1N6</t>
  </si>
  <si>
    <t>PETRASH</t>
  </si>
  <si>
    <t>203 1226 3RD ST</t>
  </si>
  <si>
    <t>S4A 0R9</t>
  </si>
  <si>
    <t>MARLENE G.</t>
  </si>
  <si>
    <t>2906 15TH AVE E</t>
  </si>
  <si>
    <t>RUBY D.</t>
  </si>
  <si>
    <t>WILKE</t>
  </si>
  <si>
    <t>C/O TRUDY RICHARDS, POA</t>
  </si>
  <si>
    <t>RUTH T.</t>
  </si>
  <si>
    <t>HERMAN</t>
  </si>
  <si>
    <t>43 ASSINIBOIA AVE</t>
  </si>
  <si>
    <t>S3N 1N7</t>
  </si>
  <si>
    <t>COZMA</t>
  </si>
  <si>
    <t>1069 5TH AVE NW</t>
  </si>
  <si>
    <t>S6H 3Y5</t>
  </si>
  <si>
    <t>LUBOV</t>
  </si>
  <si>
    <t>TATARINOFF</t>
  </si>
  <si>
    <t>2713-23RD AVENUE</t>
  </si>
  <si>
    <t>S4S 1E5</t>
  </si>
  <si>
    <t>MARGARET O.</t>
  </si>
  <si>
    <t>210, 750 MEMORIAL DRIVE</t>
  </si>
  <si>
    <t>V9K 2P6</t>
  </si>
  <si>
    <t>1740 EAGLESHAM AVE</t>
  </si>
  <si>
    <t>S4H 2W9</t>
  </si>
  <si>
    <t>EGON</t>
  </si>
  <si>
    <t>VINDING</t>
  </si>
  <si>
    <t>334 DICKEY CRESCENT</t>
  </si>
  <si>
    <t>S7L 5P1</t>
  </si>
  <si>
    <t>236 MOUNT ROYAL PLACE</t>
  </si>
  <si>
    <t>ORSAK</t>
  </si>
  <si>
    <t>464 MACDONALD DR</t>
  </si>
  <si>
    <t>S9H 1L9</t>
  </si>
  <si>
    <t>ENID</t>
  </si>
  <si>
    <t>RODENBUSH</t>
  </si>
  <si>
    <t>212 - 3651 ALBERT STREET</t>
  </si>
  <si>
    <t>KATHERINE J.</t>
  </si>
  <si>
    <t>WINKELMAN</t>
  </si>
  <si>
    <t>C/O RUTH CAMERON (POA)</t>
  </si>
  <si>
    <t>404 - 200 PATINA COURT SW</t>
  </si>
  <si>
    <t>T3H 4K9</t>
  </si>
  <si>
    <t>HELMERSON</t>
  </si>
  <si>
    <t>34 HARRIS ST SW</t>
  </si>
  <si>
    <t>T1A 4A1</t>
  </si>
  <si>
    <t>TOKARCSIK</t>
  </si>
  <si>
    <t>72 HUDSON DRIVE</t>
  </si>
  <si>
    <t>S4S 2W6</t>
  </si>
  <si>
    <t>DAVID JAMES</t>
  </si>
  <si>
    <t>STOCKHAM</t>
  </si>
  <si>
    <t>734 ELM CRESCENT</t>
  </si>
  <si>
    <t>SAXTON</t>
  </si>
  <si>
    <t>420-1802 106TH ST</t>
  </si>
  <si>
    <t>OTTILIA</t>
  </si>
  <si>
    <t>C/O DEANNA DEOBALD POA</t>
  </si>
  <si>
    <t>68 ASMUNDFEN AVE</t>
  </si>
  <si>
    <t>T4R 2X6</t>
  </si>
  <si>
    <t>HARWOOD MANOR</t>
  </si>
  <si>
    <t>2691 CLEMENTS DR</t>
  </si>
  <si>
    <t>S9A 1H9</t>
  </si>
  <si>
    <t>LUELLA P.</t>
  </si>
  <si>
    <t>407-3033 SHERMAN DRIVE</t>
  </si>
  <si>
    <t>RIES</t>
  </si>
  <si>
    <t>102 - 303 PINEHOUSE DRIVE</t>
  </si>
  <si>
    <t>GARRY A.</t>
  </si>
  <si>
    <t>LOREBURN</t>
  </si>
  <si>
    <t>S0H 2S0</t>
  </si>
  <si>
    <t>TRACEY</t>
  </si>
  <si>
    <t>504 - 41 BISON AVE</t>
  </si>
  <si>
    <t>DENNIS D.</t>
  </si>
  <si>
    <t>1-2600 RIVER ROCK WAY</t>
  </si>
  <si>
    <t>INVERMERE</t>
  </si>
  <si>
    <t>V0A 1K6</t>
  </si>
  <si>
    <t>3281 E THAMES CRESC</t>
  </si>
  <si>
    <t>S4V 2Y9</t>
  </si>
  <si>
    <t>MILTON K.</t>
  </si>
  <si>
    <t>BOX 33</t>
  </si>
  <si>
    <t>ALEX R.</t>
  </si>
  <si>
    <t>JOHN O.</t>
  </si>
  <si>
    <t>326-1325 ARGYLE ST N</t>
  </si>
  <si>
    <t>ROSE VALLEY</t>
  </si>
  <si>
    <t>S0E 1M0</t>
  </si>
  <si>
    <t>RAYE</t>
  </si>
  <si>
    <t>1002 MONTAGUE STREET</t>
  </si>
  <si>
    <t>1324  REED BAY</t>
  </si>
  <si>
    <t>S6V 6R4</t>
  </si>
  <si>
    <t>BERNEICE</t>
  </si>
  <si>
    <t>POLOWNIAK</t>
  </si>
  <si>
    <t>3D  516 RIVER ST E</t>
  </si>
  <si>
    <t>105-251 6 ST SE</t>
  </si>
  <si>
    <t>V1E 1J9</t>
  </si>
  <si>
    <t>4824-49 AVENUE</t>
  </si>
  <si>
    <t>VERMILION</t>
  </si>
  <si>
    <t>T9X 1T5</t>
  </si>
  <si>
    <t>1246 ALBERT STREET</t>
  </si>
  <si>
    <t>S6H 2Y4</t>
  </si>
  <si>
    <t>JEAN R.</t>
  </si>
  <si>
    <t>SCHIRR</t>
  </si>
  <si>
    <t>90 DARKE CRESCENT</t>
  </si>
  <si>
    <t>S4S 3X9</t>
  </si>
  <si>
    <t>IRMA M.</t>
  </si>
  <si>
    <t>SCHWENNEKER</t>
  </si>
  <si>
    <t>#307-1970 COMOX AVE</t>
  </si>
  <si>
    <t>V9M 3M7</t>
  </si>
  <si>
    <t>MARTHA</t>
  </si>
  <si>
    <t>RUDY</t>
  </si>
  <si>
    <t>HOUK</t>
  </si>
  <si>
    <t>2189 DOUGLAS AVENUE</t>
  </si>
  <si>
    <t>S9A 3P1</t>
  </si>
  <si>
    <t>R.R.#3</t>
  </si>
  <si>
    <t>S9A 2X4</t>
  </si>
  <si>
    <t>TERISA</t>
  </si>
  <si>
    <t>TAROWSKI</t>
  </si>
  <si>
    <t>1630E LEE PLACE</t>
  </si>
  <si>
    <t>S4V 0S7</t>
  </si>
  <si>
    <t>DONNA MAE</t>
  </si>
  <si>
    <t>ALFORD-DOUGLAS</t>
  </si>
  <si>
    <t>MARLENE L.</t>
  </si>
  <si>
    <t>99 MOSSFIELD PLACE</t>
  </si>
  <si>
    <t>S3N 2R1</t>
  </si>
  <si>
    <t>MILTON G.</t>
  </si>
  <si>
    <t>SCHEUER</t>
  </si>
  <si>
    <t>89-11TH STREET NE</t>
  </si>
  <si>
    <t>WILLIAM EDWARD</t>
  </si>
  <si>
    <t>2121 - 101 CRES</t>
  </si>
  <si>
    <t>S9A 1C2</t>
  </si>
  <si>
    <t>TURNBULL</t>
  </si>
  <si>
    <t>4065 GORDON RD.</t>
  </si>
  <si>
    <t>KATHLEEN E.</t>
  </si>
  <si>
    <t>THACK</t>
  </si>
  <si>
    <t>BOX 444</t>
  </si>
  <si>
    <t>90 BOTHWELL CRESCENT</t>
  </si>
  <si>
    <t>S4R 5Y9</t>
  </si>
  <si>
    <t>PHYLLIS J.</t>
  </si>
  <si>
    <t>STOTTS</t>
  </si>
  <si>
    <t>3 HAWKSLOW PLACE NW</t>
  </si>
  <si>
    <t>T3G 3B2</t>
  </si>
  <si>
    <t>ETHEL E.</t>
  </si>
  <si>
    <t>BARBARA ANN</t>
  </si>
  <si>
    <t>HANDEL</t>
  </si>
  <si>
    <t>5206-32ND STREET</t>
  </si>
  <si>
    <t>T9V 1G2</t>
  </si>
  <si>
    <t>SWEETING</t>
  </si>
  <si>
    <t>307 - 410 MAIN STREET</t>
  </si>
  <si>
    <t>S7N 0B8</t>
  </si>
  <si>
    <t>148 MCKEE CRES</t>
  </si>
  <si>
    <t>S4S 5N6</t>
  </si>
  <si>
    <t>GEORGE R.</t>
  </si>
  <si>
    <t>#303-510-5TH AVE NORTH</t>
  </si>
  <si>
    <t>S7K 2R2</t>
  </si>
  <si>
    <t>KONKEL</t>
  </si>
  <si>
    <t>132 PEBBLE BEACH ROAD</t>
  </si>
  <si>
    <t>RR#3</t>
  </si>
  <si>
    <t>E. JEAN</t>
  </si>
  <si>
    <t>GABERT</t>
  </si>
  <si>
    <t>27 MORRIS BAY</t>
  </si>
  <si>
    <t>S3N 4B4</t>
  </si>
  <si>
    <t>PO BOX 472</t>
  </si>
  <si>
    <t>EMMA V.</t>
  </si>
  <si>
    <t>JENNER</t>
  </si>
  <si>
    <t>HAGUE</t>
  </si>
  <si>
    <t>S0K 1X0</t>
  </si>
  <si>
    <t>AURIOLE A.</t>
  </si>
  <si>
    <t>604-4555 RAE STREET</t>
  </si>
  <si>
    <t>COUPERTHWAITE</t>
  </si>
  <si>
    <t>1362  96TH  ST</t>
  </si>
  <si>
    <t>S9A 0H4</t>
  </si>
  <si>
    <t>GERALD S.</t>
  </si>
  <si>
    <t>KREBA</t>
  </si>
  <si>
    <t>1502 - 2345 BROAD ST</t>
  </si>
  <si>
    <t>S4P 1Z1</t>
  </si>
  <si>
    <t>JEAN J.</t>
  </si>
  <si>
    <t>TKATCH</t>
  </si>
  <si>
    <t>FAIRVIEW MANOR</t>
  </si>
  <si>
    <t>201, 830A CHESTER ROAD</t>
  </si>
  <si>
    <t>S6J 0A6</t>
  </si>
  <si>
    <t>T. MURRAY</t>
  </si>
  <si>
    <t>104 - 1202 - 1ST AVE NW</t>
  </si>
  <si>
    <t>S6H 3N6</t>
  </si>
  <si>
    <t>LESLEY R.</t>
  </si>
  <si>
    <t>WILLFORD</t>
  </si>
  <si>
    <t>S6H 4P8</t>
  </si>
  <si>
    <t>PATRICK PETER</t>
  </si>
  <si>
    <t>FAFARD</t>
  </si>
  <si>
    <t>214-1430 AVENUE M S</t>
  </si>
  <si>
    <t>ELSIE E.</t>
  </si>
  <si>
    <t>1707 EAST CLIVE BAY</t>
  </si>
  <si>
    <t>GAIL P.</t>
  </si>
  <si>
    <t>311-62 KLEISINGER CRESCENT</t>
  </si>
  <si>
    <t>ISABELLE M.</t>
  </si>
  <si>
    <t>2658 THORNICROFT BAY</t>
  </si>
  <si>
    <t>ERNA E.</t>
  </si>
  <si>
    <t>HOOVER</t>
  </si>
  <si>
    <t>#78 - 610 - 2ND AVE NE</t>
  </si>
  <si>
    <t>S6H 1B5</t>
  </si>
  <si>
    <t>CLARA H.</t>
  </si>
  <si>
    <t>GROSSMAN</t>
  </si>
  <si>
    <t>208-62 KLEISINGER CRES</t>
  </si>
  <si>
    <t>3828 THAMES RD E</t>
  </si>
  <si>
    <t>VIOLA F.</t>
  </si>
  <si>
    <t>BEVAN</t>
  </si>
  <si>
    <t>1533 HORACE STREET</t>
  </si>
  <si>
    <t>S4T 5M2</t>
  </si>
  <si>
    <t>VAN DUSEN</t>
  </si>
  <si>
    <t>3 - 6437 MEADOWS DRIVE</t>
  </si>
  <si>
    <t>V0H 1T3</t>
  </si>
  <si>
    <t>SCHMITZ</t>
  </si>
  <si>
    <t>4755 ALBERT ST.</t>
  </si>
  <si>
    <t>S4S 6Z4</t>
  </si>
  <si>
    <t>TREMMEL</t>
  </si>
  <si>
    <t>325 ISABELLA ST EAST</t>
  </si>
  <si>
    <t>WEBB</t>
  </si>
  <si>
    <t>311-1315 WOLFE AVE</t>
  </si>
  <si>
    <t>HARDOWA</t>
  </si>
  <si>
    <t>11 COTEAU ST W</t>
  </si>
  <si>
    <t>S6H 5C2</t>
  </si>
  <si>
    <t>THOMAS A.</t>
  </si>
  <si>
    <t>95 KOWALCHUK CRESCENT</t>
  </si>
  <si>
    <t>S4R 6W7</t>
  </si>
  <si>
    <t>GARY J.</t>
  </si>
  <si>
    <t>MATHER</t>
  </si>
  <si>
    <t>32 CANNINGTON MEWS</t>
  </si>
  <si>
    <t>S4S 5Z7</t>
  </si>
  <si>
    <t>1934 EAST LAURIER CRES</t>
  </si>
  <si>
    <t>LAWRENCE J.</t>
  </si>
  <si>
    <t>BOX 2166</t>
  </si>
  <si>
    <t>PEEVER</t>
  </si>
  <si>
    <t>ROBERT J</t>
  </si>
  <si>
    <t>BOX 603</t>
  </si>
  <si>
    <t>VALLEY</t>
  </si>
  <si>
    <t>305-215 1ST ST</t>
  </si>
  <si>
    <t>RALPH A.</t>
  </si>
  <si>
    <t>SODERBERG</t>
  </si>
  <si>
    <t>BOX 241</t>
  </si>
  <si>
    <t>250-3605 ALBERT STREET</t>
  </si>
  <si>
    <t>BAERWALDT</t>
  </si>
  <si>
    <t xml:space="preserve">BOBBY </t>
  </si>
  <si>
    <t>BERGEN</t>
  </si>
  <si>
    <t>BOX 825</t>
  </si>
  <si>
    <t>S0K 4S0</t>
  </si>
  <si>
    <t>BONNELL</t>
  </si>
  <si>
    <t>2801 QUEEN ST</t>
  </si>
  <si>
    <t>S4S 2E5</t>
  </si>
  <si>
    <t>HOKANSON</t>
  </si>
  <si>
    <t>BOX 363</t>
  </si>
  <si>
    <t>PAUL D.</t>
  </si>
  <si>
    <t>GEBHARDT</t>
  </si>
  <si>
    <t>14 SCHWANN PL</t>
  </si>
  <si>
    <t>849 PAISLEY AVENUE</t>
  </si>
  <si>
    <t>PORT COQUITLAM</t>
  </si>
  <si>
    <t>V3B 2K8</t>
  </si>
  <si>
    <t>KATHERINE E.</t>
  </si>
  <si>
    <t>BOX 434</t>
  </si>
  <si>
    <t>ALBERT NEIL</t>
  </si>
  <si>
    <t>12 EMERALD PARK RD</t>
  </si>
  <si>
    <t>S4S 4X5</t>
  </si>
  <si>
    <t>BOX 332</t>
  </si>
  <si>
    <t>GLASLYN</t>
  </si>
  <si>
    <t>S0M 0Y0</t>
  </si>
  <si>
    <t>MARJORIE J</t>
  </si>
  <si>
    <t>HOBBS</t>
  </si>
  <si>
    <t>1149 CURRIE CRESCENT</t>
  </si>
  <si>
    <t>S6H 5M7</t>
  </si>
  <si>
    <t>AMY</t>
  </si>
  <si>
    <t>306 - 50 RIDGECREST AVE</t>
  </si>
  <si>
    <t>R2V 4Z4</t>
  </si>
  <si>
    <t>BOX 791</t>
  </si>
  <si>
    <t>EVELYN R.</t>
  </si>
  <si>
    <t>BUDAY</t>
  </si>
  <si>
    <t>711 10 ST E</t>
  </si>
  <si>
    <t>S7H 0H2</t>
  </si>
  <si>
    <t>RAMESH</t>
  </si>
  <si>
    <t>JATTANSINGH</t>
  </si>
  <si>
    <t>1087 ALDER AVE</t>
  </si>
  <si>
    <t>S6H 0Y5</t>
  </si>
  <si>
    <t>ELDA N.</t>
  </si>
  <si>
    <t>1101 - 2ND AVE SE</t>
  </si>
  <si>
    <t>PAWLUS</t>
  </si>
  <si>
    <t>BOX 783</t>
  </si>
  <si>
    <t>LOUISE B.</t>
  </si>
  <si>
    <t>VIDEN-LAPLANTE</t>
  </si>
  <si>
    <t>P.O. BOX 1193</t>
  </si>
  <si>
    <t>SHOPA</t>
  </si>
  <si>
    <t>BOX 21</t>
  </si>
  <si>
    <t>CHAPLIN</t>
  </si>
  <si>
    <t>S0H 0V0</t>
  </si>
  <si>
    <t>VICKERS</t>
  </si>
  <si>
    <t>515-12TH ST.</t>
  </si>
  <si>
    <t>T1B 0K4</t>
  </si>
  <si>
    <t>BOX 611, SITE 413, RR4</t>
  </si>
  <si>
    <t>S7K 3J7</t>
  </si>
  <si>
    <t>83 MAYFAIR CRES</t>
  </si>
  <si>
    <t>S4S 5T9</t>
  </si>
  <si>
    <t>FREDERICK DAVID</t>
  </si>
  <si>
    <t>BOX 973</t>
  </si>
  <si>
    <t>DOVE</t>
  </si>
  <si>
    <t>10636 WASCANA POINTE ESTATE</t>
  </si>
  <si>
    <t>SIDEBOTTOM</t>
  </si>
  <si>
    <t>2319H HENDERSON DR</t>
  </si>
  <si>
    <t>S9A 0Y3</t>
  </si>
  <si>
    <t>MYRNA M.</t>
  </si>
  <si>
    <t>52361 RANGE ROAD 233</t>
  </si>
  <si>
    <t>T8B 1C6</t>
  </si>
  <si>
    <t>FYRK</t>
  </si>
  <si>
    <t>BENEDICT</t>
  </si>
  <si>
    <t>317 2ND AVE WEST</t>
  </si>
  <si>
    <t>SANDRA LEE</t>
  </si>
  <si>
    <t>1610 ADELAIDE ST E</t>
  </si>
  <si>
    <t>S7J 0J3</t>
  </si>
  <si>
    <t>ILLA JEAN</t>
  </si>
  <si>
    <t>WOLTER</t>
  </si>
  <si>
    <t>C/O ELLEN NEDDOW POA</t>
  </si>
  <si>
    <t>143 DRAKE LANDING LOOP</t>
  </si>
  <si>
    <t>T1S 0H4</t>
  </si>
  <si>
    <t>930 JAMES ST</t>
  </si>
  <si>
    <t>S6H 3H6</t>
  </si>
  <si>
    <t>ROGER P</t>
  </si>
  <si>
    <t>LACELLE</t>
  </si>
  <si>
    <t>BOX 135</t>
  </si>
  <si>
    <t>CADILLAC</t>
  </si>
  <si>
    <t>S0N 0K0</t>
  </si>
  <si>
    <t>ZILPHA</t>
  </si>
  <si>
    <t>DARK</t>
  </si>
  <si>
    <t>36 - 1220 25TH AVENUE</t>
  </si>
  <si>
    <t>V1T 9A1</t>
  </si>
  <si>
    <t xml:space="preserve">NEIL </t>
  </si>
  <si>
    <t>ROBERTSHAW</t>
  </si>
  <si>
    <t>820 AGNEW ST</t>
  </si>
  <si>
    <t>25 - 485 1ST AVENE NW</t>
  </si>
  <si>
    <t>S4H 1T1</t>
  </si>
  <si>
    <t>PETTERSON</t>
  </si>
  <si>
    <t>707-560 AUSTIN AVE</t>
  </si>
  <si>
    <t>COQUITLAM</t>
  </si>
  <si>
    <t>V3K 3M9</t>
  </si>
  <si>
    <t>MCAVOY</t>
  </si>
  <si>
    <t>207 N FAIRWAY RD</t>
  </si>
  <si>
    <t>ST. MICHEL</t>
  </si>
  <si>
    <t>241 - 2855 SOPHIA STREET</t>
  </si>
  <si>
    <t>V5T 3L2</t>
  </si>
  <si>
    <t>CARMEN D</t>
  </si>
  <si>
    <t>HATHARASINGHE</t>
  </si>
  <si>
    <t>18 TWEEDSMUIR BAY</t>
  </si>
  <si>
    <t>DICKIE</t>
  </si>
  <si>
    <t>104 - 1133 6TH AVE NE</t>
  </si>
  <si>
    <t>S9H 4S1</t>
  </si>
  <si>
    <t>JAN SUSAN</t>
  </si>
  <si>
    <t>GRANSMORE</t>
  </si>
  <si>
    <t>1430 FRONTIER PL</t>
  </si>
  <si>
    <t>V9X 1P5</t>
  </si>
  <si>
    <t>BRETTLE</t>
  </si>
  <si>
    <t>BOX 257</t>
  </si>
  <si>
    <t>BRENDA J.</t>
  </si>
  <si>
    <t>BOX 327</t>
  </si>
  <si>
    <t>JAMES K.</t>
  </si>
  <si>
    <t>PO BOX 322</t>
  </si>
  <si>
    <t>DUNCAN HERBERT</t>
  </si>
  <si>
    <t>BLACKMAN</t>
  </si>
  <si>
    <t>812 VALLEYVIEW DR</t>
  </si>
  <si>
    <t>S6H 5S2</t>
  </si>
  <si>
    <t xml:space="preserve">FREDERICK </t>
  </si>
  <si>
    <t>SIDAWAY</t>
  </si>
  <si>
    <t>2339 REYNOLDS STREET</t>
  </si>
  <si>
    <t>S4N 3N6</t>
  </si>
  <si>
    <t>HEATHER D.</t>
  </si>
  <si>
    <t>116 CEDAR MEADOW DR</t>
  </si>
  <si>
    <t>S4X 3J6</t>
  </si>
  <si>
    <t>BUECHE</t>
  </si>
  <si>
    <t>4357 CASTLE RD</t>
  </si>
  <si>
    <t>S4S 4W2</t>
  </si>
  <si>
    <t>MARLENE JUDY</t>
  </si>
  <si>
    <t>BOX 181</t>
  </si>
  <si>
    <t>1759 SPRUCEVIEW COURT</t>
  </si>
  <si>
    <t>V1V 2N2</t>
  </si>
  <si>
    <t>SERGENT</t>
  </si>
  <si>
    <t>606 3RD AVE E</t>
  </si>
  <si>
    <t>142 KRAUSS STREET</t>
  </si>
  <si>
    <t>10 - 80 ANGUS RD</t>
  </si>
  <si>
    <t>S4R 3L3</t>
  </si>
  <si>
    <t>SERAY</t>
  </si>
  <si>
    <t>C/O LAURIE TODERIAN</t>
  </si>
  <si>
    <t>PO BOX 127</t>
  </si>
  <si>
    <t>MACNUTT</t>
  </si>
  <si>
    <t>S0A 2K0</t>
  </si>
  <si>
    <t>SAUVIE</t>
  </si>
  <si>
    <t>BOX 313</t>
  </si>
  <si>
    <t>AGNES M.</t>
  </si>
  <si>
    <t>LETOURNEAU</t>
  </si>
  <si>
    <t>3246 - 1818 SIMCOE BLVD SW</t>
  </si>
  <si>
    <t>T3H 3L9</t>
  </si>
  <si>
    <t>LARRY F.</t>
  </si>
  <si>
    <t>SUKAVA</t>
  </si>
  <si>
    <t>DRYDEN</t>
  </si>
  <si>
    <t>P8N 2Y7</t>
  </si>
  <si>
    <t>CHARLOTTE ANN G.</t>
  </si>
  <si>
    <t>MCCAFFERY</t>
  </si>
  <si>
    <t>PO BOX 2022</t>
  </si>
  <si>
    <t>BOX 45 RR 1</t>
  </si>
  <si>
    <t>10306 WASCANA ESTATES</t>
  </si>
  <si>
    <t>S4V 2X1</t>
  </si>
  <si>
    <t>SELMA JEAN</t>
  </si>
  <si>
    <t>309 - 2616 CENTRAL ST</t>
  </si>
  <si>
    <t>S4N 2N9</t>
  </si>
  <si>
    <t>3 MILLAR CRES</t>
  </si>
  <si>
    <t>S4S 0Z1</t>
  </si>
  <si>
    <t>ZDRILL</t>
  </si>
  <si>
    <t>RR 5, SITE 17, BOX 19</t>
  </si>
  <si>
    <t>213 - 431 WOLLASTON CRES</t>
  </si>
  <si>
    <t>S7J 4G9</t>
  </si>
  <si>
    <t>WILLIAM JOHN</t>
  </si>
  <si>
    <t>HRECHKA</t>
  </si>
  <si>
    <t>1128 GRACE ST</t>
  </si>
  <si>
    <t>DERBY</t>
  </si>
  <si>
    <t>LYNNE VIOLET</t>
  </si>
  <si>
    <t>CROUQUET</t>
  </si>
  <si>
    <t>115 MOLLOY ST</t>
  </si>
  <si>
    <t>S7K 6J9</t>
  </si>
  <si>
    <t>LARRY J.</t>
  </si>
  <si>
    <t>SCHOLS</t>
  </si>
  <si>
    <t>PO BOX 95</t>
  </si>
  <si>
    <t>TUFFNELL</t>
  </si>
  <si>
    <t>S0A 4G0</t>
  </si>
  <si>
    <t>ZUBKOW</t>
  </si>
  <si>
    <t>57 MCINNIS CRES</t>
  </si>
  <si>
    <t>S4R 3E9</t>
  </si>
  <si>
    <t>ERVA C.</t>
  </si>
  <si>
    <t xml:space="preserve">2745 FIFTH STREET </t>
  </si>
  <si>
    <t>V8T 4B1</t>
  </si>
  <si>
    <t>BULLOCK</t>
  </si>
  <si>
    <t>1032 WILLOW AVENUE</t>
  </si>
  <si>
    <t>S6H 1G6</t>
  </si>
  <si>
    <t>OLE</t>
  </si>
  <si>
    <t>1422 SMITH STREET</t>
  </si>
  <si>
    <t>S6H 6X8</t>
  </si>
  <si>
    <t>JEROME GABRIEL</t>
  </si>
  <si>
    <t>VOLK</t>
  </si>
  <si>
    <t>PO BOX 416</t>
  </si>
  <si>
    <t>MARY R.</t>
  </si>
  <si>
    <t>PO BOX 94</t>
  </si>
  <si>
    <t>RODYCH</t>
  </si>
  <si>
    <t>921 BROOKHURST LANE</t>
  </si>
  <si>
    <t>BOX 531</t>
  </si>
  <si>
    <t>YAREMCHUK</t>
  </si>
  <si>
    <t>103 1804 15TH AVENUE EAST</t>
  </si>
  <si>
    <t>S6V 7V2</t>
  </si>
  <si>
    <t>DREBIT</t>
  </si>
  <si>
    <t>117 - 420 HERITAGE CRESCENT</t>
  </si>
  <si>
    <t>S7H 5P3</t>
  </si>
  <si>
    <t>ANTHONY J.</t>
  </si>
  <si>
    <t>STOPPA</t>
  </si>
  <si>
    <t>19 DUNCAN CR</t>
  </si>
  <si>
    <t>S4T 6L4</t>
  </si>
  <si>
    <t>214-917 BRADLEY ST</t>
  </si>
  <si>
    <t>S6H 3N8</t>
  </si>
  <si>
    <t>PARRY</t>
  </si>
  <si>
    <t>S0H 3L0</t>
  </si>
  <si>
    <t>L</t>
  </si>
  <si>
    <t>MATICK</t>
  </si>
  <si>
    <t>42 DICKINSON CRES</t>
  </si>
  <si>
    <t>S4R 7K7</t>
  </si>
  <si>
    <t>EAST</t>
  </si>
  <si>
    <t>ALAMEDA</t>
  </si>
  <si>
    <t>S0C 0A0</t>
  </si>
  <si>
    <t>L. KEITH</t>
  </si>
  <si>
    <t>BEST</t>
  </si>
  <si>
    <t>TOMPKINS</t>
  </si>
  <si>
    <t>S0N 2S0</t>
  </si>
  <si>
    <t>BEVERLY L.</t>
  </si>
  <si>
    <t>CULBERTSON</t>
  </si>
  <si>
    <t>642 MOFFET DR</t>
  </si>
  <si>
    <t>S4H 2M7</t>
  </si>
  <si>
    <t>ERIC J.</t>
  </si>
  <si>
    <t>LAING</t>
  </si>
  <si>
    <t>35 DOJACK PLACE</t>
  </si>
  <si>
    <t>S4R 5P1</t>
  </si>
  <si>
    <t>JIJIAN</t>
  </si>
  <si>
    <t>187 EDENWOLD CRES</t>
  </si>
  <si>
    <t>ANGELLA</t>
  </si>
  <si>
    <t>1453 SHANNON RD</t>
  </si>
  <si>
    <t>S4S 5L4</t>
  </si>
  <si>
    <t>TREPTAU</t>
  </si>
  <si>
    <t>BOX 453</t>
  </si>
  <si>
    <t>WOLLBAUM</t>
  </si>
  <si>
    <t>H 20-1 PRAIRIE OASIS TRAILER CT</t>
  </si>
  <si>
    <t>901 - 195 MERTON STREET</t>
  </si>
  <si>
    <t>M4S 3H6</t>
  </si>
  <si>
    <t>KATHARINA</t>
  </si>
  <si>
    <t>SPATT</t>
  </si>
  <si>
    <t>409-2121 ROSE ST</t>
  </si>
  <si>
    <t>S4P 3Y1</t>
  </si>
  <si>
    <t>4710 QUEEN STREET</t>
  </si>
  <si>
    <t>ELINOR M.</t>
  </si>
  <si>
    <t>LEVERTON</t>
  </si>
  <si>
    <t>C/O DON LEVERTON</t>
  </si>
  <si>
    <t>4006 SILVERTHORN RD</t>
  </si>
  <si>
    <t>T4H 1B1</t>
  </si>
  <si>
    <t>LOEF</t>
  </si>
  <si>
    <t>6423 7TH AVE N</t>
  </si>
  <si>
    <t>S4T 7H8</t>
  </si>
  <si>
    <t>SHUTKO</t>
  </si>
  <si>
    <t>1318 LACROIX CRES</t>
  </si>
  <si>
    <t>S6V 6R8</t>
  </si>
  <si>
    <t xml:space="preserve">GERALDINE </t>
  </si>
  <si>
    <t>BROCKETT</t>
  </si>
  <si>
    <t>1147 MCCORMACK RD</t>
  </si>
  <si>
    <t>S7M 4Y5</t>
  </si>
  <si>
    <t>1101 2ND STREET EAST</t>
  </si>
  <si>
    <t>SEUFERT</t>
  </si>
  <si>
    <t>BOX 321</t>
  </si>
  <si>
    <t>EUNICE J.</t>
  </si>
  <si>
    <t>CROWDIS</t>
  </si>
  <si>
    <t>EVELINE</t>
  </si>
  <si>
    <t>LUNDGREN</t>
  </si>
  <si>
    <t>305 - 42 - 27TH STREET EAST</t>
  </si>
  <si>
    <t>S6V 1V6</t>
  </si>
  <si>
    <t>CATHY</t>
  </si>
  <si>
    <t>BUTTAZONI</t>
  </si>
  <si>
    <t>58 BRUTON PLACE</t>
  </si>
  <si>
    <t>S4X 1P7</t>
  </si>
  <si>
    <t>PAMELA A.</t>
  </si>
  <si>
    <t>8076 STRUTHERS CRESCENT</t>
  </si>
  <si>
    <t>54 COLEMAN CRES</t>
  </si>
  <si>
    <t>S4N 5J5</t>
  </si>
  <si>
    <t>194 - 19TH STREET NE</t>
  </si>
  <si>
    <t>T1C 1B1</t>
  </si>
  <si>
    <t>HENRI R.</t>
  </si>
  <si>
    <t>SAMSON</t>
  </si>
  <si>
    <t>427  TRAFFORD DRIVE NW</t>
  </si>
  <si>
    <t>T2K 2T1</t>
  </si>
  <si>
    <t xml:space="preserve">GLENN </t>
  </si>
  <si>
    <t>BARCLAY</t>
  </si>
  <si>
    <t>PO BOX 1777</t>
  </si>
  <si>
    <t>CAROLLYNE</t>
  </si>
  <si>
    <t>SCOBIE</t>
  </si>
  <si>
    <t>2345 HALIFAX STREET</t>
  </si>
  <si>
    <t>S4P 1V5</t>
  </si>
  <si>
    <t>1158 GRYPHONS WALK</t>
  </si>
  <si>
    <t>ANGELSTAD</t>
  </si>
  <si>
    <t>413 - 1066 DOROTHY STREET</t>
  </si>
  <si>
    <t>S4X 0P4</t>
  </si>
  <si>
    <t>MACHUK</t>
  </si>
  <si>
    <t>1130 N MCCARTHY BLVD, SUITE 303</t>
  </si>
  <si>
    <t>DORA</t>
  </si>
  <si>
    <t>WLASENKO</t>
  </si>
  <si>
    <t>C/O MYRNA BELL (POA)</t>
  </si>
  <si>
    <t>614 MCKERCHER DR</t>
  </si>
  <si>
    <t>S7H 3W6</t>
  </si>
  <si>
    <t>GOSSARD</t>
  </si>
  <si>
    <t>1730 CHAPLIN STREET EAST</t>
  </si>
  <si>
    <t>S9H 5E5</t>
  </si>
  <si>
    <t>302-1 26TH ST E</t>
  </si>
  <si>
    <t>S6V 1T7</t>
  </si>
  <si>
    <t>GUILLET</t>
  </si>
  <si>
    <t>314 KONIHOWSKI RD</t>
  </si>
  <si>
    <t>S7S 1A8</t>
  </si>
  <si>
    <t>DAHLIN</t>
  </si>
  <si>
    <t>LOCH</t>
  </si>
  <si>
    <t>1292 110TH STREET</t>
  </si>
  <si>
    <t>APT 112 2550 - 25TH AVENUE</t>
  </si>
  <si>
    <t>BRENDA JEAN</t>
  </si>
  <si>
    <t>HARTY</t>
  </si>
  <si>
    <t>360 HALIFAX ST N</t>
  </si>
  <si>
    <t>S4R 2W8</t>
  </si>
  <si>
    <t>PO BOX 513</t>
  </si>
  <si>
    <t>FLIN FLON</t>
  </si>
  <si>
    <t>R8A 1N4</t>
  </si>
  <si>
    <t xml:space="preserve">JENNIE </t>
  </si>
  <si>
    <t>830 OUTLOOK AVE</t>
  </si>
  <si>
    <t>S6H 5T9</t>
  </si>
  <si>
    <t xml:space="preserve">PAMELA </t>
  </si>
  <si>
    <t>BOX 1172</t>
  </si>
  <si>
    <t>1318 SPADINA ST</t>
  </si>
  <si>
    <t>S6H 7E5</t>
  </si>
  <si>
    <t>GARY K.</t>
  </si>
  <si>
    <t>LINDA A.</t>
  </si>
  <si>
    <t>BOX 274</t>
  </si>
  <si>
    <t>LETA</t>
  </si>
  <si>
    <t>BRIERLEY</t>
  </si>
  <si>
    <t>4031 WINDSOR PARK BAY</t>
  </si>
  <si>
    <t>S4V 3B1</t>
  </si>
  <si>
    <t xml:space="preserve">WALTER </t>
  </si>
  <si>
    <t>LICHACZ</t>
  </si>
  <si>
    <t>BOX 1136</t>
  </si>
  <si>
    <t>DARRYL W.</t>
  </si>
  <si>
    <t>WILLOUGHBY</t>
  </si>
  <si>
    <t xml:space="preserve">ASHOK </t>
  </si>
  <si>
    <t>GOUDAR</t>
  </si>
  <si>
    <t>5 ANDERSON AVE</t>
  </si>
  <si>
    <t>S4S 4R3</t>
  </si>
  <si>
    <t>123 BASTEDO CRES</t>
  </si>
  <si>
    <t>S4T 6Y2</t>
  </si>
  <si>
    <t>1703 OXFORD ST SUITE 313</t>
  </si>
  <si>
    <t>PRAKASH</t>
  </si>
  <si>
    <t>715 - 19TH STREET WEST</t>
  </si>
  <si>
    <t>S6V 4E5</t>
  </si>
  <si>
    <t>PO BOX 145</t>
  </si>
  <si>
    <t>GOVAN</t>
  </si>
  <si>
    <t>S0G 1Z0</t>
  </si>
  <si>
    <t>LORENE</t>
  </si>
  <si>
    <t>KILGORE</t>
  </si>
  <si>
    <t>301, 922 BROADWAY AVENUE</t>
  </si>
  <si>
    <t>S7N 1B7</t>
  </si>
  <si>
    <t>LUKIAN</t>
  </si>
  <si>
    <t>GESSEY</t>
  </si>
  <si>
    <t>404-1703 OXFORD ST.</t>
  </si>
  <si>
    <t>DINTER</t>
  </si>
  <si>
    <t>317 - 106 ARMISTICE WAY</t>
  </si>
  <si>
    <t>SUNIL</t>
  </si>
  <si>
    <t>SOOD</t>
  </si>
  <si>
    <t>2427 E SWAYZE CRES</t>
  </si>
  <si>
    <t>S4V 1A4</t>
  </si>
  <si>
    <t xml:space="preserve">CAROLYNE </t>
  </si>
  <si>
    <t>HEDSTROM</t>
  </si>
  <si>
    <t>207 - 2351 WINDSOR PARK RD</t>
  </si>
  <si>
    <t>FENU</t>
  </si>
  <si>
    <t>326 3RD STREET EAST</t>
  </si>
  <si>
    <t>S7H 1L5</t>
  </si>
  <si>
    <t>DONNA RAE</t>
  </si>
  <si>
    <t>UELAND</t>
  </si>
  <si>
    <t>957 SANDERSON CRESCENT</t>
  </si>
  <si>
    <t>S6V 6L2</t>
  </si>
  <si>
    <t>ZAWISLAK</t>
  </si>
  <si>
    <t>1201 - 2055 ROSE STREET</t>
  </si>
  <si>
    <t>S4P 2A3</t>
  </si>
  <si>
    <t>GWENDA D.</t>
  </si>
  <si>
    <t>LINDSTROM</t>
  </si>
  <si>
    <t>861 OCEAN PL</t>
  </si>
  <si>
    <t>V9P 1Z9</t>
  </si>
  <si>
    <t>HUCKERBY</t>
  </si>
  <si>
    <t>5826 DALGLIESH DRIVE</t>
  </si>
  <si>
    <t>BEREZOWSKY</t>
  </si>
  <si>
    <t>9 - 455 PINEHOUSE DR</t>
  </si>
  <si>
    <t>574 GLADMER PARK</t>
  </si>
  <si>
    <t>S7J 2X3</t>
  </si>
  <si>
    <t xml:space="preserve">ELEANOR </t>
  </si>
  <si>
    <t>PO BOX 3326</t>
  </si>
  <si>
    <t>SHERRI</t>
  </si>
  <si>
    <t>WALDBAUER</t>
  </si>
  <si>
    <t>1027 CORMAN CRES</t>
  </si>
  <si>
    <t>EERING</t>
  </si>
  <si>
    <t>2907 ASCOT RD</t>
  </si>
  <si>
    <t>S4V 2Z8</t>
  </si>
  <si>
    <t>PADDOCKWOOD</t>
  </si>
  <si>
    <t>S0J 1Z0</t>
  </si>
  <si>
    <t xml:space="preserve">MERVIN </t>
  </si>
  <si>
    <t>5536 DEWDNEY AVE</t>
  </si>
  <si>
    <t>FIEDLER</t>
  </si>
  <si>
    <t>PO BOX 86</t>
  </si>
  <si>
    <t>GERALDINE</t>
  </si>
  <si>
    <t>BOX 342</t>
  </si>
  <si>
    <t xml:space="preserve">J. D. </t>
  </si>
  <si>
    <t>CONNELLY</t>
  </si>
  <si>
    <t>3028 LARCHE CRES</t>
  </si>
  <si>
    <t>S4S 1M7</t>
  </si>
  <si>
    <t>RAE MAHLON</t>
  </si>
  <si>
    <t>1542 SMITH ST</t>
  </si>
  <si>
    <t>S6H 6V8</t>
  </si>
  <si>
    <t>2414 BOLEN BAY EAST</t>
  </si>
  <si>
    <t>S4V 0V6</t>
  </si>
  <si>
    <t>KACHMARSKI</t>
  </si>
  <si>
    <t>1171 112TH STREET</t>
  </si>
  <si>
    <t>1510 FLEET STREET</t>
  </si>
  <si>
    <t>S4N 5R9</t>
  </si>
  <si>
    <t>GEORGINA</t>
  </si>
  <si>
    <t>CHIKOWSKI</t>
  </si>
  <si>
    <t>114 PEZER CRESCENT</t>
  </si>
  <si>
    <t>S7S 1J5</t>
  </si>
  <si>
    <t>TAGISH</t>
  </si>
  <si>
    <t>Y0B 1T0</t>
  </si>
  <si>
    <t>RHINAS</t>
  </si>
  <si>
    <t>SITE 2 BOX 4</t>
  </si>
  <si>
    <t>RR #1 BOX 31E</t>
  </si>
  <si>
    <t>ALLSOPP</t>
  </si>
  <si>
    <t>5 BASTEDO CRES</t>
  </si>
  <si>
    <t>S4T 7A3</t>
  </si>
  <si>
    <t>MARILYN G.</t>
  </si>
  <si>
    <t>1039 - 6TH ST E</t>
  </si>
  <si>
    <t>S6V 0P6</t>
  </si>
  <si>
    <t>MCCREA</t>
  </si>
  <si>
    <t>921 EAST CENTRE</t>
  </si>
  <si>
    <t>S7J 2Z9</t>
  </si>
  <si>
    <t>CHARLOTTE GLENDA</t>
  </si>
  <si>
    <t>DUSYK</t>
  </si>
  <si>
    <t>342 RODENBUSH DR</t>
  </si>
  <si>
    <t>PODILSKY</t>
  </si>
  <si>
    <t>303-227 PINEHOUSE DR</t>
  </si>
  <si>
    <t>LESTER WILLARD</t>
  </si>
  <si>
    <t>PEARSON</t>
  </si>
  <si>
    <t>127 - 23RD ST E</t>
  </si>
  <si>
    <t>S6V 1P6</t>
  </si>
  <si>
    <t>MOLBERG</t>
  </si>
  <si>
    <t>10517 ALLBAY RD</t>
  </si>
  <si>
    <t>V8L 2P2</t>
  </si>
  <si>
    <t>212 LORNE ST N</t>
  </si>
  <si>
    <t>S4R 3A9</t>
  </si>
  <si>
    <t>324 REMAI PLACE</t>
  </si>
  <si>
    <t>S0K 2T2</t>
  </si>
  <si>
    <t>JOSEPH L.</t>
  </si>
  <si>
    <t>BOX 31</t>
  </si>
  <si>
    <t xml:space="preserve">LORNA </t>
  </si>
  <si>
    <t>MERKEL</t>
  </si>
  <si>
    <t>3357 BROOKSHIRE LANE</t>
  </si>
  <si>
    <t>WHELER</t>
  </si>
  <si>
    <t>ELWOOD</t>
  </si>
  <si>
    <t>BOX 371</t>
  </si>
  <si>
    <t xml:space="preserve">D. </t>
  </si>
  <si>
    <t>1503 - 2105 90TH AVE SW</t>
  </si>
  <si>
    <t>T2V 0X5</t>
  </si>
  <si>
    <t xml:space="preserve">TERI </t>
  </si>
  <si>
    <t>POPIL</t>
  </si>
  <si>
    <t>1207 RIVER STREET EAST</t>
  </si>
  <si>
    <t>S6V 0B7</t>
  </si>
  <si>
    <t>2234 MCKINNON AVENUE</t>
  </si>
  <si>
    <t>S7J 1N6</t>
  </si>
  <si>
    <t>SHARRON FRANCES</t>
  </si>
  <si>
    <t>LAHAYE</t>
  </si>
  <si>
    <t>304 - 1901 1 1/2 AVE W</t>
  </si>
  <si>
    <t>HERNDIER</t>
  </si>
  <si>
    <t>1306 - 4550 10TH AVENUE</t>
  </si>
  <si>
    <t>665 ARGYLE STREET</t>
  </si>
  <si>
    <t>S4T 3P5</t>
  </si>
  <si>
    <t>CANOE NARROWS</t>
  </si>
  <si>
    <t>S0M 0K0</t>
  </si>
  <si>
    <t>UNRUH</t>
  </si>
  <si>
    <t>BOX 104</t>
  </si>
  <si>
    <t>DUCK LAKE</t>
  </si>
  <si>
    <t>S0K 1J0</t>
  </si>
  <si>
    <t>LORRAINE D.</t>
  </si>
  <si>
    <t>1627 MARQUIS AVENUE</t>
  </si>
  <si>
    <t>S6H 7V3</t>
  </si>
  <si>
    <t xml:space="preserve">DENISE </t>
  </si>
  <si>
    <t>PETRUIC</t>
  </si>
  <si>
    <t>3430 CLOVER PLACE</t>
  </si>
  <si>
    <t>S4V 1J1</t>
  </si>
  <si>
    <t>311 - 2351 WINDSOR PARK RD</t>
  </si>
  <si>
    <t xml:space="preserve">PATRIC </t>
  </si>
  <si>
    <t>MCGERRIGLE</t>
  </si>
  <si>
    <t>20 ANDERSON DR</t>
  </si>
  <si>
    <t>S3N 3W6</t>
  </si>
  <si>
    <t xml:space="preserve">LLOYD </t>
  </si>
  <si>
    <t>BATHER</t>
  </si>
  <si>
    <t>SCHINDLER</t>
  </si>
  <si>
    <t>97 COLLINGWOOD CRES</t>
  </si>
  <si>
    <t>S3N 3A6</t>
  </si>
  <si>
    <t>MARY (LYNNE)</t>
  </si>
  <si>
    <t>30 DEWAR BAY</t>
  </si>
  <si>
    <t>S4R 5W4</t>
  </si>
  <si>
    <t>HEDGER</t>
  </si>
  <si>
    <t>BOX 308</t>
  </si>
  <si>
    <t>VANSCOY</t>
  </si>
  <si>
    <t>S0L 3J0</t>
  </si>
  <si>
    <t>RR3 SITE 4 BOX 7</t>
  </si>
  <si>
    <t>3604 VAN HORNE AVE</t>
  </si>
  <si>
    <t>MATLOCK</t>
  </si>
  <si>
    <t>122 PLAINVIEW DR</t>
  </si>
  <si>
    <t>BERNICE</t>
  </si>
  <si>
    <t>301 - 115 8TH STREET NE</t>
  </si>
  <si>
    <t>S4H 1E1</t>
  </si>
  <si>
    <t>GOSSELIN</t>
  </si>
  <si>
    <t>3623 - 25TH AVENUE</t>
  </si>
  <si>
    <t>RENNER</t>
  </si>
  <si>
    <t>1360 HORACE STREET</t>
  </si>
  <si>
    <t>S4P 5L6</t>
  </si>
  <si>
    <t>405-510 PEREHUDOFF CRESCENT</t>
  </si>
  <si>
    <t>S7N 4H6</t>
  </si>
  <si>
    <t>APT 18, 4640 RAE STREET</t>
  </si>
  <si>
    <t>260 FULTON DR</t>
  </si>
  <si>
    <t>S4X 1W4</t>
  </si>
  <si>
    <t>GROCHOLSKI</t>
  </si>
  <si>
    <t>BOX 1012</t>
  </si>
  <si>
    <t>COOMBES</t>
  </si>
  <si>
    <t>343 BENESH CRES</t>
  </si>
  <si>
    <t>S7K 6P1</t>
  </si>
  <si>
    <t xml:space="preserve">PATSY </t>
  </si>
  <si>
    <t>ACHTEMICHUK</t>
  </si>
  <si>
    <t>PO BOX 158</t>
  </si>
  <si>
    <t>83 TURGEON CRESCENT</t>
  </si>
  <si>
    <t>S4S 3Z8</t>
  </si>
  <si>
    <t>LAFAYETTE-BOYD</t>
  </si>
  <si>
    <t>23 AULD BAY</t>
  </si>
  <si>
    <t>S4T 7C5</t>
  </si>
  <si>
    <t xml:space="preserve">WALLY </t>
  </si>
  <si>
    <t>DISIEWICH</t>
  </si>
  <si>
    <t>LUTZ</t>
  </si>
  <si>
    <t>4525 RAE STREET, APT 304</t>
  </si>
  <si>
    <t>291 WILLISTON DR</t>
  </si>
  <si>
    <t>S4X 2C5</t>
  </si>
  <si>
    <t>SCHRADER</t>
  </si>
  <si>
    <t>1365 6TH ST E</t>
  </si>
  <si>
    <t>GORLICK</t>
  </si>
  <si>
    <t>311 EPP COURT</t>
  </si>
  <si>
    <t>S7N 4J5</t>
  </si>
  <si>
    <t>LORELIE</t>
  </si>
  <si>
    <t>228-3630 HAUGHTON RD E</t>
  </si>
  <si>
    <t>NEVA</t>
  </si>
  <si>
    <t>SQUIRE</t>
  </si>
  <si>
    <t>220 - 2ND STREET</t>
  </si>
  <si>
    <t>S4H 0T9</t>
  </si>
  <si>
    <t>CHRISTINE B.</t>
  </si>
  <si>
    <t>MASNIUK</t>
  </si>
  <si>
    <t>C/O LORRAINE M. STEER POA</t>
  </si>
  <si>
    <t>PO BOX 66</t>
  </si>
  <si>
    <t>YELLOWGRASS</t>
  </si>
  <si>
    <t>BOX 1454</t>
  </si>
  <si>
    <t>S6V 5T1</t>
  </si>
  <si>
    <t>RR1 SITE 5 BOX 51</t>
  </si>
  <si>
    <t>1342 MINTO STREET</t>
  </si>
  <si>
    <t>S4T 5J2</t>
  </si>
  <si>
    <t>BAYCROFT</t>
  </si>
  <si>
    <t>101 - 1452 102ND STREET</t>
  </si>
  <si>
    <t>PUT</t>
  </si>
  <si>
    <t>2825 WASCANA STREET</t>
  </si>
  <si>
    <t>TORGUNRUD</t>
  </si>
  <si>
    <t>BOX 15</t>
  </si>
  <si>
    <t>HENRIBOURG</t>
  </si>
  <si>
    <t>MARGERY</t>
  </si>
  <si>
    <t>820 AVENUE G NORTH</t>
  </si>
  <si>
    <t>S7L 1Z7</t>
  </si>
  <si>
    <t>BOSCH</t>
  </si>
  <si>
    <t>434 DAVID KNIGHT LANE</t>
  </si>
  <si>
    <t>S7K 5M2</t>
  </si>
  <si>
    <t>HILAIRE</t>
  </si>
  <si>
    <t>BOX 1711</t>
  </si>
  <si>
    <t>TETHER</t>
  </si>
  <si>
    <t>240 - 1525 MACKAY CRESCENT</t>
  </si>
  <si>
    <t>AGASSIZ</t>
  </si>
  <si>
    <t>V0M 1A3</t>
  </si>
  <si>
    <t>7166 BLAKENEY DR</t>
  </si>
  <si>
    <t>S4X 2K6</t>
  </si>
  <si>
    <t>MARGARET M.</t>
  </si>
  <si>
    <t>DEAGLE</t>
  </si>
  <si>
    <t>1014-6TH AVENUE NW</t>
  </si>
  <si>
    <t>S6H 4A4</t>
  </si>
  <si>
    <t>15 LAVAL DRIVE</t>
  </si>
  <si>
    <t>RONALD R.</t>
  </si>
  <si>
    <t>BOX 225</t>
  </si>
  <si>
    <t>LORENE MARY</t>
  </si>
  <si>
    <t>114 - 1110 MCNIVEN AVE</t>
  </si>
  <si>
    <t>REMEZOFF</t>
  </si>
  <si>
    <t>263 RODENBUSH DR</t>
  </si>
  <si>
    <t>S4R 6X1</t>
  </si>
  <si>
    <t>18 MASSIG BAY</t>
  </si>
  <si>
    <t>S4R 7L2</t>
  </si>
  <si>
    <t>USHER</t>
  </si>
  <si>
    <t>763 COTEAU STREET WEST</t>
  </si>
  <si>
    <t>S6H 5E7</t>
  </si>
  <si>
    <t>438N FAIRWAY RD</t>
  </si>
  <si>
    <t>S4Y 1A2</t>
  </si>
  <si>
    <t>SHEPPARD</t>
  </si>
  <si>
    <t>210-2452 KILLDEER DR</t>
  </si>
  <si>
    <t>205B-379 32 ST WEST</t>
  </si>
  <si>
    <t>S6V 6S1</t>
  </si>
  <si>
    <t>60-31 STREET EAST</t>
  </si>
  <si>
    <t>CAVAN</t>
  </si>
  <si>
    <t>1010 EDMONTON STREET</t>
  </si>
  <si>
    <t>YVONNE E.</t>
  </si>
  <si>
    <t>ISBISTER</t>
  </si>
  <si>
    <t>401-12TH STREET EAST</t>
  </si>
  <si>
    <t>S6V 1C3</t>
  </si>
  <si>
    <t>KECK</t>
  </si>
  <si>
    <t>244 FROOM CRES</t>
  </si>
  <si>
    <t>3207 E RENFREW CRES</t>
  </si>
  <si>
    <t>S4V 2W6</t>
  </si>
  <si>
    <t>V</t>
  </si>
  <si>
    <t>QUINNEY</t>
  </si>
  <si>
    <t>3719 EDINBURGH DRIVE</t>
  </si>
  <si>
    <t>S4V 2B2</t>
  </si>
  <si>
    <t>MEYERS</t>
  </si>
  <si>
    <t>MICHEL</t>
  </si>
  <si>
    <t>55 FRANKFURT ROAD</t>
  </si>
  <si>
    <t>HERNE HILL</t>
  </si>
  <si>
    <t>SE24 9NX</t>
  </si>
  <si>
    <t>ERLING O.</t>
  </si>
  <si>
    <t>MERVIN D.</t>
  </si>
  <si>
    <t>2416-20 AVENUE SOUTH</t>
  </si>
  <si>
    <t>T1K 1G6</t>
  </si>
  <si>
    <t>459-26TH STREET EAST</t>
  </si>
  <si>
    <t>NACHTEGAELE</t>
  </si>
  <si>
    <t>2311 CANARY STREET</t>
  </si>
  <si>
    <t>DARLINE</t>
  </si>
  <si>
    <t>RAYMOND D.</t>
  </si>
  <si>
    <t>MCMURTRY</t>
  </si>
  <si>
    <t>#34 - 23281 KANAKA WAY</t>
  </si>
  <si>
    <t>V2W 1Z2</t>
  </si>
  <si>
    <t>PEDLAR</t>
  </si>
  <si>
    <t>16 - 14 NETTLE PLACE</t>
  </si>
  <si>
    <t>S6J 1H8</t>
  </si>
  <si>
    <t>NAGY</t>
  </si>
  <si>
    <t>808-2153 SMITH ST</t>
  </si>
  <si>
    <t xml:space="preserve">EARL </t>
  </si>
  <si>
    <t>WILTSE</t>
  </si>
  <si>
    <t>9248 WASCANA MEWS</t>
  </si>
  <si>
    <t>LLOYD E.</t>
  </si>
  <si>
    <t>DAVIES</t>
  </si>
  <si>
    <t>DWIGHT W.</t>
  </si>
  <si>
    <t>BOX 344</t>
  </si>
  <si>
    <t>FLORENCE L.</t>
  </si>
  <si>
    <t>DEWAN</t>
  </si>
  <si>
    <t>7-2412 KILDEER DRIVE</t>
  </si>
  <si>
    <t>HOPE</t>
  </si>
  <si>
    <t>VERMEULEN</t>
  </si>
  <si>
    <t>316 BROADWAY AVE</t>
  </si>
  <si>
    <t>S4N 1B5</t>
  </si>
  <si>
    <t>KULACH</t>
  </si>
  <si>
    <t>717 MCTAVISH ST</t>
  </si>
  <si>
    <t>S4T 3T8</t>
  </si>
  <si>
    <t>SING CHIN</t>
  </si>
  <si>
    <t>3080 RETALLACK ST</t>
  </si>
  <si>
    <t>S4S 1T2</t>
  </si>
  <si>
    <t>MAURA</t>
  </si>
  <si>
    <t>GILLIS-CIPYWNYK</t>
  </si>
  <si>
    <t>406 QUANCE AVENUE</t>
  </si>
  <si>
    <t>ERNESTINE MARIE</t>
  </si>
  <si>
    <t>STARR</t>
  </si>
  <si>
    <t>85 MCGEE CRES</t>
  </si>
  <si>
    <t>S7L 4M6</t>
  </si>
  <si>
    <t>WILMA JANE</t>
  </si>
  <si>
    <t>BOX 627</t>
  </si>
  <si>
    <t>DONNELDA M.</t>
  </si>
  <si>
    <t>BADIOU</t>
  </si>
  <si>
    <t>1404 80 POINT MCKAY CRESCENT N.W.</t>
  </si>
  <si>
    <t>T3B 4W4</t>
  </si>
  <si>
    <t>ALICE D.</t>
  </si>
  <si>
    <t>MERCHEL</t>
  </si>
  <si>
    <t>BOX 96</t>
  </si>
  <si>
    <t>MARQUIS</t>
  </si>
  <si>
    <t>S0H 2X0</t>
  </si>
  <si>
    <t>TERRENCE D.</t>
  </si>
  <si>
    <t>204 -405 NELSON</t>
  </si>
  <si>
    <t>AMY MARIE</t>
  </si>
  <si>
    <t>RUSK</t>
  </si>
  <si>
    <t>#808-2243 HAMILTON ST</t>
  </si>
  <si>
    <t>M. JACQUELINE</t>
  </si>
  <si>
    <t>ROBISON</t>
  </si>
  <si>
    <t>#103-1015 DUFFERIN AVENUE</t>
  </si>
  <si>
    <t>S7H 2B9</t>
  </si>
  <si>
    <t>E. D. JAMES</t>
  </si>
  <si>
    <t>QUIRK</t>
  </si>
  <si>
    <t>19375 SILVERHOPE RD</t>
  </si>
  <si>
    <t>V0X 1L2</t>
  </si>
  <si>
    <t xml:space="preserve">RONNILD </t>
  </si>
  <si>
    <t>KORINETZ</t>
  </si>
  <si>
    <t>354 TEAL CRES</t>
  </si>
  <si>
    <t>S7T 0R1</t>
  </si>
  <si>
    <t>ZURAWSKI</t>
  </si>
  <si>
    <t>220 - 330 PLAINSVIEW DRIVE</t>
  </si>
  <si>
    <t>478 WOOD LILY DR</t>
  </si>
  <si>
    <t>BLAINE P</t>
  </si>
  <si>
    <t>2830-23RD AVENUE</t>
  </si>
  <si>
    <t>S4S 1E6</t>
  </si>
  <si>
    <t>WATERS</t>
  </si>
  <si>
    <t>6910 WHELAN DR</t>
  </si>
  <si>
    <t>S4X 4J8</t>
  </si>
  <si>
    <t xml:space="preserve">JERRY </t>
  </si>
  <si>
    <t>3327 PHANEUF CRES E</t>
  </si>
  <si>
    <t>MARJORIE M.</t>
  </si>
  <si>
    <t>CHRUSTZ</t>
  </si>
  <si>
    <t>RR 5, SITE 26, BOX 1</t>
  </si>
  <si>
    <t>JEANNINE</t>
  </si>
  <si>
    <t>LOREN H.</t>
  </si>
  <si>
    <t>VARGO</t>
  </si>
  <si>
    <t>3945 ATHOL STREET</t>
  </si>
  <si>
    <t>504 PARR STREET</t>
  </si>
  <si>
    <t>R2W 5G4</t>
  </si>
  <si>
    <t>ETHEL W</t>
  </si>
  <si>
    <t>LARRY C.</t>
  </si>
  <si>
    <t>SAFRONETZ</t>
  </si>
  <si>
    <t>BOX 127</t>
  </si>
  <si>
    <t>DELANCE</t>
  </si>
  <si>
    <t>C/O VAL BODNARYK POA</t>
  </si>
  <si>
    <t>BOX 1363</t>
  </si>
  <si>
    <t>4571 CUDMORE CR</t>
  </si>
  <si>
    <t>S4X 0B7</t>
  </si>
  <si>
    <t>39 HILLBROOKE DR.</t>
  </si>
  <si>
    <t>S3N 2Z9</t>
  </si>
  <si>
    <t>BEVERLIE MAE</t>
  </si>
  <si>
    <t>HORPESTAD</t>
  </si>
  <si>
    <t>KEMMER</t>
  </si>
  <si>
    <t>818 6TH STREET EAST</t>
  </si>
  <si>
    <t>S7H 1C7</t>
  </si>
  <si>
    <t>PIKALUK</t>
  </si>
  <si>
    <t>2995 BLISS CRES</t>
  </si>
  <si>
    <t>SZALA</t>
  </si>
  <si>
    <t>PO BOX 100</t>
  </si>
  <si>
    <t>BAIRD</t>
  </si>
  <si>
    <t>S0E 1V0</t>
  </si>
  <si>
    <t>22 LACOMBE DR</t>
  </si>
  <si>
    <t>T8N 7H4</t>
  </si>
  <si>
    <t>EWART</t>
  </si>
  <si>
    <t>3535 QUEEN STREET</t>
  </si>
  <si>
    <t>S4S 2G1</t>
  </si>
  <si>
    <t>KOSOWAN</t>
  </si>
  <si>
    <t>PO BOX 26 RR 5 STN MPP</t>
  </si>
  <si>
    <t>SITE 23</t>
  </si>
  <si>
    <t>ARLETTA</t>
  </si>
  <si>
    <t>VOSS</t>
  </si>
  <si>
    <t>BOX 144</t>
  </si>
  <si>
    <t>TERESA</t>
  </si>
  <si>
    <t>412 STEVENSON CRESENT</t>
  </si>
  <si>
    <t>S0L 1S1</t>
  </si>
  <si>
    <t>ZACHARUK</t>
  </si>
  <si>
    <t>PO BOX 407</t>
  </si>
  <si>
    <t xml:space="preserve">NASREEN </t>
  </si>
  <si>
    <t>HUSAIN</t>
  </si>
  <si>
    <t>1007-330 TITAN PRIVATE</t>
  </si>
  <si>
    <t>NEPEAU</t>
  </si>
  <si>
    <t>K2G 3K2</t>
  </si>
  <si>
    <t>CHIU-PING</t>
  </si>
  <si>
    <t>CHAN</t>
  </si>
  <si>
    <t xml:space="preserve">108-8728 SW MARINE DR </t>
  </si>
  <si>
    <t xml:space="preserve">VANCOUVER </t>
  </si>
  <si>
    <t>V6P 6A4</t>
  </si>
  <si>
    <t>URSCHEL</t>
  </si>
  <si>
    <t xml:space="preserve">731 CONNAUGHT ST. </t>
  </si>
  <si>
    <t>S4T 4S5</t>
  </si>
  <si>
    <t>RENE</t>
  </si>
  <si>
    <t>PICHE</t>
  </si>
  <si>
    <t>ALBERTVILLE</t>
  </si>
  <si>
    <t>S0J 0A0</t>
  </si>
  <si>
    <t>BOX 1021</t>
  </si>
  <si>
    <t>SHELLEEN</t>
  </si>
  <si>
    <t>C/O LAURIE ROSS (POA)</t>
  </si>
  <si>
    <t>22 REIBLING BAY</t>
  </si>
  <si>
    <t>S4N 4H5</t>
  </si>
  <si>
    <t>CYRIL</t>
  </si>
  <si>
    <t>LAFORGE</t>
  </si>
  <si>
    <t>695 - 10TH AVENUE E</t>
  </si>
  <si>
    <t>S6V 6W7</t>
  </si>
  <si>
    <t>440 8TH AVE NE</t>
  </si>
  <si>
    <t>S9H 2P8</t>
  </si>
  <si>
    <t>DIANNA</t>
  </si>
  <si>
    <t>3-1260 3E AV</t>
  </si>
  <si>
    <t xml:space="preserve">QUEBEC </t>
  </si>
  <si>
    <t>G1L 2X7</t>
  </si>
  <si>
    <t>MATHEWS</t>
  </si>
  <si>
    <t>PO BOX 421</t>
  </si>
  <si>
    <t>GRIMSHAW</t>
  </si>
  <si>
    <t>T0H 1W0</t>
  </si>
  <si>
    <t>WAFFLE</t>
  </si>
  <si>
    <t>71 MCINNIS CRES</t>
  </si>
  <si>
    <t>269 LEOPOLD CRES</t>
  </si>
  <si>
    <t>SOJONKY</t>
  </si>
  <si>
    <t>346-3631 ALBERT ST</t>
  </si>
  <si>
    <t>S4S 3P4</t>
  </si>
  <si>
    <t>1310 BOND STREET</t>
  </si>
  <si>
    <t>S4N 1W9</t>
  </si>
  <si>
    <t>1818 N BLAKE ROAD</t>
  </si>
  <si>
    <t>ELLIOTT</t>
  </si>
  <si>
    <t>1795 EAGLESHAM AVE</t>
  </si>
  <si>
    <t>S4H 2W8</t>
  </si>
  <si>
    <t>KURZ</t>
  </si>
  <si>
    <t>2715 HILL AVE</t>
  </si>
  <si>
    <t>S4S 0V5</t>
  </si>
  <si>
    <t>CRAMATTE</t>
  </si>
  <si>
    <t>1582 - 107 STREET</t>
  </si>
  <si>
    <t>S9A 2A2</t>
  </si>
  <si>
    <t>ALDERMAN</t>
  </si>
  <si>
    <t>SCHAFF</t>
  </si>
  <si>
    <t>312 251 RUSSELL RD</t>
  </si>
  <si>
    <t>S7K 7H1</t>
  </si>
  <si>
    <t>LARS</t>
  </si>
  <si>
    <t>BERGREN</t>
  </si>
  <si>
    <t>978 SANDERSON CRES</t>
  </si>
  <si>
    <t>S6V 6L4</t>
  </si>
  <si>
    <t>KOSTENIUK</t>
  </si>
  <si>
    <t>325-707 SETTER ST</t>
  </si>
  <si>
    <t>R2Y 0A4</t>
  </si>
  <si>
    <t xml:space="preserve">DOROTHY </t>
  </si>
  <si>
    <t>LAZURKO</t>
  </si>
  <si>
    <t>1025-13TH AVE NW</t>
  </si>
  <si>
    <t>S6H 4N3</t>
  </si>
  <si>
    <t xml:space="preserve">1121 GOLDEN PLACE </t>
  </si>
  <si>
    <t>VI</t>
  </si>
  <si>
    <t>80 IRWIN AVE</t>
  </si>
  <si>
    <t>S3N 2E5</t>
  </si>
  <si>
    <t>DUHAIME</t>
  </si>
  <si>
    <t>110 - 1802 106TH ST</t>
  </si>
  <si>
    <t>SVOBODA</t>
  </si>
  <si>
    <t>BOX 781</t>
  </si>
  <si>
    <t>BETH</t>
  </si>
  <si>
    <t>PUDDICOMBE</t>
  </si>
  <si>
    <t>321 - 250 HUNTER ROAD</t>
  </si>
  <si>
    <t>KUPCHYK</t>
  </si>
  <si>
    <t>3532 CANTERBURY PL E</t>
  </si>
  <si>
    <t>S4V 2T4</t>
  </si>
  <si>
    <t>1130 BELL STREET E</t>
  </si>
  <si>
    <t>S9H 1S4</t>
  </si>
  <si>
    <t>C/O RODNEY DYCK</t>
  </si>
  <si>
    <t>192 MACCORMACK RD</t>
  </si>
  <si>
    <t>LAREINE</t>
  </si>
  <si>
    <t>C/O SHELLEY HARRIS POA</t>
  </si>
  <si>
    <t>13 -9196 TRONSON ROAD</t>
  </si>
  <si>
    <t>V1H 1E8</t>
  </si>
  <si>
    <t>1581 - 103 ST</t>
  </si>
  <si>
    <t>S9A 1L4</t>
  </si>
  <si>
    <t>NEVILLE</t>
  </si>
  <si>
    <t>TELFER</t>
  </si>
  <si>
    <t>1403-925 BAY ST</t>
  </si>
  <si>
    <t>M5S 3L4</t>
  </si>
  <si>
    <t>MERLE</t>
  </si>
  <si>
    <t>MEGER</t>
  </si>
  <si>
    <t>S0G 0R0</t>
  </si>
  <si>
    <t>PO BOX 15</t>
  </si>
  <si>
    <t>SAVARD</t>
  </si>
  <si>
    <t>531 - 103 STREET</t>
  </si>
  <si>
    <t>PO BOX 2276</t>
  </si>
  <si>
    <t>KRAUSS</t>
  </si>
  <si>
    <t>210 - 29 RIVER RIDGE DRIVE NW</t>
  </si>
  <si>
    <t>POKOYOWAY</t>
  </si>
  <si>
    <t>440 -325 KEEVIL CRES</t>
  </si>
  <si>
    <t xml:space="preserve">ERNEST E. </t>
  </si>
  <si>
    <t>ANUIK</t>
  </si>
  <si>
    <t>16 HILLBROOKE DRIVE</t>
  </si>
  <si>
    <t>S3N 3A2</t>
  </si>
  <si>
    <t xml:space="preserve">JUNE M </t>
  </si>
  <si>
    <t>AVERY</t>
  </si>
  <si>
    <t>207 - 2830 GORDON ROAD</t>
  </si>
  <si>
    <t>S4S 6A1</t>
  </si>
  <si>
    <t xml:space="preserve">WILLIAM (BILL) </t>
  </si>
  <si>
    <t>301 - 2550 25TH AVE</t>
  </si>
  <si>
    <t xml:space="preserve">JAMES LAWRENCE </t>
  </si>
  <si>
    <t>209 - 610 CENTENNIAL BLVD</t>
  </si>
  <si>
    <t xml:space="preserve">ELIZABETH ANN </t>
  </si>
  <si>
    <t>BEARD</t>
  </si>
  <si>
    <t>80 THORN CRES</t>
  </si>
  <si>
    <t xml:space="preserve">MARIA TERESA </t>
  </si>
  <si>
    <t>219 GATHERCOLE CRES</t>
  </si>
  <si>
    <t>S7K 7J3</t>
  </si>
  <si>
    <t xml:space="preserve">GEORGINA ROSE </t>
  </si>
  <si>
    <t>BENZ</t>
  </si>
  <si>
    <t>106-2321 WINDSOR PARK RD</t>
  </si>
  <si>
    <t xml:space="preserve">RONALD V. </t>
  </si>
  <si>
    <t>BLECHINGER</t>
  </si>
  <si>
    <t>3010 COLLEGE AVE</t>
  </si>
  <si>
    <t>S4T 1V5</t>
  </si>
  <si>
    <t xml:space="preserve">JUNE MARY </t>
  </si>
  <si>
    <t>BORTOLOTTO</t>
  </si>
  <si>
    <t xml:space="preserve">117-5500A PARLIAMENT AVE </t>
  </si>
  <si>
    <t xml:space="preserve">MARLENE JOYCE </t>
  </si>
  <si>
    <t>2109 EAST HILL</t>
  </si>
  <si>
    <t xml:space="preserve">JEAN DIANE </t>
  </si>
  <si>
    <t xml:space="preserve">PO BOX 1483 </t>
  </si>
  <si>
    <t xml:space="preserve">MICHELLE H. </t>
  </si>
  <si>
    <t>COLE</t>
  </si>
  <si>
    <t>73-331 PENDYGRASSE RD</t>
  </si>
  <si>
    <t>S7M 4R3</t>
  </si>
  <si>
    <t xml:space="preserve">MARY EVELYN </t>
  </si>
  <si>
    <t>COLIN</t>
  </si>
  <si>
    <t>3050 BIRCH CRES.</t>
  </si>
  <si>
    <t>S4S 7J4</t>
  </si>
  <si>
    <t xml:space="preserve">JEAN MARY </t>
  </si>
  <si>
    <t>608-905 SOUTHDALE RD W</t>
  </si>
  <si>
    <t>N6P 0E2</t>
  </si>
  <si>
    <t xml:space="preserve">LORRAINE MARGARET </t>
  </si>
  <si>
    <t>DOZOREC</t>
  </si>
  <si>
    <t>WROXTON</t>
  </si>
  <si>
    <t>S0A 4S0</t>
  </si>
  <si>
    <t xml:space="preserve">MARY ANN </t>
  </si>
  <si>
    <t>3668 TELEGRAPH RD</t>
  </si>
  <si>
    <t xml:space="preserve">BEATRICE R. </t>
  </si>
  <si>
    <t>FREI</t>
  </si>
  <si>
    <t>406-502 UNVERSITY PARK DRIVE</t>
  </si>
  <si>
    <t>S4V 3L8</t>
  </si>
  <si>
    <t xml:space="preserve">FLORENCE E </t>
  </si>
  <si>
    <t>307 EMERALD CRT</t>
  </si>
  <si>
    <t>S7J 4A5</t>
  </si>
  <si>
    <t xml:space="preserve">WILLIAM WILSON </t>
  </si>
  <si>
    <t>GOODHAND</t>
  </si>
  <si>
    <t>3809 GRASSICK AVE</t>
  </si>
  <si>
    <t>S4S 0Z3</t>
  </si>
  <si>
    <t xml:space="preserve">EVELYN M </t>
  </si>
  <si>
    <t>GRATTON</t>
  </si>
  <si>
    <t xml:space="preserve">2495 HAMELIN STREET </t>
  </si>
  <si>
    <t>S9A 3R7</t>
  </si>
  <si>
    <t xml:space="preserve">BETTE LOU </t>
  </si>
  <si>
    <t>225 GABRIOLA CRES</t>
  </si>
  <si>
    <t>V0R 1X1</t>
  </si>
  <si>
    <t xml:space="preserve">BARBARA L. </t>
  </si>
  <si>
    <t>HANSEN-COMBA</t>
  </si>
  <si>
    <t>434 - 580 YATES ROAD</t>
  </si>
  <si>
    <t xml:space="preserve">ROSINA J. </t>
  </si>
  <si>
    <t>HICKE</t>
  </si>
  <si>
    <t>C/O SHERRY LYNN OTTEY</t>
  </si>
  <si>
    <t>VONDA</t>
  </si>
  <si>
    <t>S0K 4N0</t>
  </si>
  <si>
    <t xml:space="preserve">GARTH JOSEPH </t>
  </si>
  <si>
    <t>66 - 1128 MCKERCHER DRIVE</t>
  </si>
  <si>
    <t>S7H 4Y7</t>
  </si>
  <si>
    <t xml:space="preserve">ELEANORE M. </t>
  </si>
  <si>
    <t>107-1750 ATKINSON STREET</t>
  </si>
  <si>
    <t>V2A 7M6</t>
  </si>
  <si>
    <t xml:space="preserve">MARY IRENE </t>
  </si>
  <si>
    <t>308 - 2311 WINDSOR PARK RD</t>
  </si>
  <si>
    <t>S4V 1S2</t>
  </si>
  <si>
    <t>DEBBIE D</t>
  </si>
  <si>
    <t>ELLES</t>
  </si>
  <si>
    <t>PO BOX 563</t>
  </si>
  <si>
    <t xml:space="preserve">MURIEL H. </t>
  </si>
  <si>
    <t>KRAMM</t>
  </si>
  <si>
    <t>PO BOX 65</t>
  </si>
  <si>
    <t xml:space="preserve">IONA JEAN </t>
  </si>
  <si>
    <t>110 - 118 ARMISTICE WAY</t>
  </si>
  <si>
    <t xml:space="preserve">IRENE ETHEL </t>
  </si>
  <si>
    <t>LENSEN</t>
  </si>
  <si>
    <t>240 - 209D CREE PL</t>
  </si>
  <si>
    <t xml:space="preserve">PATRICIA A. </t>
  </si>
  <si>
    <t>MACAULAY</t>
  </si>
  <si>
    <t>404 - 3101 EAST RENFREW CR.</t>
  </si>
  <si>
    <t xml:space="preserve">MARILYN EDITH </t>
  </si>
  <si>
    <t>131 DALHOUSIE PLACE</t>
  </si>
  <si>
    <t>S4V 0H2</t>
  </si>
  <si>
    <t xml:space="preserve">E. JANET </t>
  </si>
  <si>
    <t>1733 27 AVE SW UNIT 107</t>
  </si>
  <si>
    <t>T2T 1G9</t>
  </si>
  <si>
    <t xml:space="preserve">KAREN JOANNE </t>
  </si>
  <si>
    <t>C/O CHELSEA GRANDE</t>
  </si>
  <si>
    <t>34 RAVINE DRIVE</t>
  </si>
  <si>
    <t>WHITECOURT</t>
  </si>
  <si>
    <t>T7S 1H5</t>
  </si>
  <si>
    <t xml:space="preserve">DOREEN PATRICIA </t>
  </si>
  <si>
    <t>MILLINGTON</t>
  </si>
  <si>
    <t>1956 VALLEY OAK DRIVE</t>
  </si>
  <si>
    <t>V9R 6N1</t>
  </si>
  <si>
    <t xml:space="preserve">JOAN CAROL </t>
  </si>
  <si>
    <t>4300 CLARENCE AVE S</t>
  </si>
  <si>
    <t>S7T 1A8</t>
  </si>
  <si>
    <t xml:space="preserve">SHELLEY ANN </t>
  </si>
  <si>
    <t>3815 MEREDITH DRIVE</t>
  </si>
  <si>
    <t xml:space="preserve">ROYSTON </t>
  </si>
  <si>
    <t>V0R 2V0</t>
  </si>
  <si>
    <t xml:space="preserve">DOROTHEA ELEANORA </t>
  </si>
  <si>
    <t>PEHL</t>
  </si>
  <si>
    <t xml:space="preserve">SHANNON CALLEEN </t>
  </si>
  <si>
    <t>4220 - 12850 26 AVE</t>
  </si>
  <si>
    <t>V4P 1S1</t>
  </si>
  <si>
    <t xml:space="preserve">JUDITH DIANNE </t>
  </si>
  <si>
    <t>PROKOPIE</t>
  </si>
  <si>
    <t>PO BOX 301</t>
  </si>
  <si>
    <t xml:space="preserve">WAYNE ALLAN </t>
  </si>
  <si>
    <t xml:space="preserve">GEORGINA K </t>
  </si>
  <si>
    <t xml:space="preserve">327- 2530 25TH AVE </t>
  </si>
  <si>
    <t xml:space="preserve">IDA B. </t>
  </si>
  <si>
    <t>PO BOX 1132</t>
  </si>
  <si>
    <t xml:space="preserve">LINDA JUNE </t>
  </si>
  <si>
    <t>2153 ELLIOTT STREET</t>
  </si>
  <si>
    <t>S4N 3H1</t>
  </si>
  <si>
    <t xml:space="preserve">EVA MAE </t>
  </si>
  <si>
    <t>4437 CASTLE ROAD</t>
  </si>
  <si>
    <t>S4S 4W4</t>
  </si>
  <si>
    <t xml:space="preserve">PHYLLIS ROSEMARY </t>
  </si>
  <si>
    <t>SNODGRASS</t>
  </si>
  <si>
    <t>230 AULD CRES</t>
  </si>
  <si>
    <t>S7H 4W9</t>
  </si>
  <si>
    <t xml:space="preserve">IRENE MARY </t>
  </si>
  <si>
    <t>C/O JAMES EDWARDS POA</t>
  </si>
  <si>
    <t>110-19 GUY DRIVE</t>
  </si>
  <si>
    <t>S6V 0B4</t>
  </si>
  <si>
    <t xml:space="preserve">JOAN M </t>
  </si>
  <si>
    <t>SZAFRON</t>
  </si>
  <si>
    <t>89 MCCAUL CRES</t>
  </si>
  <si>
    <t>S4R 3X3</t>
  </si>
  <si>
    <t xml:space="preserve">KENNETH A. </t>
  </si>
  <si>
    <t>TRAPP</t>
  </si>
  <si>
    <t>303-1150 BROADWAY AVE</t>
  </si>
  <si>
    <t xml:space="preserve">MURIEL S. </t>
  </si>
  <si>
    <t>414-32979 MARSHALL RD</t>
  </si>
  <si>
    <t>V2S 8H4</t>
  </si>
  <si>
    <t xml:space="preserve">CONNIE GAYLE </t>
  </si>
  <si>
    <t>PO BOX 1523</t>
  </si>
  <si>
    <t xml:space="preserve">MELVILLE </t>
  </si>
  <si>
    <t xml:space="preserve">MERLE E. </t>
  </si>
  <si>
    <t>323-3098 GUILDFORD WAY</t>
  </si>
  <si>
    <t>V3B 7W8</t>
  </si>
  <si>
    <t xml:space="preserve">PHYLLIS E. </t>
  </si>
  <si>
    <t>C/O ROBERT K. WEIR POA</t>
  </si>
  <si>
    <t>3615 BURNS ROAD</t>
  </si>
  <si>
    <t>S4V 2G4</t>
  </si>
  <si>
    <t xml:space="preserve">SHARON A </t>
  </si>
  <si>
    <t>WISEMAN</t>
  </si>
  <si>
    <t>547 STURGEON DRIVE</t>
  </si>
  <si>
    <t>S7K 4H4</t>
  </si>
  <si>
    <t xml:space="preserve">JANET  </t>
  </si>
  <si>
    <t>ATKINSON</t>
  </si>
  <si>
    <t>21 PINEWOOD ROAD</t>
  </si>
  <si>
    <t>S4S 5P5</t>
  </si>
  <si>
    <t xml:space="preserve">BEV  </t>
  </si>
  <si>
    <t>BENDER</t>
  </si>
  <si>
    <t>4206 PASQUA ST</t>
  </si>
  <si>
    <t>S4S 6M4</t>
  </si>
  <si>
    <t xml:space="preserve">JOYCE  </t>
  </si>
  <si>
    <t>PO BOX 25</t>
  </si>
  <si>
    <t>S0K 4W0</t>
  </si>
  <si>
    <t xml:space="preserve">JACKIE  </t>
  </si>
  <si>
    <t>BLOTSKI</t>
  </si>
  <si>
    <t>PO BOX 143</t>
  </si>
  <si>
    <t xml:space="preserve">MAX  </t>
  </si>
  <si>
    <t>BORYS</t>
  </si>
  <si>
    <t>C/O JEFFREY BORYS - POA</t>
  </si>
  <si>
    <t>PELLY</t>
  </si>
  <si>
    <t>S0A 2Z0</t>
  </si>
  <si>
    <t xml:space="preserve">DONNA  </t>
  </si>
  <si>
    <t xml:space="preserve">PO BOX 251 </t>
  </si>
  <si>
    <t xml:space="preserve">BIRCH HILLS </t>
  </si>
  <si>
    <t xml:space="preserve">ALICE  </t>
  </si>
  <si>
    <t>PO BOX 287</t>
  </si>
  <si>
    <t xml:space="preserve">SALLY  </t>
  </si>
  <si>
    <t>CROSS</t>
  </si>
  <si>
    <t>77 WESTFIELD DR</t>
  </si>
  <si>
    <t>S4S 2S5</t>
  </si>
  <si>
    <t xml:space="preserve">VERNA  </t>
  </si>
  <si>
    <t>BOX 1453</t>
  </si>
  <si>
    <t xml:space="preserve">MAGDALEN  </t>
  </si>
  <si>
    <t>DANG</t>
  </si>
  <si>
    <t>12 ACADIA BAY</t>
  </si>
  <si>
    <t>S4S 4T6</t>
  </si>
  <si>
    <t xml:space="preserve">SUZANNE  </t>
  </si>
  <si>
    <t>DENTON</t>
  </si>
  <si>
    <t>PO BOX 76</t>
  </si>
  <si>
    <t>T0C 1G0</t>
  </si>
  <si>
    <t xml:space="preserve">ARLENE  </t>
  </si>
  <si>
    <t>DIDUCK</t>
  </si>
  <si>
    <t>4720 CLARENCE AVE S</t>
  </si>
  <si>
    <t xml:space="preserve">ANNETTE  </t>
  </si>
  <si>
    <t>511 AVENUE O N</t>
  </si>
  <si>
    <t>S7L 2V4</t>
  </si>
  <si>
    <t xml:space="preserve">NOREEN  </t>
  </si>
  <si>
    <t>DUNNE</t>
  </si>
  <si>
    <t>333 - 4950 PASQUA ST</t>
  </si>
  <si>
    <t xml:space="preserve">LEONORA  </t>
  </si>
  <si>
    <t>1326 GRANDVIEW ST W</t>
  </si>
  <si>
    <t>S6H 6H8</t>
  </si>
  <si>
    <t xml:space="preserve">TERRY  </t>
  </si>
  <si>
    <t xml:space="preserve">NORMA  </t>
  </si>
  <si>
    <t>GOING</t>
  </si>
  <si>
    <t>6 - 1250 11TH AVE SW</t>
  </si>
  <si>
    <t>S6H 7J5</t>
  </si>
  <si>
    <t xml:space="preserve">BEVERLEY  </t>
  </si>
  <si>
    <t>56 COLDWELL ROAD</t>
  </si>
  <si>
    <t>S4R 4K3</t>
  </si>
  <si>
    <t xml:space="preserve">FERN  </t>
  </si>
  <si>
    <t xml:space="preserve">BOX 297 </t>
  </si>
  <si>
    <t>MANKOTA</t>
  </si>
  <si>
    <t>S0H 2W0</t>
  </si>
  <si>
    <t xml:space="preserve">SHERRAN  </t>
  </si>
  <si>
    <t>HARTALL</t>
  </si>
  <si>
    <t>4826 MARIGOLD DRIVE</t>
  </si>
  <si>
    <t>S4X 4R1</t>
  </si>
  <si>
    <t>1131 - 5TH ST E</t>
  </si>
  <si>
    <t>S7H 1H4</t>
  </si>
  <si>
    <t xml:space="preserve">LARRY  </t>
  </si>
  <si>
    <t>HENHEFFER</t>
  </si>
  <si>
    <t>26 ZABEL BAY</t>
  </si>
  <si>
    <t xml:space="preserve">NEALE  </t>
  </si>
  <si>
    <t>HOLLINGSWORTH</t>
  </si>
  <si>
    <t>5011 - 7TH AVENUE N</t>
  </si>
  <si>
    <t>S4R 0K5</t>
  </si>
  <si>
    <t xml:space="preserve">MARY  </t>
  </si>
  <si>
    <t>34 MOUNT ROYAL COURTS</t>
  </si>
  <si>
    <t>S7L 2W4</t>
  </si>
  <si>
    <t xml:space="preserve">GLADYS  </t>
  </si>
  <si>
    <t>KAISER</t>
  </si>
  <si>
    <t>111 - 408 CARTWRIGHT STREET</t>
  </si>
  <si>
    <t>S7T 0X1</t>
  </si>
  <si>
    <t xml:space="preserve">EDWARD  </t>
  </si>
  <si>
    <t>KOVALSKY</t>
  </si>
  <si>
    <t>881-106TH STREET</t>
  </si>
  <si>
    <t>S9A 1W3</t>
  </si>
  <si>
    <t xml:space="preserve">BERTRAND  </t>
  </si>
  <si>
    <t>LAFOND</t>
  </si>
  <si>
    <t>1327 MAIN STREET</t>
  </si>
  <si>
    <t>S7H 0L3</t>
  </si>
  <si>
    <t xml:space="preserve">RITA  </t>
  </si>
  <si>
    <t>LANDGRAF</t>
  </si>
  <si>
    <t>94 - 2365 STILLINGFLEET ROAD</t>
  </si>
  <si>
    <t>V1W 4Z9</t>
  </si>
  <si>
    <t xml:space="preserve">BERNICE  </t>
  </si>
  <si>
    <t>C/O CARON VAN BASTEN POA</t>
  </si>
  <si>
    <t>PO BOX 187</t>
  </si>
  <si>
    <t xml:space="preserve">MARIAN  </t>
  </si>
  <si>
    <t>LINGE</t>
  </si>
  <si>
    <t>PO BOX 305</t>
  </si>
  <si>
    <t xml:space="preserve">IRMGARD  </t>
  </si>
  <si>
    <t>LOEWEN</t>
  </si>
  <si>
    <t xml:space="preserve">9 CHARLTON WAY </t>
  </si>
  <si>
    <t>T8H 2C6</t>
  </si>
  <si>
    <t xml:space="preserve">DELROSE  </t>
  </si>
  <si>
    <t>249 GUELPH CRES</t>
  </si>
  <si>
    <t>S7H 4P9</t>
  </si>
  <si>
    <t>LYNCH</t>
  </si>
  <si>
    <t>519 BLACK DR</t>
  </si>
  <si>
    <t>S4X 2W1</t>
  </si>
  <si>
    <t xml:space="preserve">ANNIE  </t>
  </si>
  <si>
    <t>MALLETT</t>
  </si>
  <si>
    <t>C/O ROBERTA JOHNSON POA</t>
  </si>
  <si>
    <t>123 CHIPPEWA CR W</t>
  </si>
  <si>
    <t>T1K 5B4</t>
  </si>
  <si>
    <t xml:space="preserve">IRENE  </t>
  </si>
  <si>
    <t>MARCOTTE</t>
  </si>
  <si>
    <t>405 2ND ST NE</t>
  </si>
  <si>
    <t>ALTA MARLENE</t>
  </si>
  <si>
    <t>7486 HITCHCOCK RD</t>
  </si>
  <si>
    <t>V1B 3N8</t>
  </si>
  <si>
    <t xml:space="preserve">COLLEEN  </t>
  </si>
  <si>
    <t>MATIESHIN</t>
  </si>
  <si>
    <t>PO BOX 534</t>
  </si>
  <si>
    <t xml:space="preserve">HEATHER  </t>
  </si>
  <si>
    <t>PO BOX 527</t>
  </si>
  <si>
    <t xml:space="preserve">GAY  </t>
  </si>
  <si>
    <t>PO BOX 2422</t>
  </si>
  <si>
    <t xml:space="preserve">DEBORAH  </t>
  </si>
  <si>
    <t>PO BOX 1465</t>
  </si>
  <si>
    <t xml:space="preserve">CAROLE  </t>
  </si>
  <si>
    <t xml:space="preserve">ANN  </t>
  </si>
  <si>
    <t>ODNOKON</t>
  </si>
  <si>
    <t>1610 BADER CRES</t>
  </si>
  <si>
    <t>S7M 3V3</t>
  </si>
  <si>
    <t xml:space="preserve">KATHLEEN  </t>
  </si>
  <si>
    <t>PO BOX 1956</t>
  </si>
  <si>
    <t xml:space="preserve">LUCILLE  </t>
  </si>
  <si>
    <t>ORTHNER</t>
  </si>
  <si>
    <t>26 SANDHILL PRIVATE</t>
  </si>
  <si>
    <t>WINCHESTER</t>
  </si>
  <si>
    <t>K0C 2K0</t>
  </si>
  <si>
    <t xml:space="preserve">JANE  </t>
  </si>
  <si>
    <t>490 WISHART ST.</t>
  </si>
  <si>
    <t>T4N 7E6</t>
  </si>
  <si>
    <t xml:space="preserve">THERESA  </t>
  </si>
  <si>
    <t>PO BOX 252</t>
  </si>
  <si>
    <t>KENASTON</t>
  </si>
  <si>
    <t>S0G 2N0</t>
  </si>
  <si>
    <t xml:space="preserve">RUBY  </t>
  </si>
  <si>
    <t>PICKERING</t>
  </si>
  <si>
    <t xml:space="preserve">PO BOX 3070 </t>
  </si>
  <si>
    <t xml:space="preserve">EDNA  </t>
  </si>
  <si>
    <t>POPOWICH</t>
  </si>
  <si>
    <t>17 BLACKWELL CRESCENT</t>
  </si>
  <si>
    <t>S3N 3Y3</t>
  </si>
  <si>
    <t xml:space="preserve">JEAN  </t>
  </si>
  <si>
    <t>SACK</t>
  </si>
  <si>
    <t>PO BOX 637</t>
  </si>
  <si>
    <t xml:space="preserve">ETTA  </t>
  </si>
  <si>
    <t>407- 135 BEAUDRY CRESCENT</t>
  </si>
  <si>
    <t xml:space="preserve">PAULETTE  </t>
  </si>
  <si>
    <t>SAPP</t>
  </si>
  <si>
    <t>2 - 802 2ND AVE NW</t>
  </si>
  <si>
    <t>S6H 3P9</t>
  </si>
  <si>
    <t xml:space="preserve">KAREN  </t>
  </si>
  <si>
    <t>304-3702 HAUGHTON RD E</t>
  </si>
  <si>
    <t>205 - 3065 PRESTON AVE S</t>
  </si>
  <si>
    <t xml:space="preserve">OLGA  </t>
  </si>
  <si>
    <t>C/O DAVID SEREDA</t>
  </si>
  <si>
    <t>236 - 1801 MEIER DRIVE</t>
  </si>
  <si>
    <t xml:space="preserve">RUTH  </t>
  </si>
  <si>
    <t>SLEGEL</t>
  </si>
  <si>
    <t>C/O DONNALEE WEINMASTER POA</t>
  </si>
  <si>
    <t>943 EMMELINE TERRACE</t>
  </si>
  <si>
    <t>S7J 5G7</t>
  </si>
  <si>
    <t xml:space="preserve">RAGNHILD  </t>
  </si>
  <si>
    <t>SPRONG</t>
  </si>
  <si>
    <t>PO BOX 454</t>
  </si>
  <si>
    <t xml:space="preserve">JOHN  </t>
  </si>
  <si>
    <t>STINNEN</t>
  </si>
  <si>
    <t>C/O DAN STINNEN POA</t>
  </si>
  <si>
    <t>904 ALBERT STREET</t>
  </si>
  <si>
    <t>S4R 2P7</t>
  </si>
  <si>
    <t xml:space="preserve">CHARLOTTE  </t>
  </si>
  <si>
    <t>STUDER</t>
  </si>
  <si>
    <t>1080 WYLLIE CRESCENT</t>
  </si>
  <si>
    <t xml:space="preserve">CAROLINE  </t>
  </si>
  <si>
    <t>THEISE</t>
  </si>
  <si>
    <t>BOX 561</t>
  </si>
  <si>
    <t>PENTEIX</t>
  </si>
  <si>
    <t>S0N 1Z0</t>
  </si>
  <si>
    <t xml:space="preserve">ALLOHA  </t>
  </si>
  <si>
    <t>TWANOW</t>
  </si>
  <si>
    <t>47 DUNFIELD CRES</t>
  </si>
  <si>
    <t>S9H 1C4</t>
  </si>
  <si>
    <t xml:space="preserve">MARGARET  </t>
  </si>
  <si>
    <t>VIGOREN</t>
  </si>
  <si>
    <t>C/O BRENDA BAHNMANN - POA</t>
  </si>
  <si>
    <t>WIDDUP</t>
  </si>
  <si>
    <t>231 - 348 MORRISON DR</t>
  </si>
  <si>
    <t>WIDGER</t>
  </si>
  <si>
    <t>303 - 1602 1ST ST E</t>
  </si>
  <si>
    <t>S6V 1G7</t>
  </si>
  <si>
    <t xml:space="preserve">RAMONA  </t>
  </si>
  <si>
    <t>WINTERS</t>
  </si>
  <si>
    <t>343 RAE ST</t>
  </si>
  <si>
    <t>S4R 3M1</t>
  </si>
  <si>
    <t xml:space="preserve">VICTORIA  </t>
  </si>
  <si>
    <t>WOSMINITY</t>
  </si>
  <si>
    <t>412 - 3850 GREEN FALLS DRIVE</t>
  </si>
  <si>
    <t xml:space="preserve">ROSE  </t>
  </si>
  <si>
    <t>C/O DONALD M WRIGHT POA</t>
  </si>
  <si>
    <t>1072 HOPKINS CRES</t>
  </si>
  <si>
    <t>S6H 3E7</t>
  </si>
  <si>
    <t xml:space="preserve">LILLIAN  </t>
  </si>
  <si>
    <t>WUDRICH</t>
  </si>
  <si>
    <t>PO BOX 61</t>
  </si>
  <si>
    <t xml:space="preserve">MARTHA  </t>
  </si>
  <si>
    <t>ZERBIN</t>
  </si>
  <si>
    <t>1805 7TH AVE N</t>
  </si>
  <si>
    <t>S4R 0J3</t>
  </si>
  <si>
    <t xml:space="preserve">DOREEN  </t>
  </si>
  <si>
    <t>ZESS</t>
  </si>
  <si>
    <t>26 HYDE AVE</t>
  </si>
  <si>
    <t>S4R 3X7</t>
  </si>
  <si>
    <t xml:space="preserve">LILLIAN T </t>
  </si>
  <si>
    <t>SEMENOK</t>
  </si>
  <si>
    <t>18 PROVIDENCE WAY</t>
  </si>
  <si>
    <t>COALDALE</t>
  </si>
  <si>
    <t>T1M 1R4</t>
  </si>
  <si>
    <t>SALLY</t>
  </si>
  <si>
    <t>PO BOX 362</t>
  </si>
  <si>
    <t xml:space="preserve">BENITO </t>
  </si>
  <si>
    <t>PO BOX 1</t>
  </si>
  <si>
    <t>CALLAGHAN</t>
  </si>
  <si>
    <t>501-15TH ST W</t>
  </si>
  <si>
    <t>S6V 3R3</t>
  </si>
  <si>
    <t>PO BOX 323</t>
  </si>
  <si>
    <t>SEIDLER</t>
  </si>
  <si>
    <t>1671 PASCOE CRES</t>
  </si>
  <si>
    <t>S6H 6Z7</t>
  </si>
  <si>
    <t>FRANCES JUNE</t>
  </si>
  <si>
    <t>POCKRANDT</t>
  </si>
  <si>
    <t>428 - 3850 GREEN FALLS DR</t>
  </si>
  <si>
    <t>MARILYN E</t>
  </si>
  <si>
    <t>304 - 55 HOCHELAGA STREET E</t>
  </si>
  <si>
    <t xml:space="preserve">ADELINE MARIE ROSE </t>
  </si>
  <si>
    <t>VILLARD</t>
  </si>
  <si>
    <t>PO BOX 1936</t>
  </si>
  <si>
    <t>DOROTHY FERN</t>
  </si>
  <si>
    <t>2727 HILL AVE</t>
  </si>
  <si>
    <t>MUNRO</t>
  </si>
  <si>
    <t>39 WOODSWORTH CRES</t>
  </si>
  <si>
    <t>318 FULTON DRIVE</t>
  </si>
  <si>
    <t>BOX 175</t>
  </si>
  <si>
    <t>152 MIKKELSON DRIVE</t>
  </si>
  <si>
    <t>S4T 6R5</t>
  </si>
  <si>
    <t>ETHIER</t>
  </si>
  <si>
    <t>EISNOR</t>
  </si>
  <si>
    <t>5907 DALGLIESH DRIVE</t>
  </si>
  <si>
    <t>S4X 2B7</t>
  </si>
  <si>
    <t>DOWIE</t>
  </si>
  <si>
    <t>2161 KING STREET</t>
  </si>
  <si>
    <t>PO BOX 121</t>
  </si>
  <si>
    <t>S4H 2J9</t>
  </si>
  <si>
    <t>CAROLYN</t>
  </si>
  <si>
    <t>EROS</t>
  </si>
  <si>
    <t>2864 MONTAGUE STREET</t>
  </si>
  <si>
    <t>S4S 1Z2</t>
  </si>
  <si>
    <t>HERVE</t>
  </si>
  <si>
    <t>BRASSARD</t>
  </si>
  <si>
    <t>PO BOX 28</t>
  </si>
  <si>
    <t>CHOLODNUIK</t>
  </si>
  <si>
    <t>138 JOHNSON CRES</t>
  </si>
  <si>
    <t>S6V 6A1</t>
  </si>
  <si>
    <t>MESENCHUK</t>
  </si>
  <si>
    <t>680 CHURA COURT</t>
  </si>
  <si>
    <t>S6V 8E4</t>
  </si>
  <si>
    <t>351 NEUSCH WAY</t>
  </si>
  <si>
    <t>S7K 7V2</t>
  </si>
  <si>
    <t>PEEK</t>
  </si>
  <si>
    <t>30 BAIN CRES</t>
  </si>
  <si>
    <t>S7K 6H4</t>
  </si>
  <si>
    <t>SLOAN</t>
  </si>
  <si>
    <t>2022 FOLEY DR</t>
  </si>
  <si>
    <t>S9A 3G9</t>
  </si>
  <si>
    <t>A</t>
  </si>
  <si>
    <t>MCWILLIAMS</t>
  </si>
  <si>
    <t>221 - 3850 GREEN FALLS DRIVE</t>
  </si>
  <si>
    <t>MERRILYN</t>
  </si>
  <si>
    <t>LYON</t>
  </si>
  <si>
    <t>102 MATHESON CRES</t>
  </si>
  <si>
    <t>ECTOR</t>
  </si>
  <si>
    <t>411 - 1802 106TH ST</t>
  </si>
  <si>
    <t>HOFFORT</t>
  </si>
  <si>
    <t>401B - 8351 CANOLA AVE</t>
  </si>
  <si>
    <t xml:space="preserve">select distinct br.STAKEHOLDER_SID, ia.BENEFIT_RECIPIENT_SID, br.BENEFIT_RECIPIENT_TYPE_DESC, br.FIRST_NAME, br.LAST_NAME, br.DATE_OF_BIRTH, br.DATE_OF_DEATH, </t>
  </si>
  <si>
    <t>cia.INCOME_AMOUNT_TYPE_DESC, sum(ia.Amount), ia.END_DATE,</t>
  </si>
  <si>
    <t>br.PLAN_DESC, br.BENEFIT_EVENT_SID, br.EVENT_DATE, br.BENEFIT_EVENT_TYPE_DESC, br.BENEFIT_TYPE_DESC, br.BENEFIT_RECIPIENT_STATUS_DESC,</t>
  </si>
  <si>
    <t>a.end_date as Adr_EndDate, a.address_type_code,a.address_status_code, a.address_line_one, a.address_line_two, a.address_line_three, a.city, a.province_code, a.country_code, a.postal_code</t>
  </si>
  <si>
    <t>from  penfax.p_income_amounts  ia</t>
  </si>
  <si>
    <t>left outer join penfax.p_benefit_recipient_search br on br.BENEFIT_RECIPIENT_SID = ia.BENEFIT_RECIPIENT_SID</t>
  </si>
  <si>
    <t xml:space="preserve">left outer join penfax.p_curr_income_amounts cia on br.STAKEHOLDER_SID = cia.STAKEHOLDER_SID </t>
  </si>
  <si>
    <t>and cia.BENEFIT_RECIPIENT_SID = ia.BENEFIT_RECIPIENT_SID and cia.INCOME_AMOUNT_TYPE_CODE = ia.INCOME_AMOUNT_TYPE_CODE</t>
  </si>
  <si>
    <t>left outer join (</t>
  </si>
  <si>
    <t>select max(addr.Address_Date)as Address_Date, min(ADDRESS_TYPE_CODE) as ADDRESS_TYPE, addr.STAKEHOLDER_SID</t>
  </si>
  <si>
    <t xml:space="preserve">    from</t>
  </si>
  <si>
    <t xml:space="preserve">    (select max(effective_date) as Address_Date, STAKEHOLDER_SID, ADDRESS_TYPE_CODE </t>
  </si>
  <si>
    <t xml:space="preserve">                  from penfax.p_addresses </t>
  </si>
  <si>
    <t xml:space="preserve">                       where ADDRESS_TYPE_CODE in ('ALT1','HOME')</t>
  </si>
  <si>
    <t xml:space="preserve">                       and effective_date &lt;= Sysdate</t>
  </si>
  <si>
    <t xml:space="preserve">                       and (END_DATE is null or END_DATE &gt;Sysdate)</t>
  </si>
  <si>
    <t xml:space="preserve">                        and (ADDRESS_STATUS_CODE ='VAL' or ADDRESS_STATUS_CODE is null)</t>
  </si>
  <si>
    <t xml:space="preserve">                            and (postal_code &lt;&gt; 'S4P 4W3' or postal_code is null)</t>
  </si>
  <si>
    <t xml:space="preserve">                            and address_line_one not like '%1801 HAMILTON%' or address_line_one is null</t>
  </si>
  <si>
    <t xml:space="preserve">                            and (address_line_two not like '%1801 HAMILTON%' or address_line_two is null)</t>
  </si>
  <si>
    <t xml:space="preserve">                       Group by STAKEHOLDER_SID, ADDRESS_TYPE_CODE              </t>
  </si>
  <si>
    <t xml:space="preserve">)addr </t>
  </si>
  <si>
    <t>--where STAKEHOLDER_SID in ('192426','203308','113193')</t>
  </si>
  <si>
    <t xml:space="preserve">Group by STAKEHOLDER_SID </t>
  </si>
  <si>
    <t>)address on address.STAKEHOLDER_SID = br.STAKEHOLDER_SID</t>
  </si>
  <si>
    <t>left outer join penfax.p_addresses a on a.STAKEHOLDER_SID = address.STAKEHOLDER_SID and a.EFFECTIVE_DATE = address.Address_Date and a.ADDRESS_TYPE_CODE = address.ADDRESS_TYPE</t>
  </si>
  <si>
    <t xml:space="preserve">where </t>
  </si>
  <si>
    <t>(ia.END_DATE IS NULL or ia.END_DATE &gt; '2022-03-31')</t>
  </si>
  <si>
    <t>and br.DATE_OF_DEATH is null</t>
  </si>
  <si>
    <t>--and br.STAKEHOLDER_SID in ('192426','203308','113193')</t>
  </si>
  <si>
    <t>and br.PLAN_DESC in ('ATLS', 'JPCS','LCB', 'MLA', 'PCSP', 'PSSP', 'STC')</t>
  </si>
  <si>
    <t>and cia.INCOME_AMOUNT_TYPE_DESC not like '%Non-Indexed%'</t>
  </si>
  <si>
    <t xml:space="preserve">group by br.STAKEHOLDER_SID, ia.BENEFIT_RECIPIENT_SID, br.BENEFIT_RECIPIENT_TYPE_DESC, br.FIRST_NAME, br.LAST_NAME, cia.INCOME_AMOUNT_TYPE_DESC,  </t>
  </si>
  <si>
    <t>br.PLAN_DESC, br.BENEFIT_EVENT_SID, br.EVENT_DATE, br.BENEFIT_EVENT_TYPE_DESC, br.BENEFIT_TYPE_DESC, br.BENEFIT_RECIPIENT_STATUS_DESC, ia.END_DATE, br.DATE_OF_BIRTH, br.DATE_OF_DEATH,</t>
  </si>
  <si>
    <t>a.end_date, a.address_type_code,a.address_status_code, a.address_line_one, a.address_line_two, a.address_line_three, a.city, a.province_code, a.country_code, a.postal_code</t>
  </si>
  <si>
    <t>order by br.STAKEHOLDER_SID, br.BENEFIT_EVENT_SID,cia.INCOME_AMOUNT_TYPE_DESC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</si>
</sst>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\ AM/PM"/>
    <numFmt numFmtId="165" formatCode="m/d/yyyy"/>
  </numFmts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right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4353"/>
  <sheetViews>
    <sheetView tabSelected="1" workbookViewId="0">
      <pane ySplit="1" topLeftCell="A2" activePane="bottomLeft" state="frozen"/>
      <selection pane="bottomLeft" activeCell="A9" sqref="A9"/>
    </sheetView>
  </sheetViews>
  <sheetFormatPr defaultRowHeight="14.4"/>
  <cols>
    <col min="1" max="1" width="17.109375" bestFit="1" customWidth="1"/>
    <col min="2" max="2" width="21.77734375" bestFit="1" customWidth="1"/>
    <col min="3" max="3" width="28.44140625" bestFit="1" customWidth="1"/>
    <col min="4" max="4" width="21.33203125" bestFit="1" customWidth="1"/>
    <col min="5" max="5" width="21.88671875" bestFit="1" customWidth="1"/>
    <col min="6" max="6" width="16.6640625" bestFit="1" customWidth="1"/>
    <col min="7" max="7" width="15.5546875" bestFit="1" customWidth="1"/>
    <col min="8" max="8" width="27.77734375" bestFit="1" customWidth="1"/>
    <col min="9" max="9" width="16.77734375" bestFit="1" customWidth="1"/>
    <col min="10" max="10" width="10.33203125" bestFit="1" customWidth="1"/>
    <col min="11" max="11" width="10.77734375" bestFit="1" customWidth="1"/>
    <col min="12" max="12" width="18.44140625" bestFit="1" customWidth="1"/>
    <col min="13" max="13" width="11.88671875" bestFit="1" customWidth="1"/>
    <col min="14" max="14" width="25.21875" bestFit="1" customWidth="1"/>
    <col min="15" max="15" width="18.44140625" bestFit="1" customWidth="1"/>
    <col min="16" max="16" width="31" bestFit="1" customWidth="1"/>
    <col min="17" max="17" width="13.77734375" bestFit="1" customWidth="1"/>
    <col min="18" max="18" width="19.6640625" bestFit="1" customWidth="1"/>
    <col min="19" max="19" width="22.21875" bestFit="1" customWidth="1"/>
    <col min="20" max="20" width="51.21875" bestFit="1" customWidth="1"/>
    <col min="21" max="21" width="31.77734375" bestFit="1" customWidth="1"/>
    <col min="22" max="22" width="21.88671875" bestFit="1" customWidth="1"/>
    <col min="23" max="23" width="21.77734375" bestFit="1" customWidth="1"/>
    <col min="24" max="24" width="15.6640625" bestFit="1" customWidth="1"/>
    <col min="25" max="25" width="15" bestFit="1" customWidth="1"/>
    <col min="26" max="26" width="13.33203125" bestFit="1" customWidth="1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 s="1">
        <v>223811</v>
      </c>
      <c r="B2" s="1">
        <v>404866375</v>
      </c>
      <c r="C2" t="s">
        <v>26</v>
      </c>
      <c r="D2" t="s">
        <v>12635</v>
      </c>
      <c r="E2" t="s">
        <v>6937</v>
      </c>
      <c r="F2" s="3">
        <v>17219</v>
      </c>
      <c r="H2" t="s">
        <v>1320</v>
      </c>
      <c r="I2" s="1">
        <v>120</v>
      </c>
      <c r="K2" t="s">
        <v>30</v>
      </c>
      <c r="L2" s="1">
        <v>106302</v>
      </c>
      <c r="M2" s="3">
        <v>44901</v>
      </c>
      <c r="N2" t="s">
        <v>31</v>
      </c>
      <c r="O2" t="s">
        <v>32</v>
      </c>
      <c r="P2" t="s">
        <v>33</v>
      </c>
    </row>
    <row r="3" spans="1:26">
      <c r="A3" s="1">
        <v>238995</v>
      </c>
      <c r="B3" s="1">
        <v>399961569</v>
      </c>
      <c r="C3" t="s">
        <v>62</v>
      </c>
      <c r="D3" t="s">
        <v>12855</v>
      </c>
      <c r="E3" t="s">
        <v>12856</v>
      </c>
      <c r="F3" s="3">
        <v>21301</v>
      </c>
      <c r="H3" t="s">
        <v>1320</v>
      </c>
      <c r="I3" s="1">
        <v>1043.7</v>
      </c>
      <c r="J3" s="3">
        <v>45046</v>
      </c>
      <c r="K3" t="s">
        <v>30</v>
      </c>
      <c r="L3" s="1">
        <v>105144</v>
      </c>
      <c r="M3" s="3">
        <v>44805</v>
      </c>
      <c r="N3" t="s">
        <v>31</v>
      </c>
      <c r="O3" t="s">
        <v>32</v>
      </c>
      <c r="P3" t="s">
        <v>33</v>
      </c>
      <c r="R3" t="s">
        <v>34</v>
      </c>
      <c r="S3" t="s">
        <v>35</v>
      </c>
      <c r="T3" t="s">
        <v>12857</v>
      </c>
      <c r="W3" t="s">
        <v>12321</v>
      </c>
      <c r="X3" t="s">
        <v>38</v>
      </c>
      <c r="Y3" t="s">
        <v>39</v>
      </c>
      <c r="Z3" t="s">
        <v>12322</v>
      </c>
    </row>
    <row r="4" spans="1:26">
      <c r="A4" s="1">
        <v>238995</v>
      </c>
      <c r="B4" s="1">
        <v>399961569</v>
      </c>
      <c r="C4" t="s">
        <v>62</v>
      </c>
      <c r="D4" t="s">
        <v>12855</v>
      </c>
      <c r="E4" t="s">
        <v>12856</v>
      </c>
      <c r="F4" s="3">
        <v>21301</v>
      </c>
      <c r="H4" t="s">
        <v>29</v>
      </c>
      <c r="I4" s="1">
        <v>3190.98</v>
      </c>
      <c r="K4" t="s">
        <v>30</v>
      </c>
      <c r="L4" s="1">
        <v>105144</v>
      </c>
      <c r="M4" s="3">
        <v>44805</v>
      </c>
      <c r="N4" t="s">
        <v>31</v>
      </c>
      <c r="O4" t="s">
        <v>32</v>
      </c>
      <c r="P4" t="s">
        <v>33</v>
      </c>
      <c r="R4" t="s">
        <v>34</v>
      </c>
      <c r="S4" t="s">
        <v>35</v>
      </c>
      <c r="T4" t="s">
        <v>12857</v>
      </c>
      <c r="W4" t="s">
        <v>12321</v>
      </c>
      <c r="X4" t="s">
        <v>38</v>
      </c>
      <c r="Y4" t="s">
        <v>39</v>
      </c>
      <c r="Z4" t="s">
        <v>12322</v>
      </c>
    </row>
    <row r="5" spans="1:26">
      <c r="A5" s="1">
        <v>247266</v>
      </c>
      <c r="B5" s="1">
        <v>378939481</v>
      </c>
      <c r="C5" t="s">
        <v>62</v>
      </c>
      <c r="D5" t="s">
        <v>4763</v>
      </c>
      <c r="E5" t="s">
        <v>12861</v>
      </c>
      <c r="F5" s="3">
        <v>20606</v>
      </c>
      <c r="H5" t="s">
        <v>29</v>
      </c>
      <c r="I5" s="1">
        <v>4996.4799999999996</v>
      </c>
      <c r="K5" t="s">
        <v>30</v>
      </c>
      <c r="L5" s="1">
        <v>100397</v>
      </c>
      <c r="M5" s="3">
        <v>44682</v>
      </c>
      <c r="N5" t="s">
        <v>31</v>
      </c>
      <c r="O5" t="s">
        <v>32</v>
      </c>
      <c r="P5" t="s">
        <v>33</v>
      </c>
      <c r="R5" t="s">
        <v>34</v>
      </c>
      <c r="S5" t="s">
        <v>35</v>
      </c>
      <c r="T5" t="s">
        <v>12862</v>
      </c>
      <c r="W5" t="s">
        <v>104</v>
      </c>
      <c r="X5" t="s">
        <v>38</v>
      </c>
      <c r="Y5" t="s">
        <v>39</v>
      </c>
      <c r="Z5" t="s">
        <v>12863</v>
      </c>
    </row>
    <row r="6" spans="1:26">
      <c r="A6" s="1">
        <v>241218</v>
      </c>
      <c r="B6" s="1">
        <v>318673249</v>
      </c>
      <c r="C6" t="s">
        <v>62</v>
      </c>
      <c r="D6" t="s">
        <v>2998</v>
      </c>
      <c r="E6" t="s">
        <v>12858</v>
      </c>
      <c r="F6" s="3">
        <v>19794</v>
      </c>
      <c r="H6" t="s">
        <v>29</v>
      </c>
      <c r="I6" s="1">
        <v>3247.51</v>
      </c>
      <c r="K6" t="s">
        <v>30</v>
      </c>
      <c r="L6" s="1">
        <v>93829</v>
      </c>
      <c r="M6" s="3">
        <v>44493</v>
      </c>
      <c r="N6" t="s">
        <v>31</v>
      </c>
      <c r="O6" t="s">
        <v>32</v>
      </c>
      <c r="P6" t="s">
        <v>33</v>
      </c>
      <c r="R6" t="s">
        <v>34</v>
      </c>
      <c r="S6" t="s">
        <v>35</v>
      </c>
      <c r="T6" t="s">
        <v>12859</v>
      </c>
      <c r="W6" t="s">
        <v>104</v>
      </c>
      <c r="X6" t="s">
        <v>38</v>
      </c>
      <c r="Y6" t="s">
        <v>39</v>
      </c>
      <c r="Z6" t="s">
        <v>12860</v>
      </c>
    </row>
    <row r="7" spans="1:26">
      <c r="A7" s="1">
        <v>251539</v>
      </c>
      <c r="B7" s="1">
        <v>301214965</v>
      </c>
      <c r="C7" t="s">
        <v>62</v>
      </c>
      <c r="D7" t="s">
        <v>3045</v>
      </c>
      <c r="E7" t="s">
        <v>4231</v>
      </c>
      <c r="F7" s="3">
        <v>21584</v>
      </c>
      <c r="H7" t="s">
        <v>1320</v>
      </c>
      <c r="I7" s="1">
        <v>978.79</v>
      </c>
      <c r="J7" s="3">
        <v>45351</v>
      </c>
      <c r="K7" t="s">
        <v>30</v>
      </c>
      <c r="L7" s="1">
        <v>90850</v>
      </c>
      <c r="M7" s="3">
        <v>44383</v>
      </c>
      <c r="N7" t="s">
        <v>31</v>
      </c>
      <c r="O7" t="s">
        <v>32</v>
      </c>
      <c r="P7" t="s">
        <v>33</v>
      </c>
      <c r="R7" t="s">
        <v>34</v>
      </c>
      <c r="S7" t="s">
        <v>35</v>
      </c>
      <c r="T7" t="s">
        <v>12864</v>
      </c>
      <c r="W7" t="s">
        <v>109</v>
      </c>
      <c r="X7" t="s">
        <v>38</v>
      </c>
      <c r="Y7" t="s">
        <v>39</v>
      </c>
      <c r="Z7" t="s">
        <v>12865</v>
      </c>
    </row>
    <row r="8" spans="1:26">
      <c r="A8" s="1">
        <v>251539</v>
      </c>
      <c r="B8" s="1">
        <v>301214965</v>
      </c>
      <c r="C8" t="s">
        <v>62</v>
      </c>
      <c r="D8" t="s">
        <v>3045</v>
      </c>
      <c r="E8" t="s">
        <v>4231</v>
      </c>
      <c r="F8" s="3">
        <v>21584</v>
      </c>
      <c r="H8" t="s">
        <v>29</v>
      </c>
      <c r="I8" s="1">
        <v>5786.09</v>
      </c>
      <c r="K8" t="s">
        <v>30</v>
      </c>
      <c r="L8" s="1">
        <v>90850</v>
      </c>
      <c r="M8" s="3">
        <v>44383</v>
      </c>
      <c r="N8" t="s">
        <v>31</v>
      </c>
      <c r="O8" t="s">
        <v>32</v>
      </c>
      <c r="P8" t="s">
        <v>33</v>
      </c>
      <c r="R8" t="s">
        <v>34</v>
      </c>
      <c r="S8" t="s">
        <v>35</v>
      </c>
      <c r="T8" t="s">
        <v>12864</v>
      </c>
      <c r="W8" t="s">
        <v>109</v>
      </c>
      <c r="X8" t="s">
        <v>38</v>
      </c>
      <c r="Y8" t="s">
        <v>39</v>
      </c>
      <c r="Z8" t="s">
        <v>12865</v>
      </c>
    </row>
    <row r="9" spans="1:26">
      <c r="A9" s="1">
        <v>251539</v>
      </c>
      <c r="B9" s="1">
        <v>301214965</v>
      </c>
      <c r="C9" t="s">
        <v>62</v>
      </c>
      <c r="D9" t="s">
        <v>3045</v>
      </c>
      <c r="E9" t="s">
        <v>4231</v>
      </c>
      <c r="F9" s="3">
        <v>21584</v>
      </c>
      <c r="H9" t="s">
        <v>56</v>
      </c>
      <c r="I9" s="1">
        <v>505.57</v>
      </c>
      <c r="J9" s="3">
        <v>45351</v>
      </c>
      <c r="K9" t="s">
        <v>30</v>
      </c>
      <c r="L9" s="1">
        <v>90850</v>
      </c>
      <c r="M9" s="3">
        <v>44383</v>
      </c>
      <c r="N9" t="s">
        <v>31</v>
      </c>
      <c r="O9" t="s">
        <v>32</v>
      </c>
      <c r="P9" t="s">
        <v>33</v>
      </c>
      <c r="R9" t="s">
        <v>34</v>
      </c>
      <c r="S9" t="s">
        <v>35</v>
      </c>
      <c r="T9" t="s">
        <v>12864</v>
      </c>
      <c r="W9" t="s">
        <v>109</v>
      </c>
      <c r="X9" t="s">
        <v>38</v>
      </c>
      <c r="Y9" t="s">
        <v>39</v>
      </c>
      <c r="Z9" t="s">
        <v>12865</v>
      </c>
    </row>
    <row r="10" spans="1:26">
      <c r="A10" s="1">
        <v>295978</v>
      </c>
      <c r="B10" s="1">
        <v>314324877</v>
      </c>
      <c r="C10" t="s">
        <v>62</v>
      </c>
      <c r="D10" t="s">
        <v>4712</v>
      </c>
      <c r="E10" t="s">
        <v>1800</v>
      </c>
      <c r="F10" s="3">
        <v>20071</v>
      </c>
      <c r="H10" t="s">
        <v>29</v>
      </c>
      <c r="I10" s="1">
        <v>2400.5300000000002</v>
      </c>
      <c r="K10" t="s">
        <v>30</v>
      </c>
      <c r="L10" s="1">
        <v>92984</v>
      </c>
      <c r="M10" s="3">
        <v>44378</v>
      </c>
      <c r="N10" t="s">
        <v>31</v>
      </c>
      <c r="O10" t="s">
        <v>32</v>
      </c>
      <c r="P10" t="s">
        <v>33</v>
      </c>
      <c r="R10" t="s">
        <v>34</v>
      </c>
      <c r="S10" t="s">
        <v>35</v>
      </c>
      <c r="T10" t="s">
        <v>12867</v>
      </c>
      <c r="W10" t="s">
        <v>109</v>
      </c>
      <c r="X10" t="s">
        <v>38</v>
      </c>
      <c r="Y10" t="s">
        <v>39</v>
      </c>
      <c r="Z10" t="s">
        <v>12868</v>
      </c>
    </row>
    <row r="11" spans="1:26">
      <c r="A11" s="1">
        <v>257724</v>
      </c>
      <c r="B11" s="1">
        <v>288121289</v>
      </c>
      <c r="C11" t="s">
        <v>62</v>
      </c>
      <c r="D11" t="s">
        <v>3148</v>
      </c>
      <c r="E11" t="s">
        <v>12866</v>
      </c>
      <c r="F11" s="3">
        <v>19641</v>
      </c>
      <c r="H11" t="s">
        <v>29</v>
      </c>
      <c r="I11" s="1">
        <v>1698.68</v>
      </c>
      <c r="K11" t="s">
        <v>30</v>
      </c>
      <c r="L11" s="1">
        <v>88342</v>
      </c>
      <c r="M11" s="3">
        <v>44229</v>
      </c>
      <c r="N11" t="s">
        <v>31</v>
      </c>
      <c r="O11" t="s">
        <v>32</v>
      </c>
      <c r="P11" t="s">
        <v>33</v>
      </c>
      <c r="R11" t="s">
        <v>34</v>
      </c>
      <c r="S11" t="s">
        <v>35</v>
      </c>
      <c r="T11" t="s">
        <v>6886</v>
      </c>
      <c r="W11" t="s">
        <v>2487</v>
      </c>
      <c r="X11" t="s">
        <v>38</v>
      </c>
      <c r="Y11" t="s">
        <v>39</v>
      </c>
      <c r="Z11" t="s">
        <v>2488</v>
      </c>
    </row>
    <row r="12" spans="1:26">
      <c r="A12" s="1">
        <v>237402</v>
      </c>
      <c r="B12" s="1">
        <v>84199426</v>
      </c>
      <c r="C12" t="s">
        <v>62</v>
      </c>
      <c r="D12" t="s">
        <v>12851</v>
      </c>
      <c r="E12" t="s">
        <v>12852</v>
      </c>
      <c r="F12" s="3">
        <v>17906</v>
      </c>
      <c r="H12" t="s">
        <v>29</v>
      </c>
      <c r="I12" s="1">
        <v>2121.3200000000002</v>
      </c>
      <c r="K12" t="s">
        <v>30</v>
      </c>
      <c r="L12" s="1">
        <v>24853</v>
      </c>
      <c r="M12" s="3">
        <v>44166</v>
      </c>
      <c r="N12" t="s">
        <v>31</v>
      </c>
      <c r="O12" t="s">
        <v>32</v>
      </c>
      <c r="P12" t="s">
        <v>33</v>
      </c>
      <c r="R12" t="s">
        <v>34</v>
      </c>
      <c r="S12" t="s">
        <v>35</v>
      </c>
      <c r="T12" t="s">
        <v>12853</v>
      </c>
      <c r="W12" t="s">
        <v>37</v>
      </c>
      <c r="X12" t="s">
        <v>38</v>
      </c>
      <c r="Y12" t="s">
        <v>39</v>
      </c>
      <c r="Z12" t="s">
        <v>12854</v>
      </c>
    </row>
    <row r="13" spans="1:26">
      <c r="A13" s="1">
        <v>304767</v>
      </c>
      <c r="B13" s="1">
        <v>289471133</v>
      </c>
      <c r="C13" t="s">
        <v>62</v>
      </c>
      <c r="D13" t="s">
        <v>3587</v>
      </c>
      <c r="E13" t="s">
        <v>12866</v>
      </c>
      <c r="F13" s="3">
        <v>18251</v>
      </c>
      <c r="H13" t="s">
        <v>29</v>
      </c>
      <c r="I13" s="1">
        <v>1243.01</v>
      </c>
      <c r="K13" t="s">
        <v>30</v>
      </c>
      <c r="L13" s="1">
        <v>88604</v>
      </c>
      <c r="M13" s="3">
        <v>44166</v>
      </c>
      <c r="N13" t="s">
        <v>31</v>
      </c>
      <c r="O13" t="s">
        <v>32</v>
      </c>
      <c r="P13" t="s">
        <v>33</v>
      </c>
      <c r="R13" t="s">
        <v>34</v>
      </c>
      <c r="S13" t="s">
        <v>35</v>
      </c>
      <c r="T13" t="s">
        <v>6886</v>
      </c>
      <c r="W13" t="s">
        <v>2487</v>
      </c>
      <c r="X13" t="s">
        <v>38</v>
      </c>
      <c r="Y13" t="s">
        <v>39</v>
      </c>
      <c r="Z13" t="s">
        <v>2488</v>
      </c>
    </row>
    <row r="14" spans="1:26">
      <c r="A14" s="1">
        <v>237212</v>
      </c>
      <c r="B14" s="1">
        <v>84032834</v>
      </c>
      <c r="C14" t="s">
        <v>62</v>
      </c>
      <c r="D14" t="s">
        <v>1942</v>
      </c>
      <c r="E14" t="s">
        <v>1028</v>
      </c>
      <c r="F14" s="3">
        <v>18183</v>
      </c>
      <c r="H14" t="s">
        <v>29</v>
      </c>
      <c r="I14" s="1">
        <v>1588.56</v>
      </c>
      <c r="K14" t="s">
        <v>30</v>
      </c>
      <c r="L14" s="1">
        <v>24844</v>
      </c>
      <c r="M14" s="3">
        <v>44136</v>
      </c>
      <c r="N14" t="s">
        <v>31</v>
      </c>
      <c r="O14" t="s">
        <v>32</v>
      </c>
      <c r="P14" t="s">
        <v>33</v>
      </c>
      <c r="R14" t="s">
        <v>34</v>
      </c>
      <c r="S14" t="s">
        <v>35</v>
      </c>
      <c r="T14" t="s">
        <v>12849</v>
      </c>
      <c r="W14" t="s">
        <v>414</v>
      </c>
      <c r="X14" t="s">
        <v>38</v>
      </c>
      <c r="Y14" t="s">
        <v>39</v>
      </c>
      <c r="Z14" t="s">
        <v>12850</v>
      </c>
    </row>
    <row r="15" spans="1:26">
      <c r="A15" s="1">
        <v>233956</v>
      </c>
      <c r="B15" s="1">
        <v>78891171</v>
      </c>
      <c r="C15" t="s">
        <v>62</v>
      </c>
      <c r="D15" t="s">
        <v>1466</v>
      </c>
      <c r="E15" t="s">
        <v>12844</v>
      </c>
      <c r="F15" s="3">
        <v>20869</v>
      </c>
      <c r="H15" t="s">
        <v>29</v>
      </c>
      <c r="I15" s="1">
        <v>1915.44</v>
      </c>
      <c r="K15" t="s">
        <v>30</v>
      </c>
      <c r="L15" s="1">
        <v>24186</v>
      </c>
      <c r="M15" s="3">
        <v>44084</v>
      </c>
      <c r="N15" t="s">
        <v>31</v>
      </c>
      <c r="O15" t="s">
        <v>32</v>
      </c>
      <c r="P15" t="s">
        <v>33</v>
      </c>
      <c r="R15" t="s">
        <v>34</v>
      </c>
      <c r="S15" t="s">
        <v>35</v>
      </c>
      <c r="T15" t="s">
        <v>12845</v>
      </c>
      <c r="W15" t="s">
        <v>37</v>
      </c>
      <c r="X15" t="s">
        <v>38</v>
      </c>
      <c r="Y15" t="s">
        <v>39</v>
      </c>
      <c r="Z15" t="s">
        <v>12846</v>
      </c>
    </row>
    <row r="16" spans="1:26">
      <c r="A16" s="1">
        <v>232488</v>
      </c>
      <c r="B16" s="1">
        <v>77019693</v>
      </c>
      <c r="C16" t="s">
        <v>62</v>
      </c>
      <c r="D16" t="s">
        <v>5081</v>
      </c>
      <c r="E16" t="s">
        <v>2172</v>
      </c>
      <c r="F16" s="3">
        <v>21458</v>
      </c>
      <c r="H16" t="s">
        <v>1320</v>
      </c>
      <c r="I16" s="1">
        <v>987.02</v>
      </c>
      <c r="J16" s="3">
        <v>45199</v>
      </c>
      <c r="K16" t="s">
        <v>30</v>
      </c>
      <c r="L16" s="1">
        <v>23882</v>
      </c>
      <c r="M16" s="3">
        <v>44045</v>
      </c>
      <c r="N16" t="s">
        <v>31</v>
      </c>
      <c r="O16" t="s">
        <v>32</v>
      </c>
      <c r="P16" t="s">
        <v>33</v>
      </c>
      <c r="R16" t="s">
        <v>34</v>
      </c>
      <c r="S16" t="s">
        <v>35</v>
      </c>
      <c r="T16" t="s">
        <v>12840</v>
      </c>
      <c r="W16" t="s">
        <v>4536</v>
      </c>
      <c r="X16" t="s">
        <v>38</v>
      </c>
      <c r="Y16" t="s">
        <v>39</v>
      </c>
      <c r="Z16" t="s">
        <v>4537</v>
      </c>
    </row>
    <row r="17" spans="1:26">
      <c r="A17" s="1">
        <v>232488</v>
      </c>
      <c r="B17" s="1">
        <v>77019693</v>
      </c>
      <c r="C17" t="s">
        <v>62</v>
      </c>
      <c r="D17" t="s">
        <v>5081</v>
      </c>
      <c r="E17" t="s">
        <v>2172</v>
      </c>
      <c r="F17" s="3">
        <v>21458</v>
      </c>
      <c r="H17" t="s">
        <v>29</v>
      </c>
      <c r="I17" s="1">
        <v>3243.48</v>
      </c>
      <c r="K17" t="s">
        <v>30</v>
      </c>
      <c r="L17" s="1">
        <v>23882</v>
      </c>
      <c r="M17" s="3">
        <v>44045</v>
      </c>
      <c r="N17" t="s">
        <v>31</v>
      </c>
      <c r="O17" t="s">
        <v>32</v>
      </c>
      <c r="P17" t="s">
        <v>33</v>
      </c>
      <c r="R17" t="s">
        <v>34</v>
      </c>
      <c r="S17" t="s">
        <v>35</v>
      </c>
      <c r="T17" t="s">
        <v>12840</v>
      </c>
      <c r="W17" t="s">
        <v>4536</v>
      </c>
      <c r="X17" t="s">
        <v>38</v>
      </c>
      <c r="Y17" t="s">
        <v>39</v>
      </c>
      <c r="Z17" t="s">
        <v>4537</v>
      </c>
    </row>
    <row r="18" spans="1:26">
      <c r="A18" s="1">
        <v>230114</v>
      </c>
      <c r="B18" s="1">
        <v>71970729</v>
      </c>
      <c r="C18" t="s">
        <v>62</v>
      </c>
      <c r="D18" t="s">
        <v>8769</v>
      </c>
      <c r="E18" t="s">
        <v>4768</v>
      </c>
      <c r="F18" s="3">
        <v>20853</v>
      </c>
      <c r="H18" t="s">
        <v>29</v>
      </c>
      <c r="I18" s="1">
        <v>3504.14</v>
      </c>
      <c r="K18" t="s">
        <v>30</v>
      </c>
      <c r="L18" s="1">
        <v>23163</v>
      </c>
      <c r="M18" s="3">
        <v>43975</v>
      </c>
      <c r="N18" t="s">
        <v>31</v>
      </c>
      <c r="O18" t="s">
        <v>32</v>
      </c>
      <c r="P18" t="s">
        <v>33</v>
      </c>
      <c r="R18" t="s">
        <v>34</v>
      </c>
      <c r="S18" t="s">
        <v>35</v>
      </c>
      <c r="T18" t="s">
        <v>12839</v>
      </c>
      <c r="W18" t="s">
        <v>37</v>
      </c>
      <c r="X18" t="s">
        <v>38</v>
      </c>
      <c r="Y18" t="s">
        <v>39</v>
      </c>
      <c r="Z18" t="s">
        <v>12071</v>
      </c>
    </row>
    <row r="19" spans="1:26">
      <c r="A19" s="1">
        <v>229161</v>
      </c>
      <c r="B19" s="1">
        <v>68811647</v>
      </c>
      <c r="C19" t="s">
        <v>62</v>
      </c>
      <c r="D19" t="s">
        <v>10965</v>
      </c>
      <c r="E19" t="s">
        <v>12837</v>
      </c>
      <c r="F19" s="3">
        <v>21033</v>
      </c>
      <c r="H19" t="s">
        <v>29</v>
      </c>
      <c r="I19" s="1">
        <v>1919.76</v>
      </c>
      <c r="K19" t="s">
        <v>30</v>
      </c>
      <c r="L19" s="1">
        <v>22785</v>
      </c>
      <c r="M19" s="3">
        <v>43928</v>
      </c>
      <c r="N19" t="s">
        <v>31</v>
      </c>
      <c r="O19" t="s">
        <v>32</v>
      </c>
      <c r="P19" t="s">
        <v>33</v>
      </c>
      <c r="R19" t="s">
        <v>34</v>
      </c>
      <c r="S19" t="s">
        <v>35</v>
      </c>
      <c r="T19" t="s">
        <v>12838</v>
      </c>
      <c r="W19" t="s">
        <v>37</v>
      </c>
      <c r="X19" t="s">
        <v>38</v>
      </c>
      <c r="Y19" t="s">
        <v>39</v>
      </c>
      <c r="Z19" t="s">
        <v>6177</v>
      </c>
    </row>
    <row r="20" spans="1:26">
      <c r="A20" s="1">
        <v>220498</v>
      </c>
      <c r="B20" s="1">
        <v>50736176</v>
      </c>
      <c r="C20" t="s">
        <v>62</v>
      </c>
      <c r="D20" t="s">
        <v>2421</v>
      </c>
      <c r="E20" t="s">
        <v>12412</v>
      </c>
      <c r="F20" s="3">
        <v>19164</v>
      </c>
      <c r="H20" t="s">
        <v>29</v>
      </c>
      <c r="I20" s="1">
        <v>2569.13</v>
      </c>
      <c r="K20" t="s">
        <v>30</v>
      </c>
      <c r="L20" s="1">
        <v>22335</v>
      </c>
      <c r="M20" s="3">
        <v>43862</v>
      </c>
      <c r="N20" t="s">
        <v>31</v>
      </c>
      <c r="O20" t="s">
        <v>32</v>
      </c>
      <c r="P20" t="s">
        <v>33</v>
      </c>
      <c r="R20" t="s">
        <v>34</v>
      </c>
      <c r="S20" t="s">
        <v>35</v>
      </c>
      <c r="T20" t="s">
        <v>12413</v>
      </c>
      <c r="W20" t="s">
        <v>109</v>
      </c>
      <c r="X20" t="s">
        <v>38</v>
      </c>
      <c r="Y20" t="s">
        <v>39</v>
      </c>
      <c r="Z20" t="s">
        <v>2081</v>
      </c>
    </row>
    <row r="21" spans="1:26">
      <c r="A21" s="1">
        <v>220056</v>
      </c>
      <c r="B21" s="1">
        <v>49971696</v>
      </c>
      <c r="C21" t="s">
        <v>62</v>
      </c>
      <c r="D21" t="s">
        <v>3116</v>
      </c>
      <c r="E21" t="s">
        <v>2673</v>
      </c>
      <c r="F21" s="3">
        <v>21486</v>
      </c>
      <c r="H21" t="s">
        <v>1320</v>
      </c>
      <c r="I21" s="1">
        <v>946.8</v>
      </c>
      <c r="J21" s="3">
        <v>45230</v>
      </c>
      <c r="K21" t="s">
        <v>30</v>
      </c>
      <c r="L21" s="1">
        <v>22189</v>
      </c>
      <c r="M21" s="3">
        <v>43785</v>
      </c>
      <c r="N21" t="s">
        <v>31</v>
      </c>
      <c r="O21" t="s">
        <v>32</v>
      </c>
      <c r="P21" t="s">
        <v>33</v>
      </c>
      <c r="R21" t="s">
        <v>34</v>
      </c>
      <c r="S21" t="s">
        <v>35</v>
      </c>
      <c r="T21" t="s">
        <v>2322</v>
      </c>
      <c r="W21" t="s">
        <v>3859</v>
      </c>
      <c r="X21" t="s">
        <v>38</v>
      </c>
      <c r="Y21" t="s">
        <v>39</v>
      </c>
      <c r="Z21" t="s">
        <v>3860</v>
      </c>
    </row>
    <row r="22" spans="1:26">
      <c r="A22" s="1">
        <v>220056</v>
      </c>
      <c r="B22" s="1">
        <v>49971696</v>
      </c>
      <c r="C22" t="s">
        <v>62</v>
      </c>
      <c r="D22" t="s">
        <v>3116</v>
      </c>
      <c r="E22" t="s">
        <v>2673</v>
      </c>
      <c r="F22" s="3">
        <v>21486</v>
      </c>
      <c r="H22" t="s">
        <v>29</v>
      </c>
      <c r="I22" s="1">
        <v>1758.34</v>
      </c>
      <c r="K22" t="s">
        <v>30</v>
      </c>
      <c r="L22" s="1">
        <v>22189</v>
      </c>
      <c r="M22" s="3">
        <v>43785</v>
      </c>
      <c r="N22" t="s">
        <v>31</v>
      </c>
      <c r="O22" t="s">
        <v>32</v>
      </c>
      <c r="P22" t="s">
        <v>33</v>
      </c>
      <c r="R22" t="s">
        <v>34</v>
      </c>
      <c r="S22" t="s">
        <v>35</v>
      </c>
      <c r="T22" t="s">
        <v>2322</v>
      </c>
      <c r="W22" t="s">
        <v>3859</v>
      </c>
      <c r="X22" t="s">
        <v>38</v>
      </c>
      <c r="Y22" t="s">
        <v>39</v>
      </c>
      <c r="Z22" t="s">
        <v>3860</v>
      </c>
    </row>
    <row r="23" spans="1:26">
      <c r="A23" s="1">
        <v>145699</v>
      </c>
      <c r="B23" s="1">
        <v>44773704</v>
      </c>
      <c r="C23" t="s">
        <v>62</v>
      </c>
      <c r="D23" t="s">
        <v>63</v>
      </c>
      <c r="E23" t="s">
        <v>64</v>
      </c>
      <c r="F23" s="3">
        <v>20465</v>
      </c>
      <c r="H23" t="s">
        <v>29</v>
      </c>
      <c r="I23" s="1">
        <v>1396.23</v>
      </c>
      <c r="K23" t="s">
        <v>30</v>
      </c>
      <c r="L23" s="1">
        <v>21003</v>
      </c>
      <c r="M23" s="3">
        <v>43770</v>
      </c>
      <c r="N23" t="s">
        <v>31</v>
      </c>
      <c r="O23" t="s">
        <v>32</v>
      </c>
      <c r="P23" t="s">
        <v>33</v>
      </c>
      <c r="R23" t="s">
        <v>34</v>
      </c>
      <c r="S23" t="s">
        <v>35</v>
      </c>
      <c r="T23" t="s">
        <v>65</v>
      </c>
      <c r="W23" t="s">
        <v>66</v>
      </c>
      <c r="X23" t="s">
        <v>38</v>
      </c>
      <c r="Y23" t="s">
        <v>39</v>
      </c>
      <c r="Z23" t="s">
        <v>67</v>
      </c>
    </row>
    <row r="24" spans="1:26">
      <c r="A24" s="1">
        <v>213761</v>
      </c>
      <c r="B24" s="1">
        <v>39685404</v>
      </c>
      <c r="C24" t="s">
        <v>62</v>
      </c>
      <c r="D24" t="s">
        <v>1439</v>
      </c>
      <c r="E24" t="s">
        <v>12361</v>
      </c>
      <c r="F24" s="3">
        <v>20489</v>
      </c>
      <c r="H24" t="s">
        <v>29</v>
      </c>
      <c r="I24" s="1">
        <v>1928.49</v>
      </c>
      <c r="K24" t="s">
        <v>30</v>
      </c>
      <c r="L24" s="1">
        <v>20693</v>
      </c>
      <c r="M24" s="3">
        <v>43725</v>
      </c>
      <c r="N24" t="s">
        <v>31</v>
      </c>
      <c r="O24" t="s">
        <v>32</v>
      </c>
      <c r="P24" t="s">
        <v>33</v>
      </c>
      <c r="R24" t="s">
        <v>34</v>
      </c>
      <c r="S24" t="s">
        <v>35</v>
      </c>
      <c r="T24" t="s">
        <v>12362</v>
      </c>
      <c r="W24" t="s">
        <v>109</v>
      </c>
      <c r="X24" t="s">
        <v>38</v>
      </c>
      <c r="Y24" t="s">
        <v>39</v>
      </c>
      <c r="Z24" t="s">
        <v>12363</v>
      </c>
    </row>
    <row r="25" spans="1:26">
      <c r="A25" s="1">
        <v>212787</v>
      </c>
      <c r="B25" s="1">
        <v>37985735</v>
      </c>
      <c r="C25" t="s">
        <v>62</v>
      </c>
      <c r="D25" t="s">
        <v>4401</v>
      </c>
      <c r="E25" t="s">
        <v>3902</v>
      </c>
      <c r="F25" s="3">
        <v>20896</v>
      </c>
      <c r="H25" t="s">
        <v>29</v>
      </c>
      <c r="I25" s="1">
        <v>4715.92</v>
      </c>
      <c r="K25" t="s">
        <v>30</v>
      </c>
      <c r="L25" s="1">
        <v>20439</v>
      </c>
      <c r="M25" s="3">
        <v>43687</v>
      </c>
      <c r="N25" t="s">
        <v>31</v>
      </c>
      <c r="O25" t="s">
        <v>32</v>
      </c>
      <c r="P25" t="s">
        <v>33</v>
      </c>
      <c r="R25" t="s">
        <v>34</v>
      </c>
      <c r="S25" t="s">
        <v>35</v>
      </c>
      <c r="T25" t="s">
        <v>12344</v>
      </c>
      <c r="W25" t="s">
        <v>37</v>
      </c>
      <c r="X25" t="s">
        <v>38</v>
      </c>
      <c r="Y25" t="s">
        <v>39</v>
      </c>
      <c r="Z25" t="s">
        <v>767</v>
      </c>
    </row>
    <row r="26" spans="1:26">
      <c r="A26" s="1">
        <v>212916</v>
      </c>
      <c r="B26" s="1">
        <v>38435611</v>
      </c>
      <c r="C26" t="s">
        <v>62</v>
      </c>
      <c r="D26" t="s">
        <v>3159</v>
      </c>
      <c r="E26" t="s">
        <v>4500</v>
      </c>
      <c r="F26" s="3">
        <v>21354</v>
      </c>
      <c r="H26" t="s">
        <v>1320</v>
      </c>
      <c r="I26" s="1">
        <v>968.84</v>
      </c>
      <c r="J26" s="3">
        <v>45107</v>
      </c>
      <c r="K26" t="s">
        <v>30</v>
      </c>
      <c r="L26" s="1">
        <v>20485</v>
      </c>
      <c r="M26" s="3">
        <v>43681</v>
      </c>
      <c r="N26" t="s">
        <v>31</v>
      </c>
      <c r="O26" t="s">
        <v>32</v>
      </c>
      <c r="P26" t="s">
        <v>33</v>
      </c>
      <c r="R26" t="s">
        <v>34</v>
      </c>
      <c r="S26" t="s">
        <v>35</v>
      </c>
      <c r="T26" t="s">
        <v>12350</v>
      </c>
      <c r="W26" t="s">
        <v>37</v>
      </c>
      <c r="X26" t="s">
        <v>38</v>
      </c>
      <c r="Y26" t="s">
        <v>39</v>
      </c>
      <c r="Z26" t="s">
        <v>4806</v>
      </c>
    </row>
    <row r="27" spans="1:26">
      <c r="A27" s="1">
        <v>212916</v>
      </c>
      <c r="B27" s="1">
        <v>38435611</v>
      </c>
      <c r="C27" t="s">
        <v>62</v>
      </c>
      <c r="D27" t="s">
        <v>3159</v>
      </c>
      <c r="E27" t="s">
        <v>4500</v>
      </c>
      <c r="F27" s="3">
        <v>21354</v>
      </c>
      <c r="H27" t="s">
        <v>29</v>
      </c>
      <c r="I27" s="1">
        <v>5586.13</v>
      </c>
      <c r="K27" t="s">
        <v>30</v>
      </c>
      <c r="L27" s="1">
        <v>20485</v>
      </c>
      <c r="M27" s="3">
        <v>43681</v>
      </c>
      <c r="N27" t="s">
        <v>31</v>
      </c>
      <c r="O27" t="s">
        <v>32</v>
      </c>
      <c r="P27" t="s">
        <v>33</v>
      </c>
      <c r="R27" t="s">
        <v>34</v>
      </c>
      <c r="S27" t="s">
        <v>35</v>
      </c>
      <c r="T27" t="s">
        <v>12350</v>
      </c>
      <c r="W27" t="s">
        <v>37</v>
      </c>
      <c r="X27" t="s">
        <v>38</v>
      </c>
      <c r="Y27" t="s">
        <v>39</v>
      </c>
      <c r="Z27" t="s">
        <v>4806</v>
      </c>
    </row>
    <row r="28" spans="1:26">
      <c r="A28" s="1">
        <v>212916</v>
      </c>
      <c r="B28" s="1">
        <v>38435611</v>
      </c>
      <c r="C28" t="s">
        <v>62</v>
      </c>
      <c r="D28" t="s">
        <v>3159</v>
      </c>
      <c r="E28" t="s">
        <v>4500</v>
      </c>
      <c r="F28" s="3">
        <v>21354</v>
      </c>
      <c r="H28" t="s">
        <v>56</v>
      </c>
      <c r="I28" s="1">
        <v>444.78</v>
      </c>
      <c r="J28" s="3">
        <v>45107</v>
      </c>
      <c r="K28" t="s">
        <v>30</v>
      </c>
      <c r="L28" s="1">
        <v>20485</v>
      </c>
      <c r="M28" s="3">
        <v>43681</v>
      </c>
      <c r="N28" t="s">
        <v>31</v>
      </c>
      <c r="O28" t="s">
        <v>32</v>
      </c>
      <c r="P28" t="s">
        <v>33</v>
      </c>
      <c r="R28" t="s">
        <v>34</v>
      </c>
      <c r="S28" t="s">
        <v>35</v>
      </c>
      <c r="T28" t="s">
        <v>12350</v>
      </c>
      <c r="W28" t="s">
        <v>37</v>
      </c>
      <c r="X28" t="s">
        <v>38</v>
      </c>
      <c r="Y28" t="s">
        <v>39</v>
      </c>
      <c r="Z28" t="s">
        <v>4806</v>
      </c>
    </row>
    <row r="29" spans="1:26">
      <c r="A29" s="1">
        <v>158020</v>
      </c>
      <c r="B29" s="1">
        <v>37428535</v>
      </c>
      <c r="C29" t="s">
        <v>62</v>
      </c>
      <c r="D29" t="s">
        <v>68</v>
      </c>
      <c r="E29" t="s">
        <v>69</v>
      </c>
      <c r="F29" s="3">
        <v>20746</v>
      </c>
      <c r="H29" t="s">
        <v>29</v>
      </c>
      <c r="I29" s="1">
        <v>3056.69</v>
      </c>
      <c r="K29" t="s">
        <v>30</v>
      </c>
      <c r="L29" s="1">
        <v>20346</v>
      </c>
      <c r="M29" s="3">
        <v>43667</v>
      </c>
      <c r="N29" t="s">
        <v>31</v>
      </c>
      <c r="O29" t="s">
        <v>32</v>
      </c>
      <c r="P29" t="s">
        <v>33</v>
      </c>
      <c r="R29" t="s">
        <v>34</v>
      </c>
      <c r="S29" t="s">
        <v>35</v>
      </c>
      <c r="T29" t="s">
        <v>70</v>
      </c>
      <c r="W29" t="s">
        <v>71</v>
      </c>
      <c r="X29" t="s">
        <v>38</v>
      </c>
      <c r="Y29" t="s">
        <v>39</v>
      </c>
      <c r="Z29" t="s">
        <v>72</v>
      </c>
    </row>
    <row r="30" spans="1:26">
      <c r="A30" s="1">
        <v>212147</v>
      </c>
      <c r="B30" s="1">
        <v>37132394</v>
      </c>
      <c r="C30" t="s">
        <v>62</v>
      </c>
      <c r="D30" t="s">
        <v>1756</v>
      </c>
      <c r="E30" t="s">
        <v>9894</v>
      </c>
      <c r="F30" s="3">
        <v>20284</v>
      </c>
      <c r="H30" t="s">
        <v>29</v>
      </c>
      <c r="I30" s="1">
        <v>4142.41</v>
      </c>
      <c r="K30" t="s">
        <v>30</v>
      </c>
      <c r="L30" s="1">
        <v>20242</v>
      </c>
      <c r="M30" s="3">
        <v>43653</v>
      </c>
      <c r="N30" t="s">
        <v>31</v>
      </c>
      <c r="O30" t="s">
        <v>32</v>
      </c>
      <c r="P30" t="s">
        <v>33</v>
      </c>
      <c r="R30" t="s">
        <v>34</v>
      </c>
      <c r="S30" t="s">
        <v>35</v>
      </c>
      <c r="T30" t="s">
        <v>12323</v>
      </c>
      <c r="W30" t="s">
        <v>2231</v>
      </c>
      <c r="X30" t="s">
        <v>38</v>
      </c>
      <c r="Y30" t="s">
        <v>39</v>
      </c>
      <c r="Z30" t="s">
        <v>2232</v>
      </c>
    </row>
    <row r="31" spans="1:26">
      <c r="A31" s="1">
        <v>212145</v>
      </c>
      <c r="B31" s="1">
        <v>37130165</v>
      </c>
      <c r="C31" t="s">
        <v>62</v>
      </c>
      <c r="D31" t="s">
        <v>12319</v>
      </c>
      <c r="E31" t="s">
        <v>12320</v>
      </c>
      <c r="F31" s="3">
        <v>19854</v>
      </c>
      <c r="H31" t="s">
        <v>29</v>
      </c>
      <c r="I31" s="1">
        <v>1882.35</v>
      </c>
      <c r="K31" t="s">
        <v>30</v>
      </c>
      <c r="L31" s="1">
        <v>20231</v>
      </c>
      <c r="M31" s="3">
        <v>43647</v>
      </c>
      <c r="N31" t="s">
        <v>31</v>
      </c>
      <c r="O31" t="s">
        <v>32</v>
      </c>
      <c r="P31" t="s">
        <v>33</v>
      </c>
      <c r="R31" t="s">
        <v>34</v>
      </c>
      <c r="S31" t="s">
        <v>35</v>
      </c>
      <c r="T31" t="s">
        <v>466</v>
      </c>
      <c r="W31" t="s">
        <v>12321</v>
      </c>
      <c r="X31" t="s">
        <v>38</v>
      </c>
      <c r="Y31" t="s">
        <v>39</v>
      </c>
      <c r="Z31" t="s">
        <v>12322</v>
      </c>
    </row>
    <row r="32" spans="1:26">
      <c r="A32" s="1">
        <v>212175</v>
      </c>
      <c r="B32" s="1">
        <v>37145486</v>
      </c>
      <c r="C32" t="s">
        <v>62</v>
      </c>
      <c r="D32" t="s">
        <v>12324</v>
      </c>
      <c r="E32" t="s">
        <v>3006</v>
      </c>
      <c r="F32" s="3">
        <v>19904</v>
      </c>
      <c r="H32" t="s">
        <v>29</v>
      </c>
      <c r="I32" s="1">
        <v>5884.19</v>
      </c>
      <c r="K32" t="s">
        <v>30</v>
      </c>
      <c r="L32" s="1">
        <v>20253</v>
      </c>
      <c r="M32" s="3">
        <v>43647</v>
      </c>
      <c r="N32" t="s">
        <v>31</v>
      </c>
      <c r="O32" t="s">
        <v>32</v>
      </c>
      <c r="P32" t="s">
        <v>33</v>
      </c>
      <c r="R32" t="s">
        <v>34</v>
      </c>
      <c r="S32" t="s">
        <v>35</v>
      </c>
      <c r="T32" t="s">
        <v>12325</v>
      </c>
      <c r="U32" t="s">
        <v>12326</v>
      </c>
      <c r="W32" t="s">
        <v>37</v>
      </c>
      <c r="X32" t="s">
        <v>38</v>
      </c>
      <c r="Y32" t="s">
        <v>39</v>
      </c>
      <c r="Z32" t="s">
        <v>12327</v>
      </c>
    </row>
    <row r="33" spans="1:26">
      <c r="A33" s="1">
        <v>213764</v>
      </c>
      <c r="B33" s="1">
        <v>39691271</v>
      </c>
      <c r="C33" t="s">
        <v>62</v>
      </c>
      <c r="D33" t="s">
        <v>12364</v>
      </c>
      <c r="E33" t="s">
        <v>12365</v>
      </c>
      <c r="F33" s="3">
        <v>20189</v>
      </c>
      <c r="H33" t="s">
        <v>29</v>
      </c>
      <c r="I33" s="1">
        <v>2870.25</v>
      </c>
      <c r="K33" t="s">
        <v>30</v>
      </c>
      <c r="L33" s="1">
        <v>20695</v>
      </c>
      <c r="M33" s="3">
        <v>43625</v>
      </c>
      <c r="N33" t="s">
        <v>31</v>
      </c>
      <c r="O33" t="s">
        <v>32</v>
      </c>
      <c r="P33" t="s">
        <v>33</v>
      </c>
      <c r="R33" t="s">
        <v>34</v>
      </c>
      <c r="S33" t="s">
        <v>35</v>
      </c>
      <c r="T33" t="s">
        <v>12366</v>
      </c>
      <c r="W33" t="s">
        <v>104</v>
      </c>
      <c r="X33" t="s">
        <v>38</v>
      </c>
      <c r="Y33" t="s">
        <v>39</v>
      </c>
      <c r="Z33" t="s">
        <v>12367</v>
      </c>
    </row>
    <row r="34" spans="1:26">
      <c r="A34" s="1">
        <v>211226</v>
      </c>
      <c r="B34" s="1">
        <v>42985074</v>
      </c>
      <c r="C34" t="s">
        <v>62</v>
      </c>
      <c r="D34" t="s">
        <v>12311</v>
      </c>
      <c r="E34" t="s">
        <v>12312</v>
      </c>
      <c r="F34" s="3">
        <v>17960</v>
      </c>
      <c r="H34" t="s">
        <v>29</v>
      </c>
      <c r="I34" s="1">
        <v>2742.56</v>
      </c>
      <c r="K34" t="s">
        <v>30</v>
      </c>
      <c r="L34" s="1">
        <v>21079</v>
      </c>
      <c r="M34" s="3">
        <v>43617</v>
      </c>
      <c r="N34" t="s">
        <v>31</v>
      </c>
      <c r="O34" t="s">
        <v>32</v>
      </c>
      <c r="P34" t="s">
        <v>33</v>
      </c>
      <c r="R34" t="s">
        <v>34</v>
      </c>
      <c r="S34" t="s">
        <v>35</v>
      </c>
      <c r="T34" t="s">
        <v>12313</v>
      </c>
      <c r="W34" t="s">
        <v>12314</v>
      </c>
      <c r="X34" t="s">
        <v>88</v>
      </c>
      <c r="Y34" t="s">
        <v>39</v>
      </c>
      <c r="Z34" t="s">
        <v>12315</v>
      </c>
    </row>
    <row r="35" spans="1:26">
      <c r="A35" s="1">
        <v>209900</v>
      </c>
      <c r="B35" s="1">
        <v>31247610</v>
      </c>
      <c r="C35" t="s">
        <v>62</v>
      </c>
      <c r="D35" t="s">
        <v>3464</v>
      </c>
      <c r="E35" t="s">
        <v>12286</v>
      </c>
      <c r="F35" s="3">
        <v>20389</v>
      </c>
      <c r="H35" t="s">
        <v>29</v>
      </c>
      <c r="I35" s="1">
        <v>4592.51</v>
      </c>
      <c r="K35" t="s">
        <v>30</v>
      </c>
      <c r="L35" s="1">
        <v>19481</v>
      </c>
      <c r="M35" s="3">
        <v>43586</v>
      </c>
      <c r="N35" t="s">
        <v>31</v>
      </c>
      <c r="O35" t="s">
        <v>32</v>
      </c>
      <c r="P35" t="s">
        <v>33</v>
      </c>
      <c r="R35" t="s">
        <v>34</v>
      </c>
      <c r="S35" t="s">
        <v>35</v>
      </c>
      <c r="T35" t="s">
        <v>12287</v>
      </c>
      <c r="W35" t="s">
        <v>664</v>
      </c>
      <c r="X35" t="s">
        <v>38</v>
      </c>
      <c r="Y35" t="s">
        <v>39</v>
      </c>
      <c r="Z35" t="s">
        <v>665</v>
      </c>
    </row>
    <row r="36" spans="1:26">
      <c r="A36" s="1">
        <v>218040</v>
      </c>
      <c r="B36" s="1">
        <v>45948779</v>
      </c>
      <c r="C36" t="s">
        <v>62</v>
      </c>
      <c r="D36" t="s">
        <v>5452</v>
      </c>
      <c r="E36" t="s">
        <v>12386</v>
      </c>
      <c r="F36" s="3">
        <v>20204</v>
      </c>
      <c r="H36" t="s">
        <v>29</v>
      </c>
      <c r="I36" s="1">
        <v>658.59</v>
      </c>
      <c r="K36" t="s">
        <v>30</v>
      </c>
      <c r="L36" s="1">
        <v>21572</v>
      </c>
      <c r="M36" s="3">
        <v>43586</v>
      </c>
      <c r="N36" t="s">
        <v>31</v>
      </c>
      <c r="O36" t="s">
        <v>32</v>
      </c>
      <c r="P36" t="s">
        <v>33</v>
      </c>
      <c r="R36" t="s">
        <v>34</v>
      </c>
      <c r="S36" t="s">
        <v>35</v>
      </c>
      <c r="T36" t="s">
        <v>12387</v>
      </c>
      <c r="W36" t="s">
        <v>37</v>
      </c>
      <c r="X36" t="s">
        <v>38</v>
      </c>
      <c r="Y36" t="s">
        <v>39</v>
      </c>
      <c r="Z36" t="s">
        <v>12388</v>
      </c>
    </row>
    <row r="37" spans="1:26">
      <c r="A37" s="1">
        <v>191626</v>
      </c>
      <c r="B37" s="1">
        <v>28981054</v>
      </c>
      <c r="C37" t="s">
        <v>62</v>
      </c>
      <c r="D37" t="s">
        <v>3623</v>
      </c>
      <c r="E37" t="s">
        <v>3624</v>
      </c>
      <c r="F37" s="3">
        <v>19420</v>
      </c>
      <c r="H37" t="s">
        <v>29</v>
      </c>
      <c r="I37" s="1">
        <v>2334.6</v>
      </c>
      <c r="K37" t="s">
        <v>30</v>
      </c>
      <c r="L37" s="1">
        <v>14369</v>
      </c>
      <c r="M37" s="3">
        <v>43528</v>
      </c>
      <c r="N37" t="s">
        <v>31</v>
      </c>
      <c r="O37" t="s">
        <v>32</v>
      </c>
      <c r="P37" t="s">
        <v>33</v>
      </c>
      <c r="R37" t="s">
        <v>34</v>
      </c>
      <c r="S37" t="s">
        <v>35</v>
      </c>
      <c r="T37" t="s">
        <v>3625</v>
      </c>
      <c r="W37" t="s">
        <v>109</v>
      </c>
      <c r="X37" t="s">
        <v>38</v>
      </c>
      <c r="Y37" t="s">
        <v>39</v>
      </c>
      <c r="Z37" t="s">
        <v>3626</v>
      </c>
    </row>
    <row r="38" spans="1:26">
      <c r="A38" s="1">
        <v>191336</v>
      </c>
      <c r="B38" s="1">
        <v>28970071</v>
      </c>
      <c r="C38" t="s">
        <v>62</v>
      </c>
      <c r="D38" t="s">
        <v>3425</v>
      </c>
      <c r="E38" t="s">
        <v>2737</v>
      </c>
      <c r="F38" s="3">
        <v>20135</v>
      </c>
      <c r="H38" t="s">
        <v>29</v>
      </c>
      <c r="I38" s="1">
        <v>2112.3200000000002</v>
      </c>
      <c r="K38" t="s">
        <v>30</v>
      </c>
      <c r="L38" s="1">
        <v>5792</v>
      </c>
      <c r="M38" s="3">
        <v>43494</v>
      </c>
      <c r="N38" t="s">
        <v>31</v>
      </c>
      <c r="O38" t="s">
        <v>32</v>
      </c>
      <c r="P38" t="s">
        <v>33</v>
      </c>
      <c r="R38" t="s">
        <v>34</v>
      </c>
      <c r="S38" t="s">
        <v>35</v>
      </c>
      <c r="T38" t="s">
        <v>3426</v>
      </c>
      <c r="W38" t="s">
        <v>3427</v>
      </c>
      <c r="X38" t="s">
        <v>38</v>
      </c>
      <c r="Y38" t="s">
        <v>39</v>
      </c>
      <c r="Z38" t="s">
        <v>3428</v>
      </c>
    </row>
    <row r="39" spans="1:26">
      <c r="A39" s="1">
        <v>206613</v>
      </c>
      <c r="B39" s="1">
        <v>28981317</v>
      </c>
      <c r="C39" t="s">
        <v>62</v>
      </c>
      <c r="D39" t="s">
        <v>1137</v>
      </c>
      <c r="E39" t="s">
        <v>12122</v>
      </c>
      <c r="F39" s="3">
        <v>20577</v>
      </c>
      <c r="H39" t="s">
        <v>29</v>
      </c>
      <c r="I39" s="1">
        <v>2185.36</v>
      </c>
      <c r="K39" t="s">
        <v>30</v>
      </c>
      <c r="L39" s="1">
        <v>14575</v>
      </c>
      <c r="M39" s="3">
        <v>43466</v>
      </c>
      <c r="N39" t="s">
        <v>31</v>
      </c>
      <c r="O39" t="s">
        <v>32</v>
      </c>
      <c r="P39" t="s">
        <v>33</v>
      </c>
      <c r="R39" t="s">
        <v>34</v>
      </c>
      <c r="S39" t="s">
        <v>35</v>
      </c>
      <c r="T39" t="s">
        <v>12123</v>
      </c>
      <c r="W39" t="s">
        <v>109</v>
      </c>
      <c r="X39" t="s">
        <v>38</v>
      </c>
      <c r="Y39" t="s">
        <v>39</v>
      </c>
      <c r="Z39" t="s">
        <v>12124</v>
      </c>
    </row>
    <row r="40" spans="1:26">
      <c r="A40" s="1">
        <v>201457</v>
      </c>
      <c r="B40" s="1">
        <v>28983210</v>
      </c>
      <c r="C40" t="s">
        <v>62</v>
      </c>
      <c r="D40" t="s">
        <v>9429</v>
      </c>
      <c r="E40" t="s">
        <v>9430</v>
      </c>
      <c r="F40" s="3">
        <v>17582</v>
      </c>
      <c r="H40" t="s">
        <v>29</v>
      </c>
      <c r="I40" s="1">
        <v>6548.74</v>
      </c>
      <c r="K40" t="s">
        <v>30</v>
      </c>
      <c r="L40" s="1">
        <v>16063</v>
      </c>
      <c r="M40" s="3">
        <v>43414</v>
      </c>
      <c r="N40" t="s">
        <v>31</v>
      </c>
      <c r="O40" t="s">
        <v>32</v>
      </c>
      <c r="P40" t="s">
        <v>33</v>
      </c>
      <c r="R40" t="s">
        <v>34</v>
      </c>
      <c r="S40" t="s">
        <v>35</v>
      </c>
      <c r="T40" t="s">
        <v>9431</v>
      </c>
      <c r="W40" t="s">
        <v>37</v>
      </c>
      <c r="X40" t="s">
        <v>38</v>
      </c>
      <c r="Y40" t="s">
        <v>39</v>
      </c>
      <c r="Z40" t="s">
        <v>3753</v>
      </c>
    </row>
    <row r="41" spans="1:26">
      <c r="A41" s="1">
        <v>219537</v>
      </c>
      <c r="B41" s="1">
        <v>48907726</v>
      </c>
      <c r="C41" t="s">
        <v>62</v>
      </c>
      <c r="D41" t="s">
        <v>3322</v>
      </c>
      <c r="E41" t="s">
        <v>12407</v>
      </c>
      <c r="F41" s="3">
        <v>20933</v>
      </c>
      <c r="H41" t="s">
        <v>29</v>
      </c>
      <c r="I41" s="1">
        <v>2134.37</v>
      </c>
      <c r="K41" t="s">
        <v>30</v>
      </c>
      <c r="L41" s="1">
        <v>22037</v>
      </c>
      <c r="M41" s="3">
        <v>43401</v>
      </c>
      <c r="N41" t="s">
        <v>31</v>
      </c>
      <c r="O41" t="s">
        <v>32</v>
      </c>
      <c r="P41" t="s">
        <v>33</v>
      </c>
      <c r="R41" t="s">
        <v>34</v>
      </c>
      <c r="S41" t="s">
        <v>35</v>
      </c>
      <c r="T41" t="s">
        <v>12408</v>
      </c>
      <c r="W41" t="s">
        <v>81</v>
      </c>
      <c r="X41" t="s">
        <v>38</v>
      </c>
      <c r="Y41" t="s">
        <v>39</v>
      </c>
      <c r="Z41" t="s">
        <v>7023</v>
      </c>
    </row>
    <row r="42" spans="1:26">
      <c r="A42" s="1">
        <v>204036</v>
      </c>
      <c r="B42" s="1">
        <v>28981358</v>
      </c>
      <c r="C42" t="s">
        <v>62</v>
      </c>
      <c r="D42" t="s">
        <v>10806</v>
      </c>
      <c r="E42" t="s">
        <v>10807</v>
      </c>
      <c r="F42" s="3">
        <v>21244</v>
      </c>
      <c r="H42" t="s">
        <v>1320</v>
      </c>
      <c r="I42" s="1">
        <v>978.23</v>
      </c>
      <c r="J42" s="3">
        <v>44985</v>
      </c>
      <c r="K42" t="s">
        <v>30</v>
      </c>
      <c r="L42" s="1">
        <v>14613</v>
      </c>
      <c r="M42" s="3">
        <v>43359</v>
      </c>
      <c r="N42" t="s">
        <v>31</v>
      </c>
      <c r="O42" t="s">
        <v>32</v>
      </c>
      <c r="P42" t="s">
        <v>33</v>
      </c>
      <c r="R42" t="s">
        <v>34</v>
      </c>
      <c r="S42" t="s">
        <v>35</v>
      </c>
      <c r="T42" t="s">
        <v>1291</v>
      </c>
      <c r="W42" t="s">
        <v>3325</v>
      </c>
      <c r="X42" t="s">
        <v>38</v>
      </c>
      <c r="Y42" t="s">
        <v>39</v>
      </c>
      <c r="Z42" t="s">
        <v>3326</v>
      </c>
    </row>
    <row r="43" spans="1:26">
      <c r="A43" s="1">
        <v>204036</v>
      </c>
      <c r="B43" s="1">
        <v>28981358</v>
      </c>
      <c r="C43" t="s">
        <v>62</v>
      </c>
      <c r="D43" t="s">
        <v>10806</v>
      </c>
      <c r="E43" t="s">
        <v>10807</v>
      </c>
      <c r="F43" s="3">
        <v>21244</v>
      </c>
      <c r="H43" t="s">
        <v>29</v>
      </c>
      <c r="I43" s="1">
        <v>2470.94</v>
      </c>
      <c r="K43" t="s">
        <v>30</v>
      </c>
      <c r="L43" s="1">
        <v>14613</v>
      </c>
      <c r="M43" s="3">
        <v>43359</v>
      </c>
      <c r="N43" t="s">
        <v>31</v>
      </c>
      <c r="O43" t="s">
        <v>32</v>
      </c>
      <c r="P43" t="s">
        <v>33</v>
      </c>
      <c r="R43" t="s">
        <v>34</v>
      </c>
      <c r="S43" t="s">
        <v>35</v>
      </c>
      <c r="T43" t="s">
        <v>1291</v>
      </c>
      <c r="W43" t="s">
        <v>3325</v>
      </c>
      <c r="X43" t="s">
        <v>38</v>
      </c>
      <c r="Y43" t="s">
        <v>39</v>
      </c>
      <c r="Z43" t="s">
        <v>3326</v>
      </c>
    </row>
    <row r="44" spans="1:26">
      <c r="A44" s="1">
        <v>206934</v>
      </c>
      <c r="B44" s="1">
        <v>28979079</v>
      </c>
      <c r="C44" t="s">
        <v>62</v>
      </c>
      <c r="D44" t="s">
        <v>760</v>
      </c>
      <c r="E44" t="s">
        <v>12284</v>
      </c>
      <c r="F44" s="3">
        <v>20319</v>
      </c>
      <c r="H44" t="s">
        <v>29</v>
      </c>
      <c r="I44" s="1">
        <v>4420.01</v>
      </c>
      <c r="K44" t="s">
        <v>30</v>
      </c>
      <c r="L44" s="1">
        <v>12830</v>
      </c>
      <c r="M44" s="3">
        <v>43344</v>
      </c>
      <c r="N44" t="s">
        <v>31</v>
      </c>
      <c r="O44" t="s">
        <v>32</v>
      </c>
      <c r="P44" t="s">
        <v>33</v>
      </c>
      <c r="R44" t="s">
        <v>34</v>
      </c>
      <c r="S44" t="s">
        <v>35</v>
      </c>
      <c r="T44" t="s">
        <v>12285</v>
      </c>
      <c r="W44" t="s">
        <v>104</v>
      </c>
      <c r="X44" t="s">
        <v>38</v>
      </c>
      <c r="Y44" t="s">
        <v>39</v>
      </c>
      <c r="Z44" t="s">
        <v>7842</v>
      </c>
    </row>
    <row r="45" spans="1:26">
      <c r="A45" s="1">
        <v>220910</v>
      </c>
      <c r="B45" s="1">
        <v>76753744</v>
      </c>
      <c r="C45" t="s">
        <v>26</v>
      </c>
      <c r="D45" t="s">
        <v>12435</v>
      </c>
      <c r="E45" t="s">
        <v>12436</v>
      </c>
      <c r="F45" s="3">
        <v>20101</v>
      </c>
      <c r="H45" t="s">
        <v>29</v>
      </c>
      <c r="I45" s="1">
        <v>2916.4</v>
      </c>
      <c r="K45" t="s">
        <v>30</v>
      </c>
      <c r="L45" s="1">
        <v>13527</v>
      </c>
      <c r="M45" s="3">
        <v>43289</v>
      </c>
      <c r="N45" t="s">
        <v>31</v>
      </c>
      <c r="O45" t="s">
        <v>32</v>
      </c>
      <c r="P45" t="s">
        <v>33</v>
      </c>
      <c r="R45" t="s">
        <v>34</v>
      </c>
      <c r="S45" t="s">
        <v>35</v>
      </c>
      <c r="T45" t="s">
        <v>12437</v>
      </c>
      <c r="W45" t="s">
        <v>37</v>
      </c>
      <c r="X45" t="s">
        <v>38</v>
      </c>
      <c r="Y45" t="s">
        <v>39</v>
      </c>
      <c r="Z45" t="s">
        <v>12438</v>
      </c>
    </row>
    <row r="46" spans="1:26">
      <c r="A46" s="1">
        <v>204147</v>
      </c>
      <c r="B46" s="1">
        <v>28970692</v>
      </c>
      <c r="C46" t="s">
        <v>62</v>
      </c>
      <c r="D46" t="s">
        <v>10829</v>
      </c>
      <c r="E46" t="s">
        <v>10830</v>
      </c>
      <c r="F46" s="3">
        <v>19477</v>
      </c>
      <c r="H46" t="s">
        <v>29</v>
      </c>
      <c r="I46" s="1">
        <v>4637.28</v>
      </c>
      <c r="K46" t="s">
        <v>30</v>
      </c>
      <c r="L46" s="1">
        <v>6281</v>
      </c>
      <c r="M46" s="3">
        <v>43253</v>
      </c>
      <c r="N46" t="s">
        <v>31</v>
      </c>
      <c r="O46" t="s">
        <v>32</v>
      </c>
      <c r="P46" t="s">
        <v>33</v>
      </c>
      <c r="R46" t="s">
        <v>34</v>
      </c>
      <c r="S46" t="s">
        <v>35</v>
      </c>
      <c r="T46" t="s">
        <v>10831</v>
      </c>
      <c r="W46" t="s">
        <v>239</v>
      </c>
      <c r="X46" t="s">
        <v>38</v>
      </c>
      <c r="Y46" t="s">
        <v>39</v>
      </c>
      <c r="Z46" t="s">
        <v>7170</v>
      </c>
    </row>
    <row r="47" spans="1:26">
      <c r="A47" s="1">
        <v>191328</v>
      </c>
      <c r="B47" s="1">
        <v>28972291</v>
      </c>
      <c r="C47" t="s">
        <v>62</v>
      </c>
      <c r="D47" t="s">
        <v>3417</v>
      </c>
      <c r="E47" t="s">
        <v>3418</v>
      </c>
      <c r="F47" s="3">
        <v>20651</v>
      </c>
      <c r="H47" t="s">
        <v>29</v>
      </c>
      <c r="I47" s="1">
        <v>5267.12</v>
      </c>
      <c r="K47" t="s">
        <v>30</v>
      </c>
      <c r="L47" s="1">
        <v>7532</v>
      </c>
      <c r="M47" s="3">
        <v>43252</v>
      </c>
      <c r="N47" t="s">
        <v>31</v>
      </c>
      <c r="O47" t="s">
        <v>32</v>
      </c>
      <c r="P47" t="s">
        <v>33</v>
      </c>
      <c r="R47" t="s">
        <v>34</v>
      </c>
      <c r="S47" t="s">
        <v>35</v>
      </c>
      <c r="T47" t="s">
        <v>3419</v>
      </c>
      <c r="W47" t="s">
        <v>2535</v>
      </c>
      <c r="X47" t="s">
        <v>38</v>
      </c>
      <c r="Y47" t="s">
        <v>39</v>
      </c>
      <c r="Z47" t="s">
        <v>2536</v>
      </c>
    </row>
    <row r="48" spans="1:26">
      <c r="A48" s="1">
        <v>201476</v>
      </c>
      <c r="B48" s="1">
        <v>28970758</v>
      </c>
      <c r="C48" t="s">
        <v>62</v>
      </c>
      <c r="D48" t="s">
        <v>1466</v>
      </c>
      <c r="E48" t="s">
        <v>9432</v>
      </c>
      <c r="F48" s="3">
        <v>18874</v>
      </c>
      <c r="H48" t="s">
        <v>29</v>
      </c>
      <c r="I48" s="1">
        <v>2301.37</v>
      </c>
      <c r="K48" t="s">
        <v>30</v>
      </c>
      <c r="L48" s="1">
        <v>6330</v>
      </c>
      <c r="M48" s="3">
        <v>43252</v>
      </c>
      <c r="N48" t="s">
        <v>31</v>
      </c>
      <c r="O48" t="s">
        <v>32</v>
      </c>
      <c r="P48" t="s">
        <v>33</v>
      </c>
      <c r="R48" t="s">
        <v>34</v>
      </c>
      <c r="S48" t="s">
        <v>35</v>
      </c>
      <c r="T48" t="s">
        <v>9433</v>
      </c>
      <c r="W48" t="s">
        <v>37</v>
      </c>
      <c r="X48" t="s">
        <v>38</v>
      </c>
      <c r="Y48" t="s">
        <v>39</v>
      </c>
      <c r="Z48" t="s">
        <v>9434</v>
      </c>
    </row>
    <row r="49" spans="1:26">
      <c r="A49" s="1">
        <v>198842</v>
      </c>
      <c r="B49" s="1">
        <v>28970831</v>
      </c>
      <c r="C49" t="s">
        <v>62</v>
      </c>
      <c r="D49" t="s">
        <v>2840</v>
      </c>
      <c r="E49" t="s">
        <v>5546</v>
      </c>
      <c r="F49" s="3">
        <v>21191</v>
      </c>
      <c r="H49" t="s">
        <v>1320</v>
      </c>
      <c r="I49" s="1">
        <v>982.78</v>
      </c>
      <c r="J49" s="3">
        <v>44957</v>
      </c>
      <c r="K49" t="s">
        <v>30</v>
      </c>
      <c r="L49" s="1">
        <v>6387</v>
      </c>
      <c r="M49" s="3">
        <v>43247</v>
      </c>
      <c r="N49" t="s">
        <v>31</v>
      </c>
      <c r="O49" t="s">
        <v>32</v>
      </c>
      <c r="P49" t="s">
        <v>33</v>
      </c>
      <c r="R49" t="s">
        <v>34</v>
      </c>
      <c r="S49" t="s">
        <v>35</v>
      </c>
      <c r="T49" t="s">
        <v>8015</v>
      </c>
      <c r="W49" t="s">
        <v>37</v>
      </c>
      <c r="X49" t="s">
        <v>38</v>
      </c>
      <c r="Y49" t="s">
        <v>39</v>
      </c>
      <c r="Z49" t="s">
        <v>8016</v>
      </c>
    </row>
    <row r="50" spans="1:26">
      <c r="A50" s="1">
        <v>198842</v>
      </c>
      <c r="B50" s="1">
        <v>28970831</v>
      </c>
      <c r="C50" t="s">
        <v>62</v>
      </c>
      <c r="D50" t="s">
        <v>2840</v>
      </c>
      <c r="E50" t="s">
        <v>5546</v>
      </c>
      <c r="F50" s="3">
        <v>21191</v>
      </c>
      <c r="H50" t="s">
        <v>29</v>
      </c>
      <c r="I50" s="1">
        <v>3728.61</v>
      </c>
      <c r="K50" t="s">
        <v>30</v>
      </c>
      <c r="L50" s="1">
        <v>6387</v>
      </c>
      <c r="M50" s="3">
        <v>43247</v>
      </c>
      <c r="N50" t="s">
        <v>31</v>
      </c>
      <c r="O50" t="s">
        <v>32</v>
      </c>
      <c r="P50" t="s">
        <v>33</v>
      </c>
      <c r="R50" t="s">
        <v>34</v>
      </c>
      <c r="S50" t="s">
        <v>35</v>
      </c>
      <c r="T50" t="s">
        <v>8015</v>
      </c>
      <c r="W50" t="s">
        <v>37</v>
      </c>
      <c r="X50" t="s">
        <v>38</v>
      </c>
      <c r="Y50" t="s">
        <v>39</v>
      </c>
      <c r="Z50" t="s">
        <v>8016</v>
      </c>
    </row>
    <row r="51" spans="1:26">
      <c r="A51" s="1">
        <v>198842</v>
      </c>
      <c r="B51" s="1">
        <v>28970831</v>
      </c>
      <c r="C51" t="s">
        <v>62</v>
      </c>
      <c r="D51" t="s">
        <v>2840</v>
      </c>
      <c r="E51" t="s">
        <v>5546</v>
      </c>
      <c r="F51" s="3">
        <v>21191</v>
      </c>
      <c r="H51" t="s">
        <v>56</v>
      </c>
      <c r="I51" s="1">
        <v>415.75</v>
      </c>
      <c r="J51" s="3">
        <v>44957</v>
      </c>
      <c r="K51" t="s">
        <v>30</v>
      </c>
      <c r="L51" s="1">
        <v>6387</v>
      </c>
      <c r="M51" s="3">
        <v>43247</v>
      </c>
      <c r="N51" t="s">
        <v>31</v>
      </c>
      <c r="O51" t="s">
        <v>32</v>
      </c>
      <c r="P51" t="s">
        <v>33</v>
      </c>
      <c r="R51" t="s">
        <v>34</v>
      </c>
      <c r="S51" t="s">
        <v>35</v>
      </c>
      <c r="T51" t="s">
        <v>8015</v>
      </c>
      <c r="W51" t="s">
        <v>37</v>
      </c>
      <c r="X51" t="s">
        <v>38</v>
      </c>
      <c r="Y51" t="s">
        <v>39</v>
      </c>
      <c r="Z51" t="s">
        <v>8016</v>
      </c>
    </row>
    <row r="52" spans="1:26">
      <c r="A52" s="1">
        <v>196734</v>
      </c>
      <c r="B52" s="1">
        <v>28966741</v>
      </c>
      <c r="C52" t="s">
        <v>62</v>
      </c>
      <c r="D52" t="s">
        <v>6744</v>
      </c>
      <c r="E52" t="s">
        <v>619</v>
      </c>
      <c r="F52" s="3">
        <v>21557</v>
      </c>
      <c r="H52" t="s">
        <v>1320</v>
      </c>
      <c r="I52" s="1">
        <v>1146.93</v>
      </c>
      <c r="J52" s="3">
        <v>45322</v>
      </c>
      <c r="K52" t="s">
        <v>30</v>
      </c>
      <c r="L52" s="1">
        <v>3213</v>
      </c>
      <c r="M52" s="3">
        <v>43221</v>
      </c>
      <c r="N52" t="s">
        <v>31</v>
      </c>
      <c r="O52" t="s">
        <v>32</v>
      </c>
      <c r="P52" t="s">
        <v>33</v>
      </c>
      <c r="R52" t="s">
        <v>34</v>
      </c>
      <c r="S52" t="s">
        <v>35</v>
      </c>
      <c r="T52" t="s">
        <v>2399</v>
      </c>
      <c r="W52" t="s">
        <v>2448</v>
      </c>
      <c r="X52" t="s">
        <v>38</v>
      </c>
      <c r="Y52" t="s">
        <v>39</v>
      </c>
      <c r="Z52" t="s">
        <v>2449</v>
      </c>
    </row>
    <row r="53" spans="1:26">
      <c r="A53" s="1">
        <v>196734</v>
      </c>
      <c r="B53" s="1">
        <v>28966741</v>
      </c>
      <c r="C53" t="s">
        <v>62</v>
      </c>
      <c r="D53" t="s">
        <v>6744</v>
      </c>
      <c r="E53" t="s">
        <v>619</v>
      </c>
      <c r="F53" s="3">
        <v>21557</v>
      </c>
      <c r="H53" t="s">
        <v>29</v>
      </c>
      <c r="I53" s="1">
        <v>3654.64</v>
      </c>
      <c r="K53" t="s">
        <v>30</v>
      </c>
      <c r="L53" s="1">
        <v>3213</v>
      </c>
      <c r="M53" s="3">
        <v>43221</v>
      </c>
      <c r="N53" t="s">
        <v>31</v>
      </c>
      <c r="O53" t="s">
        <v>32</v>
      </c>
      <c r="P53" t="s">
        <v>33</v>
      </c>
      <c r="R53" t="s">
        <v>34</v>
      </c>
      <c r="S53" t="s">
        <v>35</v>
      </c>
      <c r="T53" t="s">
        <v>2399</v>
      </c>
      <c r="W53" t="s">
        <v>2448</v>
      </c>
      <c r="X53" t="s">
        <v>38</v>
      </c>
      <c r="Y53" t="s">
        <v>39</v>
      </c>
      <c r="Z53" t="s">
        <v>2449</v>
      </c>
    </row>
    <row r="54" spans="1:26">
      <c r="A54" s="1">
        <v>196734</v>
      </c>
      <c r="B54" s="1">
        <v>28966741</v>
      </c>
      <c r="C54" t="s">
        <v>62</v>
      </c>
      <c r="D54" t="s">
        <v>6744</v>
      </c>
      <c r="E54" t="s">
        <v>619</v>
      </c>
      <c r="F54" s="3">
        <v>21557</v>
      </c>
      <c r="H54" t="s">
        <v>56</v>
      </c>
      <c r="I54" s="1">
        <v>371.16</v>
      </c>
      <c r="J54" s="3">
        <v>45322</v>
      </c>
      <c r="K54" t="s">
        <v>30</v>
      </c>
      <c r="L54" s="1">
        <v>3213</v>
      </c>
      <c r="M54" s="3">
        <v>43221</v>
      </c>
      <c r="N54" t="s">
        <v>31</v>
      </c>
      <c r="O54" t="s">
        <v>32</v>
      </c>
      <c r="P54" t="s">
        <v>33</v>
      </c>
      <c r="R54" t="s">
        <v>34</v>
      </c>
      <c r="S54" t="s">
        <v>35</v>
      </c>
      <c r="T54" t="s">
        <v>2399</v>
      </c>
      <c r="W54" t="s">
        <v>2448</v>
      </c>
      <c r="X54" t="s">
        <v>38</v>
      </c>
      <c r="Y54" t="s">
        <v>39</v>
      </c>
      <c r="Z54" t="s">
        <v>2449</v>
      </c>
    </row>
    <row r="55" spans="1:26">
      <c r="A55" s="1">
        <v>206556</v>
      </c>
      <c r="B55" s="1">
        <v>28968798</v>
      </c>
      <c r="C55" t="s">
        <v>62</v>
      </c>
      <c r="D55" t="s">
        <v>10340</v>
      </c>
      <c r="E55" t="s">
        <v>6020</v>
      </c>
      <c r="F55" s="3">
        <v>19256</v>
      </c>
      <c r="H55" t="s">
        <v>29</v>
      </c>
      <c r="I55" s="1">
        <v>4607.57</v>
      </c>
      <c r="K55" t="s">
        <v>30</v>
      </c>
      <c r="L55" s="1">
        <v>4801</v>
      </c>
      <c r="M55" s="3">
        <v>43221</v>
      </c>
      <c r="N55" t="s">
        <v>31</v>
      </c>
      <c r="O55" t="s">
        <v>32</v>
      </c>
      <c r="P55" t="s">
        <v>33</v>
      </c>
      <c r="R55" t="s">
        <v>34</v>
      </c>
      <c r="S55" t="s">
        <v>35</v>
      </c>
      <c r="T55" t="s">
        <v>12109</v>
      </c>
      <c r="W55" t="s">
        <v>66</v>
      </c>
      <c r="X55" t="s">
        <v>38</v>
      </c>
      <c r="Y55" t="s">
        <v>39</v>
      </c>
      <c r="Z55" t="s">
        <v>67</v>
      </c>
    </row>
    <row r="56" spans="1:26">
      <c r="A56" s="1">
        <v>189134</v>
      </c>
      <c r="B56" s="1">
        <v>28979017</v>
      </c>
      <c r="C56" t="s">
        <v>62</v>
      </c>
      <c r="D56" t="s">
        <v>1984</v>
      </c>
      <c r="E56" t="s">
        <v>1985</v>
      </c>
      <c r="F56" s="3">
        <v>20964</v>
      </c>
      <c r="H56" t="s">
        <v>29</v>
      </c>
      <c r="I56" s="1">
        <v>2103.79</v>
      </c>
      <c r="K56" t="s">
        <v>30</v>
      </c>
      <c r="L56" s="1">
        <v>12779</v>
      </c>
      <c r="M56" s="3">
        <v>43198</v>
      </c>
      <c r="N56" t="s">
        <v>31</v>
      </c>
      <c r="O56" t="s">
        <v>32</v>
      </c>
      <c r="P56" t="s">
        <v>33</v>
      </c>
      <c r="R56" t="s">
        <v>34</v>
      </c>
      <c r="S56" t="s">
        <v>35</v>
      </c>
      <c r="T56" t="s">
        <v>1986</v>
      </c>
      <c r="W56" t="s">
        <v>349</v>
      </c>
      <c r="X56" t="s">
        <v>38</v>
      </c>
      <c r="Y56" t="s">
        <v>39</v>
      </c>
      <c r="Z56" t="s">
        <v>1987</v>
      </c>
    </row>
    <row r="57" spans="1:26">
      <c r="A57" s="1">
        <v>193907</v>
      </c>
      <c r="B57" s="1">
        <v>28978712</v>
      </c>
      <c r="C57" t="s">
        <v>62</v>
      </c>
      <c r="D57" t="s">
        <v>1314</v>
      </c>
      <c r="E57" t="s">
        <v>5077</v>
      </c>
      <c r="F57" s="3">
        <v>19600</v>
      </c>
      <c r="H57" t="s">
        <v>29</v>
      </c>
      <c r="I57" s="1">
        <v>4243.17</v>
      </c>
      <c r="K57" t="s">
        <v>30</v>
      </c>
      <c r="L57" s="1">
        <v>12546</v>
      </c>
      <c r="M57" s="3">
        <v>43197</v>
      </c>
      <c r="N57" t="s">
        <v>31</v>
      </c>
      <c r="O57" t="s">
        <v>32</v>
      </c>
      <c r="P57" t="s">
        <v>33</v>
      </c>
      <c r="R57" t="s">
        <v>34</v>
      </c>
      <c r="S57" t="s">
        <v>35</v>
      </c>
      <c r="T57" t="s">
        <v>5078</v>
      </c>
      <c r="W57" t="s">
        <v>5079</v>
      </c>
      <c r="X57" t="s">
        <v>38</v>
      </c>
      <c r="Y57" t="s">
        <v>39</v>
      </c>
      <c r="Z57" t="s">
        <v>5080</v>
      </c>
    </row>
    <row r="58" spans="1:26">
      <c r="A58" s="1">
        <v>212242</v>
      </c>
      <c r="B58" s="1">
        <v>37187274</v>
      </c>
      <c r="C58" t="s">
        <v>62</v>
      </c>
      <c r="D58" t="s">
        <v>12328</v>
      </c>
      <c r="E58" t="s">
        <v>12329</v>
      </c>
      <c r="F58" s="3">
        <v>18345</v>
      </c>
      <c r="H58" t="s">
        <v>29</v>
      </c>
      <c r="I58" s="1">
        <v>4263.4399999999996</v>
      </c>
      <c r="K58" t="s">
        <v>30</v>
      </c>
      <c r="L58" s="1">
        <v>20286</v>
      </c>
      <c r="M58" s="3">
        <v>43180</v>
      </c>
      <c r="N58" t="s">
        <v>31</v>
      </c>
      <c r="O58" t="s">
        <v>32</v>
      </c>
      <c r="P58" t="s">
        <v>33</v>
      </c>
      <c r="R58" t="s">
        <v>34</v>
      </c>
      <c r="S58" t="s">
        <v>35</v>
      </c>
      <c r="T58" t="s">
        <v>12330</v>
      </c>
      <c r="W58" t="s">
        <v>104</v>
      </c>
      <c r="X58" t="s">
        <v>38</v>
      </c>
      <c r="Y58" t="s">
        <v>39</v>
      </c>
      <c r="Z58" t="s">
        <v>12331</v>
      </c>
    </row>
    <row r="59" spans="1:26">
      <c r="A59" s="1">
        <v>196438</v>
      </c>
      <c r="B59" s="1">
        <v>28967788</v>
      </c>
      <c r="C59" t="s">
        <v>62</v>
      </c>
      <c r="D59" t="s">
        <v>6571</v>
      </c>
      <c r="E59" t="s">
        <v>6572</v>
      </c>
      <c r="F59" s="3">
        <v>21227</v>
      </c>
      <c r="H59" t="s">
        <v>1320</v>
      </c>
      <c r="I59" s="1">
        <v>599.63</v>
      </c>
      <c r="J59" s="3">
        <v>44985</v>
      </c>
      <c r="K59" t="s">
        <v>30</v>
      </c>
      <c r="L59" s="1">
        <v>4017</v>
      </c>
      <c r="M59" s="3">
        <v>43160</v>
      </c>
      <c r="N59" t="s">
        <v>31</v>
      </c>
      <c r="O59" t="s">
        <v>32</v>
      </c>
      <c r="P59" t="s">
        <v>33</v>
      </c>
      <c r="R59" t="s">
        <v>34</v>
      </c>
      <c r="S59" t="s">
        <v>35</v>
      </c>
      <c r="T59" t="s">
        <v>6573</v>
      </c>
      <c r="W59" t="s">
        <v>6574</v>
      </c>
      <c r="X59" t="s">
        <v>38</v>
      </c>
      <c r="Y59" t="s">
        <v>39</v>
      </c>
      <c r="Z59" t="s">
        <v>6575</v>
      </c>
    </row>
    <row r="60" spans="1:26">
      <c r="A60" s="1">
        <v>196438</v>
      </c>
      <c r="B60" s="1">
        <v>28967788</v>
      </c>
      <c r="C60" t="s">
        <v>62</v>
      </c>
      <c r="D60" t="s">
        <v>6571</v>
      </c>
      <c r="E60" t="s">
        <v>6572</v>
      </c>
      <c r="F60" s="3">
        <v>21227</v>
      </c>
      <c r="H60" t="s">
        <v>29</v>
      </c>
      <c r="I60" s="1">
        <v>1113.58</v>
      </c>
      <c r="K60" t="s">
        <v>30</v>
      </c>
      <c r="L60" s="1">
        <v>4017</v>
      </c>
      <c r="M60" s="3">
        <v>43160</v>
      </c>
      <c r="N60" t="s">
        <v>31</v>
      </c>
      <c r="O60" t="s">
        <v>32</v>
      </c>
      <c r="P60" t="s">
        <v>33</v>
      </c>
      <c r="R60" t="s">
        <v>34</v>
      </c>
      <c r="S60" t="s">
        <v>35</v>
      </c>
      <c r="T60" t="s">
        <v>6573</v>
      </c>
      <c r="W60" t="s">
        <v>6574</v>
      </c>
      <c r="X60" t="s">
        <v>38</v>
      </c>
      <c r="Y60" t="s">
        <v>39</v>
      </c>
      <c r="Z60" t="s">
        <v>6575</v>
      </c>
    </row>
    <row r="61" spans="1:26">
      <c r="A61" s="1">
        <v>196737</v>
      </c>
      <c r="B61" s="1">
        <v>28980335</v>
      </c>
      <c r="C61" t="s">
        <v>62</v>
      </c>
      <c r="D61" t="s">
        <v>6748</v>
      </c>
      <c r="E61" t="s">
        <v>6749</v>
      </c>
      <c r="F61" s="3">
        <v>21229</v>
      </c>
      <c r="H61" t="s">
        <v>1320</v>
      </c>
      <c r="I61" s="1">
        <v>1018.01</v>
      </c>
      <c r="J61" s="3">
        <v>44985</v>
      </c>
      <c r="K61" t="s">
        <v>30</v>
      </c>
      <c r="L61" s="1">
        <v>13815</v>
      </c>
      <c r="M61" s="3">
        <v>43160</v>
      </c>
      <c r="N61" t="s">
        <v>31</v>
      </c>
      <c r="O61" t="s">
        <v>32</v>
      </c>
      <c r="P61" t="s">
        <v>33</v>
      </c>
      <c r="R61" t="s">
        <v>34</v>
      </c>
      <c r="S61" t="s">
        <v>35</v>
      </c>
      <c r="T61" t="s">
        <v>6750</v>
      </c>
      <c r="U61" t="s">
        <v>6751</v>
      </c>
      <c r="W61" t="s">
        <v>37</v>
      </c>
      <c r="X61" t="s">
        <v>38</v>
      </c>
      <c r="Y61" t="s">
        <v>39</v>
      </c>
      <c r="Z61" t="s">
        <v>3075</v>
      </c>
    </row>
    <row r="62" spans="1:26">
      <c r="A62" s="1">
        <v>196737</v>
      </c>
      <c r="B62" s="1">
        <v>28980335</v>
      </c>
      <c r="C62" t="s">
        <v>62</v>
      </c>
      <c r="D62" t="s">
        <v>6748</v>
      </c>
      <c r="E62" t="s">
        <v>6749</v>
      </c>
      <c r="F62" s="3">
        <v>21229</v>
      </c>
      <c r="H62" t="s">
        <v>29</v>
      </c>
      <c r="I62" s="1">
        <v>2066.34</v>
      </c>
      <c r="K62" t="s">
        <v>30</v>
      </c>
      <c r="L62" s="1">
        <v>13815</v>
      </c>
      <c r="M62" s="3">
        <v>43160</v>
      </c>
      <c r="N62" t="s">
        <v>31</v>
      </c>
      <c r="O62" t="s">
        <v>32</v>
      </c>
      <c r="P62" t="s">
        <v>33</v>
      </c>
      <c r="R62" t="s">
        <v>34</v>
      </c>
      <c r="S62" t="s">
        <v>35</v>
      </c>
      <c r="T62" t="s">
        <v>6750</v>
      </c>
      <c r="U62" t="s">
        <v>6751</v>
      </c>
      <c r="W62" t="s">
        <v>37</v>
      </c>
      <c r="X62" t="s">
        <v>38</v>
      </c>
      <c r="Y62" t="s">
        <v>39</v>
      </c>
      <c r="Z62" t="s">
        <v>3075</v>
      </c>
    </row>
    <row r="63" spans="1:26">
      <c r="A63" s="1">
        <v>193791</v>
      </c>
      <c r="B63" s="1">
        <v>28979646</v>
      </c>
      <c r="C63" t="s">
        <v>62</v>
      </c>
      <c r="D63" t="s">
        <v>1297</v>
      </c>
      <c r="E63" t="s">
        <v>1638</v>
      </c>
      <c r="F63" s="3">
        <v>19140</v>
      </c>
      <c r="H63" t="s">
        <v>29</v>
      </c>
      <c r="I63" s="1">
        <v>5119.84</v>
      </c>
      <c r="K63" t="s">
        <v>30</v>
      </c>
      <c r="L63" s="1">
        <v>13287</v>
      </c>
      <c r="M63" s="3">
        <v>43101</v>
      </c>
      <c r="N63" t="s">
        <v>31</v>
      </c>
      <c r="O63" t="s">
        <v>32</v>
      </c>
      <c r="P63" t="s">
        <v>33</v>
      </c>
      <c r="R63" t="s">
        <v>34</v>
      </c>
      <c r="S63" t="s">
        <v>35</v>
      </c>
      <c r="T63" t="s">
        <v>5057</v>
      </c>
      <c r="W63" t="s">
        <v>54</v>
      </c>
      <c r="X63" t="s">
        <v>38</v>
      </c>
      <c r="Y63" t="s">
        <v>39</v>
      </c>
      <c r="Z63" t="s">
        <v>5058</v>
      </c>
    </row>
    <row r="64" spans="1:26">
      <c r="A64" s="1">
        <v>206926</v>
      </c>
      <c r="B64" s="1">
        <v>28970343</v>
      </c>
      <c r="C64" t="s">
        <v>62</v>
      </c>
      <c r="D64" t="s">
        <v>12279</v>
      </c>
      <c r="E64" t="s">
        <v>12280</v>
      </c>
      <c r="F64" s="3">
        <v>19280</v>
      </c>
      <c r="H64" t="s">
        <v>29</v>
      </c>
      <c r="I64" s="1">
        <v>3672.99</v>
      </c>
      <c r="K64" t="s">
        <v>30</v>
      </c>
      <c r="L64" s="1">
        <v>6001</v>
      </c>
      <c r="M64" s="3">
        <v>43071</v>
      </c>
      <c r="N64" t="s">
        <v>31</v>
      </c>
      <c r="O64" t="s">
        <v>32</v>
      </c>
      <c r="P64" t="s">
        <v>33</v>
      </c>
      <c r="R64" t="s">
        <v>34</v>
      </c>
      <c r="S64" t="s">
        <v>35</v>
      </c>
      <c r="T64" t="s">
        <v>2483</v>
      </c>
      <c r="W64" t="s">
        <v>118</v>
      </c>
      <c r="X64" t="s">
        <v>38</v>
      </c>
      <c r="Y64" t="s">
        <v>39</v>
      </c>
      <c r="Z64" t="s">
        <v>5990</v>
      </c>
    </row>
    <row r="65" spans="1:26">
      <c r="A65" s="1">
        <v>196417</v>
      </c>
      <c r="B65" s="1">
        <v>28982050</v>
      </c>
      <c r="C65" t="s">
        <v>62</v>
      </c>
      <c r="D65" t="s">
        <v>1039</v>
      </c>
      <c r="E65" t="s">
        <v>6559</v>
      </c>
      <c r="F65" s="3">
        <v>19672</v>
      </c>
      <c r="H65" t="s">
        <v>29</v>
      </c>
      <c r="I65" s="1">
        <v>1650.58</v>
      </c>
      <c r="K65" t="s">
        <v>30</v>
      </c>
      <c r="L65" s="1">
        <v>15155</v>
      </c>
      <c r="M65" s="3">
        <v>43057</v>
      </c>
      <c r="N65" t="s">
        <v>31</v>
      </c>
      <c r="O65" t="s">
        <v>32</v>
      </c>
      <c r="P65" t="s">
        <v>33</v>
      </c>
      <c r="R65" t="s">
        <v>34</v>
      </c>
      <c r="S65" t="s">
        <v>35</v>
      </c>
      <c r="T65" t="s">
        <v>6560</v>
      </c>
      <c r="W65" t="s">
        <v>6155</v>
      </c>
      <c r="X65" t="s">
        <v>38</v>
      </c>
      <c r="Y65" t="s">
        <v>39</v>
      </c>
      <c r="Z65" t="s">
        <v>6156</v>
      </c>
    </row>
    <row r="66" spans="1:26">
      <c r="A66" s="1">
        <v>193790</v>
      </c>
      <c r="B66" s="1">
        <v>28983916</v>
      </c>
      <c r="C66" t="s">
        <v>62</v>
      </c>
      <c r="D66" t="s">
        <v>630</v>
      </c>
      <c r="E66" t="s">
        <v>5054</v>
      </c>
      <c r="F66" s="3">
        <v>19547</v>
      </c>
      <c r="H66" t="s">
        <v>29</v>
      </c>
      <c r="I66" s="1">
        <v>2916.6</v>
      </c>
      <c r="K66" t="s">
        <v>30</v>
      </c>
      <c r="L66" s="1">
        <v>16611</v>
      </c>
      <c r="M66" s="3">
        <v>43040</v>
      </c>
      <c r="N66" t="s">
        <v>31</v>
      </c>
      <c r="O66" t="s">
        <v>32</v>
      </c>
      <c r="P66" t="s">
        <v>33</v>
      </c>
      <c r="R66" t="s">
        <v>34</v>
      </c>
      <c r="S66" t="s">
        <v>35</v>
      </c>
      <c r="T66" t="s">
        <v>5055</v>
      </c>
      <c r="W66" t="s">
        <v>37</v>
      </c>
      <c r="X66" t="s">
        <v>38</v>
      </c>
      <c r="Y66" t="s">
        <v>39</v>
      </c>
      <c r="Z66" t="s">
        <v>5056</v>
      </c>
    </row>
    <row r="67" spans="1:26">
      <c r="A67" s="1">
        <v>198840</v>
      </c>
      <c r="B67" s="1">
        <v>28980356</v>
      </c>
      <c r="C67" t="s">
        <v>62</v>
      </c>
      <c r="D67" t="s">
        <v>8012</v>
      </c>
      <c r="E67" t="s">
        <v>801</v>
      </c>
      <c r="F67" s="3">
        <v>19215</v>
      </c>
      <c r="H67" t="s">
        <v>29</v>
      </c>
      <c r="I67" s="1">
        <v>2855.44</v>
      </c>
      <c r="K67" t="s">
        <v>30</v>
      </c>
      <c r="L67" s="1">
        <v>13835</v>
      </c>
      <c r="M67" s="3">
        <v>43037</v>
      </c>
      <c r="N67" t="s">
        <v>31</v>
      </c>
      <c r="O67" t="s">
        <v>32</v>
      </c>
      <c r="P67" t="s">
        <v>33</v>
      </c>
      <c r="R67" t="s">
        <v>34</v>
      </c>
      <c r="S67" t="s">
        <v>35</v>
      </c>
      <c r="T67" t="s">
        <v>8013</v>
      </c>
      <c r="W67" t="s">
        <v>37</v>
      </c>
      <c r="X67" t="s">
        <v>38</v>
      </c>
      <c r="Y67" t="s">
        <v>39</v>
      </c>
      <c r="Z67" t="s">
        <v>8014</v>
      </c>
    </row>
    <row r="68" spans="1:26">
      <c r="A68" s="1">
        <v>191237</v>
      </c>
      <c r="B68" s="1">
        <v>28983211</v>
      </c>
      <c r="C68" t="s">
        <v>62</v>
      </c>
      <c r="D68" t="s">
        <v>3359</v>
      </c>
      <c r="E68" t="s">
        <v>3360</v>
      </c>
      <c r="F68" s="3">
        <v>20097</v>
      </c>
      <c r="H68" t="s">
        <v>29</v>
      </c>
      <c r="I68" s="1">
        <v>4131.95</v>
      </c>
      <c r="K68" t="s">
        <v>30</v>
      </c>
      <c r="L68" s="1">
        <v>16064</v>
      </c>
      <c r="M68" s="3">
        <v>43001</v>
      </c>
      <c r="N68" t="s">
        <v>31</v>
      </c>
      <c r="O68" t="s">
        <v>32</v>
      </c>
      <c r="P68" t="s">
        <v>33</v>
      </c>
      <c r="R68" t="s">
        <v>34</v>
      </c>
      <c r="S68" t="s">
        <v>35</v>
      </c>
      <c r="T68" t="s">
        <v>3361</v>
      </c>
      <c r="W68" t="s">
        <v>37</v>
      </c>
      <c r="X68" t="s">
        <v>38</v>
      </c>
      <c r="Y68" t="s">
        <v>39</v>
      </c>
      <c r="Z68" t="s">
        <v>3362</v>
      </c>
    </row>
    <row r="69" spans="1:26">
      <c r="A69" s="1">
        <v>206552</v>
      </c>
      <c r="B69" s="1">
        <v>28984421</v>
      </c>
      <c r="C69" t="s">
        <v>62</v>
      </c>
      <c r="D69" t="s">
        <v>9026</v>
      </c>
      <c r="E69" t="s">
        <v>2990</v>
      </c>
      <c r="F69" s="3">
        <v>20697</v>
      </c>
      <c r="H69" t="s">
        <v>29</v>
      </c>
      <c r="I69" s="1">
        <v>2466.67</v>
      </c>
      <c r="K69" t="s">
        <v>30</v>
      </c>
      <c r="L69" s="1">
        <v>16978</v>
      </c>
      <c r="M69" s="3">
        <v>42981</v>
      </c>
      <c r="N69" t="s">
        <v>31</v>
      </c>
      <c r="O69" t="s">
        <v>32</v>
      </c>
      <c r="P69" t="s">
        <v>33</v>
      </c>
      <c r="R69" t="s">
        <v>34</v>
      </c>
      <c r="S69" t="s">
        <v>35</v>
      </c>
      <c r="T69" t="s">
        <v>12107</v>
      </c>
      <c r="W69" t="s">
        <v>104</v>
      </c>
      <c r="X69" t="s">
        <v>38</v>
      </c>
      <c r="Y69" t="s">
        <v>39</v>
      </c>
      <c r="Z69" t="s">
        <v>12108</v>
      </c>
    </row>
    <row r="70" spans="1:26">
      <c r="A70" s="1">
        <v>188832</v>
      </c>
      <c r="B70" s="1">
        <v>28972026</v>
      </c>
      <c r="C70" t="s">
        <v>62</v>
      </c>
      <c r="D70" t="s">
        <v>1804</v>
      </c>
      <c r="E70" t="s">
        <v>1805</v>
      </c>
      <c r="F70" s="3">
        <v>19005</v>
      </c>
      <c r="H70" t="s">
        <v>29</v>
      </c>
      <c r="I70" s="1">
        <v>2364.46</v>
      </c>
      <c r="K70" t="s">
        <v>30</v>
      </c>
      <c r="L70" s="1">
        <v>7325</v>
      </c>
      <c r="M70" s="3">
        <v>42939</v>
      </c>
      <c r="N70" t="s">
        <v>31</v>
      </c>
      <c r="O70" t="s">
        <v>32</v>
      </c>
      <c r="P70" t="s">
        <v>33</v>
      </c>
      <c r="R70" t="s">
        <v>34</v>
      </c>
      <c r="S70" t="s">
        <v>35</v>
      </c>
      <c r="T70" t="s">
        <v>1806</v>
      </c>
      <c r="W70" t="s">
        <v>37</v>
      </c>
      <c r="X70" t="s">
        <v>38</v>
      </c>
      <c r="Y70" t="s">
        <v>39</v>
      </c>
      <c r="Z70" t="s">
        <v>1807</v>
      </c>
    </row>
    <row r="71" spans="1:26">
      <c r="A71" s="1">
        <v>188801</v>
      </c>
      <c r="B71" s="1">
        <v>28980404</v>
      </c>
      <c r="C71" t="s">
        <v>62</v>
      </c>
      <c r="D71" t="s">
        <v>1779</v>
      </c>
      <c r="E71" t="s">
        <v>1780</v>
      </c>
      <c r="F71" s="3">
        <v>21015</v>
      </c>
      <c r="H71" t="s">
        <v>29</v>
      </c>
      <c r="I71" s="1">
        <v>1316.25</v>
      </c>
      <c r="K71" t="s">
        <v>30</v>
      </c>
      <c r="L71" s="1">
        <v>13874</v>
      </c>
      <c r="M71" s="3">
        <v>42931</v>
      </c>
      <c r="N71" t="s">
        <v>31</v>
      </c>
      <c r="O71" t="s">
        <v>32</v>
      </c>
      <c r="P71" t="s">
        <v>33</v>
      </c>
      <c r="R71" t="s">
        <v>34</v>
      </c>
      <c r="S71" t="s">
        <v>35</v>
      </c>
      <c r="T71" t="s">
        <v>1781</v>
      </c>
      <c r="W71" t="s">
        <v>109</v>
      </c>
      <c r="X71" t="s">
        <v>38</v>
      </c>
      <c r="Y71" t="s">
        <v>39</v>
      </c>
      <c r="Z71" t="s">
        <v>1782</v>
      </c>
    </row>
    <row r="72" spans="1:26">
      <c r="A72" s="1">
        <v>188823</v>
      </c>
      <c r="B72" s="1">
        <v>28978498</v>
      </c>
      <c r="C72" t="s">
        <v>62</v>
      </c>
      <c r="D72" t="s">
        <v>1799</v>
      </c>
      <c r="E72" t="s">
        <v>1800</v>
      </c>
      <c r="F72" s="3">
        <v>19753</v>
      </c>
      <c r="H72" t="s">
        <v>29</v>
      </c>
      <c r="I72" s="1">
        <v>1267.3399999999999</v>
      </c>
      <c r="K72" t="s">
        <v>30</v>
      </c>
      <c r="L72" s="1">
        <v>12368</v>
      </c>
      <c r="M72" s="3">
        <v>42927</v>
      </c>
      <c r="N72" t="s">
        <v>31</v>
      </c>
      <c r="O72" t="s">
        <v>32</v>
      </c>
      <c r="P72" t="s">
        <v>33</v>
      </c>
      <c r="R72" t="s">
        <v>34</v>
      </c>
      <c r="S72" t="s">
        <v>35</v>
      </c>
      <c r="T72" t="s">
        <v>1801</v>
      </c>
      <c r="W72" t="s">
        <v>1802</v>
      </c>
      <c r="X72" t="s">
        <v>38</v>
      </c>
      <c r="Y72" t="s">
        <v>39</v>
      </c>
      <c r="Z72" t="s">
        <v>1803</v>
      </c>
    </row>
    <row r="73" spans="1:26">
      <c r="A73" s="1">
        <v>188800</v>
      </c>
      <c r="B73" s="1">
        <v>28978534</v>
      </c>
      <c r="C73" t="s">
        <v>62</v>
      </c>
      <c r="D73" t="s">
        <v>1318</v>
      </c>
      <c r="E73" t="s">
        <v>1776</v>
      </c>
      <c r="F73" s="3">
        <v>19596</v>
      </c>
      <c r="H73" t="s">
        <v>29</v>
      </c>
      <c r="I73" s="1">
        <v>2881.75</v>
      </c>
      <c r="K73" t="s">
        <v>30</v>
      </c>
      <c r="L73" s="1">
        <v>12399</v>
      </c>
      <c r="M73" s="3">
        <v>42917</v>
      </c>
      <c r="N73" t="s">
        <v>31</v>
      </c>
      <c r="O73" t="s">
        <v>32</v>
      </c>
      <c r="P73" t="s">
        <v>33</v>
      </c>
      <c r="R73" t="s">
        <v>34</v>
      </c>
      <c r="S73" t="s">
        <v>35</v>
      </c>
      <c r="T73" t="s">
        <v>1777</v>
      </c>
      <c r="W73" t="s">
        <v>81</v>
      </c>
      <c r="X73" t="s">
        <v>38</v>
      </c>
      <c r="Y73" t="s">
        <v>39</v>
      </c>
      <c r="Z73" t="s">
        <v>1778</v>
      </c>
    </row>
    <row r="74" spans="1:26">
      <c r="A74" s="1">
        <v>191264</v>
      </c>
      <c r="B74" s="1">
        <v>28972768</v>
      </c>
      <c r="C74" t="s">
        <v>62</v>
      </c>
      <c r="D74" t="s">
        <v>3376</v>
      </c>
      <c r="E74" t="s">
        <v>3377</v>
      </c>
      <c r="F74" s="3">
        <v>19167</v>
      </c>
      <c r="H74" t="s">
        <v>29</v>
      </c>
      <c r="I74" s="1">
        <v>3003.01</v>
      </c>
      <c r="K74" t="s">
        <v>30</v>
      </c>
      <c r="L74" s="1">
        <v>7899</v>
      </c>
      <c r="M74" s="3">
        <v>42917</v>
      </c>
      <c r="N74" t="s">
        <v>31</v>
      </c>
      <c r="O74" t="s">
        <v>32</v>
      </c>
      <c r="P74" t="s">
        <v>33</v>
      </c>
      <c r="R74" t="s">
        <v>34</v>
      </c>
      <c r="S74" t="s">
        <v>35</v>
      </c>
      <c r="T74" t="s">
        <v>3378</v>
      </c>
      <c r="U74" t="s">
        <v>3379</v>
      </c>
      <c r="W74" t="s">
        <v>54</v>
      </c>
      <c r="X74" t="s">
        <v>38</v>
      </c>
      <c r="Y74" t="s">
        <v>39</v>
      </c>
      <c r="Z74" t="s">
        <v>3380</v>
      </c>
    </row>
    <row r="75" spans="1:26">
      <c r="A75" s="1">
        <v>206609</v>
      </c>
      <c r="B75" s="1">
        <v>28975375</v>
      </c>
      <c r="C75" t="s">
        <v>62</v>
      </c>
      <c r="D75" t="s">
        <v>12119</v>
      </c>
      <c r="E75" t="s">
        <v>6017</v>
      </c>
      <c r="F75" s="3">
        <v>22382</v>
      </c>
      <c r="H75" t="s">
        <v>1320</v>
      </c>
      <c r="I75" s="1">
        <v>1135.92</v>
      </c>
      <c r="J75" s="3">
        <v>46142</v>
      </c>
      <c r="K75" t="s">
        <v>30</v>
      </c>
      <c r="L75" s="1">
        <v>9900</v>
      </c>
      <c r="M75" s="3">
        <v>42917</v>
      </c>
      <c r="N75" t="s">
        <v>31</v>
      </c>
      <c r="O75" t="s">
        <v>32</v>
      </c>
      <c r="P75" t="s">
        <v>33</v>
      </c>
      <c r="R75" t="s">
        <v>34</v>
      </c>
      <c r="S75" t="s">
        <v>35</v>
      </c>
      <c r="T75" t="s">
        <v>12120</v>
      </c>
      <c r="W75" t="s">
        <v>109</v>
      </c>
      <c r="X75" t="s">
        <v>38</v>
      </c>
      <c r="Y75" t="s">
        <v>39</v>
      </c>
      <c r="Z75" t="s">
        <v>12121</v>
      </c>
    </row>
    <row r="76" spans="1:26">
      <c r="A76" s="1">
        <v>206609</v>
      </c>
      <c r="B76" s="1">
        <v>28975375</v>
      </c>
      <c r="C76" t="s">
        <v>62</v>
      </c>
      <c r="D76" t="s">
        <v>12119</v>
      </c>
      <c r="E76" t="s">
        <v>6017</v>
      </c>
      <c r="F76" s="3">
        <v>22382</v>
      </c>
      <c r="H76" t="s">
        <v>29</v>
      </c>
      <c r="I76" s="1">
        <v>3472.34</v>
      </c>
      <c r="K76" t="s">
        <v>30</v>
      </c>
      <c r="L76" s="1">
        <v>9900</v>
      </c>
      <c r="M76" s="3">
        <v>42917</v>
      </c>
      <c r="N76" t="s">
        <v>31</v>
      </c>
      <c r="O76" t="s">
        <v>32</v>
      </c>
      <c r="P76" t="s">
        <v>33</v>
      </c>
      <c r="R76" t="s">
        <v>34</v>
      </c>
      <c r="S76" t="s">
        <v>35</v>
      </c>
      <c r="T76" t="s">
        <v>12120</v>
      </c>
      <c r="W76" t="s">
        <v>109</v>
      </c>
      <c r="X76" t="s">
        <v>38</v>
      </c>
      <c r="Y76" t="s">
        <v>39</v>
      </c>
      <c r="Z76" t="s">
        <v>12121</v>
      </c>
    </row>
    <row r="77" spans="1:26">
      <c r="A77" s="1">
        <v>206609</v>
      </c>
      <c r="B77" s="1">
        <v>28975375</v>
      </c>
      <c r="C77" t="s">
        <v>62</v>
      </c>
      <c r="D77" t="s">
        <v>12119</v>
      </c>
      <c r="E77" t="s">
        <v>6017</v>
      </c>
      <c r="F77" s="3">
        <v>22382</v>
      </c>
      <c r="H77" t="s">
        <v>56</v>
      </c>
      <c r="I77" s="1">
        <v>290.35000000000002</v>
      </c>
      <c r="J77" s="3">
        <v>46142</v>
      </c>
      <c r="K77" t="s">
        <v>30</v>
      </c>
      <c r="L77" s="1">
        <v>9900</v>
      </c>
      <c r="M77" s="3">
        <v>42917</v>
      </c>
      <c r="N77" t="s">
        <v>31</v>
      </c>
      <c r="O77" t="s">
        <v>32</v>
      </c>
      <c r="P77" t="s">
        <v>33</v>
      </c>
      <c r="R77" t="s">
        <v>34</v>
      </c>
      <c r="S77" t="s">
        <v>35</v>
      </c>
      <c r="T77" t="s">
        <v>12120</v>
      </c>
      <c r="W77" t="s">
        <v>109</v>
      </c>
      <c r="X77" t="s">
        <v>38</v>
      </c>
      <c r="Y77" t="s">
        <v>39</v>
      </c>
      <c r="Z77" t="s">
        <v>12121</v>
      </c>
    </row>
    <row r="78" spans="1:26">
      <c r="A78" s="1">
        <v>196425</v>
      </c>
      <c r="B78" s="1">
        <v>28981523</v>
      </c>
      <c r="C78" t="s">
        <v>62</v>
      </c>
      <c r="D78" t="s">
        <v>850</v>
      </c>
      <c r="E78" t="s">
        <v>6568</v>
      </c>
      <c r="F78" s="3">
        <v>21453</v>
      </c>
      <c r="H78" t="s">
        <v>1320</v>
      </c>
      <c r="I78" s="1">
        <v>1158.45</v>
      </c>
      <c r="J78" s="3">
        <v>45199</v>
      </c>
      <c r="K78" t="s">
        <v>30</v>
      </c>
      <c r="L78" s="1">
        <v>14749</v>
      </c>
      <c r="M78" s="3">
        <v>42903</v>
      </c>
      <c r="N78" t="s">
        <v>31</v>
      </c>
      <c r="O78" t="s">
        <v>32</v>
      </c>
      <c r="P78" t="s">
        <v>33</v>
      </c>
      <c r="R78" t="s">
        <v>34</v>
      </c>
      <c r="S78" t="s">
        <v>35</v>
      </c>
      <c r="T78" t="s">
        <v>6569</v>
      </c>
      <c r="W78" t="s">
        <v>81</v>
      </c>
      <c r="X78" t="s">
        <v>38</v>
      </c>
      <c r="Y78" t="s">
        <v>39</v>
      </c>
      <c r="Z78" t="s">
        <v>6570</v>
      </c>
    </row>
    <row r="79" spans="1:26">
      <c r="A79" s="1">
        <v>196425</v>
      </c>
      <c r="B79" s="1">
        <v>28981523</v>
      </c>
      <c r="C79" t="s">
        <v>62</v>
      </c>
      <c r="D79" t="s">
        <v>850</v>
      </c>
      <c r="E79" t="s">
        <v>6568</v>
      </c>
      <c r="F79" s="3">
        <v>21453</v>
      </c>
      <c r="H79" t="s">
        <v>29</v>
      </c>
      <c r="I79" s="1">
        <v>2187.29</v>
      </c>
      <c r="K79" t="s">
        <v>30</v>
      </c>
      <c r="L79" s="1">
        <v>14749</v>
      </c>
      <c r="M79" s="3">
        <v>42903</v>
      </c>
      <c r="N79" t="s">
        <v>31</v>
      </c>
      <c r="O79" t="s">
        <v>32</v>
      </c>
      <c r="P79" t="s">
        <v>33</v>
      </c>
      <c r="R79" t="s">
        <v>34</v>
      </c>
      <c r="S79" t="s">
        <v>35</v>
      </c>
      <c r="T79" t="s">
        <v>6569</v>
      </c>
      <c r="W79" t="s">
        <v>81</v>
      </c>
      <c r="X79" t="s">
        <v>38</v>
      </c>
      <c r="Y79" t="s">
        <v>39</v>
      </c>
      <c r="Z79" t="s">
        <v>6570</v>
      </c>
    </row>
    <row r="80" spans="1:26">
      <c r="A80" s="1">
        <v>196425</v>
      </c>
      <c r="B80" s="1">
        <v>28981523</v>
      </c>
      <c r="C80" t="s">
        <v>62</v>
      </c>
      <c r="D80" t="s">
        <v>850</v>
      </c>
      <c r="E80" t="s">
        <v>6568</v>
      </c>
      <c r="F80" s="3">
        <v>21453</v>
      </c>
      <c r="H80" t="s">
        <v>56</v>
      </c>
      <c r="I80" s="1">
        <v>350.85</v>
      </c>
      <c r="J80" s="3">
        <v>45199</v>
      </c>
      <c r="K80" t="s">
        <v>30</v>
      </c>
      <c r="L80" s="1">
        <v>14749</v>
      </c>
      <c r="M80" s="3">
        <v>42903</v>
      </c>
      <c r="N80" t="s">
        <v>31</v>
      </c>
      <c r="O80" t="s">
        <v>32</v>
      </c>
      <c r="P80" t="s">
        <v>33</v>
      </c>
      <c r="R80" t="s">
        <v>34</v>
      </c>
      <c r="S80" t="s">
        <v>35</v>
      </c>
      <c r="T80" t="s">
        <v>6569</v>
      </c>
      <c r="W80" t="s">
        <v>81</v>
      </c>
      <c r="X80" t="s">
        <v>38</v>
      </c>
      <c r="Y80" t="s">
        <v>39</v>
      </c>
      <c r="Z80" t="s">
        <v>6570</v>
      </c>
    </row>
    <row r="81" spans="1:26">
      <c r="A81" s="1">
        <v>188701</v>
      </c>
      <c r="B81" s="1">
        <v>28977958</v>
      </c>
      <c r="C81" t="s">
        <v>62</v>
      </c>
      <c r="D81" t="s">
        <v>1627</v>
      </c>
      <c r="E81" t="s">
        <v>1763</v>
      </c>
      <c r="F81" s="3">
        <v>20912</v>
      </c>
      <c r="H81" t="s">
        <v>29</v>
      </c>
      <c r="I81" s="1">
        <v>2385.96</v>
      </c>
      <c r="K81" t="s">
        <v>30</v>
      </c>
      <c r="L81" s="1">
        <v>11943</v>
      </c>
      <c r="M81" s="3">
        <v>42856</v>
      </c>
      <c r="N81" t="s">
        <v>31</v>
      </c>
      <c r="O81" t="s">
        <v>32</v>
      </c>
      <c r="P81" t="s">
        <v>33</v>
      </c>
      <c r="R81" t="s">
        <v>34</v>
      </c>
      <c r="S81" t="s">
        <v>35</v>
      </c>
      <c r="T81" t="s">
        <v>1764</v>
      </c>
      <c r="W81" t="s">
        <v>104</v>
      </c>
      <c r="X81" t="s">
        <v>38</v>
      </c>
      <c r="Y81" t="s">
        <v>39</v>
      </c>
      <c r="Z81" t="s">
        <v>1765</v>
      </c>
    </row>
    <row r="82" spans="1:26">
      <c r="A82" s="1">
        <v>196415</v>
      </c>
      <c r="B82" s="1">
        <v>28982601</v>
      </c>
      <c r="C82" t="s">
        <v>62</v>
      </c>
      <c r="D82" t="s">
        <v>1392</v>
      </c>
      <c r="E82" t="s">
        <v>6556</v>
      </c>
      <c r="F82" s="3">
        <v>20952</v>
      </c>
      <c r="H82" t="s">
        <v>29</v>
      </c>
      <c r="I82" s="1">
        <v>2507.4499999999998</v>
      </c>
      <c r="K82" t="s">
        <v>30</v>
      </c>
      <c r="L82" s="1">
        <v>15582</v>
      </c>
      <c r="M82" s="3">
        <v>42856</v>
      </c>
      <c r="N82" t="s">
        <v>31</v>
      </c>
      <c r="O82" t="s">
        <v>32</v>
      </c>
      <c r="P82" t="s">
        <v>33</v>
      </c>
      <c r="R82" t="s">
        <v>34</v>
      </c>
      <c r="S82" t="s">
        <v>35</v>
      </c>
      <c r="T82" t="s">
        <v>6557</v>
      </c>
      <c r="W82" t="s">
        <v>37</v>
      </c>
      <c r="X82" t="s">
        <v>38</v>
      </c>
      <c r="Y82" t="s">
        <v>39</v>
      </c>
      <c r="Z82" t="s">
        <v>6558</v>
      </c>
    </row>
    <row r="83" spans="1:26">
      <c r="A83" s="1">
        <v>188702</v>
      </c>
      <c r="B83" s="1">
        <v>28982408</v>
      </c>
      <c r="C83" t="s">
        <v>62</v>
      </c>
      <c r="D83" t="s">
        <v>1281</v>
      </c>
      <c r="E83" t="s">
        <v>1766</v>
      </c>
      <c r="F83" s="3">
        <v>20263</v>
      </c>
      <c r="H83" t="s">
        <v>29</v>
      </c>
      <c r="I83" s="1">
        <v>6420.76</v>
      </c>
      <c r="K83" t="s">
        <v>30</v>
      </c>
      <c r="L83" s="1">
        <v>15435</v>
      </c>
      <c r="M83" s="3">
        <v>42836</v>
      </c>
      <c r="N83" t="s">
        <v>31</v>
      </c>
      <c r="O83" t="s">
        <v>32</v>
      </c>
      <c r="P83" t="s">
        <v>33</v>
      </c>
      <c r="R83" t="s">
        <v>34</v>
      </c>
      <c r="S83" t="s">
        <v>35</v>
      </c>
      <c r="T83" t="s">
        <v>1767</v>
      </c>
      <c r="W83" t="s">
        <v>54</v>
      </c>
      <c r="X83" t="s">
        <v>38</v>
      </c>
      <c r="Y83" t="s">
        <v>39</v>
      </c>
      <c r="Z83" t="s">
        <v>1768</v>
      </c>
    </row>
    <row r="84" spans="1:26">
      <c r="A84" s="1">
        <v>193761</v>
      </c>
      <c r="B84" s="1">
        <v>28972181</v>
      </c>
      <c r="C84" t="s">
        <v>62</v>
      </c>
      <c r="D84" t="s">
        <v>5046</v>
      </c>
      <c r="E84" t="s">
        <v>5047</v>
      </c>
      <c r="F84" s="3">
        <v>19411</v>
      </c>
      <c r="H84" t="s">
        <v>29</v>
      </c>
      <c r="I84" s="1">
        <v>5052.42</v>
      </c>
      <c r="K84" t="s">
        <v>30</v>
      </c>
      <c r="L84" s="1">
        <v>7441</v>
      </c>
      <c r="M84" s="3">
        <v>42829</v>
      </c>
      <c r="N84" t="s">
        <v>31</v>
      </c>
      <c r="O84" t="s">
        <v>32</v>
      </c>
      <c r="P84" t="s">
        <v>33</v>
      </c>
      <c r="R84" t="s">
        <v>34</v>
      </c>
      <c r="S84" t="s">
        <v>35</v>
      </c>
      <c r="T84" t="s">
        <v>5048</v>
      </c>
      <c r="W84" t="s">
        <v>37</v>
      </c>
      <c r="X84" t="s">
        <v>38</v>
      </c>
      <c r="Y84" t="s">
        <v>39</v>
      </c>
      <c r="Z84" t="s">
        <v>5049</v>
      </c>
    </row>
    <row r="85" spans="1:26">
      <c r="A85" s="1">
        <v>201432</v>
      </c>
      <c r="B85" s="1">
        <v>28969473</v>
      </c>
      <c r="C85" t="s">
        <v>62</v>
      </c>
      <c r="D85" t="s">
        <v>6723</v>
      </c>
      <c r="E85" t="s">
        <v>3060</v>
      </c>
      <c r="F85" s="3">
        <v>20652</v>
      </c>
      <c r="H85" t="s">
        <v>29</v>
      </c>
      <c r="I85" s="1">
        <v>891.23</v>
      </c>
      <c r="K85" t="s">
        <v>30</v>
      </c>
      <c r="L85" s="1">
        <v>5333</v>
      </c>
      <c r="M85" s="3">
        <v>42822</v>
      </c>
      <c r="N85" t="s">
        <v>31</v>
      </c>
      <c r="O85" t="s">
        <v>32</v>
      </c>
      <c r="P85" t="s">
        <v>33</v>
      </c>
      <c r="R85" t="s">
        <v>34</v>
      </c>
      <c r="S85" t="s">
        <v>35</v>
      </c>
      <c r="T85" t="s">
        <v>9427</v>
      </c>
      <c r="W85" t="s">
        <v>37</v>
      </c>
      <c r="X85" t="s">
        <v>38</v>
      </c>
      <c r="Y85" t="s">
        <v>39</v>
      </c>
      <c r="Z85" t="s">
        <v>9428</v>
      </c>
    </row>
    <row r="86" spans="1:26">
      <c r="A86" s="1">
        <v>188676</v>
      </c>
      <c r="B86" s="1">
        <v>28980346</v>
      </c>
      <c r="C86" t="s">
        <v>62</v>
      </c>
      <c r="D86" t="s">
        <v>1466</v>
      </c>
      <c r="E86" t="s">
        <v>192</v>
      </c>
      <c r="F86" s="3">
        <v>18467</v>
      </c>
      <c r="H86" t="s">
        <v>29</v>
      </c>
      <c r="I86" s="1">
        <v>2283.83</v>
      </c>
      <c r="K86" t="s">
        <v>30</v>
      </c>
      <c r="L86" s="1">
        <v>13826</v>
      </c>
      <c r="M86" s="3">
        <v>42756</v>
      </c>
      <c r="N86" t="s">
        <v>31</v>
      </c>
      <c r="O86" t="s">
        <v>32</v>
      </c>
      <c r="P86" t="s">
        <v>33</v>
      </c>
      <c r="R86" t="s">
        <v>34</v>
      </c>
      <c r="S86" t="s">
        <v>35</v>
      </c>
      <c r="T86" t="s">
        <v>1754</v>
      </c>
      <c r="W86" t="s">
        <v>37</v>
      </c>
      <c r="X86" t="s">
        <v>38</v>
      </c>
      <c r="Y86" t="s">
        <v>39</v>
      </c>
      <c r="Z86" t="s">
        <v>1755</v>
      </c>
    </row>
    <row r="87" spans="1:26">
      <c r="A87" s="1">
        <v>188692</v>
      </c>
      <c r="B87" s="1">
        <v>28972125</v>
      </c>
      <c r="C87" t="s">
        <v>62</v>
      </c>
      <c r="D87" t="s">
        <v>1756</v>
      </c>
      <c r="E87" t="s">
        <v>675</v>
      </c>
      <c r="F87" s="3">
        <v>19897</v>
      </c>
      <c r="H87" t="s">
        <v>29</v>
      </c>
      <c r="I87" s="1">
        <v>3271.96</v>
      </c>
      <c r="K87" t="s">
        <v>30</v>
      </c>
      <c r="L87" s="1">
        <v>7403</v>
      </c>
      <c r="M87" s="3">
        <v>42742</v>
      </c>
      <c r="N87" t="s">
        <v>31</v>
      </c>
      <c r="O87" t="s">
        <v>32</v>
      </c>
      <c r="P87" t="s">
        <v>33</v>
      </c>
      <c r="R87" t="s">
        <v>34</v>
      </c>
      <c r="S87" t="s">
        <v>35</v>
      </c>
      <c r="T87" t="s">
        <v>1757</v>
      </c>
      <c r="U87" t="s">
        <v>1758</v>
      </c>
      <c r="W87" t="s">
        <v>327</v>
      </c>
      <c r="X87" t="s">
        <v>328</v>
      </c>
      <c r="Y87" t="s">
        <v>39</v>
      </c>
      <c r="Z87" t="s">
        <v>1759</v>
      </c>
    </row>
    <row r="88" spans="1:26">
      <c r="A88" s="1">
        <v>221700</v>
      </c>
      <c r="B88" s="1">
        <v>71562847</v>
      </c>
      <c r="C88" t="s">
        <v>26</v>
      </c>
      <c r="D88" t="s">
        <v>12498</v>
      </c>
      <c r="E88" t="s">
        <v>12499</v>
      </c>
      <c r="F88" s="3">
        <v>21976</v>
      </c>
      <c r="H88" t="s">
        <v>29</v>
      </c>
      <c r="I88" s="1">
        <v>1511.35</v>
      </c>
      <c r="K88" t="s">
        <v>30</v>
      </c>
      <c r="L88" s="1">
        <v>13915</v>
      </c>
      <c r="M88" s="3">
        <v>42738</v>
      </c>
      <c r="N88" t="s">
        <v>31</v>
      </c>
      <c r="O88" t="s">
        <v>32</v>
      </c>
      <c r="P88" t="s">
        <v>33</v>
      </c>
      <c r="R88" t="s">
        <v>34</v>
      </c>
      <c r="S88" t="s">
        <v>35</v>
      </c>
      <c r="T88" t="s">
        <v>12500</v>
      </c>
      <c r="W88" t="s">
        <v>2448</v>
      </c>
      <c r="X88" t="s">
        <v>38</v>
      </c>
      <c r="Y88" t="s">
        <v>39</v>
      </c>
      <c r="Z88" t="s">
        <v>2449</v>
      </c>
    </row>
    <row r="89" spans="1:26">
      <c r="A89" s="1">
        <v>201360</v>
      </c>
      <c r="B89" s="1">
        <v>28983459</v>
      </c>
      <c r="C89" t="s">
        <v>62</v>
      </c>
      <c r="D89" t="s">
        <v>1202</v>
      </c>
      <c r="E89" t="s">
        <v>9389</v>
      </c>
      <c r="F89" s="3">
        <v>20077</v>
      </c>
      <c r="H89" t="s">
        <v>29</v>
      </c>
      <c r="I89" s="1">
        <v>4378.5200000000004</v>
      </c>
      <c r="K89" t="s">
        <v>30</v>
      </c>
      <c r="L89" s="1">
        <v>16260</v>
      </c>
      <c r="M89" s="3">
        <v>42736</v>
      </c>
      <c r="N89" t="s">
        <v>31</v>
      </c>
      <c r="O89" t="s">
        <v>32</v>
      </c>
      <c r="P89" t="s">
        <v>33</v>
      </c>
      <c r="R89" t="s">
        <v>34</v>
      </c>
      <c r="S89" t="s">
        <v>35</v>
      </c>
      <c r="T89" t="s">
        <v>9390</v>
      </c>
      <c r="W89" t="s">
        <v>37</v>
      </c>
      <c r="X89" t="s">
        <v>38</v>
      </c>
      <c r="Y89" t="s">
        <v>39</v>
      </c>
      <c r="Z89" t="s">
        <v>9391</v>
      </c>
    </row>
    <row r="90" spans="1:26">
      <c r="A90" s="1">
        <v>191606</v>
      </c>
      <c r="B90" s="1">
        <v>28983476</v>
      </c>
      <c r="C90" t="s">
        <v>62</v>
      </c>
      <c r="D90" t="s">
        <v>3611</v>
      </c>
      <c r="E90" t="s">
        <v>3612</v>
      </c>
      <c r="F90" s="3">
        <v>19783</v>
      </c>
      <c r="H90" t="s">
        <v>29</v>
      </c>
      <c r="I90" s="1">
        <v>3019.66</v>
      </c>
      <c r="K90" t="s">
        <v>30</v>
      </c>
      <c r="L90" s="1">
        <v>16276</v>
      </c>
      <c r="M90" s="3">
        <v>42721</v>
      </c>
      <c r="N90" t="s">
        <v>31</v>
      </c>
      <c r="O90" t="s">
        <v>32</v>
      </c>
      <c r="P90" t="s">
        <v>33</v>
      </c>
      <c r="R90" t="s">
        <v>34</v>
      </c>
      <c r="S90" t="s">
        <v>35</v>
      </c>
      <c r="T90" t="s">
        <v>3613</v>
      </c>
      <c r="W90" t="s">
        <v>37</v>
      </c>
      <c r="X90" t="s">
        <v>38</v>
      </c>
      <c r="Y90" t="s">
        <v>39</v>
      </c>
      <c r="Z90" t="s">
        <v>3614</v>
      </c>
    </row>
    <row r="91" spans="1:26">
      <c r="A91" s="1">
        <v>203992</v>
      </c>
      <c r="B91" s="1">
        <v>28972359</v>
      </c>
      <c r="C91" t="s">
        <v>62</v>
      </c>
      <c r="D91" t="s">
        <v>1337</v>
      </c>
      <c r="E91" t="s">
        <v>3006</v>
      </c>
      <c r="F91" s="3">
        <v>19647</v>
      </c>
      <c r="H91" t="s">
        <v>29</v>
      </c>
      <c r="I91" s="1">
        <v>1955.83</v>
      </c>
      <c r="K91" t="s">
        <v>30</v>
      </c>
      <c r="L91" s="1">
        <v>7586</v>
      </c>
      <c r="M91" s="3">
        <v>42673</v>
      </c>
      <c r="N91" t="s">
        <v>31</v>
      </c>
      <c r="O91" t="s">
        <v>32</v>
      </c>
      <c r="P91" t="s">
        <v>33</v>
      </c>
      <c r="R91" t="s">
        <v>34</v>
      </c>
      <c r="S91" t="s">
        <v>35</v>
      </c>
      <c r="T91" t="s">
        <v>10797</v>
      </c>
      <c r="W91" t="s">
        <v>3732</v>
      </c>
      <c r="X91" t="s">
        <v>38</v>
      </c>
      <c r="Y91" t="s">
        <v>39</v>
      </c>
      <c r="Z91" t="s">
        <v>3733</v>
      </c>
    </row>
    <row r="92" spans="1:26">
      <c r="A92" s="1">
        <v>206491</v>
      </c>
      <c r="B92" s="1">
        <v>28972034</v>
      </c>
      <c r="C92" t="s">
        <v>62</v>
      </c>
      <c r="D92" t="s">
        <v>4261</v>
      </c>
      <c r="E92" t="s">
        <v>12093</v>
      </c>
      <c r="F92" s="3">
        <v>21521</v>
      </c>
      <c r="H92" t="s">
        <v>1320</v>
      </c>
      <c r="I92" s="1">
        <v>1109.0899999999999</v>
      </c>
      <c r="J92" s="3">
        <v>45291</v>
      </c>
      <c r="K92" t="s">
        <v>30</v>
      </c>
      <c r="L92" s="1">
        <v>7331</v>
      </c>
      <c r="M92" s="3">
        <v>42668</v>
      </c>
      <c r="N92" t="s">
        <v>31</v>
      </c>
      <c r="O92" t="s">
        <v>32</v>
      </c>
      <c r="P92" t="s">
        <v>33</v>
      </c>
      <c r="R92" t="s">
        <v>34</v>
      </c>
      <c r="S92" t="s">
        <v>35</v>
      </c>
      <c r="T92" t="s">
        <v>12094</v>
      </c>
      <c r="W92" t="s">
        <v>109</v>
      </c>
      <c r="X92" t="s">
        <v>38</v>
      </c>
      <c r="Y92" t="s">
        <v>39</v>
      </c>
      <c r="Z92" t="s">
        <v>12095</v>
      </c>
    </row>
    <row r="93" spans="1:26">
      <c r="A93" s="1">
        <v>206491</v>
      </c>
      <c r="B93" s="1">
        <v>28972034</v>
      </c>
      <c r="C93" t="s">
        <v>62</v>
      </c>
      <c r="D93" t="s">
        <v>4261</v>
      </c>
      <c r="E93" t="s">
        <v>12093</v>
      </c>
      <c r="F93" s="3">
        <v>21521</v>
      </c>
      <c r="H93" t="s">
        <v>29</v>
      </c>
      <c r="I93" s="1">
        <v>6604.84</v>
      </c>
      <c r="K93" t="s">
        <v>30</v>
      </c>
      <c r="L93" s="1">
        <v>7331</v>
      </c>
      <c r="M93" s="3">
        <v>42668</v>
      </c>
      <c r="N93" t="s">
        <v>31</v>
      </c>
      <c r="O93" t="s">
        <v>32</v>
      </c>
      <c r="P93" t="s">
        <v>33</v>
      </c>
      <c r="R93" t="s">
        <v>34</v>
      </c>
      <c r="S93" t="s">
        <v>35</v>
      </c>
      <c r="T93" t="s">
        <v>12094</v>
      </c>
      <c r="W93" t="s">
        <v>109</v>
      </c>
      <c r="X93" t="s">
        <v>38</v>
      </c>
      <c r="Y93" t="s">
        <v>39</v>
      </c>
      <c r="Z93" t="s">
        <v>12095</v>
      </c>
    </row>
    <row r="94" spans="1:26">
      <c r="A94" s="1">
        <v>206455</v>
      </c>
      <c r="B94" s="1">
        <v>28978509</v>
      </c>
      <c r="C94" t="s">
        <v>62</v>
      </c>
      <c r="D94" t="s">
        <v>12077</v>
      </c>
      <c r="E94" t="s">
        <v>12078</v>
      </c>
      <c r="F94" s="3">
        <v>19958</v>
      </c>
      <c r="H94" t="s">
        <v>29</v>
      </c>
      <c r="I94" s="1">
        <v>2122.84</v>
      </c>
      <c r="K94" t="s">
        <v>30</v>
      </c>
      <c r="L94" s="1">
        <v>12377</v>
      </c>
      <c r="M94" s="3">
        <v>42622</v>
      </c>
      <c r="N94" t="s">
        <v>31</v>
      </c>
      <c r="O94" t="s">
        <v>32</v>
      </c>
      <c r="P94" t="s">
        <v>33</v>
      </c>
      <c r="R94" t="s">
        <v>34</v>
      </c>
      <c r="S94" t="s">
        <v>35</v>
      </c>
      <c r="T94" t="s">
        <v>12079</v>
      </c>
      <c r="W94" t="s">
        <v>2231</v>
      </c>
      <c r="X94" t="s">
        <v>38</v>
      </c>
      <c r="Y94" t="s">
        <v>39</v>
      </c>
      <c r="Z94" t="s">
        <v>2232</v>
      </c>
    </row>
    <row r="95" spans="1:26">
      <c r="A95" s="1">
        <v>196318</v>
      </c>
      <c r="B95" s="1">
        <v>28984300</v>
      </c>
      <c r="C95" t="s">
        <v>62</v>
      </c>
      <c r="D95" t="s">
        <v>5081</v>
      </c>
      <c r="E95" t="s">
        <v>6517</v>
      </c>
      <c r="F95" s="3">
        <v>17796</v>
      </c>
      <c r="H95" t="s">
        <v>29</v>
      </c>
      <c r="I95" s="1">
        <v>3255.69</v>
      </c>
      <c r="K95" t="s">
        <v>30</v>
      </c>
      <c r="L95" s="1">
        <v>16886</v>
      </c>
      <c r="M95" s="3">
        <v>42614</v>
      </c>
      <c r="N95" t="s">
        <v>31</v>
      </c>
      <c r="O95" t="s">
        <v>32</v>
      </c>
      <c r="P95" t="s">
        <v>33</v>
      </c>
      <c r="R95" t="s">
        <v>34</v>
      </c>
      <c r="S95" t="s">
        <v>35</v>
      </c>
      <c r="T95" t="s">
        <v>6518</v>
      </c>
      <c r="W95" t="s">
        <v>109</v>
      </c>
      <c r="X95" t="s">
        <v>38</v>
      </c>
      <c r="Y95" t="s">
        <v>39</v>
      </c>
      <c r="Z95" t="s">
        <v>6519</v>
      </c>
    </row>
    <row r="96" spans="1:26">
      <c r="A96" s="1">
        <v>206454</v>
      </c>
      <c r="B96" s="1">
        <v>28970851</v>
      </c>
      <c r="C96" t="s">
        <v>62</v>
      </c>
      <c r="D96" t="s">
        <v>7689</v>
      </c>
      <c r="E96" t="s">
        <v>12074</v>
      </c>
      <c r="F96" s="3">
        <v>18858</v>
      </c>
      <c r="H96" t="s">
        <v>29</v>
      </c>
      <c r="I96" s="1">
        <v>5563.43</v>
      </c>
      <c r="K96" t="s">
        <v>30</v>
      </c>
      <c r="L96" s="1">
        <v>6406</v>
      </c>
      <c r="M96" s="3">
        <v>42614</v>
      </c>
      <c r="N96" t="s">
        <v>31</v>
      </c>
      <c r="O96" t="s">
        <v>32</v>
      </c>
      <c r="P96" t="s">
        <v>33</v>
      </c>
      <c r="R96" t="s">
        <v>34</v>
      </c>
      <c r="S96" t="s">
        <v>35</v>
      </c>
      <c r="T96" t="s">
        <v>12075</v>
      </c>
      <c r="W96" t="s">
        <v>109</v>
      </c>
      <c r="X96" t="s">
        <v>38</v>
      </c>
      <c r="Y96" t="s">
        <v>39</v>
      </c>
      <c r="Z96" t="s">
        <v>12076</v>
      </c>
    </row>
    <row r="97" spans="1:26">
      <c r="A97" s="1">
        <v>206430</v>
      </c>
      <c r="B97" s="1">
        <v>28977617</v>
      </c>
      <c r="C97" t="s">
        <v>62</v>
      </c>
      <c r="D97" t="s">
        <v>9026</v>
      </c>
      <c r="E97" t="s">
        <v>483</v>
      </c>
      <c r="F97" s="3">
        <v>21086</v>
      </c>
      <c r="H97" t="s">
        <v>29</v>
      </c>
      <c r="I97" s="1">
        <v>3966.23</v>
      </c>
      <c r="K97" t="s">
        <v>30</v>
      </c>
      <c r="L97" s="1">
        <v>11666</v>
      </c>
      <c r="M97" s="3">
        <v>42609</v>
      </c>
      <c r="N97" t="s">
        <v>31</v>
      </c>
      <c r="O97" t="s">
        <v>32</v>
      </c>
      <c r="P97" t="s">
        <v>33</v>
      </c>
      <c r="R97" t="s">
        <v>34</v>
      </c>
      <c r="S97" t="s">
        <v>35</v>
      </c>
      <c r="T97" t="s">
        <v>12067</v>
      </c>
      <c r="W97" t="s">
        <v>109</v>
      </c>
      <c r="X97" t="s">
        <v>38</v>
      </c>
      <c r="Y97" t="s">
        <v>39</v>
      </c>
      <c r="Z97" t="s">
        <v>12068</v>
      </c>
    </row>
    <row r="98" spans="1:26">
      <c r="A98" s="1">
        <v>199201</v>
      </c>
      <c r="B98" s="1">
        <v>28982675</v>
      </c>
      <c r="C98" t="s">
        <v>62</v>
      </c>
      <c r="D98" t="s">
        <v>8162</v>
      </c>
      <c r="E98" t="s">
        <v>8163</v>
      </c>
      <c r="F98" s="3">
        <v>18176</v>
      </c>
      <c r="H98" t="s">
        <v>29</v>
      </c>
      <c r="I98" s="1">
        <v>8944.2800000000007</v>
      </c>
      <c r="K98" t="s">
        <v>30</v>
      </c>
      <c r="L98" s="1">
        <v>15638</v>
      </c>
      <c r="M98" s="3">
        <v>42599</v>
      </c>
      <c r="N98" t="s">
        <v>31</v>
      </c>
      <c r="O98" t="s">
        <v>32</v>
      </c>
      <c r="P98" t="s">
        <v>33</v>
      </c>
      <c r="R98" t="s">
        <v>34</v>
      </c>
      <c r="S98" t="s">
        <v>35</v>
      </c>
      <c r="T98" t="s">
        <v>8164</v>
      </c>
      <c r="W98" t="s">
        <v>37</v>
      </c>
      <c r="X98" t="s">
        <v>38</v>
      </c>
      <c r="Y98" t="s">
        <v>39</v>
      </c>
      <c r="Z98" t="s">
        <v>8165</v>
      </c>
    </row>
    <row r="99" spans="1:26">
      <c r="A99" s="1">
        <v>206481</v>
      </c>
      <c r="B99" s="1">
        <v>28967028</v>
      </c>
      <c r="C99" t="s">
        <v>62</v>
      </c>
      <c r="D99" t="s">
        <v>3275</v>
      </c>
      <c r="E99" t="s">
        <v>694</v>
      </c>
      <c r="F99" s="3">
        <v>18520</v>
      </c>
      <c r="H99" t="s">
        <v>29</v>
      </c>
      <c r="I99" s="1">
        <v>3480.28</v>
      </c>
      <c r="K99" t="s">
        <v>30</v>
      </c>
      <c r="L99" s="1">
        <v>3433</v>
      </c>
      <c r="M99" s="3">
        <v>42595</v>
      </c>
      <c r="N99" t="s">
        <v>31</v>
      </c>
      <c r="O99" t="s">
        <v>32</v>
      </c>
      <c r="P99" t="s">
        <v>33</v>
      </c>
      <c r="R99" t="s">
        <v>34</v>
      </c>
      <c r="S99" t="s">
        <v>35</v>
      </c>
      <c r="T99" t="s">
        <v>12089</v>
      </c>
      <c r="W99" t="s">
        <v>37</v>
      </c>
      <c r="X99" t="s">
        <v>38</v>
      </c>
      <c r="Y99" t="s">
        <v>39</v>
      </c>
      <c r="Z99" t="s">
        <v>12090</v>
      </c>
    </row>
    <row r="100" spans="1:26">
      <c r="A100" s="1">
        <v>203999</v>
      </c>
      <c r="B100" s="1">
        <v>28982971</v>
      </c>
      <c r="C100" t="s">
        <v>62</v>
      </c>
      <c r="D100" t="s">
        <v>10800</v>
      </c>
      <c r="E100" t="s">
        <v>10801</v>
      </c>
      <c r="F100" s="3">
        <v>18596</v>
      </c>
      <c r="H100" t="s">
        <v>29</v>
      </c>
      <c r="I100" s="1">
        <v>2991.6</v>
      </c>
      <c r="K100" t="s">
        <v>30</v>
      </c>
      <c r="L100" s="1">
        <v>15874</v>
      </c>
      <c r="M100" s="3">
        <v>42592</v>
      </c>
      <c r="N100" t="s">
        <v>31</v>
      </c>
      <c r="O100" t="s">
        <v>32</v>
      </c>
      <c r="P100" t="s">
        <v>33</v>
      </c>
      <c r="R100" t="s">
        <v>34</v>
      </c>
      <c r="S100" t="s">
        <v>35</v>
      </c>
      <c r="T100" t="s">
        <v>10802</v>
      </c>
      <c r="W100" t="s">
        <v>104</v>
      </c>
      <c r="X100" t="s">
        <v>38</v>
      </c>
      <c r="Y100" t="s">
        <v>39</v>
      </c>
      <c r="Z100" t="s">
        <v>10803</v>
      </c>
    </row>
    <row r="101" spans="1:26">
      <c r="A101" s="1">
        <v>206428</v>
      </c>
      <c r="B101" s="1">
        <v>28977458</v>
      </c>
      <c r="C101" t="s">
        <v>62</v>
      </c>
      <c r="D101" t="s">
        <v>2780</v>
      </c>
      <c r="E101" t="s">
        <v>12062</v>
      </c>
      <c r="F101" s="3">
        <v>18765</v>
      </c>
      <c r="H101" t="s">
        <v>29</v>
      </c>
      <c r="I101" s="1">
        <v>2449.64</v>
      </c>
      <c r="K101" t="s">
        <v>30</v>
      </c>
      <c r="L101" s="1">
        <v>11540</v>
      </c>
      <c r="M101" s="3">
        <v>42589</v>
      </c>
      <c r="N101" t="s">
        <v>31</v>
      </c>
      <c r="O101" t="s">
        <v>32</v>
      </c>
      <c r="P101" t="s">
        <v>33</v>
      </c>
      <c r="R101" t="s">
        <v>34</v>
      </c>
      <c r="S101" t="s">
        <v>35</v>
      </c>
      <c r="T101" t="s">
        <v>12063</v>
      </c>
      <c r="W101" t="s">
        <v>37</v>
      </c>
      <c r="X101" t="s">
        <v>38</v>
      </c>
      <c r="Y101" t="s">
        <v>39</v>
      </c>
      <c r="Z101" t="s">
        <v>2577</v>
      </c>
    </row>
    <row r="102" spans="1:26">
      <c r="A102" s="1">
        <v>191099</v>
      </c>
      <c r="B102" s="1">
        <v>28975206</v>
      </c>
      <c r="C102" t="s">
        <v>62</v>
      </c>
      <c r="D102" t="s">
        <v>1466</v>
      </c>
      <c r="E102" t="s">
        <v>1071</v>
      </c>
      <c r="F102" s="3">
        <v>18571</v>
      </c>
      <c r="H102" t="s">
        <v>29</v>
      </c>
      <c r="I102" s="1">
        <v>2863.09</v>
      </c>
      <c r="K102" t="s">
        <v>30</v>
      </c>
      <c r="L102" s="1">
        <v>9777</v>
      </c>
      <c r="M102" s="3">
        <v>42586</v>
      </c>
      <c r="N102" t="s">
        <v>31</v>
      </c>
      <c r="O102" t="s">
        <v>32</v>
      </c>
      <c r="P102" t="s">
        <v>33</v>
      </c>
      <c r="R102" t="s">
        <v>34</v>
      </c>
      <c r="S102" t="s">
        <v>35</v>
      </c>
      <c r="T102" t="s">
        <v>3311</v>
      </c>
      <c r="W102" t="s">
        <v>81</v>
      </c>
      <c r="X102" t="s">
        <v>38</v>
      </c>
      <c r="Y102" t="s">
        <v>39</v>
      </c>
      <c r="Z102" t="s">
        <v>3312</v>
      </c>
    </row>
    <row r="103" spans="1:26">
      <c r="A103" s="1">
        <v>191197</v>
      </c>
      <c r="B103" s="1">
        <v>28977320</v>
      </c>
      <c r="C103" t="s">
        <v>62</v>
      </c>
      <c r="D103" t="s">
        <v>3344</v>
      </c>
      <c r="E103" t="s">
        <v>2482</v>
      </c>
      <c r="F103" s="3">
        <v>21739</v>
      </c>
      <c r="H103" t="s">
        <v>1320</v>
      </c>
      <c r="I103" s="1">
        <v>1033.98</v>
      </c>
      <c r="J103" s="3">
        <v>45504</v>
      </c>
      <c r="K103" t="s">
        <v>30</v>
      </c>
      <c r="L103" s="1">
        <v>11442</v>
      </c>
      <c r="M103" s="3">
        <v>42583</v>
      </c>
      <c r="N103" t="s">
        <v>31</v>
      </c>
      <c r="O103" t="s">
        <v>32</v>
      </c>
      <c r="P103" t="s">
        <v>33</v>
      </c>
      <c r="R103" t="s">
        <v>34</v>
      </c>
      <c r="S103" t="s">
        <v>35</v>
      </c>
      <c r="T103" t="s">
        <v>3345</v>
      </c>
      <c r="W103" t="s">
        <v>37</v>
      </c>
      <c r="X103" t="s">
        <v>38</v>
      </c>
      <c r="Y103" t="s">
        <v>39</v>
      </c>
      <c r="Z103" t="s">
        <v>3346</v>
      </c>
    </row>
    <row r="104" spans="1:26">
      <c r="A104" s="1">
        <v>191197</v>
      </c>
      <c r="B104" s="1">
        <v>28977320</v>
      </c>
      <c r="C104" t="s">
        <v>62</v>
      </c>
      <c r="D104" t="s">
        <v>3344</v>
      </c>
      <c r="E104" t="s">
        <v>2482</v>
      </c>
      <c r="F104" s="3">
        <v>21739</v>
      </c>
      <c r="H104" t="s">
        <v>29</v>
      </c>
      <c r="I104" s="1">
        <v>2521.8000000000002</v>
      </c>
      <c r="K104" t="s">
        <v>30</v>
      </c>
      <c r="L104" s="1">
        <v>11442</v>
      </c>
      <c r="M104" s="3">
        <v>42583</v>
      </c>
      <c r="N104" t="s">
        <v>31</v>
      </c>
      <c r="O104" t="s">
        <v>32</v>
      </c>
      <c r="P104" t="s">
        <v>33</v>
      </c>
      <c r="R104" t="s">
        <v>34</v>
      </c>
      <c r="S104" t="s">
        <v>35</v>
      </c>
      <c r="T104" t="s">
        <v>3345</v>
      </c>
      <c r="W104" t="s">
        <v>37</v>
      </c>
      <c r="X104" t="s">
        <v>38</v>
      </c>
      <c r="Y104" t="s">
        <v>39</v>
      </c>
      <c r="Z104" t="s">
        <v>3346</v>
      </c>
    </row>
    <row r="105" spans="1:26">
      <c r="A105" s="1">
        <v>193672</v>
      </c>
      <c r="B105" s="1">
        <v>28981253</v>
      </c>
      <c r="C105" t="s">
        <v>62</v>
      </c>
      <c r="D105" t="s">
        <v>1415</v>
      </c>
      <c r="E105" t="s">
        <v>2731</v>
      </c>
      <c r="F105" s="3">
        <v>21059</v>
      </c>
      <c r="H105" t="s">
        <v>29</v>
      </c>
      <c r="I105" s="1">
        <v>1972.96</v>
      </c>
      <c r="K105" t="s">
        <v>30</v>
      </c>
      <c r="L105" s="1">
        <v>14522</v>
      </c>
      <c r="M105" s="3">
        <v>42583</v>
      </c>
      <c r="N105" t="s">
        <v>31</v>
      </c>
      <c r="O105" t="s">
        <v>32</v>
      </c>
      <c r="P105" t="s">
        <v>33</v>
      </c>
      <c r="R105" t="s">
        <v>34</v>
      </c>
      <c r="S105" t="s">
        <v>35</v>
      </c>
      <c r="T105" t="s">
        <v>5010</v>
      </c>
      <c r="W105" t="s">
        <v>37</v>
      </c>
      <c r="X105" t="s">
        <v>38</v>
      </c>
      <c r="Y105" t="s">
        <v>39</v>
      </c>
      <c r="Z105" t="s">
        <v>5011</v>
      </c>
    </row>
    <row r="106" spans="1:26">
      <c r="A106" s="1">
        <v>203912</v>
      </c>
      <c r="B106" s="1">
        <v>28985333</v>
      </c>
      <c r="C106" t="s">
        <v>62</v>
      </c>
      <c r="D106" t="s">
        <v>1466</v>
      </c>
      <c r="E106" t="s">
        <v>10765</v>
      </c>
      <c r="F106" s="3">
        <v>19843</v>
      </c>
      <c r="H106" t="s">
        <v>29</v>
      </c>
      <c r="I106" s="1">
        <v>3798.28</v>
      </c>
      <c r="K106" t="s">
        <v>30</v>
      </c>
      <c r="L106" s="1">
        <v>17693</v>
      </c>
      <c r="M106" s="3">
        <v>42583</v>
      </c>
      <c r="N106" t="s">
        <v>31</v>
      </c>
      <c r="O106" t="s">
        <v>32</v>
      </c>
      <c r="P106" t="s">
        <v>33</v>
      </c>
      <c r="R106" t="s">
        <v>34</v>
      </c>
      <c r="S106" t="s">
        <v>35</v>
      </c>
      <c r="T106" t="s">
        <v>10766</v>
      </c>
      <c r="W106" t="s">
        <v>54</v>
      </c>
      <c r="X106" t="s">
        <v>38</v>
      </c>
      <c r="Y106" t="s">
        <v>39</v>
      </c>
      <c r="Z106" t="s">
        <v>10767</v>
      </c>
    </row>
    <row r="107" spans="1:26">
      <c r="A107" s="1">
        <v>196291</v>
      </c>
      <c r="B107" s="1">
        <v>28973795</v>
      </c>
      <c r="C107" t="s">
        <v>62</v>
      </c>
      <c r="D107" t="s">
        <v>1210</v>
      </c>
      <c r="E107" t="s">
        <v>6497</v>
      </c>
      <c r="F107" s="3">
        <v>20596</v>
      </c>
      <c r="H107" t="s">
        <v>29</v>
      </c>
      <c r="I107" s="1">
        <v>3068.99</v>
      </c>
      <c r="K107" t="s">
        <v>30</v>
      </c>
      <c r="L107" s="1">
        <v>8677</v>
      </c>
      <c r="M107" s="3">
        <v>42561</v>
      </c>
      <c r="N107" t="s">
        <v>31</v>
      </c>
      <c r="O107" t="s">
        <v>32</v>
      </c>
      <c r="P107" t="s">
        <v>33</v>
      </c>
      <c r="R107" t="s">
        <v>34</v>
      </c>
      <c r="S107" t="s">
        <v>35</v>
      </c>
      <c r="T107" t="s">
        <v>6498</v>
      </c>
      <c r="W107" t="s">
        <v>2697</v>
      </c>
      <c r="X107" t="s">
        <v>38</v>
      </c>
      <c r="Y107" t="s">
        <v>39</v>
      </c>
      <c r="Z107" t="s">
        <v>2698</v>
      </c>
    </row>
    <row r="108" spans="1:26">
      <c r="A108" s="1">
        <v>191134</v>
      </c>
      <c r="B108" s="1">
        <v>28968819</v>
      </c>
      <c r="C108" t="s">
        <v>62</v>
      </c>
      <c r="D108" t="s">
        <v>3319</v>
      </c>
      <c r="E108" t="s">
        <v>619</v>
      </c>
      <c r="F108" s="3">
        <v>21716</v>
      </c>
      <c r="H108" t="s">
        <v>1320</v>
      </c>
      <c r="I108" s="1">
        <v>1061.05</v>
      </c>
      <c r="J108" s="3">
        <v>45473</v>
      </c>
      <c r="K108" t="s">
        <v>30</v>
      </c>
      <c r="L108" s="1">
        <v>4820</v>
      </c>
      <c r="M108" s="3">
        <v>42553</v>
      </c>
      <c r="N108" t="s">
        <v>31</v>
      </c>
      <c r="O108" t="s">
        <v>32</v>
      </c>
      <c r="P108" t="s">
        <v>33</v>
      </c>
      <c r="R108" t="s">
        <v>34</v>
      </c>
      <c r="S108" t="s">
        <v>35</v>
      </c>
      <c r="T108" t="s">
        <v>3320</v>
      </c>
      <c r="U108" t="s">
        <v>3321</v>
      </c>
      <c r="W108" t="s">
        <v>2231</v>
      </c>
      <c r="X108" t="s">
        <v>38</v>
      </c>
      <c r="Y108" t="s">
        <v>39</v>
      </c>
      <c r="Z108" t="s">
        <v>2232</v>
      </c>
    </row>
    <row r="109" spans="1:26">
      <c r="A109" s="1">
        <v>191134</v>
      </c>
      <c r="B109" s="1">
        <v>28968819</v>
      </c>
      <c r="C109" t="s">
        <v>62</v>
      </c>
      <c r="D109" t="s">
        <v>3319</v>
      </c>
      <c r="E109" t="s">
        <v>619</v>
      </c>
      <c r="F109" s="3">
        <v>21716</v>
      </c>
      <c r="H109" t="s">
        <v>29</v>
      </c>
      <c r="I109" s="1">
        <v>2866.48</v>
      </c>
      <c r="K109" t="s">
        <v>30</v>
      </c>
      <c r="L109" s="1">
        <v>4820</v>
      </c>
      <c r="M109" s="3">
        <v>42553</v>
      </c>
      <c r="N109" t="s">
        <v>31</v>
      </c>
      <c r="O109" t="s">
        <v>32</v>
      </c>
      <c r="P109" t="s">
        <v>33</v>
      </c>
      <c r="R109" t="s">
        <v>34</v>
      </c>
      <c r="S109" t="s">
        <v>35</v>
      </c>
      <c r="T109" t="s">
        <v>3320</v>
      </c>
      <c r="U109" t="s">
        <v>3321</v>
      </c>
      <c r="W109" t="s">
        <v>2231</v>
      </c>
      <c r="X109" t="s">
        <v>38</v>
      </c>
      <c r="Y109" t="s">
        <v>39</v>
      </c>
      <c r="Z109" t="s">
        <v>2232</v>
      </c>
    </row>
    <row r="110" spans="1:26">
      <c r="A110" s="1">
        <v>191134</v>
      </c>
      <c r="B110" s="1">
        <v>28968819</v>
      </c>
      <c r="C110" t="s">
        <v>62</v>
      </c>
      <c r="D110" t="s">
        <v>3319</v>
      </c>
      <c r="E110" t="s">
        <v>619</v>
      </c>
      <c r="F110" s="3">
        <v>21716</v>
      </c>
      <c r="H110" t="s">
        <v>56</v>
      </c>
      <c r="I110" s="1">
        <v>305.83</v>
      </c>
      <c r="J110" s="3">
        <v>45473</v>
      </c>
      <c r="K110" t="s">
        <v>30</v>
      </c>
      <c r="L110" s="1">
        <v>4820</v>
      </c>
      <c r="M110" s="3">
        <v>42553</v>
      </c>
      <c r="N110" t="s">
        <v>31</v>
      </c>
      <c r="O110" t="s">
        <v>32</v>
      </c>
      <c r="P110" t="s">
        <v>33</v>
      </c>
      <c r="R110" t="s">
        <v>34</v>
      </c>
      <c r="S110" t="s">
        <v>35</v>
      </c>
      <c r="T110" t="s">
        <v>3320</v>
      </c>
      <c r="U110" t="s">
        <v>3321</v>
      </c>
      <c r="W110" t="s">
        <v>2231</v>
      </c>
      <c r="X110" t="s">
        <v>38</v>
      </c>
      <c r="Y110" t="s">
        <v>39</v>
      </c>
      <c r="Z110" t="s">
        <v>2232</v>
      </c>
    </row>
    <row r="111" spans="1:26">
      <c r="A111" s="1">
        <v>201404</v>
      </c>
      <c r="B111" s="1">
        <v>28983974</v>
      </c>
      <c r="C111" t="s">
        <v>62</v>
      </c>
      <c r="D111" t="s">
        <v>3148</v>
      </c>
      <c r="E111" t="s">
        <v>9411</v>
      </c>
      <c r="F111" s="3">
        <v>16447</v>
      </c>
      <c r="H111" t="s">
        <v>29</v>
      </c>
      <c r="I111" s="1">
        <v>4764.3900000000003</v>
      </c>
      <c r="K111" t="s">
        <v>30</v>
      </c>
      <c r="L111" s="1">
        <v>16647</v>
      </c>
      <c r="M111" s="3">
        <v>42552</v>
      </c>
      <c r="N111" t="s">
        <v>31</v>
      </c>
      <c r="O111" t="s">
        <v>32</v>
      </c>
      <c r="P111" t="s">
        <v>33</v>
      </c>
      <c r="R111" t="s">
        <v>34</v>
      </c>
      <c r="S111" t="s">
        <v>35</v>
      </c>
      <c r="T111" t="s">
        <v>9412</v>
      </c>
      <c r="W111" t="s">
        <v>54</v>
      </c>
      <c r="X111" t="s">
        <v>38</v>
      </c>
      <c r="Y111" t="s">
        <v>39</v>
      </c>
      <c r="Z111" t="s">
        <v>9413</v>
      </c>
    </row>
    <row r="112" spans="1:26">
      <c r="A112" s="1">
        <v>198714</v>
      </c>
      <c r="B112" s="1">
        <v>28973431</v>
      </c>
      <c r="C112" t="s">
        <v>62</v>
      </c>
      <c r="D112" t="s">
        <v>2760</v>
      </c>
      <c r="E112" t="s">
        <v>4926</v>
      </c>
      <c r="F112" s="3">
        <v>20115</v>
      </c>
      <c r="H112" t="s">
        <v>29</v>
      </c>
      <c r="I112" s="1">
        <v>1598.65</v>
      </c>
      <c r="K112" t="s">
        <v>30</v>
      </c>
      <c r="L112" s="1">
        <v>8408</v>
      </c>
      <c r="M112" s="3">
        <v>42547</v>
      </c>
      <c r="N112" t="s">
        <v>31</v>
      </c>
      <c r="O112" t="s">
        <v>32</v>
      </c>
      <c r="P112" t="s">
        <v>33</v>
      </c>
      <c r="R112" t="s">
        <v>34</v>
      </c>
      <c r="S112" t="s">
        <v>35</v>
      </c>
      <c r="T112" t="s">
        <v>7964</v>
      </c>
      <c r="W112" t="s">
        <v>104</v>
      </c>
      <c r="X112" t="s">
        <v>38</v>
      </c>
      <c r="Y112" t="s">
        <v>39</v>
      </c>
      <c r="Z112" t="s">
        <v>3530</v>
      </c>
    </row>
    <row r="113" spans="1:26">
      <c r="A113" s="1">
        <v>196165</v>
      </c>
      <c r="B113" s="1">
        <v>28971653</v>
      </c>
      <c r="C113" t="s">
        <v>62</v>
      </c>
      <c r="D113" t="s">
        <v>6438</v>
      </c>
      <c r="E113" t="s">
        <v>2521</v>
      </c>
      <c r="F113" s="3">
        <v>16632</v>
      </c>
      <c r="H113" t="s">
        <v>29</v>
      </c>
      <c r="I113" s="1">
        <v>3396.51</v>
      </c>
      <c r="K113" t="s">
        <v>30</v>
      </c>
      <c r="L113" s="1">
        <v>7034</v>
      </c>
      <c r="M113" s="3">
        <v>42523</v>
      </c>
      <c r="N113" t="s">
        <v>31</v>
      </c>
      <c r="O113" t="s">
        <v>32</v>
      </c>
      <c r="P113" t="s">
        <v>33</v>
      </c>
      <c r="R113" t="s">
        <v>34</v>
      </c>
      <c r="S113" t="s">
        <v>35</v>
      </c>
      <c r="T113" t="s">
        <v>6439</v>
      </c>
      <c r="W113" t="s">
        <v>6440</v>
      </c>
      <c r="X113" t="s">
        <v>38</v>
      </c>
      <c r="Y113" t="s">
        <v>39</v>
      </c>
      <c r="Z113" t="s">
        <v>6441</v>
      </c>
    </row>
    <row r="114" spans="1:26">
      <c r="A114" s="1">
        <v>404759</v>
      </c>
      <c r="B114" s="1">
        <v>381426286</v>
      </c>
      <c r="C114" t="s">
        <v>26</v>
      </c>
      <c r="D114" t="s">
        <v>12875</v>
      </c>
      <c r="E114" t="s">
        <v>12876</v>
      </c>
      <c r="F114" s="3">
        <v>20948</v>
      </c>
      <c r="H114" t="s">
        <v>29</v>
      </c>
      <c r="I114" s="1">
        <v>1661.45</v>
      </c>
      <c r="K114" t="s">
        <v>30</v>
      </c>
      <c r="L114" s="1">
        <v>15174</v>
      </c>
      <c r="M114" s="3">
        <v>42523</v>
      </c>
      <c r="N114" t="s">
        <v>31</v>
      </c>
      <c r="O114" t="s">
        <v>32</v>
      </c>
      <c r="P114" t="s">
        <v>33</v>
      </c>
      <c r="R114" t="s">
        <v>34</v>
      </c>
      <c r="S114" t="s">
        <v>35</v>
      </c>
      <c r="T114" t="s">
        <v>12877</v>
      </c>
      <c r="W114" t="s">
        <v>132</v>
      </c>
      <c r="X114" t="s">
        <v>38</v>
      </c>
      <c r="Y114" t="s">
        <v>39</v>
      </c>
      <c r="Z114" t="s">
        <v>310</v>
      </c>
    </row>
    <row r="115" spans="1:26">
      <c r="A115" s="1">
        <v>188523</v>
      </c>
      <c r="B115" s="1">
        <v>28970580</v>
      </c>
      <c r="C115" t="s">
        <v>26</v>
      </c>
      <c r="D115" t="s">
        <v>1137</v>
      </c>
      <c r="E115" t="s">
        <v>1670</v>
      </c>
      <c r="F115" s="3">
        <v>19617</v>
      </c>
      <c r="H115" t="s">
        <v>29</v>
      </c>
      <c r="I115" s="1">
        <v>2567.4899999999998</v>
      </c>
      <c r="K115" t="s">
        <v>30</v>
      </c>
      <c r="L115" s="1">
        <v>6193</v>
      </c>
      <c r="M115" s="3">
        <v>42522</v>
      </c>
      <c r="N115" t="s">
        <v>85</v>
      </c>
      <c r="O115" t="s">
        <v>32</v>
      </c>
      <c r="P115" t="s">
        <v>33</v>
      </c>
      <c r="R115" t="s">
        <v>34</v>
      </c>
      <c r="S115" t="s">
        <v>35</v>
      </c>
      <c r="T115" t="s">
        <v>1671</v>
      </c>
      <c r="W115" t="s">
        <v>37</v>
      </c>
      <c r="X115" t="s">
        <v>38</v>
      </c>
      <c r="Y115" t="s">
        <v>39</v>
      </c>
      <c r="Z115" t="s">
        <v>1672</v>
      </c>
    </row>
    <row r="116" spans="1:26">
      <c r="A116" s="1">
        <v>206362</v>
      </c>
      <c r="B116" s="1">
        <v>28975896</v>
      </c>
      <c r="C116" t="s">
        <v>62</v>
      </c>
      <c r="D116" t="s">
        <v>12039</v>
      </c>
      <c r="E116" t="s">
        <v>12040</v>
      </c>
      <c r="F116" s="3">
        <v>19318</v>
      </c>
      <c r="H116" t="s">
        <v>29</v>
      </c>
      <c r="I116" s="1">
        <v>2830.03</v>
      </c>
      <c r="K116" t="s">
        <v>30</v>
      </c>
      <c r="L116" s="1">
        <v>10305</v>
      </c>
      <c r="M116" s="3">
        <v>42519</v>
      </c>
      <c r="N116" t="s">
        <v>31</v>
      </c>
      <c r="O116" t="s">
        <v>32</v>
      </c>
      <c r="P116" t="s">
        <v>33</v>
      </c>
      <c r="R116" t="s">
        <v>34</v>
      </c>
      <c r="S116" t="s">
        <v>35</v>
      </c>
      <c r="T116" t="s">
        <v>12041</v>
      </c>
      <c r="W116" t="s">
        <v>132</v>
      </c>
      <c r="X116" t="s">
        <v>38</v>
      </c>
      <c r="Y116" t="s">
        <v>39</v>
      </c>
      <c r="Z116" t="s">
        <v>12042</v>
      </c>
    </row>
    <row r="117" spans="1:26">
      <c r="A117" s="1">
        <v>206349</v>
      </c>
      <c r="B117" s="1">
        <v>28976484</v>
      </c>
      <c r="C117" t="s">
        <v>62</v>
      </c>
      <c r="D117" t="s">
        <v>3104</v>
      </c>
      <c r="E117" t="s">
        <v>2952</v>
      </c>
      <c r="F117" s="3">
        <v>18798</v>
      </c>
      <c r="H117" t="s">
        <v>29</v>
      </c>
      <c r="I117" s="1">
        <v>5218.01</v>
      </c>
      <c r="K117" t="s">
        <v>30</v>
      </c>
      <c r="L117" s="1">
        <v>10771</v>
      </c>
      <c r="M117" s="3">
        <v>42511</v>
      </c>
      <c r="N117" t="s">
        <v>31</v>
      </c>
      <c r="O117" t="s">
        <v>32</v>
      </c>
      <c r="P117" t="s">
        <v>33</v>
      </c>
      <c r="R117" t="s">
        <v>34</v>
      </c>
      <c r="S117" t="s">
        <v>35</v>
      </c>
      <c r="T117" t="s">
        <v>12038</v>
      </c>
      <c r="W117" t="s">
        <v>37</v>
      </c>
      <c r="X117" t="s">
        <v>38</v>
      </c>
      <c r="Y117" t="s">
        <v>39</v>
      </c>
      <c r="Z117" t="s">
        <v>8014</v>
      </c>
    </row>
    <row r="118" spans="1:26">
      <c r="A118" s="1">
        <v>206628</v>
      </c>
      <c r="B118" s="1">
        <v>28982850</v>
      </c>
      <c r="C118" t="s">
        <v>26</v>
      </c>
      <c r="D118" t="s">
        <v>2421</v>
      </c>
      <c r="E118" t="s">
        <v>3152</v>
      </c>
      <c r="F118" s="3">
        <v>18613</v>
      </c>
      <c r="H118" t="s">
        <v>29</v>
      </c>
      <c r="I118" s="1">
        <v>1289.8499999999999</v>
      </c>
      <c r="K118" t="s">
        <v>30</v>
      </c>
      <c r="L118" s="1">
        <v>15781</v>
      </c>
      <c r="M118" s="3">
        <v>42491</v>
      </c>
      <c r="N118" t="s">
        <v>31</v>
      </c>
      <c r="O118" t="s">
        <v>32</v>
      </c>
      <c r="P118" t="s">
        <v>33</v>
      </c>
      <c r="R118" t="s">
        <v>34</v>
      </c>
      <c r="S118" t="s">
        <v>35</v>
      </c>
      <c r="T118" t="s">
        <v>12131</v>
      </c>
      <c r="W118" t="s">
        <v>37</v>
      </c>
      <c r="X118" t="s">
        <v>38</v>
      </c>
      <c r="Y118" t="s">
        <v>39</v>
      </c>
      <c r="Z118" t="s">
        <v>12132</v>
      </c>
    </row>
    <row r="119" spans="1:26">
      <c r="A119" s="1">
        <v>188502</v>
      </c>
      <c r="B119" s="1">
        <v>28975349</v>
      </c>
      <c r="C119" t="s">
        <v>62</v>
      </c>
      <c r="D119" t="s">
        <v>90</v>
      </c>
      <c r="E119" t="s">
        <v>1660</v>
      </c>
      <c r="F119" s="3">
        <v>18766</v>
      </c>
      <c r="H119" t="s">
        <v>29</v>
      </c>
      <c r="I119" s="1">
        <v>1830.25</v>
      </c>
      <c r="K119" t="s">
        <v>30</v>
      </c>
      <c r="L119" s="1">
        <v>9883</v>
      </c>
      <c r="M119" s="3">
        <v>42477</v>
      </c>
      <c r="N119" t="s">
        <v>31</v>
      </c>
      <c r="O119" t="s">
        <v>32</v>
      </c>
      <c r="P119" t="s">
        <v>33</v>
      </c>
      <c r="R119" t="s">
        <v>34</v>
      </c>
      <c r="S119" t="s">
        <v>35</v>
      </c>
      <c r="T119" t="s">
        <v>1661</v>
      </c>
      <c r="W119" t="s">
        <v>1662</v>
      </c>
      <c r="X119" t="s">
        <v>38</v>
      </c>
      <c r="Y119" t="s">
        <v>39</v>
      </c>
      <c r="Z119" t="s">
        <v>1663</v>
      </c>
    </row>
    <row r="120" spans="1:26">
      <c r="A120" s="1">
        <v>201817</v>
      </c>
      <c r="B120" s="1">
        <v>28967235</v>
      </c>
      <c r="C120" t="s">
        <v>62</v>
      </c>
      <c r="D120" t="s">
        <v>9571</v>
      </c>
      <c r="E120" t="s">
        <v>2414</v>
      </c>
      <c r="F120" s="3">
        <v>20557</v>
      </c>
      <c r="H120" t="s">
        <v>29</v>
      </c>
      <c r="I120" s="1">
        <v>726.63</v>
      </c>
      <c r="K120" t="s">
        <v>30</v>
      </c>
      <c r="L120" s="1">
        <v>3589</v>
      </c>
      <c r="M120" s="3">
        <v>42472</v>
      </c>
      <c r="N120" t="s">
        <v>31</v>
      </c>
      <c r="O120" t="s">
        <v>32</v>
      </c>
      <c r="P120" t="s">
        <v>33</v>
      </c>
      <c r="R120" t="s">
        <v>34</v>
      </c>
      <c r="S120" t="s">
        <v>35</v>
      </c>
      <c r="T120" t="s">
        <v>9572</v>
      </c>
      <c r="U120" t="s">
        <v>9573</v>
      </c>
      <c r="W120" t="s">
        <v>6004</v>
      </c>
      <c r="X120" t="s">
        <v>862</v>
      </c>
      <c r="Y120" t="s">
        <v>39</v>
      </c>
      <c r="Z120" t="s">
        <v>9574</v>
      </c>
    </row>
    <row r="121" spans="1:26">
      <c r="A121" s="1">
        <v>220784</v>
      </c>
      <c r="B121" s="1">
        <v>329334448</v>
      </c>
      <c r="C121" t="s">
        <v>26</v>
      </c>
      <c r="D121" t="s">
        <v>12414</v>
      </c>
      <c r="E121" t="s">
        <v>12415</v>
      </c>
      <c r="F121" s="3">
        <v>18211</v>
      </c>
      <c r="H121" t="s">
        <v>29</v>
      </c>
      <c r="I121" s="1">
        <v>2808.25</v>
      </c>
      <c r="K121" t="s">
        <v>30</v>
      </c>
      <c r="L121" s="1">
        <v>8359</v>
      </c>
      <c r="M121" s="3">
        <v>42469</v>
      </c>
      <c r="N121" t="s">
        <v>31</v>
      </c>
      <c r="O121" t="s">
        <v>32</v>
      </c>
      <c r="P121" t="s">
        <v>33</v>
      </c>
      <c r="R121" t="s">
        <v>34</v>
      </c>
      <c r="S121" t="s">
        <v>35</v>
      </c>
      <c r="T121" t="s">
        <v>12416</v>
      </c>
      <c r="W121" t="s">
        <v>132</v>
      </c>
      <c r="X121" t="s">
        <v>38</v>
      </c>
      <c r="Y121" t="s">
        <v>39</v>
      </c>
      <c r="Z121" t="s">
        <v>12417</v>
      </c>
    </row>
    <row r="122" spans="1:26">
      <c r="A122" s="1">
        <v>189107</v>
      </c>
      <c r="B122" s="1">
        <v>28966183</v>
      </c>
      <c r="C122" t="s">
        <v>62</v>
      </c>
      <c r="D122" t="s">
        <v>1977</v>
      </c>
      <c r="E122" t="s">
        <v>1978</v>
      </c>
      <c r="F122" s="3">
        <v>20027</v>
      </c>
      <c r="H122" t="s">
        <v>29</v>
      </c>
      <c r="I122" s="1">
        <v>2083.88</v>
      </c>
      <c r="K122" t="s">
        <v>30</v>
      </c>
      <c r="L122" s="1">
        <v>2782</v>
      </c>
      <c r="M122" s="3">
        <v>42465</v>
      </c>
      <c r="N122" t="s">
        <v>31</v>
      </c>
      <c r="O122" t="s">
        <v>32</v>
      </c>
      <c r="P122" t="s">
        <v>33</v>
      </c>
      <c r="R122" t="s">
        <v>34</v>
      </c>
      <c r="S122" t="s">
        <v>35</v>
      </c>
      <c r="T122" t="s">
        <v>1979</v>
      </c>
      <c r="W122" t="s">
        <v>349</v>
      </c>
      <c r="X122" t="s">
        <v>38</v>
      </c>
      <c r="Y122" t="s">
        <v>39</v>
      </c>
      <c r="Z122" t="s">
        <v>1980</v>
      </c>
    </row>
    <row r="123" spans="1:26">
      <c r="A123" s="1">
        <v>188493</v>
      </c>
      <c r="B123" s="1">
        <v>28979637</v>
      </c>
      <c r="C123" t="s">
        <v>62</v>
      </c>
      <c r="D123" t="s">
        <v>1656</v>
      </c>
      <c r="E123" t="s">
        <v>1657</v>
      </c>
      <c r="F123" s="3">
        <v>22379</v>
      </c>
      <c r="H123" t="s">
        <v>1320</v>
      </c>
      <c r="I123" s="1">
        <v>1147.74</v>
      </c>
      <c r="J123" s="3">
        <v>46142</v>
      </c>
      <c r="K123" t="s">
        <v>30</v>
      </c>
      <c r="L123" s="1">
        <v>13281</v>
      </c>
      <c r="M123" s="3">
        <v>42461</v>
      </c>
      <c r="N123" t="s">
        <v>31</v>
      </c>
      <c r="O123" t="s">
        <v>32</v>
      </c>
      <c r="P123" t="s">
        <v>33</v>
      </c>
      <c r="R123" t="s">
        <v>34</v>
      </c>
      <c r="S123" t="s">
        <v>35</v>
      </c>
      <c r="T123" t="s">
        <v>1658</v>
      </c>
      <c r="W123" t="s">
        <v>109</v>
      </c>
      <c r="X123" t="s">
        <v>38</v>
      </c>
      <c r="Y123" t="s">
        <v>39</v>
      </c>
      <c r="Z123" t="s">
        <v>1659</v>
      </c>
    </row>
    <row r="124" spans="1:26">
      <c r="A124" s="1">
        <v>188493</v>
      </c>
      <c r="B124" s="1">
        <v>28979637</v>
      </c>
      <c r="C124" t="s">
        <v>62</v>
      </c>
      <c r="D124" t="s">
        <v>1656</v>
      </c>
      <c r="E124" t="s">
        <v>1657</v>
      </c>
      <c r="F124" s="3">
        <v>22379</v>
      </c>
      <c r="H124" t="s">
        <v>29</v>
      </c>
      <c r="I124" s="1">
        <v>2298.06</v>
      </c>
      <c r="K124" t="s">
        <v>30</v>
      </c>
      <c r="L124" s="1">
        <v>13281</v>
      </c>
      <c r="M124" s="3">
        <v>42461</v>
      </c>
      <c r="N124" t="s">
        <v>31</v>
      </c>
      <c r="O124" t="s">
        <v>32</v>
      </c>
      <c r="P124" t="s">
        <v>33</v>
      </c>
      <c r="R124" t="s">
        <v>34</v>
      </c>
      <c r="S124" t="s">
        <v>35</v>
      </c>
      <c r="T124" t="s">
        <v>1658</v>
      </c>
      <c r="W124" t="s">
        <v>109</v>
      </c>
      <c r="X124" t="s">
        <v>38</v>
      </c>
      <c r="Y124" t="s">
        <v>39</v>
      </c>
      <c r="Z124" t="s">
        <v>1659</v>
      </c>
    </row>
    <row r="125" spans="1:26">
      <c r="A125" s="1">
        <v>188493</v>
      </c>
      <c r="B125" s="1">
        <v>28979637</v>
      </c>
      <c r="C125" t="s">
        <v>62</v>
      </c>
      <c r="D125" t="s">
        <v>1656</v>
      </c>
      <c r="E125" t="s">
        <v>1657</v>
      </c>
      <c r="F125" s="3">
        <v>22379</v>
      </c>
      <c r="H125" t="s">
        <v>56</v>
      </c>
      <c r="I125" s="1">
        <v>257.18</v>
      </c>
      <c r="J125" s="3">
        <v>46142</v>
      </c>
      <c r="K125" t="s">
        <v>30</v>
      </c>
      <c r="L125" s="1">
        <v>13281</v>
      </c>
      <c r="M125" s="3">
        <v>42461</v>
      </c>
      <c r="N125" t="s">
        <v>31</v>
      </c>
      <c r="O125" t="s">
        <v>32</v>
      </c>
      <c r="P125" t="s">
        <v>33</v>
      </c>
      <c r="R125" t="s">
        <v>34</v>
      </c>
      <c r="S125" t="s">
        <v>35</v>
      </c>
      <c r="T125" t="s">
        <v>1658</v>
      </c>
      <c r="W125" t="s">
        <v>109</v>
      </c>
      <c r="X125" t="s">
        <v>38</v>
      </c>
      <c r="Y125" t="s">
        <v>39</v>
      </c>
      <c r="Z125" t="s">
        <v>1659</v>
      </c>
    </row>
    <row r="126" spans="1:26">
      <c r="A126" s="1">
        <v>193600</v>
      </c>
      <c r="B126" s="1">
        <v>28966608</v>
      </c>
      <c r="C126" t="s">
        <v>62</v>
      </c>
      <c r="D126" t="s">
        <v>1415</v>
      </c>
      <c r="E126" t="s">
        <v>4987</v>
      </c>
      <c r="F126" s="3">
        <v>20542</v>
      </c>
      <c r="H126" t="s">
        <v>29</v>
      </c>
      <c r="I126" s="1">
        <v>1836.5</v>
      </c>
      <c r="K126" t="s">
        <v>30</v>
      </c>
      <c r="L126" s="1">
        <v>3107</v>
      </c>
      <c r="M126" s="3">
        <v>42430</v>
      </c>
      <c r="N126" t="s">
        <v>31</v>
      </c>
      <c r="O126" t="s">
        <v>32</v>
      </c>
      <c r="P126" t="s">
        <v>33</v>
      </c>
      <c r="R126" t="s">
        <v>34</v>
      </c>
      <c r="S126" t="s">
        <v>35</v>
      </c>
      <c r="T126" t="s">
        <v>4988</v>
      </c>
      <c r="W126" t="s">
        <v>104</v>
      </c>
      <c r="X126" t="s">
        <v>38</v>
      </c>
      <c r="Y126" t="s">
        <v>39</v>
      </c>
      <c r="Z126" t="s">
        <v>4989</v>
      </c>
    </row>
    <row r="127" spans="1:26">
      <c r="A127" s="1">
        <v>206365</v>
      </c>
      <c r="B127" s="1">
        <v>28976390</v>
      </c>
      <c r="C127" t="s">
        <v>62</v>
      </c>
      <c r="D127" t="s">
        <v>12043</v>
      </c>
      <c r="E127" t="s">
        <v>12044</v>
      </c>
      <c r="F127" s="3">
        <v>18446</v>
      </c>
      <c r="H127" t="s">
        <v>29</v>
      </c>
      <c r="I127" s="1">
        <v>1817.47</v>
      </c>
      <c r="K127" t="s">
        <v>30</v>
      </c>
      <c r="L127" s="1">
        <v>10696</v>
      </c>
      <c r="M127" s="3">
        <v>42370</v>
      </c>
      <c r="N127" t="s">
        <v>31</v>
      </c>
      <c r="O127" t="s">
        <v>32</v>
      </c>
      <c r="P127" t="s">
        <v>33</v>
      </c>
      <c r="R127" t="s">
        <v>34</v>
      </c>
      <c r="S127" t="s">
        <v>35</v>
      </c>
      <c r="T127" t="s">
        <v>8629</v>
      </c>
      <c r="W127" t="s">
        <v>3284</v>
      </c>
      <c r="X127" t="s">
        <v>38</v>
      </c>
      <c r="Y127" t="s">
        <v>39</v>
      </c>
      <c r="Z127" t="s">
        <v>3285</v>
      </c>
    </row>
    <row r="128" spans="1:26">
      <c r="A128" s="1">
        <v>196175</v>
      </c>
      <c r="B128" s="1">
        <v>28978543</v>
      </c>
      <c r="C128" t="s">
        <v>62</v>
      </c>
      <c r="D128" t="s">
        <v>6442</v>
      </c>
      <c r="E128" t="s">
        <v>6443</v>
      </c>
      <c r="F128" s="3">
        <v>16428</v>
      </c>
      <c r="H128" t="s">
        <v>29</v>
      </c>
      <c r="I128" s="1">
        <v>6154.96</v>
      </c>
      <c r="K128" t="s">
        <v>30</v>
      </c>
      <c r="L128" s="1">
        <v>12406</v>
      </c>
      <c r="M128" s="3">
        <v>42361</v>
      </c>
      <c r="N128" t="s">
        <v>31</v>
      </c>
      <c r="O128" t="s">
        <v>32</v>
      </c>
      <c r="P128" t="s">
        <v>33</v>
      </c>
      <c r="R128" t="s">
        <v>34</v>
      </c>
      <c r="S128" t="s">
        <v>35</v>
      </c>
      <c r="T128" t="s">
        <v>6444</v>
      </c>
      <c r="W128" t="s">
        <v>54</v>
      </c>
      <c r="X128" t="s">
        <v>38</v>
      </c>
      <c r="Y128" t="s">
        <v>39</v>
      </c>
      <c r="Z128" t="s">
        <v>2405</v>
      </c>
    </row>
    <row r="129" spans="1:26">
      <c r="A129" s="1">
        <v>206469</v>
      </c>
      <c r="B129" s="1">
        <v>28978264</v>
      </c>
      <c r="C129" t="s">
        <v>62</v>
      </c>
      <c r="D129" t="s">
        <v>12085</v>
      </c>
      <c r="E129" t="s">
        <v>12086</v>
      </c>
      <c r="F129" s="3">
        <v>20066</v>
      </c>
      <c r="H129" t="s">
        <v>29</v>
      </c>
      <c r="I129" s="1">
        <v>6606.93</v>
      </c>
      <c r="K129" t="s">
        <v>30</v>
      </c>
      <c r="L129" s="1">
        <v>12182</v>
      </c>
      <c r="M129" s="3">
        <v>42339</v>
      </c>
      <c r="N129" t="s">
        <v>31</v>
      </c>
      <c r="O129" t="s">
        <v>32</v>
      </c>
      <c r="P129" t="s">
        <v>33</v>
      </c>
      <c r="R129" t="s">
        <v>34</v>
      </c>
      <c r="S129" t="s">
        <v>35</v>
      </c>
      <c r="T129" t="s">
        <v>9610</v>
      </c>
      <c r="W129" t="s">
        <v>104</v>
      </c>
      <c r="X129" t="s">
        <v>38</v>
      </c>
      <c r="Y129" t="s">
        <v>39</v>
      </c>
      <c r="Z129" t="s">
        <v>6583</v>
      </c>
    </row>
    <row r="130" spans="1:26">
      <c r="A130" s="1">
        <v>203801</v>
      </c>
      <c r="B130" s="1">
        <v>28967832</v>
      </c>
      <c r="C130" t="s">
        <v>62</v>
      </c>
      <c r="D130" t="s">
        <v>1285</v>
      </c>
      <c r="E130" t="s">
        <v>10720</v>
      </c>
      <c r="F130" s="3">
        <v>21203</v>
      </c>
      <c r="H130" t="s">
        <v>1320</v>
      </c>
      <c r="I130" s="1">
        <v>1109.29</v>
      </c>
      <c r="J130" s="3">
        <v>44957</v>
      </c>
      <c r="K130" t="s">
        <v>30</v>
      </c>
      <c r="L130" s="1">
        <v>4053</v>
      </c>
      <c r="M130" s="3">
        <v>42338</v>
      </c>
      <c r="N130" t="s">
        <v>31</v>
      </c>
      <c r="O130" t="s">
        <v>32</v>
      </c>
      <c r="P130" t="s">
        <v>33</v>
      </c>
      <c r="R130" t="s">
        <v>34</v>
      </c>
      <c r="S130" t="s">
        <v>35</v>
      </c>
      <c r="T130" t="s">
        <v>10721</v>
      </c>
      <c r="W130" t="s">
        <v>4461</v>
      </c>
      <c r="X130" t="s">
        <v>38</v>
      </c>
      <c r="Y130" t="s">
        <v>39</v>
      </c>
      <c r="Z130" t="s">
        <v>4462</v>
      </c>
    </row>
    <row r="131" spans="1:26">
      <c r="A131" s="1">
        <v>203801</v>
      </c>
      <c r="B131" s="1">
        <v>28967832</v>
      </c>
      <c r="C131" t="s">
        <v>62</v>
      </c>
      <c r="D131" t="s">
        <v>1285</v>
      </c>
      <c r="E131" t="s">
        <v>10720</v>
      </c>
      <c r="F131" s="3">
        <v>21203</v>
      </c>
      <c r="H131" t="s">
        <v>29</v>
      </c>
      <c r="I131" s="1">
        <v>2096.2399999999998</v>
      </c>
      <c r="K131" t="s">
        <v>30</v>
      </c>
      <c r="L131" s="1">
        <v>4053</v>
      </c>
      <c r="M131" s="3">
        <v>42338</v>
      </c>
      <c r="N131" t="s">
        <v>31</v>
      </c>
      <c r="O131" t="s">
        <v>32</v>
      </c>
      <c r="P131" t="s">
        <v>33</v>
      </c>
      <c r="R131" t="s">
        <v>34</v>
      </c>
      <c r="S131" t="s">
        <v>35</v>
      </c>
      <c r="T131" t="s">
        <v>10721</v>
      </c>
      <c r="W131" t="s">
        <v>4461</v>
      </c>
      <c r="X131" t="s">
        <v>38</v>
      </c>
      <c r="Y131" t="s">
        <v>39</v>
      </c>
      <c r="Z131" t="s">
        <v>4462</v>
      </c>
    </row>
    <row r="132" spans="1:26">
      <c r="A132" s="1">
        <v>188567</v>
      </c>
      <c r="B132" s="1">
        <v>28981843</v>
      </c>
      <c r="C132" t="s">
        <v>62</v>
      </c>
      <c r="D132" t="s">
        <v>1699</v>
      </c>
      <c r="E132" t="s">
        <v>1700</v>
      </c>
      <c r="F132" s="3">
        <v>20008</v>
      </c>
      <c r="H132" t="s">
        <v>29</v>
      </c>
      <c r="I132" s="1">
        <v>1944.47</v>
      </c>
      <c r="K132" t="s">
        <v>30</v>
      </c>
      <c r="L132" s="1">
        <v>14997</v>
      </c>
      <c r="M132" s="3">
        <v>42309</v>
      </c>
      <c r="N132" t="s">
        <v>31</v>
      </c>
      <c r="O132" t="s">
        <v>32</v>
      </c>
      <c r="P132" t="s">
        <v>33</v>
      </c>
      <c r="R132" t="s">
        <v>34</v>
      </c>
      <c r="S132" t="s">
        <v>35</v>
      </c>
      <c r="T132" t="s">
        <v>1701</v>
      </c>
      <c r="W132" t="s">
        <v>1702</v>
      </c>
      <c r="X132" t="s">
        <v>38</v>
      </c>
      <c r="Y132" t="s">
        <v>39</v>
      </c>
      <c r="Z132" t="s">
        <v>1703</v>
      </c>
    </row>
    <row r="133" spans="1:26">
      <c r="A133" s="1">
        <v>203873</v>
      </c>
      <c r="B133" s="1">
        <v>28982976</v>
      </c>
      <c r="C133" t="s">
        <v>62</v>
      </c>
      <c r="D133" t="s">
        <v>10742</v>
      </c>
      <c r="E133" t="s">
        <v>10743</v>
      </c>
      <c r="F133" s="3">
        <v>20393</v>
      </c>
      <c r="H133" t="s">
        <v>29</v>
      </c>
      <c r="I133" s="1">
        <v>1064.74</v>
      </c>
      <c r="K133" t="s">
        <v>30</v>
      </c>
      <c r="L133" s="1">
        <v>15878</v>
      </c>
      <c r="M133" s="3">
        <v>42309</v>
      </c>
      <c r="N133" t="s">
        <v>31</v>
      </c>
      <c r="O133" t="s">
        <v>32</v>
      </c>
      <c r="P133" t="s">
        <v>33</v>
      </c>
      <c r="R133" t="s">
        <v>34</v>
      </c>
      <c r="S133" t="s">
        <v>35</v>
      </c>
      <c r="T133" t="s">
        <v>10744</v>
      </c>
      <c r="W133" t="s">
        <v>37</v>
      </c>
      <c r="X133" t="s">
        <v>38</v>
      </c>
      <c r="Y133" t="s">
        <v>39</v>
      </c>
      <c r="Z133" t="s">
        <v>10745</v>
      </c>
    </row>
    <row r="134" spans="1:26">
      <c r="A134" s="1">
        <v>203879</v>
      </c>
      <c r="B134" s="1">
        <v>28977889</v>
      </c>
      <c r="C134" t="s">
        <v>62</v>
      </c>
      <c r="D134" t="s">
        <v>57</v>
      </c>
      <c r="E134" t="s">
        <v>10746</v>
      </c>
      <c r="F134" s="3">
        <v>21347</v>
      </c>
      <c r="H134" t="s">
        <v>1320</v>
      </c>
      <c r="I134" s="1">
        <v>615.41999999999996</v>
      </c>
      <c r="J134" s="3">
        <v>45107</v>
      </c>
      <c r="K134" t="s">
        <v>30</v>
      </c>
      <c r="L134" s="1">
        <v>11883</v>
      </c>
      <c r="M134" s="3">
        <v>42309</v>
      </c>
      <c r="N134" t="s">
        <v>31</v>
      </c>
      <c r="O134" t="s">
        <v>32</v>
      </c>
      <c r="P134" t="s">
        <v>33</v>
      </c>
      <c r="R134" t="s">
        <v>34</v>
      </c>
      <c r="S134" t="s">
        <v>35</v>
      </c>
      <c r="T134" t="s">
        <v>10747</v>
      </c>
      <c r="W134" t="s">
        <v>37</v>
      </c>
      <c r="X134" t="s">
        <v>38</v>
      </c>
      <c r="Y134" t="s">
        <v>39</v>
      </c>
      <c r="Z134" t="s">
        <v>10748</v>
      </c>
    </row>
    <row r="135" spans="1:26">
      <c r="A135" s="1">
        <v>203879</v>
      </c>
      <c r="B135" s="1">
        <v>28977889</v>
      </c>
      <c r="C135" t="s">
        <v>62</v>
      </c>
      <c r="D135" t="s">
        <v>57</v>
      </c>
      <c r="E135" t="s">
        <v>10746</v>
      </c>
      <c r="F135" s="3">
        <v>21347</v>
      </c>
      <c r="H135" t="s">
        <v>29</v>
      </c>
      <c r="I135" s="1">
        <v>1142.92</v>
      </c>
      <c r="K135" t="s">
        <v>30</v>
      </c>
      <c r="L135" s="1">
        <v>11883</v>
      </c>
      <c r="M135" s="3">
        <v>42309</v>
      </c>
      <c r="N135" t="s">
        <v>31</v>
      </c>
      <c r="O135" t="s">
        <v>32</v>
      </c>
      <c r="P135" t="s">
        <v>33</v>
      </c>
      <c r="R135" t="s">
        <v>34</v>
      </c>
      <c r="S135" t="s">
        <v>35</v>
      </c>
      <c r="T135" t="s">
        <v>10747</v>
      </c>
      <c r="W135" t="s">
        <v>37</v>
      </c>
      <c r="X135" t="s">
        <v>38</v>
      </c>
      <c r="Y135" t="s">
        <v>39</v>
      </c>
      <c r="Z135" t="s">
        <v>10748</v>
      </c>
    </row>
    <row r="136" spans="1:26">
      <c r="A136" s="1">
        <v>203879</v>
      </c>
      <c r="B136" s="1">
        <v>28977889</v>
      </c>
      <c r="C136" t="s">
        <v>62</v>
      </c>
      <c r="D136" t="s">
        <v>57</v>
      </c>
      <c r="E136" t="s">
        <v>10746</v>
      </c>
      <c r="F136" s="3">
        <v>21347</v>
      </c>
      <c r="H136" t="s">
        <v>56</v>
      </c>
      <c r="I136" s="1">
        <v>311.61</v>
      </c>
      <c r="J136" s="3">
        <v>45107</v>
      </c>
      <c r="K136" t="s">
        <v>30</v>
      </c>
      <c r="L136" s="1">
        <v>11883</v>
      </c>
      <c r="M136" s="3">
        <v>42309</v>
      </c>
      <c r="N136" t="s">
        <v>31</v>
      </c>
      <c r="O136" t="s">
        <v>32</v>
      </c>
      <c r="P136" t="s">
        <v>33</v>
      </c>
      <c r="R136" t="s">
        <v>34</v>
      </c>
      <c r="S136" t="s">
        <v>35</v>
      </c>
      <c r="T136" t="s">
        <v>10747</v>
      </c>
      <c r="W136" t="s">
        <v>37</v>
      </c>
      <c r="X136" t="s">
        <v>38</v>
      </c>
      <c r="Y136" t="s">
        <v>39</v>
      </c>
      <c r="Z136" t="s">
        <v>10748</v>
      </c>
    </row>
    <row r="137" spans="1:26">
      <c r="A137" s="1">
        <v>198708</v>
      </c>
      <c r="B137" s="1">
        <v>28980599</v>
      </c>
      <c r="C137" t="s">
        <v>62</v>
      </c>
      <c r="D137" t="s">
        <v>7960</v>
      </c>
      <c r="E137" t="s">
        <v>7961</v>
      </c>
      <c r="F137" s="3">
        <v>20473</v>
      </c>
      <c r="H137" t="s">
        <v>29</v>
      </c>
      <c r="I137" s="1">
        <v>1505.7</v>
      </c>
      <c r="K137" t="s">
        <v>30</v>
      </c>
      <c r="L137" s="1">
        <v>14030</v>
      </c>
      <c r="M137" s="3">
        <v>42295</v>
      </c>
      <c r="N137" t="s">
        <v>31</v>
      </c>
      <c r="O137" t="s">
        <v>32</v>
      </c>
      <c r="P137" t="s">
        <v>33</v>
      </c>
      <c r="R137" t="s">
        <v>34</v>
      </c>
      <c r="S137" t="s">
        <v>35</v>
      </c>
      <c r="T137" t="s">
        <v>7962</v>
      </c>
      <c r="W137" t="s">
        <v>37</v>
      </c>
      <c r="X137" t="s">
        <v>38</v>
      </c>
      <c r="Y137" t="s">
        <v>39</v>
      </c>
      <c r="Z137" t="s">
        <v>7963</v>
      </c>
    </row>
    <row r="138" spans="1:26">
      <c r="A138" s="1">
        <v>201250</v>
      </c>
      <c r="B138" s="1">
        <v>28983491</v>
      </c>
      <c r="C138" t="s">
        <v>62</v>
      </c>
      <c r="D138" t="s">
        <v>9344</v>
      </c>
      <c r="E138" t="s">
        <v>9345</v>
      </c>
      <c r="F138" s="3">
        <v>18549</v>
      </c>
      <c r="H138" t="s">
        <v>29</v>
      </c>
      <c r="I138" s="1">
        <v>509.46</v>
      </c>
      <c r="K138" t="s">
        <v>30</v>
      </c>
      <c r="L138" s="1">
        <v>16287</v>
      </c>
      <c r="M138" s="3">
        <v>42290</v>
      </c>
      <c r="N138" t="s">
        <v>31</v>
      </c>
      <c r="O138" t="s">
        <v>32</v>
      </c>
      <c r="P138" t="s">
        <v>33</v>
      </c>
      <c r="R138" t="s">
        <v>34</v>
      </c>
      <c r="S138" t="s">
        <v>35</v>
      </c>
      <c r="T138" t="s">
        <v>9346</v>
      </c>
      <c r="W138" t="s">
        <v>9347</v>
      </c>
      <c r="X138" t="s">
        <v>862</v>
      </c>
      <c r="Y138" t="s">
        <v>39</v>
      </c>
      <c r="Z138" t="s">
        <v>9348</v>
      </c>
    </row>
    <row r="139" spans="1:26">
      <c r="A139" s="1">
        <v>196109</v>
      </c>
      <c r="B139" s="1">
        <v>28966990</v>
      </c>
      <c r="C139" t="s">
        <v>62</v>
      </c>
      <c r="D139" t="s">
        <v>6416</v>
      </c>
      <c r="E139" t="s">
        <v>6417</v>
      </c>
      <c r="F139" s="3">
        <v>21784</v>
      </c>
      <c r="H139" t="s">
        <v>1320</v>
      </c>
      <c r="I139" s="1">
        <v>1041.47</v>
      </c>
      <c r="J139" s="3">
        <v>45535</v>
      </c>
      <c r="K139" t="s">
        <v>30</v>
      </c>
      <c r="L139" s="1">
        <v>3403</v>
      </c>
      <c r="M139" s="3">
        <v>42285</v>
      </c>
      <c r="N139" t="s">
        <v>31</v>
      </c>
      <c r="O139" t="s">
        <v>32</v>
      </c>
      <c r="P139" t="s">
        <v>33</v>
      </c>
      <c r="R139" t="s">
        <v>34</v>
      </c>
      <c r="S139" t="s">
        <v>35</v>
      </c>
      <c r="T139" t="s">
        <v>6418</v>
      </c>
      <c r="W139" t="s">
        <v>37</v>
      </c>
      <c r="X139" t="s">
        <v>38</v>
      </c>
      <c r="Y139" t="s">
        <v>39</v>
      </c>
      <c r="Z139" t="s">
        <v>6419</v>
      </c>
    </row>
    <row r="140" spans="1:26">
      <c r="A140" s="1">
        <v>196109</v>
      </c>
      <c r="B140" s="1">
        <v>28966990</v>
      </c>
      <c r="C140" t="s">
        <v>62</v>
      </c>
      <c r="D140" t="s">
        <v>6416</v>
      </c>
      <c r="E140" t="s">
        <v>6417</v>
      </c>
      <c r="F140" s="3">
        <v>21784</v>
      </c>
      <c r="H140" t="s">
        <v>29</v>
      </c>
      <c r="I140" s="1">
        <v>2547.35</v>
      </c>
      <c r="K140" t="s">
        <v>30</v>
      </c>
      <c r="L140" s="1">
        <v>3403</v>
      </c>
      <c r="M140" s="3">
        <v>42285</v>
      </c>
      <c r="N140" t="s">
        <v>31</v>
      </c>
      <c r="O140" t="s">
        <v>32</v>
      </c>
      <c r="P140" t="s">
        <v>33</v>
      </c>
      <c r="R140" t="s">
        <v>34</v>
      </c>
      <c r="S140" t="s">
        <v>35</v>
      </c>
      <c r="T140" t="s">
        <v>6418</v>
      </c>
      <c r="W140" t="s">
        <v>37</v>
      </c>
      <c r="X140" t="s">
        <v>38</v>
      </c>
      <c r="Y140" t="s">
        <v>39</v>
      </c>
      <c r="Z140" t="s">
        <v>6419</v>
      </c>
    </row>
    <row r="141" spans="1:26">
      <c r="A141" s="1">
        <v>196109</v>
      </c>
      <c r="B141" s="1">
        <v>28966990</v>
      </c>
      <c r="C141" t="s">
        <v>62</v>
      </c>
      <c r="D141" t="s">
        <v>6416</v>
      </c>
      <c r="E141" t="s">
        <v>6417</v>
      </c>
      <c r="F141" s="3">
        <v>21784</v>
      </c>
      <c r="H141" t="s">
        <v>56</v>
      </c>
      <c r="I141" s="1">
        <v>289.81</v>
      </c>
      <c r="J141" s="3">
        <v>45535</v>
      </c>
      <c r="K141" t="s">
        <v>30</v>
      </c>
      <c r="L141" s="1">
        <v>3403</v>
      </c>
      <c r="M141" s="3">
        <v>42285</v>
      </c>
      <c r="N141" t="s">
        <v>31</v>
      </c>
      <c r="O141" t="s">
        <v>32</v>
      </c>
      <c r="P141" t="s">
        <v>33</v>
      </c>
      <c r="R141" t="s">
        <v>34</v>
      </c>
      <c r="S141" t="s">
        <v>35</v>
      </c>
      <c r="T141" t="s">
        <v>6418</v>
      </c>
      <c r="W141" t="s">
        <v>37</v>
      </c>
      <c r="X141" t="s">
        <v>38</v>
      </c>
      <c r="Y141" t="s">
        <v>39</v>
      </c>
      <c r="Z141" t="s">
        <v>6419</v>
      </c>
    </row>
    <row r="142" spans="1:26">
      <c r="A142" s="1">
        <v>191170</v>
      </c>
      <c r="B142" s="1">
        <v>28966159</v>
      </c>
      <c r="C142" t="s">
        <v>26</v>
      </c>
      <c r="D142" t="s">
        <v>3339</v>
      </c>
      <c r="E142" t="s">
        <v>3340</v>
      </c>
      <c r="F142" s="3">
        <v>17531</v>
      </c>
      <c r="H142" t="s">
        <v>29</v>
      </c>
      <c r="I142" s="1">
        <v>1360.95</v>
      </c>
      <c r="K142" t="s">
        <v>30</v>
      </c>
      <c r="L142" s="1">
        <v>2762</v>
      </c>
      <c r="M142" s="3">
        <v>42278</v>
      </c>
      <c r="N142" t="s">
        <v>31</v>
      </c>
      <c r="O142" t="s">
        <v>32</v>
      </c>
      <c r="P142" t="s">
        <v>33</v>
      </c>
      <c r="R142" t="s">
        <v>34</v>
      </c>
      <c r="S142" t="s">
        <v>35</v>
      </c>
      <c r="T142" t="s">
        <v>3341</v>
      </c>
      <c r="W142" t="s">
        <v>2400</v>
      </c>
      <c r="X142" t="s">
        <v>38</v>
      </c>
      <c r="Y142" t="s">
        <v>39</v>
      </c>
      <c r="Z142" t="s">
        <v>2401</v>
      </c>
    </row>
    <row r="143" spans="1:26">
      <c r="A143" s="1">
        <v>203880</v>
      </c>
      <c r="B143" s="1">
        <v>28980074</v>
      </c>
      <c r="C143" t="s">
        <v>62</v>
      </c>
      <c r="D143" t="s">
        <v>10749</v>
      </c>
      <c r="E143" t="s">
        <v>10750</v>
      </c>
      <c r="F143" s="3">
        <v>22033</v>
      </c>
      <c r="H143" t="s">
        <v>1320</v>
      </c>
      <c r="I143" s="1">
        <v>1118.82</v>
      </c>
      <c r="J143" s="3">
        <v>45777</v>
      </c>
      <c r="K143" t="s">
        <v>30</v>
      </c>
      <c r="L143" s="1">
        <v>13607</v>
      </c>
      <c r="M143" s="3">
        <v>42267</v>
      </c>
      <c r="N143" t="s">
        <v>31</v>
      </c>
      <c r="O143" t="s">
        <v>32</v>
      </c>
      <c r="P143" t="s">
        <v>33</v>
      </c>
      <c r="R143" t="s">
        <v>34</v>
      </c>
      <c r="S143" t="s">
        <v>35</v>
      </c>
      <c r="T143" t="s">
        <v>10751</v>
      </c>
      <c r="W143" t="s">
        <v>109</v>
      </c>
      <c r="X143" t="s">
        <v>38</v>
      </c>
      <c r="Y143" t="s">
        <v>39</v>
      </c>
      <c r="Z143" t="s">
        <v>10752</v>
      </c>
    </row>
    <row r="144" spans="1:26">
      <c r="A144" s="1">
        <v>203880</v>
      </c>
      <c r="B144" s="1">
        <v>28980074</v>
      </c>
      <c r="C144" t="s">
        <v>62</v>
      </c>
      <c r="D144" t="s">
        <v>10749</v>
      </c>
      <c r="E144" t="s">
        <v>10750</v>
      </c>
      <c r="F144" s="3">
        <v>22033</v>
      </c>
      <c r="H144" t="s">
        <v>29</v>
      </c>
      <c r="I144" s="1">
        <v>2348.46</v>
      </c>
      <c r="K144" t="s">
        <v>30</v>
      </c>
      <c r="L144" s="1">
        <v>13607</v>
      </c>
      <c r="M144" s="3">
        <v>42267</v>
      </c>
      <c r="N144" t="s">
        <v>31</v>
      </c>
      <c r="O144" t="s">
        <v>32</v>
      </c>
      <c r="P144" t="s">
        <v>33</v>
      </c>
      <c r="R144" t="s">
        <v>34</v>
      </c>
      <c r="S144" t="s">
        <v>35</v>
      </c>
      <c r="T144" t="s">
        <v>10751</v>
      </c>
      <c r="W144" t="s">
        <v>109</v>
      </c>
      <c r="X144" t="s">
        <v>38</v>
      </c>
      <c r="Y144" t="s">
        <v>39</v>
      </c>
      <c r="Z144" t="s">
        <v>10752</v>
      </c>
    </row>
    <row r="145" spans="1:26">
      <c r="A145" s="1">
        <v>203880</v>
      </c>
      <c r="B145" s="1">
        <v>28980074</v>
      </c>
      <c r="C145" t="s">
        <v>62</v>
      </c>
      <c r="D145" t="s">
        <v>10749</v>
      </c>
      <c r="E145" t="s">
        <v>10750</v>
      </c>
      <c r="F145" s="3">
        <v>22033</v>
      </c>
      <c r="H145" t="s">
        <v>56</v>
      </c>
      <c r="I145" s="1">
        <v>276.83999999999997</v>
      </c>
      <c r="J145" s="3">
        <v>45777</v>
      </c>
      <c r="K145" t="s">
        <v>30</v>
      </c>
      <c r="L145" s="1">
        <v>13607</v>
      </c>
      <c r="M145" s="3">
        <v>42267</v>
      </c>
      <c r="N145" t="s">
        <v>31</v>
      </c>
      <c r="O145" t="s">
        <v>32</v>
      </c>
      <c r="P145" t="s">
        <v>33</v>
      </c>
      <c r="R145" t="s">
        <v>34</v>
      </c>
      <c r="S145" t="s">
        <v>35</v>
      </c>
      <c r="T145" t="s">
        <v>10751</v>
      </c>
      <c r="W145" t="s">
        <v>109</v>
      </c>
      <c r="X145" t="s">
        <v>38</v>
      </c>
      <c r="Y145" t="s">
        <v>39</v>
      </c>
      <c r="Z145" t="s">
        <v>10752</v>
      </c>
    </row>
    <row r="146" spans="1:26">
      <c r="A146" s="1">
        <v>196223</v>
      </c>
      <c r="B146" s="1">
        <v>28963736</v>
      </c>
      <c r="C146" t="s">
        <v>62</v>
      </c>
      <c r="D146" t="s">
        <v>6460</v>
      </c>
      <c r="E146" t="s">
        <v>6461</v>
      </c>
      <c r="F146" s="3">
        <v>20017</v>
      </c>
      <c r="H146" t="s">
        <v>29</v>
      </c>
      <c r="I146" s="1">
        <v>2965.31</v>
      </c>
      <c r="K146" t="s">
        <v>30</v>
      </c>
      <c r="L146" s="1">
        <v>476</v>
      </c>
      <c r="M146" s="3">
        <v>42260</v>
      </c>
      <c r="N146" t="s">
        <v>31</v>
      </c>
      <c r="O146" t="s">
        <v>32</v>
      </c>
      <c r="P146" t="s">
        <v>33</v>
      </c>
      <c r="R146" t="s">
        <v>34</v>
      </c>
      <c r="S146" t="s">
        <v>35</v>
      </c>
      <c r="T146" t="s">
        <v>6462</v>
      </c>
      <c r="W146" t="s">
        <v>81</v>
      </c>
      <c r="X146" t="s">
        <v>38</v>
      </c>
      <c r="Y146" t="s">
        <v>39</v>
      </c>
      <c r="Z146" t="s">
        <v>6463</v>
      </c>
    </row>
    <row r="147" spans="1:26">
      <c r="A147" s="1">
        <v>191046</v>
      </c>
      <c r="B147" s="1">
        <v>28973577</v>
      </c>
      <c r="C147" t="s">
        <v>62</v>
      </c>
      <c r="D147" t="s">
        <v>814</v>
      </c>
      <c r="E147" t="s">
        <v>3286</v>
      </c>
      <c r="F147" s="3">
        <v>18504</v>
      </c>
      <c r="H147" t="s">
        <v>29</v>
      </c>
      <c r="I147" s="1">
        <v>3281.41</v>
      </c>
      <c r="K147" t="s">
        <v>30</v>
      </c>
      <c r="L147" s="1">
        <v>8510</v>
      </c>
      <c r="M147" s="3">
        <v>42248</v>
      </c>
      <c r="N147" t="s">
        <v>31</v>
      </c>
      <c r="O147" t="s">
        <v>32</v>
      </c>
      <c r="P147" t="s">
        <v>33</v>
      </c>
      <c r="R147" t="s">
        <v>34</v>
      </c>
      <c r="S147" t="s">
        <v>35</v>
      </c>
      <c r="T147" t="s">
        <v>3287</v>
      </c>
      <c r="W147" t="s">
        <v>109</v>
      </c>
      <c r="X147" t="s">
        <v>38</v>
      </c>
      <c r="Y147" t="s">
        <v>39</v>
      </c>
      <c r="Z147" t="s">
        <v>3288</v>
      </c>
    </row>
    <row r="148" spans="1:26">
      <c r="A148" s="1">
        <v>196199</v>
      </c>
      <c r="B148" s="1">
        <v>28976032</v>
      </c>
      <c r="C148" t="s">
        <v>62</v>
      </c>
      <c r="D148" t="s">
        <v>1547</v>
      </c>
      <c r="E148" t="s">
        <v>3448</v>
      </c>
      <c r="F148" s="3">
        <v>21328</v>
      </c>
      <c r="H148" t="s">
        <v>1320</v>
      </c>
      <c r="I148" s="1">
        <v>1043.44</v>
      </c>
      <c r="J148" s="3">
        <v>45077</v>
      </c>
      <c r="K148" t="s">
        <v>30</v>
      </c>
      <c r="L148" s="1">
        <v>10409</v>
      </c>
      <c r="M148" s="3">
        <v>42248</v>
      </c>
      <c r="N148" t="s">
        <v>31</v>
      </c>
      <c r="O148" t="s">
        <v>32</v>
      </c>
      <c r="P148" t="s">
        <v>33</v>
      </c>
      <c r="R148" t="s">
        <v>34</v>
      </c>
      <c r="S148" t="s">
        <v>35</v>
      </c>
      <c r="T148" t="s">
        <v>6448</v>
      </c>
      <c r="W148" t="s">
        <v>109</v>
      </c>
      <c r="X148" t="s">
        <v>38</v>
      </c>
      <c r="Y148" t="s">
        <v>39</v>
      </c>
      <c r="Z148" t="s">
        <v>6449</v>
      </c>
    </row>
    <row r="149" spans="1:26">
      <c r="A149" s="1">
        <v>196199</v>
      </c>
      <c r="B149" s="1">
        <v>28976032</v>
      </c>
      <c r="C149" t="s">
        <v>62</v>
      </c>
      <c r="D149" t="s">
        <v>1547</v>
      </c>
      <c r="E149" t="s">
        <v>3448</v>
      </c>
      <c r="F149" s="3">
        <v>21328</v>
      </c>
      <c r="H149" t="s">
        <v>29</v>
      </c>
      <c r="I149" s="1">
        <v>3605.72</v>
      </c>
      <c r="K149" t="s">
        <v>30</v>
      </c>
      <c r="L149" s="1">
        <v>10409</v>
      </c>
      <c r="M149" s="3">
        <v>42248</v>
      </c>
      <c r="N149" t="s">
        <v>31</v>
      </c>
      <c r="O149" t="s">
        <v>32</v>
      </c>
      <c r="P149" t="s">
        <v>33</v>
      </c>
      <c r="R149" t="s">
        <v>34</v>
      </c>
      <c r="S149" t="s">
        <v>35</v>
      </c>
      <c r="T149" t="s">
        <v>6448</v>
      </c>
      <c r="W149" t="s">
        <v>109</v>
      </c>
      <c r="X149" t="s">
        <v>38</v>
      </c>
      <c r="Y149" t="s">
        <v>39</v>
      </c>
      <c r="Z149" t="s">
        <v>6449</v>
      </c>
    </row>
    <row r="150" spans="1:26">
      <c r="A150" s="1">
        <v>196199</v>
      </c>
      <c r="B150" s="1">
        <v>28976032</v>
      </c>
      <c r="C150" t="s">
        <v>62</v>
      </c>
      <c r="D150" t="s">
        <v>1547</v>
      </c>
      <c r="E150" t="s">
        <v>3448</v>
      </c>
      <c r="F150" s="3">
        <v>21328</v>
      </c>
      <c r="H150" t="s">
        <v>56</v>
      </c>
      <c r="I150" s="1">
        <v>305.87</v>
      </c>
      <c r="J150" s="3">
        <v>45077</v>
      </c>
      <c r="K150" t="s">
        <v>30</v>
      </c>
      <c r="L150" s="1">
        <v>10409</v>
      </c>
      <c r="M150" s="3">
        <v>42248</v>
      </c>
      <c r="N150" t="s">
        <v>31</v>
      </c>
      <c r="O150" t="s">
        <v>32</v>
      </c>
      <c r="P150" t="s">
        <v>33</v>
      </c>
      <c r="R150" t="s">
        <v>34</v>
      </c>
      <c r="S150" t="s">
        <v>35</v>
      </c>
      <c r="T150" t="s">
        <v>6448</v>
      </c>
      <c r="W150" t="s">
        <v>109</v>
      </c>
      <c r="X150" t="s">
        <v>38</v>
      </c>
      <c r="Y150" t="s">
        <v>39</v>
      </c>
      <c r="Z150" t="s">
        <v>6449</v>
      </c>
    </row>
    <row r="151" spans="1:26">
      <c r="A151" s="1">
        <v>196203</v>
      </c>
      <c r="B151" s="1">
        <v>28968908</v>
      </c>
      <c r="C151" t="s">
        <v>62</v>
      </c>
      <c r="D151" t="s">
        <v>6450</v>
      </c>
      <c r="E151" t="s">
        <v>4045</v>
      </c>
      <c r="F151" s="3">
        <v>16232</v>
      </c>
      <c r="H151" t="s">
        <v>29</v>
      </c>
      <c r="I151" s="1">
        <v>2170.44</v>
      </c>
      <c r="K151" t="s">
        <v>30</v>
      </c>
      <c r="L151" s="1">
        <v>4891</v>
      </c>
      <c r="M151" s="3">
        <v>42248</v>
      </c>
      <c r="N151" t="s">
        <v>31</v>
      </c>
      <c r="O151" t="s">
        <v>32</v>
      </c>
      <c r="P151" t="s">
        <v>33</v>
      </c>
      <c r="R151" t="s">
        <v>34</v>
      </c>
      <c r="S151" t="s">
        <v>35</v>
      </c>
      <c r="T151" t="s">
        <v>4046</v>
      </c>
      <c r="W151" t="s">
        <v>2231</v>
      </c>
      <c r="X151" t="s">
        <v>38</v>
      </c>
      <c r="Y151" t="s">
        <v>39</v>
      </c>
      <c r="Z151" t="s">
        <v>2232</v>
      </c>
    </row>
    <row r="152" spans="1:26">
      <c r="A152" s="1">
        <v>198686</v>
      </c>
      <c r="B152" s="1">
        <v>28977858</v>
      </c>
      <c r="C152" t="s">
        <v>62</v>
      </c>
      <c r="D152" t="s">
        <v>5103</v>
      </c>
      <c r="E152" t="s">
        <v>7948</v>
      </c>
      <c r="F152" s="3">
        <v>18504</v>
      </c>
      <c r="H152" t="s">
        <v>29</v>
      </c>
      <c r="I152" s="1">
        <v>3123.58</v>
      </c>
      <c r="K152" t="s">
        <v>30</v>
      </c>
      <c r="L152" s="1">
        <v>11854</v>
      </c>
      <c r="M152" s="3">
        <v>42248</v>
      </c>
      <c r="N152" t="s">
        <v>31</v>
      </c>
      <c r="O152" t="s">
        <v>32</v>
      </c>
      <c r="P152" t="s">
        <v>33</v>
      </c>
      <c r="R152" t="s">
        <v>34</v>
      </c>
      <c r="S152" t="s">
        <v>35</v>
      </c>
      <c r="T152" t="s">
        <v>6457</v>
      </c>
      <c r="W152" t="s">
        <v>2191</v>
      </c>
      <c r="X152" t="s">
        <v>38</v>
      </c>
      <c r="Y152" t="s">
        <v>39</v>
      </c>
      <c r="Z152" t="s">
        <v>7949</v>
      </c>
    </row>
    <row r="153" spans="1:26">
      <c r="A153" s="1">
        <v>203780</v>
      </c>
      <c r="B153" s="1">
        <v>28983271</v>
      </c>
      <c r="C153" t="s">
        <v>62</v>
      </c>
      <c r="D153" t="s">
        <v>873</v>
      </c>
      <c r="E153" t="s">
        <v>10702</v>
      </c>
      <c r="F153" s="3">
        <v>21210</v>
      </c>
      <c r="H153" t="s">
        <v>1320</v>
      </c>
      <c r="I153" s="1">
        <v>1057.54</v>
      </c>
      <c r="J153" s="3">
        <v>44957</v>
      </c>
      <c r="K153" t="s">
        <v>30</v>
      </c>
      <c r="L153" s="1">
        <v>16110</v>
      </c>
      <c r="M153" s="3">
        <v>42248</v>
      </c>
      <c r="N153" t="s">
        <v>31</v>
      </c>
      <c r="O153" t="s">
        <v>32</v>
      </c>
      <c r="P153" t="s">
        <v>33</v>
      </c>
      <c r="R153" t="s">
        <v>34</v>
      </c>
      <c r="S153" t="s">
        <v>35</v>
      </c>
      <c r="T153" t="s">
        <v>10703</v>
      </c>
      <c r="W153" t="s">
        <v>81</v>
      </c>
      <c r="X153" t="s">
        <v>38</v>
      </c>
      <c r="Y153" t="s">
        <v>39</v>
      </c>
      <c r="Z153" t="s">
        <v>10704</v>
      </c>
    </row>
    <row r="154" spans="1:26">
      <c r="A154" s="1">
        <v>203780</v>
      </c>
      <c r="B154" s="1">
        <v>28983271</v>
      </c>
      <c r="C154" t="s">
        <v>62</v>
      </c>
      <c r="D154" t="s">
        <v>873</v>
      </c>
      <c r="E154" t="s">
        <v>10702</v>
      </c>
      <c r="F154" s="3">
        <v>21210</v>
      </c>
      <c r="H154" t="s">
        <v>29</v>
      </c>
      <c r="I154" s="1">
        <v>1856.19</v>
      </c>
      <c r="K154" t="s">
        <v>30</v>
      </c>
      <c r="L154" s="1">
        <v>16110</v>
      </c>
      <c r="M154" s="3">
        <v>42248</v>
      </c>
      <c r="N154" t="s">
        <v>31</v>
      </c>
      <c r="O154" t="s">
        <v>32</v>
      </c>
      <c r="P154" t="s">
        <v>33</v>
      </c>
      <c r="R154" t="s">
        <v>34</v>
      </c>
      <c r="S154" t="s">
        <v>35</v>
      </c>
      <c r="T154" t="s">
        <v>10703</v>
      </c>
      <c r="W154" t="s">
        <v>81</v>
      </c>
      <c r="X154" t="s">
        <v>38</v>
      </c>
      <c r="Y154" t="s">
        <v>39</v>
      </c>
      <c r="Z154" t="s">
        <v>10704</v>
      </c>
    </row>
    <row r="155" spans="1:26">
      <c r="A155" s="1">
        <v>203780</v>
      </c>
      <c r="B155" s="1">
        <v>28983271</v>
      </c>
      <c r="C155" t="s">
        <v>62</v>
      </c>
      <c r="D155" t="s">
        <v>873</v>
      </c>
      <c r="E155" t="s">
        <v>10702</v>
      </c>
      <c r="F155" s="3">
        <v>21210</v>
      </c>
      <c r="H155" t="s">
        <v>56</v>
      </c>
      <c r="I155" s="1">
        <v>339.22</v>
      </c>
      <c r="J155" s="3">
        <v>44957</v>
      </c>
      <c r="K155" t="s">
        <v>30</v>
      </c>
      <c r="L155" s="1">
        <v>16110</v>
      </c>
      <c r="M155" s="3">
        <v>42248</v>
      </c>
      <c r="N155" t="s">
        <v>31</v>
      </c>
      <c r="O155" t="s">
        <v>32</v>
      </c>
      <c r="P155" t="s">
        <v>33</v>
      </c>
      <c r="R155" t="s">
        <v>34</v>
      </c>
      <c r="S155" t="s">
        <v>35</v>
      </c>
      <c r="T155" t="s">
        <v>10703</v>
      </c>
      <c r="W155" t="s">
        <v>81</v>
      </c>
      <c r="X155" t="s">
        <v>38</v>
      </c>
      <c r="Y155" t="s">
        <v>39</v>
      </c>
      <c r="Z155" t="s">
        <v>10704</v>
      </c>
    </row>
    <row r="156" spans="1:26">
      <c r="A156" s="1">
        <v>201206</v>
      </c>
      <c r="B156" s="1">
        <v>28981428</v>
      </c>
      <c r="C156" t="s">
        <v>62</v>
      </c>
      <c r="D156" t="s">
        <v>9321</v>
      </c>
      <c r="E156" t="s">
        <v>9322</v>
      </c>
      <c r="F156" s="3">
        <v>18506</v>
      </c>
      <c r="H156" t="s">
        <v>29</v>
      </c>
      <c r="I156" s="1">
        <v>756.34</v>
      </c>
      <c r="K156" t="s">
        <v>30</v>
      </c>
      <c r="L156" s="1">
        <v>14669</v>
      </c>
      <c r="M156" s="3">
        <v>42247</v>
      </c>
      <c r="N156" t="s">
        <v>31</v>
      </c>
      <c r="O156" t="s">
        <v>32</v>
      </c>
      <c r="P156" t="s">
        <v>33</v>
      </c>
      <c r="R156" t="s">
        <v>34</v>
      </c>
      <c r="S156" t="s">
        <v>35</v>
      </c>
      <c r="T156" t="s">
        <v>9323</v>
      </c>
      <c r="W156" t="s">
        <v>109</v>
      </c>
      <c r="X156" t="s">
        <v>38</v>
      </c>
      <c r="Y156" t="s">
        <v>39</v>
      </c>
      <c r="Z156" t="s">
        <v>9324</v>
      </c>
    </row>
    <row r="157" spans="1:26">
      <c r="A157" s="1">
        <v>203881</v>
      </c>
      <c r="B157" s="1">
        <v>28976631</v>
      </c>
      <c r="C157" t="s">
        <v>62</v>
      </c>
      <c r="D157" t="s">
        <v>8670</v>
      </c>
      <c r="E157" t="s">
        <v>10753</v>
      </c>
      <c r="F157" s="3">
        <v>18501</v>
      </c>
      <c r="H157" t="s">
        <v>29</v>
      </c>
      <c r="I157" s="1">
        <v>3458.53</v>
      </c>
      <c r="K157" t="s">
        <v>30</v>
      </c>
      <c r="L157" s="1">
        <v>10886</v>
      </c>
      <c r="M157" s="3">
        <v>42243</v>
      </c>
      <c r="N157" t="s">
        <v>31</v>
      </c>
      <c r="O157" t="s">
        <v>32</v>
      </c>
      <c r="P157" t="s">
        <v>33</v>
      </c>
      <c r="R157" t="s">
        <v>34</v>
      </c>
      <c r="S157" t="s">
        <v>35</v>
      </c>
      <c r="T157" t="s">
        <v>10754</v>
      </c>
      <c r="W157" t="s">
        <v>81</v>
      </c>
      <c r="X157" t="s">
        <v>38</v>
      </c>
      <c r="Y157" t="s">
        <v>39</v>
      </c>
      <c r="Z157" t="s">
        <v>10755</v>
      </c>
    </row>
    <row r="158" spans="1:26">
      <c r="A158" s="1">
        <v>221207</v>
      </c>
      <c r="B158" s="1">
        <v>69726206</v>
      </c>
      <c r="C158" t="s">
        <v>26</v>
      </c>
      <c r="D158" t="s">
        <v>12461</v>
      </c>
      <c r="E158" t="s">
        <v>5378</v>
      </c>
      <c r="F158" s="3">
        <v>22546</v>
      </c>
      <c r="H158" t="s">
        <v>1320</v>
      </c>
      <c r="I158" s="1">
        <v>675.77</v>
      </c>
      <c r="J158" s="3">
        <v>45291</v>
      </c>
      <c r="K158" t="s">
        <v>30</v>
      </c>
      <c r="L158" s="1">
        <v>14648</v>
      </c>
      <c r="M158" s="3">
        <v>42239</v>
      </c>
      <c r="N158" t="s">
        <v>31</v>
      </c>
      <c r="O158" t="s">
        <v>32</v>
      </c>
      <c r="P158" t="s">
        <v>33</v>
      </c>
      <c r="R158" t="s">
        <v>34</v>
      </c>
      <c r="S158" t="s">
        <v>35</v>
      </c>
      <c r="T158" t="s">
        <v>12462</v>
      </c>
      <c r="W158" t="s">
        <v>5020</v>
      </c>
      <c r="X158" t="s">
        <v>88</v>
      </c>
      <c r="Y158" t="s">
        <v>39</v>
      </c>
      <c r="Z158" t="s">
        <v>5021</v>
      </c>
    </row>
    <row r="159" spans="1:26">
      <c r="A159" s="1">
        <v>221207</v>
      </c>
      <c r="B159" s="1">
        <v>69726206</v>
      </c>
      <c r="C159" t="s">
        <v>26</v>
      </c>
      <c r="D159" t="s">
        <v>12461</v>
      </c>
      <c r="E159" t="s">
        <v>5378</v>
      </c>
      <c r="F159" s="3">
        <v>22546</v>
      </c>
      <c r="H159" t="s">
        <v>29</v>
      </c>
      <c r="I159" s="1">
        <v>1630.06</v>
      </c>
      <c r="K159" t="s">
        <v>30</v>
      </c>
      <c r="L159" s="1">
        <v>14648</v>
      </c>
      <c r="M159" s="3">
        <v>42239</v>
      </c>
      <c r="N159" t="s">
        <v>31</v>
      </c>
      <c r="O159" t="s">
        <v>32</v>
      </c>
      <c r="P159" t="s">
        <v>33</v>
      </c>
      <c r="R159" t="s">
        <v>34</v>
      </c>
      <c r="S159" t="s">
        <v>35</v>
      </c>
      <c r="T159" t="s">
        <v>12462</v>
      </c>
      <c r="W159" t="s">
        <v>5020</v>
      </c>
      <c r="X159" t="s">
        <v>88</v>
      </c>
      <c r="Y159" t="s">
        <v>39</v>
      </c>
      <c r="Z159" t="s">
        <v>5021</v>
      </c>
    </row>
    <row r="160" spans="1:26">
      <c r="A160" s="1">
        <v>203800</v>
      </c>
      <c r="B160" s="1">
        <v>28968088</v>
      </c>
      <c r="C160" t="s">
        <v>62</v>
      </c>
      <c r="D160" t="s">
        <v>10717</v>
      </c>
      <c r="E160" t="s">
        <v>10718</v>
      </c>
      <c r="F160" s="3">
        <v>17813</v>
      </c>
      <c r="H160" t="s">
        <v>29</v>
      </c>
      <c r="I160" s="1">
        <v>3176.7</v>
      </c>
      <c r="K160" t="s">
        <v>30</v>
      </c>
      <c r="L160" s="1">
        <v>4246</v>
      </c>
      <c r="M160" s="3">
        <v>42231</v>
      </c>
      <c r="N160" t="s">
        <v>31</v>
      </c>
      <c r="O160" t="s">
        <v>32</v>
      </c>
      <c r="P160" t="s">
        <v>33</v>
      </c>
      <c r="R160" t="s">
        <v>34</v>
      </c>
      <c r="S160" t="s">
        <v>35</v>
      </c>
      <c r="T160" t="s">
        <v>10719</v>
      </c>
      <c r="W160" t="s">
        <v>2992</v>
      </c>
      <c r="X160" t="s">
        <v>38</v>
      </c>
      <c r="Y160" t="s">
        <v>39</v>
      </c>
      <c r="Z160" t="s">
        <v>2993</v>
      </c>
    </row>
    <row r="161" spans="1:26">
      <c r="A161" s="1">
        <v>203860</v>
      </c>
      <c r="B161" s="1">
        <v>28983248</v>
      </c>
      <c r="C161" t="s">
        <v>62</v>
      </c>
      <c r="D161" t="s">
        <v>10736</v>
      </c>
      <c r="E161" t="s">
        <v>10737</v>
      </c>
      <c r="F161" s="3">
        <v>19980</v>
      </c>
      <c r="H161" t="s">
        <v>29</v>
      </c>
      <c r="I161" s="1">
        <v>1919.31</v>
      </c>
      <c r="K161" t="s">
        <v>30</v>
      </c>
      <c r="L161" s="1">
        <v>16090</v>
      </c>
      <c r="M161" s="3">
        <v>42229</v>
      </c>
      <c r="N161" t="s">
        <v>31</v>
      </c>
      <c r="O161" t="s">
        <v>32</v>
      </c>
      <c r="P161" t="s">
        <v>33</v>
      </c>
      <c r="R161" t="s">
        <v>34</v>
      </c>
      <c r="S161" t="s">
        <v>35</v>
      </c>
      <c r="T161" t="s">
        <v>10738</v>
      </c>
      <c r="W161" t="s">
        <v>414</v>
      </c>
      <c r="X161" t="s">
        <v>38</v>
      </c>
      <c r="Y161" t="s">
        <v>39</v>
      </c>
      <c r="Z161" t="s">
        <v>10739</v>
      </c>
    </row>
    <row r="162" spans="1:26">
      <c r="A162" s="1">
        <v>188550</v>
      </c>
      <c r="B162" s="1">
        <v>28970738</v>
      </c>
      <c r="C162" t="s">
        <v>62</v>
      </c>
      <c r="D162" t="s">
        <v>1687</v>
      </c>
      <c r="E162" t="s">
        <v>581</v>
      </c>
      <c r="F162" s="3">
        <v>17667</v>
      </c>
      <c r="H162" t="s">
        <v>29</v>
      </c>
      <c r="I162" s="1">
        <v>3828.64</v>
      </c>
      <c r="K162" t="s">
        <v>30</v>
      </c>
      <c r="L162" s="1">
        <v>6315</v>
      </c>
      <c r="M162" s="3">
        <v>42222</v>
      </c>
      <c r="N162" t="s">
        <v>31</v>
      </c>
      <c r="O162" t="s">
        <v>32</v>
      </c>
      <c r="P162" t="s">
        <v>33</v>
      </c>
      <c r="R162" t="s">
        <v>34</v>
      </c>
      <c r="S162" t="s">
        <v>35</v>
      </c>
      <c r="T162" t="s">
        <v>1688</v>
      </c>
      <c r="W162" t="s">
        <v>37</v>
      </c>
      <c r="X162" t="s">
        <v>38</v>
      </c>
      <c r="Y162" t="s">
        <v>39</v>
      </c>
      <c r="Z162" t="s">
        <v>1689</v>
      </c>
    </row>
    <row r="163" spans="1:26">
      <c r="A163" s="1">
        <v>191044</v>
      </c>
      <c r="B163" s="1">
        <v>28969497</v>
      </c>
      <c r="C163" t="s">
        <v>62</v>
      </c>
      <c r="D163" t="s">
        <v>3281</v>
      </c>
      <c r="E163" t="s">
        <v>3282</v>
      </c>
      <c r="F163" s="3">
        <v>19803</v>
      </c>
      <c r="H163" t="s">
        <v>29</v>
      </c>
      <c r="I163" s="1">
        <v>4038.82</v>
      </c>
      <c r="K163" t="s">
        <v>30</v>
      </c>
      <c r="L163" s="1">
        <v>5349</v>
      </c>
      <c r="M163" s="3">
        <v>42217</v>
      </c>
      <c r="N163" t="s">
        <v>31</v>
      </c>
      <c r="O163" t="s">
        <v>32</v>
      </c>
      <c r="P163" t="s">
        <v>33</v>
      </c>
      <c r="R163" t="s">
        <v>34</v>
      </c>
      <c r="S163" t="s">
        <v>35</v>
      </c>
      <c r="T163" t="s">
        <v>3283</v>
      </c>
      <c r="W163" t="s">
        <v>3284</v>
      </c>
      <c r="X163" t="s">
        <v>38</v>
      </c>
      <c r="Y163" t="s">
        <v>39</v>
      </c>
      <c r="Z163" t="s">
        <v>3285</v>
      </c>
    </row>
    <row r="164" spans="1:26">
      <c r="A164" s="1">
        <v>193753</v>
      </c>
      <c r="B164" s="1">
        <v>28977275</v>
      </c>
      <c r="C164" t="s">
        <v>62</v>
      </c>
      <c r="D164" t="s">
        <v>3327</v>
      </c>
      <c r="E164" t="s">
        <v>2301</v>
      </c>
      <c r="F164" s="3">
        <v>20644</v>
      </c>
      <c r="H164" t="s">
        <v>29</v>
      </c>
      <c r="I164" s="1">
        <v>4100.13</v>
      </c>
      <c r="K164" t="s">
        <v>30</v>
      </c>
      <c r="L164" s="1">
        <v>11408</v>
      </c>
      <c r="M164" s="3">
        <v>42217</v>
      </c>
      <c r="N164" t="s">
        <v>31</v>
      </c>
      <c r="O164" t="s">
        <v>32</v>
      </c>
      <c r="P164" t="s">
        <v>33</v>
      </c>
      <c r="R164" t="s">
        <v>34</v>
      </c>
      <c r="S164" t="s">
        <v>35</v>
      </c>
      <c r="T164" t="s">
        <v>3705</v>
      </c>
      <c r="W164" t="s">
        <v>2535</v>
      </c>
      <c r="X164" t="s">
        <v>38</v>
      </c>
      <c r="Y164" t="s">
        <v>39</v>
      </c>
      <c r="Z164" t="s">
        <v>2536</v>
      </c>
    </row>
    <row r="165" spans="1:26">
      <c r="A165" s="1">
        <v>196086</v>
      </c>
      <c r="B165" s="1">
        <v>28967305</v>
      </c>
      <c r="C165" t="s">
        <v>62</v>
      </c>
      <c r="D165" t="s">
        <v>6399</v>
      </c>
      <c r="E165" t="s">
        <v>6400</v>
      </c>
      <c r="F165" s="3">
        <v>16265</v>
      </c>
      <c r="H165" t="s">
        <v>29</v>
      </c>
      <c r="I165" s="1">
        <v>2208.21</v>
      </c>
      <c r="K165" t="s">
        <v>30</v>
      </c>
      <c r="L165" s="1">
        <v>3648</v>
      </c>
      <c r="M165" s="3">
        <v>42217</v>
      </c>
      <c r="N165" t="s">
        <v>31</v>
      </c>
      <c r="O165" t="s">
        <v>32</v>
      </c>
      <c r="P165" t="s">
        <v>33</v>
      </c>
      <c r="R165" t="s">
        <v>34</v>
      </c>
      <c r="S165" t="s">
        <v>35</v>
      </c>
      <c r="T165" t="s">
        <v>6401</v>
      </c>
      <c r="W165" t="s">
        <v>54</v>
      </c>
      <c r="X165" t="s">
        <v>38</v>
      </c>
      <c r="Y165" t="s">
        <v>39</v>
      </c>
      <c r="Z165" t="s">
        <v>6402</v>
      </c>
    </row>
    <row r="166" spans="1:26">
      <c r="A166" s="1">
        <v>206502</v>
      </c>
      <c r="B166" s="1">
        <v>28978344</v>
      </c>
      <c r="C166" t="s">
        <v>26</v>
      </c>
      <c r="D166" t="s">
        <v>12096</v>
      </c>
      <c r="E166" t="s">
        <v>10054</v>
      </c>
      <c r="F166" s="3">
        <v>19972</v>
      </c>
      <c r="H166" t="s">
        <v>29</v>
      </c>
      <c r="I166" s="1">
        <v>1740.43</v>
      </c>
      <c r="K166" t="s">
        <v>30</v>
      </c>
      <c r="L166" s="1">
        <v>12243</v>
      </c>
      <c r="M166" s="3">
        <v>42217</v>
      </c>
      <c r="N166" t="s">
        <v>31</v>
      </c>
      <c r="O166" t="s">
        <v>32</v>
      </c>
      <c r="P166" t="s">
        <v>33</v>
      </c>
      <c r="R166" t="s">
        <v>34</v>
      </c>
      <c r="S166" t="s">
        <v>35</v>
      </c>
      <c r="T166" t="s">
        <v>12097</v>
      </c>
      <c r="W166" t="s">
        <v>37</v>
      </c>
      <c r="X166" t="s">
        <v>38</v>
      </c>
      <c r="Y166" t="s">
        <v>39</v>
      </c>
      <c r="Z166" t="s">
        <v>2216</v>
      </c>
    </row>
    <row r="167" spans="1:26">
      <c r="A167" s="1">
        <v>191015</v>
      </c>
      <c r="B167" s="1">
        <v>28972673</v>
      </c>
      <c r="C167" t="s">
        <v>62</v>
      </c>
      <c r="D167" t="s">
        <v>1028</v>
      </c>
      <c r="E167" t="s">
        <v>3272</v>
      </c>
      <c r="F167" s="3">
        <v>18452</v>
      </c>
      <c r="H167" t="s">
        <v>29</v>
      </c>
      <c r="I167" s="1">
        <v>4101.7</v>
      </c>
      <c r="K167" t="s">
        <v>30</v>
      </c>
      <c r="L167" s="1">
        <v>7826</v>
      </c>
      <c r="M167" s="3">
        <v>42192</v>
      </c>
      <c r="N167" t="s">
        <v>31</v>
      </c>
      <c r="O167" t="s">
        <v>32</v>
      </c>
      <c r="P167" t="s">
        <v>33</v>
      </c>
      <c r="R167" t="s">
        <v>34</v>
      </c>
      <c r="S167" t="s">
        <v>35</v>
      </c>
      <c r="T167" t="s">
        <v>3273</v>
      </c>
      <c r="W167" t="s">
        <v>37</v>
      </c>
      <c r="X167" t="s">
        <v>38</v>
      </c>
      <c r="Y167" t="s">
        <v>39</v>
      </c>
      <c r="Z167" t="s">
        <v>3274</v>
      </c>
    </row>
    <row r="168" spans="1:26">
      <c r="A168" s="1">
        <v>190290</v>
      </c>
      <c r="B168" s="1">
        <v>28975960</v>
      </c>
      <c r="C168" t="s">
        <v>62</v>
      </c>
      <c r="D168" t="s">
        <v>1439</v>
      </c>
      <c r="E168" t="s">
        <v>2785</v>
      </c>
      <c r="F168" s="3">
        <v>18648</v>
      </c>
      <c r="H168" t="s">
        <v>29</v>
      </c>
      <c r="I168" s="1">
        <v>4794.1000000000004</v>
      </c>
      <c r="K168" t="s">
        <v>30</v>
      </c>
      <c r="L168" s="1">
        <v>10350</v>
      </c>
      <c r="M168" s="3">
        <v>42189</v>
      </c>
      <c r="N168" t="s">
        <v>31</v>
      </c>
      <c r="O168" t="s">
        <v>32</v>
      </c>
      <c r="P168" t="s">
        <v>33</v>
      </c>
      <c r="R168" t="s">
        <v>34</v>
      </c>
      <c r="S168" t="s">
        <v>35</v>
      </c>
      <c r="T168" t="s">
        <v>2786</v>
      </c>
      <c r="W168" t="s">
        <v>104</v>
      </c>
      <c r="X168" t="s">
        <v>38</v>
      </c>
      <c r="Y168" t="s">
        <v>39</v>
      </c>
      <c r="Z168" t="s">
        <v>2787</v>
      </c>
    </row>
    <row r="169" spans="1:26">
      <c r="A169" s="1">
        <v>188447</v>
      </c>
      <c r="B169" s="1">
        <v>28976349</v>
      </c>
      <c r="C169" t="s">
        <v>62</v>
      </c>
      <c r="D169" t="s">
        <v>1547</v>
      </c>
      <c r="E169" t="s">
        <v>1638</v>
      </c>
      <c r="F169" s="3">
        <v>19323</v>
      </c>
      <c r="H169" t="s">
        <v>29</v>
      </c>
      <c r="I169" s="1">
        <v>2732.69</v>
      </c>
      <c r="K169" t="s">
        <v>30</v>
      </c>
      <c r="L169" s="1">
        <v>10664</v>
      </c>
      <c r="M169" s="3">
        <v>42186</v>
      </c>
      <c r="N169" t="s">
        <v>31</v>
      </c>
      <c r="O169" t="s">
        <v>32</v>
      </c>
      <c r="P169" t="s">
        <v>33</v>
      </c>
      <c r="R169" t="s">
        <v>34</v>
      </c>
      <c r="S169" t="s">
        <v>35</v>
      </c>
      <c r="T169" t="s">
        <v>1639</v>
      </c>
      <c r="W169" t="s">
        <v>109</v>
      </c>
      <c r="X169" t="s">
        <v>38</v>
      </c>
      <c r="Y169" t="s">
        <v>39</v>
      </c>
      <c r="Z169" t="s">
        <v>1640</v>
      </c>
    </row>
    <row r="170" spans="1:26">
      <c r="A170" s="1">
        <v>196714</v>
      </c>
      <c r="B170" s="1">
        <v>28981934</v>
      </c>
      <c r="C170" t="s">
        <v>62</v>
      </c>
      <c r="D170" t="s">
        <v>1961</v>
      </c>
      <c r="E170" t="s">
        <v>6738</v>
      </c>
      <c r="F170" s="3">
        <v>16227</v>
      </c>
      <c r="H170" t="s">
        <v>29</v>
      </c>
      <c r="I170" s="1">
        <v>4462.3100000000004</v>
      </c>
      <c r="K170" t="s">
        <v>30</v>
      </c>
      <c r="L170" s="1">
        <v>15064</v>
      </c>
      <c r="M170" s="3">
        <v>42186</v>
      </c>
      <c r="N170" t="s">
        <v>31</v>
      </c>
      <c r="O170" t="s">
        <v>32</v>
      </c>
      <c r="P170" t="s">
        <v>33</v>
      </c>
      <c r="R170" t="s">
        <v>34</v>
      </c>
      <c r="S170" t="s">
        <v>35</v>
      </c>
      <c r="T170" t="s">
        <v>6739</v>
      </c>
      <c r="W170" t="s">
        <v>109</v>
      </c>
      <c r="X170" t="s">
        <v>38</v>
      </c>
      <c r="Y170" t="s">
        <v>39</v>
      </c>
      <c r="Z170" t="s">
        <v>1262</v>
      </c>
    </row>
    <row r="171" spans="1:26">
      <c r="A171" s="1">
        <v>201367</v>
      </c>
      <c r="B171" s="1">
        <v>28971429</v>
      </c>
      <c r="C171" t="s">
        <v>62</v>
      </c>
      <c r="D171" t="s">
        <v>1547</v>
      </c>
      <c r="E171" t="s">
        <v>1006</v>
      </c>
      <c r="F171" s="3">
        <v>20843</v>
      </c>
      <c r="H171" t="s">
        <v>29</v>
      </c>
      <c r="I171" s="1">
        <v>4564.3500000000004</v>
      </c>
      <c r="K171" t="s">
        <v>30</v>
      </c>
      <c r="L171" s="1">
        <v>6858</v>
      </c>
      <c r="M171" s="3">
        <v>42186</v>
      </c>
      <c r="N171" t="s">
        <v>31</v>
      </c>
      <c r="O171" t="s">
        <v>32</v>
      </c>
      <c r="P171" t="s">
        <v>33</v>
      </c>
      <c r="R171" t="s">
        <v>34</v>
      </c>
      <c r="S171" t="s">
        <v>35</v>
      </c>
      <c r="T171" t="s">
        <v>9394</v>
      </c>
      <c r="W171" t="s">
        <v>9395</v>
      </c>
      <c r="X171" t="s">
        <v>94</v>
      </c>
      <c r="Y171" t="s">
        <v>39</v>
      </c>
      <c r="Z171" t="s">
        <v>9396</v>
      </c>
    </row>
    <row r="172" spans="1:26">
      <c r="A172" s="1">
        <v>203845</v>
      </c>
      <c r="B172" s="1">
        <v>28980768</v>
      </c>
      <c r="C172" t="s">
        <v>62</v>
      </c>
      <c r="D172" t="s">
        <v>10733</v>
      </c>
      <c r="E172" t="s">
        <v>1513</v>
      </c>
      <c r="F172" s="3">
        <v>20619</v>
      </c>
      <c r="H172" t="s">
        <v>29</v>
      </c>
      <c r="I172" s="1">
        <v>5459.57</v>
      </c>
      <c r="K172" t="s">
        <v>30</v>
      </c>
      <c r="L172" s="1">
        <v>14160</v>
      </c>
      <c r="M172" s="3">
        <v>42186</v>
      </c>
      <c r="N172" t="s">
        <v>31</v>
      </c>
      <c r="O172" t="s">
        <v>32</v>
      </c>
      <c r="P172" t="s">
        <v>33</v>
      </c>
      <c r="R172" t="s">
        <v>34</v>
      </c>
      <c r="S172" t="s">
        <v>35</v>
      </c>
      <c r="T172" t="s">
        <v>10734</v>
      </c>
      <c r="W172" t="s">
        <v>37</v>
      </c>
      <c r="X172" t="s">
        <v>38</v>
      </c>
      <c r="Y172" t="s">
        <v>39</v>
      </c>
      <c r="Z172" t="s">
        <v>10735</v>
      </c>
    </row>
    <row r="173" spans="1:26">
      <c r="A173" s="1">
        <v>205600</v>
      </c>
      <c r="B173" s="1">
        <v>28975306</v>
      </c>
      <c r="C173" t="s">
        <v>62</v>
      </c>
      <c r="D173" t="s">
        <v>11611</v>
      </c>
      <c r="E173" t="s">
        <v>4231</v>
      </c>
      <c r="F173" s="3">
        <v>17370</v>
      </c>
      <c r="H173" t="s">
        <v>29</v>
      </c>
      <c r="I173" s="1">
        <v>607.53</v>
      </c>
      <c r="K173" t="s">
        <v>30</v>
      </c>
      <c r="L173" s="1">
        <v>9853</v>
      </c>
      <c r="M173" s="3">
        <v>42186</v>
      </c>
      <c r="N173" t="s">
        <v>31</v>
      </c>
      <c r="O173" t="s">
        <v>32</v>
      </c>
      <c r="P173" t="s">
        <v>33</v>
      </c>
      <c r="R173" t="s">
        <v>34</v>
      </c>
      <c r="S173" t="s">
        <v>35</v>
      </c>
      <c r="T173" t="s">
        <v>11612</v>
      </c>
      <c r="W173" t="s">
        <v>109</v>
      </c>
      <c r="X173" t="s">
        <v>38</v>
      </c>
      <c r="Y173" t="s">
        <v>39</v>
      </c>
      <c r="Z173" t="s">
        <v>11613</v>
      </c>
    </row>
    <row r="174" spans="1:26">
      <c r="A174" s="1">
        <v>188424</v>
      </c>
      <c r="B174" s="1">
        <v>28985031</v>
      </c>
      <c r="C174" t="s">
        <v>62</v>
      </c>
      <c r="D174" t="s">
        <v>1314</v>
      </c>
      <c r="E174" t="s">
        <v>1634</v>
      </c>
      <c r="F174" s="3">
        <v>19509</v>
      </c>
      <c r="H174" t="s">
        <v>29</v>
      </c>
      <c r="I174" s="1">
        <v>1988.47</v>
      </c>
      <c r="K174" t="s">
        <v>30</v>
      </c>
      <c r="L174" s="1">
        <v>17457</v>
      </c>
      <c r="M174" s="3">
        <v>42156</v>
      </c>
      <c r="N174" t="s">
        <v>31</v>
      </c>
      <c r="O174" t="s">
        <v>32</v>
      </c>
      <c r="P174" t="s">
        <v>33</v>
      </c>
      <c r="R174" t="s">
        <v>34</v>
      </c>
      <c r="S174" t="s">
        <v>35</v>
      </c>
      <c r="T174" t="s">
        <v>1635</v>
      </c>
      <c r="W174" t="s">
        <v>1636</v>
      </c>
      <c r="X174" t="s">
        <v>38</v>
      </c>
      <c r="Y174" t="s">
        <v>39</v>
      </c>
      <c r="Z174" t="s">
        <v>1637</v>
      </c>
    </row>
    <row r="175" spans="1:26">
      <c r="A175" s="1">
        <v>193732</v>
      </c>
      <c r="B175" s="1">
        <v>28980810</v>
      </c>
      <c r="C175" t="s">
        <v>62</v>
      </c>
      <c r="D175" t="s">
        <v>4733</v>
      </c>
      <c r="E175" t="s">
        <v>5034</v>
      </c>
      <c r="F175" s="3">
        <v>19759</v>
      </c>
      <c r="H175" t="s">
        <v>29</v>
      </c>
      <c r="I175" s="1">
        <v>5154.99</v>
      </c>
      <c r="K175" t="s">
        <v>30</v>
      </c>
      <c r="L175" s="1">
        <v>14194</v>
      </c>
      <c r="M175" s="3">
        <v>42156</v>
      </c>
      <c r="N175" t="s">
        <v>31</v>
      </c>
      <c r="O175" t="s">
        <v>32</v>
      </c>
      <c r="P175" t="s">
        <v>33</v>
      </c>
      <c r="R175" t="s">
        <v>34</v>
      </c>
      <c r="S175" t="s">
        <v>35</v>
      </c>
      <c r="T175" t="s">
        <v>5035</v>
      </c>
      <c r="W175" t="s">
        <v>109</v>
      </c>
      <c r="X175" t="s">
        <v>38</v>
      </c>
      <c r="Y175" t="s">
        <v>39</v>
      </c>
      <c r="Z175" t="s">
        <v>5036</v>
      </c>
    </row>
    <row r="176" spans="1:26">
      <c r="A176" s="1">
        <v>203755</v>
      </c>
      <c r="B176" s="1">
        <v>28972534</v>
      </c>
      <c r="C176" t="s">
        <v>62</v>
      </c>
      <c r="D176" t="s">
        <v>10691</v>
      </c>
      <c r="E176" t="s">
        <v>10692</v>
      </c>
      <c r="F176" s="3">
        <v>16584</v>
      </c>
      <c r="H176" t="s">
        <v>29</v>
      </c>
      <c r="I176" s="1">
        <v>4118.68</v>
      </c>
      <c r="K176" t="s">
        <v>30</v>
      </c>
      <c r="L176" s="1">
        <v>7726</v>
      </c>
      <c r="M176" s="3">
        <v>42156</v>
      </c>
      <c r="N176" t="s">
        <v>31</v>
      </c>
      <c r="O176" t="s">
        <v>32</v>
      </c>
      <c r="P176" t="s">
        <v>33</v>
      </c>
      <c r="R176" t="s">
        <v>34</v>
      </c>
      <c r="S176" t="s">
        <v>35</v>
      </c>
      <c r="T176" t="s">
        <v>10693</v>
      </c>
      <c r="W176" t="s">
        <v>37</v>
      </c>
      <c r="X176" t="s">
        <v>38</v>
      </c>
      <c r="Y176" t="s">
        <v>39</v>
      </c>
      <c r="Z176" t="s">
        <v>8034</v>
      </c>
    </row>
    <row r="177" spans="1:26">
      <c r="A177" s="1">
        <v>206419</v>
      </c>
      <c r="B177" s="1">
        <v>28978212</v>
      </c>
      <c r="C177" t="s">
        <v>62</v>
      </c>
      <c r="D177" t="s">
        <v>1191</v>
      </c>
      <c r="E177" t="s">
        <v>12057</v>
      </c>
      <c r="F177" s="3">
        <v>20115</v>
      </c>
      <c r="H177" t="s">
        <v>29</v>
      </c>
      <c r="I177" s="1">
        <v>2869.54</v>
      </c>
      <c r="K177" t="s">
        <v>30</v>
      </c>
      <c r="L177" s="1">
        <v>12141</v>
      </c>
      <c r="M177" s="3">
        <v>42156</v>
      </c>
      <c r="N177" t="s">
        <v>31</v>
      </c>
      <c r="O177" t="s">
        <v>32</v>
      </c>
      <c r="P177" t="s">
        <v>33</v>
      </c>
      <c r="R177" t="s">
        <v>34</v>
      </c>
      <c r="S177" t="s">
        <v>35</v>
      </c>
      <c r="T177" t="s">
        <v>12058</v>
      </c>
      <c r="W177" t="s">
        <v>37</v>
      </c>
      <c r="X177" t="s">
        <v>38</v>
      </c>
      <c r="Y177" t="s">
        <v>39</v>
      </c>
      <c r="Z177" t="s">
        <v>821</v>
      </c>
    </row>
    <row r="178" spans="1:26">
      <c r="A178" s="1">
        <v>190965</v>
      </c>
      <c r="B178" s="1">
        <v>28968788</v>
      </c>
      <c r="C178" t="s">
        <v>62</v>
      </c>
      <c r="D178" t="s">
        <v>3210</v>
      </c>
      <c r="E178" t="s">
        <v>3255</v>
      </c>
      <c r="F178" s="3">
        <v>21624</v>
      </c>
      <c r="H178" t="s">
        <v>1320</v>
      </c>
      <c r="I178" s="1">
        <v>1041.27</v>
      </c>
      <c r="J178" s="3">
        <v>45382</v>
      </c>
      <c r="K178" t="s">
        <v>30</v>
      </c>
      <c r="L178" s="1">
        <v>4794</v>
      </c>
      <c r="M178" s="3">
        <v>42147</v>
      </c>
      <c r="N178" t="s">
        <v>31</v>
      </c>
      <c r="O178" t="s">
        <v>32</v>
      </c>
      <c r="P178" t="s">
        <v>33</v>
      </c>
      <c r="R178" t="s">
        <v>34</v>
      </c>
      <c r="S178" t="s">
        <v>35</v>
      </c>
      <c r="T178" t="s">
        <v>3256</v>
      </c>
      <c r="W178" t="s">
        <v>37</v>
      </c>
      <c r="X178" t="s">
        <v>38</v>
      </c>
      <c r="Y178" t="s">
        <v>39</v>
      </c>
      <c r="Z178" t="s">
        <v>3257</v>
      </c>
    </row>
    <row r="179" spans="1:26">
      <c r="A179" s="1">
        <v>190965</v>
      </c>
      <c r="B179" s="1">
        <v>28968788</v>
      </c>
      <c r="C179" t="s">
        <v>62</v>
      </c>
      <c r="D179" t="s">
        <v>3210</v>
      </c>
      <c r="E179" t="s">
        <v>3255</v>
      </c>
      <c r="F179" s="3">
        <v>21624</v>
      </c>
      <c r="H179" t="s">
        <v>29</v>
      </c>
      <c r="I179" s="1">
        <v>3158.9</v>
      </c>
      <c r="K179" t="s">
        <v>30</v>
      </c>
      <c r="L179" s="1">
        <v>4794</v>
      </c>
      <c r="M179" s="3">
        <v>42147</v>
      </c>
      <c r="N179" t="s">
        <v>31</v>
      </c>
      <c r="O179" t="s">
        <v>32</v>
      </c>
      <c r="P179" t="s">
        <v>33</v>
      </c>
      <c r="R179" t="s">
        <v>34</v>
      </c>
      <c r="S179" t="s">
        <v>35</v>
      </c>
      <c r="T179" t="s">
        <v>3256</v>
      </c>
      <c r="W179" t="s">
        <v>37</v>
      </c>
      <c r="X179" t="s">
        <v>38</v>
      </c>
      <c r="Y179" t="s">
        <v>39</v>
      </c>
      <c r="Z179" t="s">
        <v>3257</v>
      </c>
    </row>
    <row r="180" spans="1:26">
      <c r="A180" s="1">
        <v>190965</v>
      </c>
      <c r="B180" s="1">
        <v>28968788</v>
      </c>
      <c r="C180" t="s">
        <v>62</v>
      </c>
      <c r="D180" t="s">
        <v>3210</v>
      </c>
      <c r="E180" t="s">
        <v>3255</v>
      </c>
      <c r="F180" s="3">
        <v>21624</v>
      </c>
      <c r="H180" t="s">
        <v>56</v>
      </c>
      <c r="I180" s="1">
        <v>285.41000000000003</v>
      </c>
      <c r="J180" s="3">
        <v>45382</v>
      </c>
      <c r="K180" t="s">
        <v>30</v>
      </c>
      <c r="L180" s="1">
        <v>4794</v>
      </c>
      <c r="M180" s="3">
        <v>42147</v>
      </c>
      <c r="N180" t="s">
        <v>31</v>
      </c>
      <c r="O180" t="s">
        <v>32</v>
      </c>
      <c r="P180" t="s">
        <v>33</v>
      </c>
      <c r="R180" t="s">
        <v>34</v>
      </c>
      <c r="S180" t="s">
        <v>35</v>
      </c>
      <c r="T180" t="s">
        <v>3256</v>
      </c>
      <c r="W180" t="s">
        <v>37</v>
      </c>
      <c r="X180" t="s">
        <v>38</v>
      </c>
      <c r="Y180" t="s">
        <v>39</v>
      </c>
      <c r="Z180" t="s">
        <v>3257</v>
      </c>
    </row>
    <row r="181" spans="1:26">
      <c r="A181" s="1">
        <v>198595</v>
      </c>
      <c r="B181" s="1">
        <v>28972902</v>
      </c>
      <c r="C181" t="s">
        <v>62</v>
      </c>
      <c r="D181" t="s">
        <v>7924</v>
      </c>
      <c r="E181" t="s">
        <v>5378</v>
      </c>
      <c r="F181" s="3">
        <v>21358</v>
      </c>
      <c r="H181" t="s">
        <v>1320</v>
      </c>
      <c r="I181" s="1">
        <v>1067.49</v>
      </c>
      <c r="J181" s="3">
        <v>45107</v>
      </c>
      <c r="K181" t="s">
        <v>30</v>
      </c>
      <c r="L181" s="1">
        <v>8001</v>
      </c>
      <c r="M181" s="3">
        <v>42127</v>
      </c>
      <c r="N181" t="s">
        <v>31</v>
      </c>
      <c r="O181" t="s">
        <v>32</v>
      </c>
      <c r="P181" t="s">
        <v>33</v>
      </c>
      <c r="R181" t="s">
        <v>34</v>
      </c>
      <c r="S181" t="s">
        <v>35</v>
      </c>
      <c r="T181" t="s">
        <v>7925</v>
      </c>
      <c r="W181" t="s">
        <v>441</v>
      </c>
      <c r="X181" t="s">
        <v>38</v>
      </c>
      <c r="Y181" t="s">
        <v>39</v>
      </c>
      <c r="Z181" t="s">
        <v>7683</v>
      </c>
    </row>
    <row r="182" spans="1:26">
      <c r="A182" s="1">
        <v>198595</v>
      </c>
      <c r="B182" s="1">
        <v>28972902</v>
      </c>
      <c r="C182" t="s">
        <v>62</v>
      </c>
      <c r="D182" t="s">
        <v>7924</v>
      </c>
      <c r="E182" t="s">
        <v>5378</v>
      </c>
      <c r="F182" s="3">
        <v>21358</v>
      </c>
      <c r="H182" t="s">
        <v>29</v>
      </c>
      <c r="I182" s="1">
        <v>1982.46</v>
      </c>
      <c r="K182" t="s">
        <v>30</v>
      </c>
      <c r="L182" s="1">
        <v>8001</v>
      </c>
      <c r="M182" s="3">
        <v>42127</v>
      </c>
      <c r="N182" t="s">
        <v>31</v>
      </c>
      <c r="O182" t="s">
        <v>32</v>
      </c>
      <c r="P182" t="s">
        <v>33</v>
      </c>
      <c r="R182" t="s">
        <v>34</v>
      </c>
      <c r="S182" t="s">
        <v>35</v>
      </c>
      <c r="T182" t="s">
        <v>7925</v>
      </c>
      <c r="W182" t="s">
        <v>441</v>
      </c>
      <c r="X182" t="s">
        <v>38</v>
      </c>
      <c r="Y182" t="s">
        <v>39</v>
      </c>
      <c r="Z182" t="s">
        <v>7683</v>
      </c>
    </row>
    <row r="183" spans="1:26">
      <c r="A183" s="1">
        <v>201169</v>
      </c>
      <c r="B183" s="1">
        <v>28977108</v>
      </c>
      <c r="C183" t="s">
        <v>62</v>
      </c>
      <c r="D183" t="s">
        <v>1424</v>
      </c>
      <c r="E183" t="s">
        <v>9314</v>
      </c>
      <c r="F183" s="3">
        <v>18715</v>
      </c>
      <c r="H183" t="s">
        <v>29</v>
      </c>
      <c r="I183" s="1">
        <v>794.54</v>
      </c>
      <c r="K183" t="s">
        <v>30</v>
      </c>
      <c r="L183" s="1">
        <v>11279</v>
      </c>
      <c r="M183" s="3">
        <v>42125</v>
      </c>
      <c r="N183" t="s">
        <v>31</v>
      </c>
      <c r="O183" t="s">
        <v>32</v>
      </c>
      <c r="P183" t="s">
        <v>33</v>
      </c>
      <c r="R183" t="s">
        <v>34</v>
      </c>
      <c r="S183" t="s">
        <v>35</v>
      </c>
      <c r="T183" t="s">
        <v>9315</v>
      </c>
      <c r="W183" t="s">
        <v>349</v>
      </c>
      <c r="X183" t="s">
        <v>38</v>
      </c>
      <c r="Y183" t="s">
        <v>39</v>
      </c>
      <c r="Z183" t="s">
        <v>9316</v>
      </c>
    </row>
    <row r="184" spans="1:26">
      <c r="A184" s="1">
        <v>206372</v>
      </c>
      <c r="B184" s="1">
        <v>28968741</v>
      </c>
      <c r="C184" t="s">
        <v>62</v>
      </c>
      <c r="D184" t="s">
        <v>6623</v>
      </c>
      <c r="E184" t="s">
        <v>12045</v>
      </c>
      <c r="F184" s="3">
        <v>18319</v>
      </c>
      <c r="H184" t="s">
        <v>29</v>
      </c>
      <c r="I184" s="1">
        <v>2168.44</v>
      </c>
      <c r="K184" t="s">
        <v>30</v>
      </c>
      <c r="L184" s="1">
        <v>4757</v>
      </c>
      <c r="M184" s="3">
        <v>42125</v>
      </c>
      <c r="N184" t="s">
        <v>31</v>
      </c>
      <c r="O184" t="s">
        <v>32</v>
      </c>
      <c r="P184" t="s">
        <v>33</v>
      </c>
      <c r="R184" t="s">
        <v>34</v>
      </c>
      <c r="S184" t="s">
        <v>35</v>
      </c>
      <c r="T184" t="s">
        <v>12046</v>
      </c>
      <c r="W184" t="s">
        <v>132</v>
      </c>
      <c r="X184" t="s">
        <v>38</v>
      </c>
      <c r="Y184" t="s">
        <v>39</v>
      </c>
      <c r="Z184" t="s">
        <v>12047</v>
      </c>
    </row>
    <row r="185" spans="1:26">
      <c r="A185" s="1">
        <v>206410</v>
      </c>
      <c r="B185" s="1">
        <v>28982103</v>
      </c>
      <c r="C185" t="s">
        <v>62</v>
      </c>
      <c r="D185" t="s">
        <v>2421</v>
      </c>
      <c r="E185" t="s">
        <v>9232</v>
      </c>
      <c r="F185" s="3">
        <v>17251</v>
      </c>
      <c r="H185" t="s">
        <v>29</v>
      </c>
      <c r="I185" s="1">
        <v>4472.17</v>
      </c>
      <c r="K185" t="s">
        <v>30</v>
      </c>
      <c r="L185" s="1">
        <v>15200</v>
      </c>
      <c r="M185" s="3">
        <v>42113</v>
      </c>
      <c r="N185" t="s">
        <v>31</v>
      </c>
      <c r="O185" t="s">
        <v>32</v>
      </c>
      <c r="P185" t="s">
        <v>33</v>
      </c>
      <c r="R185" t="s">
        <v>34</v>
      </c>
      <c r="S185" t="s">
        <v>35</v>
      </c>
      <c r="T185" t="s">
        <v>12056</v>
      </c>
      <c r="W185" t="s">
        <v>37</v>
      </c>
      <c r="X185" t="s">
        <v>38</v>
      </c>
      <c r="Y185" t="s">
        <v>39</v>
      </c>
      <c r="Z185" t="s">
        <v>11157</v>
      </c>
    </row>
    <row r="186" spans="1:26">
      <c r="A186" s="1">
        <v>206300</v>
      </c>
      <c r="B186" s="1">
        <v>28969196</v>
      </c>
      <c r="C186" t="s">
        <v>62</v>
      </c>
      <c r="D186" t="s">
        <v>12012</v>
      </c>
      <c r="E186" t="s">
        <v>12013</v>
      </c>
      <c r="F186" s="3">
        <v>20398</v>
      </c>
      <c r="H186" t="s">
        <v>29</v>
      </c>
      <c r="I186" s="1">
        <v>2060.85</v>
      </c>
      <c r="K186" t="s">
        <v>30</v>
      </c>
      <c r="L186" s="1">
        <v>5109</v>
      </c>
      <c r="M186" s="3">
        <v>42105</v>
      </c>
      <c r="N186" t="s">
        <v>31</v>
      </c>
      <c r="O186" t="s">
        <v>32</v>
      </c>
      <c r="P186" t="s">
        <v>33</v>
      </c>
      <c r="R186" t="s">
        <v>34</v>
      </c>
      <c r="S186" t="s">
        <v>35</v>
      </c>
      <c r="T186" t="s">
        <v>12014</v>
      </c>
      <c r="W186" t="s">
        <v>104</v>
      </c>
      <c r="X186" t="s">
        <v>38</v>
      </c>
      <c r="Y186" t="s">
        <v>39</v>
      </c>
      <c r="Z186" t="s">
        <v>12015</v>
      </c>
    </row>
    <row r="187" spans="1:26">
      <c r="A187" s="1">
        <v>198583</v>
      </c>
      <c r="B187" s="1">
        <v>28978936</v>
      </c>
      <c r="C187" t="s">
        <v>62</v>
      </c>
      <c r="D187" t="s">
        <v>7678</v>
      </c>
      <c r="E187" t="s">
        <v>7916</v>
      </c>
      <c r="F187" s="3">
        <v>20813</v>
      </c>
      <c r="H187" t="s">
        <v>29</v>
      </c>
      <c r="I187" s="1">
        <v>2857.48</v>
      </c>
      <c r="K187" t="s">
        <v>30</v>
      </c>
      <c r="L187" s="1">
        <v>12715</v>
      </c>
      <c r="M187" s="3">
        <v>42100</v>
      </c>
      <c r="N187" t="s">
        <v>31</v>
      </c>
      <c r="O187" t="s">
        <v>32</v>
      </c>
      <c r="P187" t="s">
        <v>33</v>
      </c>
      <c r="R187" t="s">
        <v>34</v>
      </c>
      <c r="S187" t="s">
        <v>35</v>
      </c>
      <c r="T187" t="s">
        <v>7917</v>
      </c>
      <c r="W187" t="s">
        <v>81</v>
      </c>
      <c r="X187" t="s">
        <v>38</v>
      </c>
      <c r="Y187" t="s">
        <v>39</v>
      </c>
      <c r="Z187" t="s">
        <v>7918</v>
      </c>
    </row>
    <row r="188" spans="1:26">
      <c r="A188" s="1">
        <v>188588</v>
      </c>
      <c r="B188" s="1">
        <v>28969339</v>
      </c>
      <c r="C188" t="s">
        <v>62</v>
      </c>
      <c r="D188" t="s">
        <v>1711</v>
      </c>
      <c r="E188" t="s">
        <v>1712</v>
      </c>
      <c r="F188" s="3">
        <v>20757</v>
      </c>
      <c r="H188" t="s">
        <v>29</v>
      </c>
      <c r="I188" s="1">
        <v>4845.5</v>
      </c>
      <c r="K188" t="s">
        <v>30</v>
      </c>
      <c r="L188" s="1">
        <v>5222</v>
      </c>
      <c r="M188" s="3">
        <v>42098</v>
      </c>
      <c r="N188" t="s">
        <v>31</v>
      </c>
      <c r="O188" t="s">
        <v>32</v>
      </c>
      <c r="P188" t="s">
        <v>33</v>
      </c>
      <c r="R188" t="s">
        <v>34</v>
      </c>
      <c r="S188" t="s">
        <v>35</v>
      </c>
      <c r="T188" t="s">
        <v>1713</v>
      </c>
      <c r="W188" t="s">
        <v>37</v>
      </c>
      <c r="X188" t="s">
        <v>38</v>
      </c>
      <c r="Y188" t="s">
        <v>39</v>
      </c>
      <c r="Z188" t="s">
        <v>1714</v>
      </c>
    </row>
    <row r="189" spans="1:26">
      <c r="A189" s="1">
        <v>193720</v>
      </c>
      <c r="B189" s="1">
        <v>28981285</v>
      </c>
      <c r="C189" t="s">
        <v>62</v>
      </c>
      <c r="D189" t="s">
        <v>5027</v>
      </c>
      <c r="E189" t="s">
        <v>5028</v>
      </c>
      <c r="F189" s="3">
        <v>16150</v>
      </c>
      <c r="H189" t="s">
        <v>29</v>
      </c>
      <c r="I189" s="1">
        <v>3812.4</v>
      </c>
      <c r="K189" t="s">
        <v>30</v>
      </c>
      <c r="L189" s="1">
        <v>14545</v>
      </c>
      <c r="M189" s="3">
        <v>42095</v>
      </c>
      <c r="N189" t="s">
        <v>31</v>
      </c>
      <c r="O189" t="s">
        <v>32</v>
      </c>
      <c r="P189" t="s">
        <v>33</v>
      </c>
      <c r="R189" t="s">
        <v>34</v>
      </c>
      <c r="S189" t="s">
        <v>35</v>
      </c>
      <c r="T189" t="s">
        <v>5029</v>
      </c>
      <c r="U189" t="s">
        <v>5030</v>
      </c>
      <c r="W189" t="s">
        <v>5031</v>
      </c>
      <c r="X189" t="s">
        <v>88</v>
      </c>
      <c r="Y189" t="s">
        <v>39</v>
      </c>
      <c r="Z189" t="s">
        <v>5032</v>
      </c>
    </row>
    <row r="190" spans="1:26">
      <c r="A190" s="1">
        <v>196155</v>
      </c>
      <c r="B190" s="1">
        <v>28968997</v>
      </c>
      <c r="C190" t="s">
        <v>62</v>
      </c>
      <c r="D190" t="s">
        <v>6430</v>
      </c>
      <c r="E190" t="s">
        <v>6431</v>
      </c>
      <c r="F190" s="3">
        <v>18735</v>
      </c>
      <c r="H190" t="s">
        <v>29</v>
      </c>
      <c r="I190" s="1">
        <v>965.12</v>
      </c>
      <c r="K190" t="s">
        <v>30</v>
      </c>
      <c r="L190" s="1">
        <v>4963</v>
      </c>
      <c r="M190" s="3">
        <v>42095</v>
      </c>
      <c r="N190" t="s">
        <v>31</v>
      </c>
      <c r="O190" t="s">
        <v>32</v>
      </c>
      <c r="P190" t="s">
        <v>33</v>
      </c>
      <c r="R190" t="s">
        <v>34</v>
      </c>
      <c r="S190" t="s">
        <v>35</v>
      </c>
      <c r="T190" t="s">
        <v>6432</v>
      </c>
      <c r="W190" t="s">
        <v>37</v>
      </c>
      <c r="X190" t="s">
        <v>38</v>
      </c>
      <c r="Y190" t="s">
        <v>39</v>
      </c>
      <c r="Z190" t="s">
        <v>2766</v>
      </c>
    </row>
    <row r="191" spans="1:26">
      <c r="A191" s="1">
        <v>203907</v>
      </c>
      <c r="B191" s="1">
        <v>28966164</v>
      </c>
      <c r="C191" t="s">
        <v>62</v>
      </c>
      <c r="D191" t="s">
        <v>2840</v>
      </c>
      <c r="E191" t="s">
        <v>9955</v>
      </c>
      <c r="F191" s="3">
        <v>20159</v>
      </c>
      <c r="H191" t="s">
        <v>29</v>
      </c>
      <c r="I191" s="1">
        <v>1530.42</v>
      </c>
      <c r="K191" t="s">
        <v>30</v>
      </c>
      <c r="L191" s="1">
        <v>2767</v>
      </c>
      <c r="M191" s="3">
        <v>42095</v>
      </c>
      <c r="N191" t="s">
        <v>31</v>
      </c>
      <c r="O191" t="s">
        <v>32</v>
      </c>
      <c r="P191" t="s">
        <v>33</v>
      </c>
      <c r="R191" t="s">
        <v>34</v>
      </c>
      <c r="S191" t="s">
        <v>35</v>
      </c>
      <c r="T191" t="s">
        <v>10763</v>
      </c>
      <c r="U191" t="s">
        <v>10764</v>
      </c>
      <c r="W191" t="s">
        <v>37</v>
      </c>
      <c r="X191" t="s">
        <v>38</v>
      </c>
      <c r="Y191" t="s">
        <v>39</v>
      </c>
      <c r="Z191" t="s">
        <v>9440</v>
      </c>
    </row>
    <row r="192" spans="1:26">
      <c r="A192" s="1">
        <v>204406</v>
      </c>
      <c r="B192" s="1">
        <v>28981053</v>
      </c>
      <c r="C192" t="s">
        <v>62</v>
      </c>
      <c r="D192" t="s">
        <v>10953</v>
      </c>
      <c r="E192" t="s">
        <v>5660</v>
      </c>
      <c r="F192" s="3">
        <v>20949</v>
      </c>
      <c r="H192" t="s">
        <v>29</v>
      </c>
      <c r="I192" s="1">
        <v>3505.93</v>
      </c>
      <c r="K192" t="s">
        <v>30</v>
      </c>
      <c r="L192" s="1">
        <v>14368</v>
      </c>
      <c r="M192" s="3">
        <v>42095</v>
      </c>
      <c r="N192" t="s">
        <v>31</v>
      </c>
      <c r="O192" t="s">
        <v>32</v>
      </c>
      <c r="P192" t="s">
        <v>33</v>
      </c>
      <c r="R192" t="s">
        <v>34</v>
      </c>
      <c r="S192" t="s">
        <v>35</v>
      </c>
      <c r="T192" t="s">
        <v>10954</v>
      </c>
      <c r="W192" t="s">
        <v>132</v>
      </c>
      <c r="X192" t="s">
        <v>38</v>
      </c>
      <c r="Y192" t="s">
        <v>39</v>
      </c>
      <c r="Z192" t="s">
        <v>9521</v>
      </c>
    </row>
    <row r="193" spans="1:26">
      <c r="A193" s="1">
        <v>199185</v>
      </c>
      <c r="B193" s="1">
        <v>28967134</v>
      </c>
      <c r="C193" t="s">
        <v>62</v>
      </c>
      <c r="D193" t="s">
        <v>4574</v>
      </c>
      <c r="E193" t="s">
        <v>8157</v>
      </c>
      <c r="F193" s="3">
        <v>19155</v>
      </c>
      <c r="H193" t="s">
        <v>29</v>
      </c>
      <c r="I193" s="1">
        <v>2115.13</v>
      </c>
      <c r="K193" t="s">
        <v>30</v>
      </c>
      <c r="L193" s="1">
        <v>3510</v>
      </c>
      <c r="M193" s="3">
        <v>42029</v>
      </c>
      <c r="N193" t="s">
        <v>31</v>
      </c>
      <c r="O193" t="s">
        <v>32</v>
      </c>
      <c r="P193" t="s">
        <v>33</v>
      </c>
      <c r="R193" t="s">
        <v>34</v>
      </c>
      <c r="S193" t="s">
        <v>35</v>
      </c>
      <c r="T193" t="s">
        <v>8158</v>
      </c>
      <c r="W193" t="s">
        <v>37</v>
      </c>
      <c r="X193" t="s">
        <v>38</v>
      </c>
      <c r="Y193" t="s">
        <v>39</v>
      </c>
      <c r="Z193" t="s">
        <v>8159</v>
      </c>
    </row>
    <row r="194" spans="1:26">
      <c r="A194" s="1">
        <v>201394</v>
      </c>
      <c r="B194" s="1">
        <v>28969387</v>
      </c>
      <c r="C194" t="s">
        <v>26</v>
      </c>
      <c r="D194" t="s">
        <v>9404</v>
      </c>
      <c r="E194" t="s">
        <v>9405</v>
      </c>
      <c r="F194" s="3">
        <v>21751</v>
      </c>
      <c r="H194" t="s">
        <v>29</v>
      </c>
      <c r="I194" s="1">
        <v>1756.19</v>
      </c>
      <c r="K194" t="s">
        <v>30</v>
      </c>
      <c r="L194" s="1">
        <v>5264</v>
      </c>
      <c r="M194" s="3">
        <v>42018</v>
      </c>
      <c r="N194" t="s">
        <v>85</v>
      </c>
      <c r="O194" t="s">
        <v>32</v>
      </c>
      <c r="P194" t="s">
        <v>33</v>
      </c>
      <c r="R194" t="s">
        <v>34</v>
      </c>
      <c r="S194" t="s">
        <v>35</v>
      </c>
      <c r="T194" t="s">
        <v>9406</v>
      </c>
      <c r="W194" t="s">
        <v>71</v>
      </c>
      <c r="X194" t="s">
        <v>38</v>
      </c>
      <c r="Y194" t="s">
        <v>39</v>
      </c>
      <c r="Z194" t="s">
        <v>72</v>
      </c>
    </row>
    <row r="195" spans="1:26">
      <c r="A195" s="1">
        <v>196313</v>
      </c>
      <c r="B195" s="1">
        <v>28984101</v>
      </c>
      <c r="C195" t="s">
        <v>62</v>
      </c>
      <c r="D195" t="s">
        <v>6506</v>
      </c>
      <c r="E195" t="s">
        <v>6507</v>
      </c>
      <c r="F195" s="3">
        <v>16086</v>
      </c>
      <c r="H195" t="s">
        <v>29</v>
      </c>
      <c r="I195" s="1">
        <v>1599.32</v>
      </c>
      <c r="K195" t="s">
        <v>30</v>
      </c>
      <c r="L195" s="1">
        <v>16744</v>
      </c>
      <c r="M195" s="3">
        <v>42006</v>
      </c>
      <c r="N195" t="s">
        <v>31</v>
      </c>
      <c r="O195" t="s">
        <v>32</v>
      </c>
      <c r="P195" t="s">
        <v>33</v>
      </c>
      <c r="R195" t="s">
        <v>34</v>
      </c>
      <c r="S195" t="s">
        <v>35</v>
      </c>
      <c r="T195" t="s">
        <v>6508</v>
      </c>
      <c r="W195" t="s">
        <v>54</v>
      </c>
      <c r="X195" t="s">
        <v>38</v>
      </c>
      <c r="Y195" t="s">
        <v>39</v>
      </c>
      <c r="Z195" t="s">
        <v>516</v>
      </c>
    </row>
    <row r="196" spans="1:26">
      <c r="A196" s="1">
        <v>206920</v>
      </c>
      <c r="B196" s="1">
        <v>28969403</v>
      </c>
      <c r="C196" t="s">
        <v>26</v>
      </c>
      <c r="D196" t="s">
        <v>1202</v>
      </c>
      <c r="E196" t="s">
        <v>3334</v>
      </c>
      <c r="F196" s="3">
        <v>21551</v>
      </c>
      <c r="H196" t="s">
        <v>29</v>
      </c>
      <c r="I196" s="1">
        <v>3221.24</v>
      </c>
      <c r="K196" t="s">
        <v>30</v>
      </c>
      <c r="L196" s="1">
        <v>5277</v>
      </c>
      <c r="M196" s="3">
        <v>42006</v>
      </c>
      <c r="N196" t="s">
        <v>85</v>
      </c>
      <c r="O196" t="s">
        <v>32</v>
      </c>
      <c r="P196" t="s">
        <v>33</v>
      </c>
      <c r="R196" t="s">
        <v>34</v>
      </c>
      <c r="S196" t="s">
        <v>35</v>
      </c>
      <c r="T196" t="s">
        <v>12277</v>
      </c>
      <c r="W196" t="s">
        <v>132</v>
      </c>
      <c r="X196" t="s">
        <v>38</v>
      </c>
      <c r="Y196" t="s">
        <v>39</v>
      </c>
      <c r="Z196" t="s">
        <v>12278</v>
      </c>
    </row>
    <row r="197" spans="1:26">
      <c r="A197" s="1">
        <v>196265</v>
      </c>
      <c r="B197" s="1">
        <v>28981675</v>
      </c>
      <c r="C197" t="s">
        <v>62</v>
      </c>
      <c r="D197" t="s">
        <v>6476</v>
      </c>
      <c r="E197" t="s">
        <v>6477</v>
      </c>
      <c r="F197" s="3">
        <v>17734</v>
      </c>
      <c r="H197" t="s">
        <v>29</v>
      </c>
      <c r="I197" s="1">
        <v>3770.44</v>
      </c>
      <c r="K197" t="s">
        <v>30</v>
      </c>
      <c r="L197" s="1">
        <v>14868</v>
      </c>
      <c r="M197" s="3">
        <v>42001</v>
      </c>
      <c r="N197" t="s">
        <v>31</v>
      </c>
      <c r="O197" t="s">
        <v>32</v>
      </c>
      <c r="P197" t="s">
        <v>33</v>
      </c>
      <c r="R197" t="s">
        <v>34</v>
      </c>
      <c r="S197" t="s">
        <v>35</v>
      </c>
      <c r="T197" t="s">
        <v>6478</v>
      </c>
      <c r="W197" t="s">
        <v>109</v>
      </c>
      <c r="X197" t="s">
        <v>38</v>
      </c>
      <c r="Y197" t="s">
        <v>39</v>
      </c>
      <c r="Z197" t="s">
        <v>6479</v>
      </c>
    </row>
    <row r="198" spans="1:26">
      <c r="A198" s="1">
        <v>198647</v>
      </c>
      <c r="B198" s="1">
        <v>28977091</v>
      </c>
      <c r="C198" t="s">
        <v>62</v>
      </c>
      <c r="D198" t="s">
        <v>3179</v>
      </c>
      <c r="E198" t="s">
        <v>2060</v>
      </c>
      <c r="F198" s="3">
        <v>17342</v>
      </c>
      <c r="H198" t="s">
        <v>29</v>
      </c>
      <c r="I198" s="1">
        <v>2988.21</v>
      </c>
      <c r="K198" t="s">
        <v>30</v>
      </c>
      <c r="L198" s="1">
        <v>11265</v>
      </c>
      <c r="M198" s="3">
        <v>41976</v>
      </c>
      <c r="N198" t="s">
        <v>31</v>
      </c>
      <c r="O198" t="s">
        <v>32</v>
      </c>
      <c r="P198" t="s">
        <v>33</v>
      </c>
      <c r="R198" t="s">
        <v>34</v>
      </c>
      <c r="S198" t="s">
        <v>35</v>
      </c>
      <c r="T198" t="s">
        <v>7946</v>
      </c>
      <c r="W198" t="s">
        <v>260</v>
      </c>
      <c r="X198" t="s">
        <v>38</v>
      </c>
      <c r="Y198" t="s">
        <v>39</v>
      </c>
      <c r="Z198" t="s">
        <v>261</v>
      </c>
    </row>
    <row r="199" spans="1:26">
      <c r="A199" s="1">
        <v>196253</v>
      </c>
      <c r="B199" s="1">
        <v>28971362</v>
      </c>
      <c r="C199" t="s">
        <v>62</v>
      </c>
      <c r="D199" t="s">
        <v>1547</v>
      </c>
      <c r="E199" t="s">
        <v>6474</v>
      </c>
      <c r="F199" s="3">
        <v>18347</v>
      </c>
      <c r="H199" t="s">
        <v>29</v>
      </c>
      <c r="I199" s="1">
        <v>4623.83</v>
      </c>
      <c r="K199" t="s">
        <v>30</v>
      </c>
      <c r="L199" s="1">
        <v>6807</v>
      </c>
      <c r="M199" s="3">
        <v>41974</v>
      </c>
      <c r="N199" t="s">
        <v>31</v>
      </c>
      <c r="O199" t="s">
        <v>32</v>
      </c>
      <c r="P199" t="s">
        <v>33</v>
      </c>
      <c r="R199" t="s">
        <v>34</v>
      </c>
      <c r="S199" t="s">
        <v>35</v>
      </c>
      <c r="T199" t="s">
        <v>6475</v>
      </c>
      <c r="W199" t="s">
        <v>964</v>
      </c>
      <c r="X199" t="s">
        <v>38</v>
      </c>
      <c r="Y199" t="s">
        <v>39</v>
      </c>
      <c r="Z199" t="s">
        <v>965</v>
      </c>
    </row>
    <row r="200" spans="1:26">
      <c r="A200" s="1">
        <v>196207</v>
      </c>
      <c r="B200" s="1">
        <v>28967649</v>
      </c>
      <c r="C200" t="s">
        <v>62</v>
      </c>
      <c r="D200" t="s">
        <v>1337</v>
      </c>
      <c r="E200" t="s">
        <v>6451</v>
      </c>
      <c r="F200" s="3">
        <v>20418</v>
      </c>
      <c r="H200" t="s">
        <v>29</v>
      </c>
      <c r="I200" s="1">
        <v>1639.77</v>
      </c>
      <c r="K200" t="s">
        <v>30</v>
      </c>
      <c r="L200" s="1">
        <v>3907</v>
      </c>
      <c r="M200" s="3">
        <v>41971</v>
      </c>
      <c r="N200" t="s">
        <v>31</v>
      </c>
      <c r="O200" t="s">
        <v>32</v>
      </c>
      <c r="P200" t="s">
        <v>33</v>
      </c>
      <c r="R200" t="s">
        <v>34</v>
      </c>
      <c r="S200" t="s">
        <v>35</v>
      </c>
      <c r="T200" t="s">
        <v>6452</v>
      </c>
      <c r="W200" t="s">
        <v>37</v>
      </c>
      <c r="X200" t="s">
        <v>38</v>
      </c>
      <c r="Y200" t="s">
        <v>39</v>
      </c>
      <c r="Z200" t="s">
        <v>6453</v>
      </c>
    </row>
    <row r="201" spans="1:26">
      <c r="A201" s="1">
        <v>201242</v>
      </c>
      <c r="B201" s="1">
        <v>28969221</v>
      </c>
      <c r="C201" t="s">
        <v>62</v>
      </c>
      <c r="D201" t="s">
        <v>9339</v>
      </c>
      <c r="E201" t="s">
        <v>8999</v>
      </c>
      <c r="F201" s="3">
        <v>19861</v>
      </c>
      <c r="H201" t="s">
        <v>29</v>
      </c>
      <c r="I201" s="1">
        <v>2030.56</v>
      </c>
      <c r="K201" t="s">
        <v>30</v>
      </c>
      <c r="L201" s="1">
        <v>5127</v>
      </c>
      <c r="M201" s="3">
        <v>41963</v>
      </c>
      <c r="N201" t="s">
        <v>31</v>
      </c>
      <c r="O201" t="s">
        <v>32</v>
      </c>
      <c r="P201" t="s">
        <v>33</v>
      </c>
      <c r="R201" t="s">
        <v>34</v>
      </c>
      <c r="S201" t="s">
        <v>35</v>
      </c>
      <c r="T201" t="s">
        <v>9340</v>
      </c>
      <c r="W201" t="s">
        <v>1797</v>
      </c>
      <c r="X201" t="s">
        <v>38</v>
      </c>
      <c r="Y201" t="s">
        <v>39</v>
      </c>
      <c r="Z201" t="s">
        <v>1798</v>
      </c>
    </row>
    <row r="202" spans="1:26">
      <c r="A202" s="1">
        <v>198618</v>
      </c>
      <c r="B202" s="1">
        <v>28965647</v>
      </c>
      <c r="C202" t="s">
        <v>62</v>
      </c>
      <c r="D202" t="s">
        <v>1424</v>
      </c>
      <c r="E202" t="s">
        <v>7938</v>
      </c>
      <c r="F202" s="3">
        <v>20878</v>
      </c>
      <c r="H202" t="s">
        <v>29</v>
      </c>
      <c r="I202" s="1">
        <v>2125.7399999999998</v>
      </c>
      <c r="K202" t="s">
        <v>30</v>
      </c>
      <c r="L202" s="1">
        <v>2315</v>
      </c>
      <c r="M202" s="3">
        <v>41946</v>
      </c>
      <c r="N202" t="s">
        <v>31</v>
      </c>
      <c r="O202" t="s">
        <v>32</v>
      </c>
      <c r="P202" t="s">
        <v>33</v>
      </c>
      <c r="R202" t="s">
        <v>34</v>
      </c>
      <c r="S202" t="s">
        <v>35</v>
      </c>
      <c r="T202" t="s">
        <v>7261</v>
      </c>
      <c r="W202" t="s">
        <v>4947</v>
      </c>
      <c r="X202" t="s">
        <v>38</v>
      </c>
      <c r="Y202" t="s">
        <v>39</v>
      </c>
      <c r="Z202" t="s">
        <v>4948</v>
      </c>
    </row>
    <row r="203" spans="1:26">
      <c r="A203" s="1">
        <v>193612</v>
      </c>
      <c r="B203" s="1">
        <v>28968226</v>
      </c>
      <c r="C203" t="s">
        <v>62</v>
      </c>
      <c r="D203" t="s">
        <v>4997</v>
      </c>
      <c r="E203" t="s">
        <v>1575</v>
      </c>
      <c r="F203" s="3">
        <v>19008</v>
      </c>
      <c r="H203" t="s">
        <v>29</v>
      </c>
      <c r="I203" s="1">
        <v>4611.5600000000004</v>
      </c>
      <c r="K203" t="s">
        <v>30</v>
      </c>
      <c r="L203" s="1">
        <v>4356</v>
      </c>
      <c r="M203" s="3">
        <v>41944</v>
      </c>
      <c r="N203" t="s">
        <v>31</v>
      </c>
      <c r="O203" t="s">
        <v>32</v>
      </c>
      <c r="P203" t="s">
        <v>33</v>
      </c>
      <c r="R203" t="s">
        <v>34</v>
      </c>
      <c r="S203" t="s">
        <v>35</v>
      </c>
      <c r="T203" t="s">
        <v>231</v>
      </c>
      <c r="W203" t="s">
        <v>2448</v>
      </c>
      <c r="X203" t="s">
        <v>38</v>
      </c>
      <c r="Y203" t="s">
        <v>39</v>
      </c>
      <c r="Z203" t="s">
        <v>2449</v>
      </c>
    </row>
    <row r="204" spans="1:26">
      <c r="A204" s="1">
        <v>198688</v>
      </c>
      <c r="B204" s="1">
        <v>28977462</v>
      </c>
      <c r="C204" t="s">
        <v>62</v>
      </c>
      <c r="D204" t="s">
        <v>7678</v>
      </c>
      <c r="E204" t="s">
        <v>2952</v>
      </c>
      <c r="F204" s="3">
        <v>15992</v>
      </c>
      <c r="H204" t="s">
        <v>29</v>
      </c>
      <c r="I204" s="1">
        <v>5223.53</v>
      </c>
      <c r="K204" t="s">
        <v>30</v>
      </c>
      <c r="L204" s="1">
        <v>11544</v>
      </c>
      <c r="M204" s="3">
        <v>41944</v>
      </c>
      <c r="N204" t="s">
        <v>31</v>
      </c>
      <c r="O204" t="s">
        <v>32</v>
      </c>
      <c r="P204" t="s">
        <v>33</v>
      </c>
      <c r="R204" t="s">
        <v>34</v>
      </c>
      <c r="S204" t="s">
        <v>35</v>
      </c>
      <c r="T204" t="s">
        <v>7950</v>
      </c>
      <c r="W204" t="s">
        <v>37</v>
      </c>
      <c r="X204" t="s">
        <v>38</v>
      </c>
      <c r="Y204" t="s">
        <v>39</v>
      </c>
      <c r="Z204" t="s">
        <v>867</v>
      </c>
    </row>
    <row r="205" spans="1:26">
      <c r="A205" s="1">
        <v>199205</v>
      </c>
      <c r="B205" s="1">
        <v>28972334</v>
      </c>
      <c r="C205" t="s">
        <v>62</v>
      </c>
      <c r="D205" t="s">
        <v>8166</v>
      </c>
      <c r="E205" t="s">
        <v>8167</v>
      </c>
      <c r="F205" s="3">
        <v>20019</v>
      </c>
      <c r="H205" t="s">
        <v>29</v>
      </c>
      <c r="I205" s="1">
        <v>1491.79</v>
      </c>
      <c r="K205" t="s">
        <v>30</v>
      </c>
      <c r="L205" s="1">
        <v>7568</v>
      </c>
      <c r="M205" s="3">
        <v>41935</v>
      </c>
      <c r="N205" t="s">
        <v>31</v>
      </c>
      <c r="O205" t="s">
        <v>32</v>
      </c>
      <c r="P205" t="s">
        <v>33</v>
      </c>
      <c r="R205" t="s">
        <v>34</v>
      </c>
      <c r="S205" t="s">
        <v>35</v>
      </c>
      <c r="T205" t="s">
        <v>8168</v>
      </c>
      <c r="W205" t="s">
        <v>5530</v>
      </c>
      <c r="X205" t="s">
        <v>38</v>
      </c>
      <c r="Y205" t="s">
        <v>39</v>
      </c>
      <c r="Z205" t="s">
        <v>5531</v>
      </c>
    </row>
    <row r="206" spans="1:26">
      <c r="A206" s="1">
        <v>201284</v>
      </c>
      <c r="B206" s="1">
        <v>28979215</v>
      </c>
      <c r="C206" t="s">
        <v>62</v>
      </c>
      <c r="D206" t="s">
        <v>3082</v>
      </c>
      <c r="E206" t="s">
        <v>9356</v>
      </c>
      <c r="F206" s="3">
        <v>16001</v>
      </c>
      <c r="H206" t="s">
        <v>29</v>
      </c>
      <c r="I206" s="1">
        <v>5189.82</v>
      </c>
      <c r="K206" t="s">
        <v>30</v>
      </c>
      <c r="L206" s="1">
        <v>12938</v>
      </c>
      <c r="M206" s="3">
        <v>41935</v>
      </c>
      <c r="N206" t="s">
        <v>31</v>
      </c>
      <c r="O206" t="s">
        <v>32</v>
      </c>
      <c r="P206" t="s">
        <v>33</v>
      </c>
      <c r="R206" t="s">
        <v>34</v>
      </c>
      <c r="S206" t="s">
        <v>35</v>
      </c>
      <c r="T206" t="s">
        <v>9357</v>
      </c>
      <c r="W206" t="s">
        <v>37</v>
      </c>
      <c r="X206" t="s">
        <v>38</v>
      </c>
      <c r="Y206" t="s">
        <v>39</v>
      </c>
      <c r="Z206" t="s">
        <v>9358</v>
      </c>
    </row>
    <row r="207" spans="1:26">
      <c r="A207" s="1">
        <v>191139</v>
      </c>
      <c r="B207" s="1">
        <v>28968386</v>
      </c>
      <c r="C207" t="s">
        <v>62</v>
      </c>
      <c r="D207" t="s">
        <v>3322</v>
      </c>
      <c r="E207" t="s">
        <v>3323</v>
      </c>
      <c r="F207" s="3">
        <v>21660</v>
      </c>
      <c r="H207" t="s">
        <v>1320</v>
      </c>
      <c r="I207" s="1">
        <v>1110.94</v>
      </c>
      <c r="J207" s="3">
        <v>45412</v>
      </c>
      <c r="K207" t="s">
        <v>30</v>
      </c>
      <c r="L207" s="1">
        <v>4483</v>
      </c>
      <c r="M207" s="3">
        <v>41919</v>
      </c>
      <c r="N207" t="s">
        <v>31</v>
      </c>
      <c r="O207" t="s">
        <v>32</v>
      </c>
      <c r="P207" t="s">
        <v>33</v>
      </c>
      <c r="R207" t="s">
        <v>34</v>
      </c>
      <c r="S207" t="s">
        <v>35</v>
      </c>
      <c r="T207" t="s">
        <v>3324</v>
      </c>
      <c r="W207" t="s">
        <v>3325</v>
      </c>
      <c r="X207" t="s">
        <v>38</v>
      </c>
      <c r="Y207" t="s">
        <v>39</v>
      </c>
      <c r="Z207" t="s">
        <v>3326</v>
      </c>
    </row>
    <row r="208" spans="1:26">
      <c r="A208" s="1">
        <v>191139</v>
      </c>
      <c r="B208" s="1">
        <v>28968386</v>
      </c>
      <c r="C208" t="s">
        <v>62</v>
      </c>
      <c r="D208" t="s">
        <v>3322</v>
      </c>
      <c r="E208" t="s">
        <v>3323</v>
      </c>
      <c r="F208" s="3">
        <v>21660</v>
      </c>
      <c r="H208" t="s">
        <v>29</v>
      </c>
      <c r="I208" s="1">
        <v>2819.63</v>
      </c>
      <c r="K208" t="s">
        <v>30</v>
      </c>
      <c r="L208" s="1">
        <v>4483</v>
      </c>
      <c r="M208" s="3">
        <v>41919</v>
      </c>
      <c r="N208" t="s">
        <v>31</v>
      </c>
      <c r="O208" t="s">
        <v>32</v>
      </c>
      <c r="P208" t="s">
        <v>33</v>
      </c>
      <c r="R208" t="s">
        <v>34</v>
      </c>
      <c r="S208" t="s">
        <v>35</v>
      </c>
      <c r="T208" t="s">
        <v>3324</v>
      </c>
      <c r="W208" t="s">
        <v>3325</v>
      </c>
      <c r="X208" t="s">
        <v>38</v>
      </c>
      <c r="Y208" t="s">
        <v>39</v>
      </c>
      <c r="Z208" t="s">
        <v>3326</v>
      </c>
    </row>
    <row r="209" spans="1:26">
      <c r="A209" s="1">
        <v>191139</v>
      </c>
      <c r="B209" s="1">
        <v>28968386</v>
      </c>
      <c r="C209" t="s">
        <v>62</v>
      </c>
      <c r="D209" t="s">
        <v>3322</v>
      </c>
      <c r="E209" t="s">
        <v>3323</v>
      </c>
      <c r="F209" s="3">
        <v>21660</v>
      </c>
      <c r="H209" t="s">
        <v>56</v>
      </c>
      <c r="I209" s="1">
        <v>271.55</v>
      </c>
      <c r="J209" s="3">
        <v>45412</v>
      </c>
      <c r="K209" t="s">
        <v>30</v>
      </c>
      <c r="L209" s="1">
        <v>4483</v>
      </c>
      <c r="M209" s="3">
        <v>41919</v>
      </c>
      <c r="N209" t="s">
        <v>31</v>
      </c>
      <c r="O209" t="s">
        <v>32</v>
      </c>
      <c r="P209" t="s">
        <v>33</v>
      </c>
      <c r="R209" t="s">
        <v>34</v>
      </c>
      <c r="S209" t="s">
        <v>35</v>
      </c>
      <c r="T209" t="s">
        <v>3324</v>
      </c>
      <c r="W209" t="s">
        <v>3325</v>
      </c>
      <c r="X209" t="s">
        <v>38</v>
      </c>
      <c r="Y209" t="s">
        <v>39</v>
      </c>
      <c r="Z209" t="s">
        <v>3326</v>
      </c>
    </row>
    <row r="210" spans="1:26">
      <c r="A210" s="1">
        <v>206449</v>
      </c>
      <c r="B210" s="1">
        <v>28982074</v>
      </c>
      <c r="C210" t="s">
        <v>62</v>
      </c>
      <c r="D210" t="s">
        <v>2760</v>
      </c>
      <c r="E210" t="s">
        <v>619</v>
      </c>
      <c r="F210" s="3">
        <v>16591</v>
      </c>
      <c r="H210" t="s">
        <v>29</v>
      </c>
      <c r="I210" s="1">
        <v>2883.24</v>
      </c>
      <c r="K210" t="s">
        <v>30</v>
      </c>
      <c r="L210" s="1">
        <v>15175</v>
      </c>
      <c r="M210" s="3">
        <v>41903</v>
      </c>
      <c r="N210" t="s">
        <v>31</v>
      </c>
      <c r="O210" t="s">
        <v>32</v>
      </c>
      <c r="P210" t="s">
        <v>33</v>
      </c>
      <c r="R210" t="s">
        <v>34</v>
      </c>
      <c r="S210" t="s">
        <v>35</v>
      </c>
      <c r="T210" t="s">
        <v>12070</v>
      </c>
      <c r="W210" t="s">
        <v>37</v>
      </c>
      <c r="X210" t="s">
        <v>38</v>
      </c>
      <c r="Y210" t="s">
        <v>39</v>
      </c>
      <c r="Z210" t="s">
        <v>12071</v>
      </c>
    </row>
    <row r="211" spans="1:26">
      <c r="A211" s="1">
        <v>198838</v>
      </c>
      <c r="B211" s="1">
        <v>28971573</v>
      </c>
      <c r="C211" t="s">
        <v>26</v>
      </c>
      <c r="D211" t="s">
        <v>4496</v>
      </c>
      <c r="E211" t="s">
        <v>8010</v>
      </c>
      <c r="F211" s="3">
        <v>20979</v>
      </c>
      <c r="H211" t="s">
        <v>1320</v>
      </c>
      <c r="I211" s="1">
        <v>351.13</v>
      </c>
      <c r="J211" s="3">
        <v>45565</v>
      </c>
      <c r="K211" t="s">
        <v>30</v>
      </c>
      <c r="L211" s="1">
        <v>6973</v>
      </c>
      <c r="M211" s="3">
        <v>41898</v>
      </c>
      <c r="N211" t="s">
        <v>31</v>
      </c>
      <c r="O211" t="s">
        <v>32</v>
      </c>
      <c r="P211" t="s">
        <v>33</v>
      </c>
      <c r="R211" t="s">
        <v>34</v>
      </c>
      <c r="S211" t="s">
        <v>35</v>
      </c>
      <c r="T211" t="s">
        <v>8011</v>
      </c>
      <c r="W211" t="s">
        <v>2954</v>
      </c>
      <c r="X211" t="s">
        <v>38</v>
      </c>
      <c r="Y211" t="s">
        <v>39</v>
      </c>
      <c r="Z211" t="s">
        <v>2955</v>
      </c>
    </row>
    <row r="212" spans="1:26">
      <c r="A212" s="1">
        <v>198838</v>
      </c>
      <c r="B212" s="1">
        <v>28971573</v>
      </c>
      <c r="C212" t="s">
        <v>26</v>
      </c>
      <c r="D212" t="s">
        <v>4496</v>
      </c>
      <c r="E212" t="s">
        <v>8010</v>
      </c>
      <c r="F212" s="3">
        <v>20979</v>
      </c>
      <c r="H212" t="s">
        <v>29</v>
      </c>
      <c r="I212" s="1">
        <v>652.12</v>
      </c>
      <c r="K212" t="s">
        <v>30</v>
      </c>
      <c r="L212" s="1">
        <v>6973</v>
      </c>
      <c r="M212" s="3">
        <v>41898</v>
      </c>
      <c r="N212" t="s">
        <v>31</v>
      </c>
      <c r="O212" t="s">
        <v>32</v>
      </c>
      <c r="P212" t="s">
        <v>33</v>
      </c>
      <c r="R212" t="s">
        <v>34</v>
      </c>
      <c r="S212" t="s">
        <v>35</v>
      </c>
      <c r="T212" t="s">
        <v>8011</v>
      </c>
      <c r="W212" t="s">
        <v>2954</v>
      </c>
      <c r="X212" t="s">
        <v>38</v>
      </c>
      <c r="Y212" t="s">
        <v>39</v>
      </c>
      <c r="Z212" t="s">
        <v>2955</v>
      </c>
    </row>
    <row r="213" spans="1:26">
      <c r="A213" s="1">
        <v>198838</v>
      </c>
      <c r="B213" s="1">
        <v>28971573</v>
      </c>
      <c r="C213" t="s">
        <v>26</v>
      </c>
      <c r="D213" t="s">
        <v>4496</v>
      </c>
      <c r="E213" t="s">
        <v>8010</v>
      </c>
      <c r="F213" s="3">
        <v>20979</v>
      </c>
      <c r="H213" t="s">
        <v>56</v>
      </c>
      <c r="I213" s="1">
        <v>157.88999999999999</v>
      </c>
      <c r="J213" s="3">
        <v>45565</v>
      </c>
      <c r="K213" t="s">
        <v>30</v>
      </c>
      <c r="L213" s="1">
        <v>6973</v>
      </c>
      <c r="M213" s="3">
        <v>41898</v>
      </c>
      <c r="N213" t="s">
        <v>31</v>
      </c>
      <c r="O213" t="s">
        <v>32</v>
      </c>
      <c r="P213" t="s">
        <v>33</v>
      </c>
      <c r="R213" t="s">
        <v>34</v>
      </c>
      <c r="S213" t="s">
        <v>35</v>
      </c>
      <c r="T213" t="s">
        <v>8011</v>
      </c>
      <c r="W213" t="s">
        <v>2954</v>
      </c>
      <c r="X213" t="s">
        <v>38</v>
      </c>
      <c r="Y213" t="s">
        <v>39</v>
      </c>
      <c r="Z213" t="s">
        <v>2955</v>
      </c>
    </row>
    <row r="214" spans="1:26">
      <c r="A214" s="1">
        <v>203948</v>
      </c>
      <c r="B214" s="1">
        <v>28968370</v>
      </c>
      <c r="C214" t="s">
        <v>62</v>
      </c>
      <c r="D214" t="s">
        <v>10777</v>
      </c>
      <c r="E214" t="s">
        <v>3953</v>
      </c>
      <c r="F214" s="3">
        <v>21493</v>
      </c>
      <c r="H214" t="s">
        <v>1320</v>
      </c>
      <c r="I214" s="1">
        <v>1057.1199999999999</v>
      </c>
      <c r="J214" s="3">
        <v>45260</v>
      </c>
      <c r="K214" t="s">
        <v>30</v>
      </c>
      <c r="L214" s="1">
        <v>4471</v>
      </c>
      <c r="M214" s="3">
        <v>41892</v>
      </c>
      <c r="N214" t="s">
        <v>31</v>
      </c>
      <c r="O214" t="s">
        <v>32</v>
      </c>
      <c r="P214" t="s">
        <v>33</v>
      </c>
      <c r="R214" t="s">
        <v>34</v>
      </c>
      <c r="S214" t="s">
        <v>35</v>
      </c>
      <c r="T214" t="s">
        <v>10778</v>
      </c>
      <c r="W214" t="s">
        <v>37</v>
      </c>
      <c r="X214" t="s">
        <v>38</v>
      </c>
      <c r="Y214" t="s">
        <v>39</v>
      </c>
      <c r="Z214" t="s">
        <v>3956</v>
      </c>
    </row>
    <row r="215" spans="1:26">
      <c r="A215" s="1">
        <v>203948</v>
      </c>
      <c r="B215" s="1">
        <v>28968370</v>
      </c>
      <c r="C215" t="s">
        <v>62</v>
      </c>
      <c r="D215" t="s">
        <v>10777</v>
      </c>
      <c r="E215" t="s">
        <v>3953</v>
      </c>
      <c r="F215" s="3">
        <v>21493</v>
      </c>
      <c r="H215" t="s">
        <v>29</v>
      </c>
      <c r="I215" s="1">
        <v>2679.53</v>
      </c>
      <c r="K215" t="s">
        <v>30</v>
      </c>
      <c r="L215" s="1">
        <v>4471</v>
      </c>
      <c r="M215" s="3">
        <v>41892</v>
      </c>
      <c r="N215" t="s">
        <v>31</v>
      </c>
      <c r="O215" t="s">
        <v>32</v>
      </c>
      <c r="P215" t="s">
        <v>33</v>
      </c>
      <c r="R215" t="s">
        <v>34</v>
      </c>
      <c r="S215" t="s">
        <v>35</v>
      </c>
      <c r="T215" t="s">
        <v>10778</v>
      </c>
      <c r="W215" t="s">
        <v>37</v>
      </c>
      <c r="X215" t="s">
        <v>38</v>
      </c>
      <c r="Y215" t="s">
        <v>39</v>
      </c>
      <c r="Z215" t="s">
        <v>3956</v>
      </c>
    </row>
    <row r="216" spans="1:26">
      <c r="A216" s="1">
        <v>206305</v>
      </c>
      <c r="B216" s="1">
        <v>28981159</v>
      </c>
      <c r="C216" t="s">
        <v>62</v>
      </c>
      <c r="D216" t="s">
        <v>12018</v>
      </c>
      <c r="E216" t="s">
        <v>12019</v>
      </c>
      <c r="F216" s="3">
        <v>19974</v>
      </c>
      <c r="H216" t="s">
        <v>29</v>
      </c>
      <c r="I216" s="1">
        <v>489.94</v>
      </c>
      <c r="K216" t="s">
        <v>30</v>
      </c>
      <c r="L216" s="1">
        <v>14454</v>
      </c>
      <c r="M216" s="3">
        <v>41889</v>
      </c>
      <c r="N216" t="s">
        <v>31</v>
      </c>
      <c r="O216" t="s">
        <v>32</v>
      </c>
      <c r="P216" t="s">
        <v>33</v>
      </c>
      <c r="R216" t="s">
        <v>34</v>
      </c>
      <c r="S216" t="s">
        <v>35</v>
      </c>
      <c r="T216" t="s">
        <v>12020</v>
      </c>
      <c r="W216" t="s">
        <v>104</v>
      </c>
      <c r="X216" t="s">
        <v>38</v>
      </c>
      <c r="Y216" t="s">
        <v>39</v>
      </c>
      <c r="Z216" t="s">
        <v>1098</v>
      </c>
    </row>
    <row r="217" spans="1:26">
      <c r="A217" s="1">
        <v>193760</v>
      </c>
      <c r="B217" s="1">
        <v>28975177</v>
      </c>
      <c r="C217" t="s">
        <v>26</v>
      </c>
      <c r="D217" t="s">
        <v>5043</v>
      </c>
      <c r="E217" t="s">
        <v>5044</v>
      </c>
      <c r="F217" s="3">
        <v>20142</v>
      </c>
      <c r="H217" t="s">
        <v>29</v>
      </c>
      <c r="I217" s="1">
        <v>903.01</v>
      </c>
      <c r="K217" t="s">
        <v>30</v>
      </c>
      <c r="L217" s="1">
        <v>9755</v>
      </c>
      <c r="M217" s="3">
        <v>41883</v>
      </c>
      <c r="N217" t="s">
        <v>31</v>
      </c>
      <c r="O217" t="s">
        <v>32</v>
      </c>
      <c r="P217" t="s">
        <v>33</v>
      </c>
      <c r="R217" t="s">
        <v>34</v>
      </c>
      <c r="S217" t="s">
        <v>35</v>
      </c>
      <c r="T217" t="s">
        <v>5045</v>
      </c>
      <c r="W217" t="s">
        <v>1090</v>
      </c>
      <c r="X217" t="s">
        <v>38</v>
      </c>
      <c r="Y217" t="s">
        <v>39</v>
      </c>
      <c r="Z217" t="s">
        <v>1091</v>
      </c>
    </row>
    <row r="218" spans="1:26">
      <c r="A218" s="1">
        <v>203830</v>
      </c>
      <c r="B218" s="1">
        <v>28976177</v>
      </c>
      <c r="C218" t="s">
        <v>62</v>
      </c>
      <c r="D218" t="s">
        <v>5148</v>
      </c>
      <c r="E218" t="s">
        <v>10726</v>
      </c>
      <c r="F218" s="3">
        <v>20394</v>
      </c>
      <c r="H218" t="s">
        <v>29</v>
      </c>
      <c r="I218" s="1">
        <v>1894.25</v>
      </c>
      <c r="K218" t="s">
        <v>30</v>
      </c>
      <c r="L218" s="1">
        <v>10525</v>
      </c>
      <c r="M218" s="3">
        <v>41872</v>
      </c>
      <c r="N218" t="s">
        <v>31</v>
      </c>
      <c r="O218" t="s">
        <v>32</v>
      </c>
      <c r="P218" t="s">
        <v>33</v>
      </c>
      <c r="R218" t="s">
        <v>34</v>
      </c>
      <c r="S218" t="s">
        <v>35</v>
      </c>
      <c r="T218" t="s">
        <v>10727</v>
      </c>
      <c r="W218" t="s">
        <v>37</v>
      </c>
      <c r="X218" t="s">
        <v>38</v>
      </c>
      <c r="Y218" t="s">
        <v>39</v>
      </c>
      <c r="Z218" t="s">
        <v>10728</v>
      </c>
    </row>
    <row r="219" spans="1:26">
      <c r="A219" s="1">
        <v>198761</v>
      </c>
      <c r="B219" s="1">
        <v>28981040</v>
      </c>
      <c r="C219" t="s">
        <v>62</v>
      </c>
      <c r="D219" t="s">
        <v>1942</v>
      </c>
      <c r="E219" t="s">
        <v>6653</v>
      </c>
      <c r="F219" s="3">
        <v>20113</v>
      </c>
      <c r="H219" t="s">
        <v>29</v>
      </c>
      <c r="I219" s="1">
        <v>3654.21</v>
      </c>
      <c r="K219" t="s">
        <v>30</v>
      </c>
      <c r="L219" s="1">
        <v>14358</v>
      </c>
      <c r="M219" s="3">
        <v>41859</v>
      </c>
      <c r="N219" t="s">
        <v>31</v>
      </c>
      <c r="O219" t="s">
        <v>32</v>
      </c>
      <c r="P219" t="s">
        <v>33</v>
      </c>
      <c r="R219" t="s">
        <v>34</v>
      </c>
      <c r="S219" t="s">
        <v>35</v>
      </c>
      <c r="T219" t="s">
        <v>994</v>
      </c>
      <c r="W219" t="s">
        <v>2940</v>
      </c>
      <c r="X219" t="s">
        <v>38</v>
      </c>
      <c r="Y219" t="s">
        <v>39</v>
      </c>
      <c r="Z219" t="s">
        <v>6679</v>
      </c>
    </row>
    <row r="220" spans="1:26">
      <c r="A220" s="1">
        <v>191145</v>
      </c>
      <c r="B220" s="1">
        <v>28977049</v>
      </c>
      <c r="C220" t="s">
        <v>62</v>
      </c>
      <c r="D220" t="s">
        <v>3327</v>
      </c>
      <c r="E220" t="s">
        <v>3328</v>
      </c>
      <c r="F220" s="3">
        <v>21231</v>
      </c>
      <c r="H220" t="s">
        <v>1320</v>
      </c>
      <c r="I220" s="1">
        <v>1058.58</v>
      </c>
      <c r="J220" s="3">
        <v>44985</v>
      </c>
      <c r="K220" t="s">
        <v>30</v>
      </c>
      <c r="L220" s="1">
        <v>11233</v>
      </c>
      <c r="M220" s="3">
        <v>41857</v>
      </c>
      <c r="N220" t="s">
        <v>31</v>
      </c>
      <c r="O220" t="s">
        <v>32</v>
      </c>
      <c r="P220" t="s">
        <v>33</v>
      </c>
      <c r="R220" t="s">
        <v>34</v>
      </c>
      <c r="S220" t="s">
        <v>35</v>
      </c>
      <c r="T220" t="s">
        <v>3329</v>
      </c>
      <c r="W220" t="s">
        <v>104</v>
      </c>
      <c r="X220" t="s">
        <v>38</v>
      </c>
      <c r="Y220" t="s">
        <v>39</v>
      </c>
      <c r="Z220" t="s">
        <v>3330</v>
      </c>
    </row>
    <row r="221" spans="1:26">
      <c r="A221" s="1">
        <v>191145</v>
      </c>
      <c r="B221" s="1">
        <v>28977049</v>
      </c>
      <c r="C221" t="s">
        <v>62</v>
      </c>
      <c r="D221" t="s">
        <v>3327</v>
      </c>
      <c r="E221" t="s">
        <v>3328</v>
      </c>
      <c r="F221" s="3">
        <v>21231</v>
      </c>
      <c r="H221" t="s">
        <v>29</v>
      </c>
      <c r="I221" s="1">
        <v>5043.08</v>
      </c>
      <c r="K221" t="s">
        <v>30</v>
      </c>
      <c r="L221" s="1">
        <v>11233</v>
      </c>
      <c r="M221" s="3">
        <v>41857</v>
      </c>
      <c r="N221" t="s">
        <v>31</v>
      </c>
      <c r="O221" t="s">
        <v>32</v>
      </c>
      <c r="P221" t="s">
        <v>33</v>
      </c>
      <c r="R221" t="s">
        <v>34</v>
      </c>
      <c r="S221" t="s">
        <v>35</v>
      </c>
      <c r="T221" t="s">
        <v>3329</v>
      </c>
      <c r="W221" t="s">
        <v>104</v>
      </c>
      <c r="X221" t="s">
        <v>38</v>
      </c>
      <c r="Y221" t="s">
        <v>39</v>
      </c>
      <c r="Z221" t="s">
        <v>3330</v>
      </c>
    </row>
    <row r="222" spans="1:26">
      <c r="A222" s="1">
        <v>191145</v>
      </c>
      <c r="B222" s="1">
        <v>28977049</v>
      </c>
      <c r="C222" t="s">
        <v>62</v>
      </c>
      <c r="D222" t="s">
        <v>3327</v>
      </c>
      <c r="E222" t="s">
        <v>3328</v>
      </c>
      <c r="F222" s="3">
        <v>21231</v>
      </c>
      <c r="H222" t="s">
        <v>56</v>
      </c>
      <c r="I222" s="1">
        <v>288.89</v>
      </c>
      <c r="J222" s="3">
        <v>44985</v>
      </c>
      <c r="K222" t="s">
        <v>30</v>
      </c>
      <c r="L222" s="1">
        <v>11233</v>
      </c>
      <c r="M222" s="3">
        <v>41857</v>
      </c>
      <c r="N222" t="s">
        <v>31</v>
      </c>
      <c r="O222" t="s">
        <v>32</v>
      </c>
      <c r="P222" t="s">
        <v>33</v>
      </c>
      <c r="R222" t="s">
        <v>34</v>
      </c>
      <c r="S222" t="s">
        <v>35</v>
      </c>
      <c r="T222" t="s">
        <v>3329</v>
      </c>
      <c r="W222" t="s">
        <v>104</v>
      </c>
      <c r="X222" t="s">
        <v>38</v>
      </c>
      <c r="Y222" t="s">
        <v>39</v>
      </c>
      <c r="Z222" t="s">
        <v>3330</v>
      </c>
    </row>
    <row r="223" spans="1:26">
      <c r="A223" s="1">
        <v>198746</v>
      </c>
      <c r="B223" s="1">
        <v>28975746</v>
      </c>
      <c r="C223" t="s">
        <v>26</v>
      </c>
      <c r="D223" t="s">
        <v>814</v>
      </c>
      <c r="E223" t="s">
        <v>7969</v>
      </c>
      <c r="F223" s="3">
        <v>19401</v>
      </c>
      <c r="H223" t="s">
        <v>29</v>
      </c>
      <c r="I223" s="1">
        <v>1418.74</v>
      </c>
      <c r="K223" t="s">
        <v>30</v>
      </c>
      <c r="L223" s="1">
        <v>10195</v>
      </c>
      <c r="M223" s="3">
        <v>41852</v>
      </c>
      <c r="N223" t="s">
        <v>31</v>
      </c>
      <c r="O223" t="s">
        <v>32</v>
      </c>
      <c r="P223" t="s">
        <v>33</v>
      </c>
      <c r="R223" t="s">
        <v>34</v>
      </c>
      <c r="S223" t="s">
        <v>35</v>
      </c>
      <c r="T223" t="s">
        <v>4257</v>
      </c>
      <c r="W223" t="s">
        <v>5302</v>
      </c>
      <c r="X223" t="s">
        <v>38</v>
      </c>
      <c r="Y223" t="s">
        <v>39</v>
      </c>
      <c r="Z223" t="s">
        <v>5303</v>
      </c>
    </row>
    <row r="224" spans="1:26">
      <c r="A224" s="1">
        <v>196128</v>
      </c>
      <c r="B224" s="1">
        <v>28966593</v>
      </c>
      <c r="C224" t="s">
        <v>62</v>
      </c>
      <c r="D224" t="s">
        <v>1573</v>
      </c>
      <c r="E224" t="s">
        <v>6428</v>
      </c>
      <c r="F224" s="3">
        <v>20542</v>
      </c>
      <c r="H224" t="s">
        <v>29</v>
      </c>
      <c r="I224" s="1">
        <v>2884.94</v>
      </c>
      <c r="K224" t="s">
        <v>30</v>
      </c>
      <c r="L224" s="1">
        <v>3097</v>
      </c>
      <c r="M224" s="3">
        <v>41851</v>
      </c>
      <c r="N224" t="s">
        <v>31</v>
      </c>
      <c r="O224" t="s">
        <v>32</v>
      </c>
      <c r="P224" t="s">
        <v>33</v>
      </c>
      <c r="R224" t="s">
        <v>34</v>
      </c>
      <c r="S224" t="s">
        <v>35</v>
      </c>
      <c r="T224" t="s">
        <v>6429</v>
      </c>
      <c r="W224" t="s">
        <v>1609</v>
      </c>
      <c r="X224" t="s">
        <v>38</v>
      </c>
      <c r="Y224" t="s">
        <v>39</v>
      </c>
      <c r="Z224" t="s">
        <v>1610</v>
      </c>
    </row>
    <row r="225" spans="1:26">
      <c r="A225" s="1">
        <v>193494</v>
      </c>
      <c r="B225" s="1">
        <v>28983697</v>
      </c>
      <c r="C225" t="s">
        <v>62</v>
      </c>
      <c r="D225" t="s">
        <v>4931</v>
      </c>
      <c r="E225" t="s">
        <v>4932</v>
      </c>
      <c r="F225" s="3">
        <v>19924</v>
      </c>
      <c r="H225" t="s">
        <v>29</v>
      </c>
      <c r="I225" s="1">
        <v>1849.74</v>
      </c>
      <c r="K225" t="s">
        <v>30</v>
      </c>
      <c r="L225" s="1">
        <v>16439</v>
      </c>
      <c r="M225" s="3">
        <v>41847</v>
      </c>
      <c r="N225" t="s">
        <v>31</v>
      </c>
      <c r="O225" t="s">
        <v>32</v>
      </c>
      <c r="P225" t="s">
        <v>33</v>
      </c>
      <c r="R225" t="s">
        <v>34</v>
      </c>
      <c r="S225" t="s">
        <v>35</v>
      </c>
      <c r="T225" t="s">
        <v>4933</v>
      </c>
      <c r="W225" t="s">
        <v>4934</v>
      </c>
      <c r="X225" t="s">
        <v>38</v>
      </c>
      <c r="Y225" t="s">
        <v>39</v>
      </c>
      <c r="Z225" t="s">
        <v>4935</v>
      </c>
    </row>
    <row r="226" spans="1:26">
      <c r="A226" s="1">
        <v>193673</v>
      </c>
      <c r="B226" s="1">
        <v>28980581</v>
      </c>
      <c r="C226" t="s">
        <v>62</v>
      </c>
      <c r="D226" t="s">
        <v>674</v>
      </c>
      <c r="E226" t="s">
        <v>5012</v>
      </c>
      <c r="F226" s="3">
        <v>20888</v>
      </c>
      <c r="H226" t="s">
        <v>29</v>
      </c>
      <c r="I226" s="1">
        <v>2987.98</v>
      </c>
      <c r="K226" t="s">
        <v>30</v>
      </c>
      <c r="L226" s="1">
        <v>14013</v>
      </c>
      <c r="M226" s="3">
        <v>41846</v>
      </c>
      <c r="N226" t="s">
        <v>31</v>
      </c>
      <c r="O226" t="s">
        <v>32</v>
      </c>
      <c r="P226" t="s">
        <v>33</v>
      </c>
      <c r="R226" t="s">
        <v>34</v>
      </c>
      <c r="S226" t="s">
        <v>35</v>
      </c>
      <c r="T226" t="s">
        <v>5013</v>
      </c>
      <c r="W226" t="s">
        <v>37</v>
      </c>
      <c r="X226" t="s">
        <v>38</v>
      </c>
      <c r="Y226" t="s">
        <v>39</v>
      </c>
      <c r="Z226" t="s">
        <v>5014</v>
      </c>
    </row>
    <row r="227" spans="1:26">
      <c r="A227" s="1">
        <v>191088</v>
      </c>
      <c r="B227" s="1">
        <v>28967294</v>
      </c>
      <c r="C227" t="s">
        <v>62</v>
      </c>
      <c r="D227" t="s">
        <v>3297</v>
      </c>
      <c r="E227" t="s">
        <v>718</v>
      </c>
      <c r="F227" s="3">
        <v>17172</v>
      </c>
      <c r="H227" t="s">
        <v>29</v>
      </c>
      <c r="I227" s="1">
        <v>2257.0500000000002</v>
      </c>
      <c r="K227" t="s">
        <v>30</v>
      </c>
      <c r="L227" s="1">
        <v>3638</v>
      </c>
      <c r="M227" s="3">
        <v>41825</v>
      </c>
      <c r="N227" t="s">
        <v>31</v>
      </c>
      <c r="O227" t="s">
        <v>32</v>
      </c>
      <c r="P227" t="s">
        <v>33</v>
      </c>
      <c r="R227" t="s">
        <v>34</v>
      </c>
      <c r="S227" t="s">
        <v>35</v>
      </c>
      <c r="T227" t="s">
        <v>3298</v>
      </c>
      <c r="W227" t="s">
        <v>37</v>
      </c>
      <c r="X227" t="s">
        <v>38</v>
      </c>
      <c r="Y227" t="s">
        <v>39</v>
      </c>
      <c r="Z227" t="s">
        <v>3299</v>
      </c>
    </row>
    <row r="228" spans="1:26">
      <c r="A228" s="1">
        <v>206266</v>
      </c>
      <c r="B228" s="1">
        <v>28970781</v>
      </c>
      <c r="C228" t="s">
        <v>62</v>
      </c>
      <c r="D228" t="s">
        <v>12003</v>
      </c>
      <c r="E228" t="s">
        <v>12004</v>
      </c>
      <c r="F228" s="3">
        <v>21360</v>
      </c>
      <c r="H228" t="s">
        <v>1320</v>
      </c>
      <c r="I228" s="1">
        <v>1025.96</v>
      </c>
      <c r="J228" s="3">
        <v>45107</v>
      </c>
      <c r="K228" t="s">
        <v>30</v>
      </c>
      <c r="L228" s="1">
        <v>6348</v>
      </c>
      <c r="M228" s="3">
        <v>41823</v>
      </c>
      <c r="N228" t="s">
        <v>31</v>
      </c>
      <c r="O228" t="s">
        <v>32</v>
      </c>
      <c r="P228" t="s">
        <v>33</v>
      </c>
      <c r="R228" t="s">
        <v>34</v>
      </c>
      <c r="S228" t="s">
        <v>35</v>
      </c>
      <c r="T228" t="s">
        <v>12005</v>
      </c>
      <c r="W228" t="s">
        <v>37</v>
      </c>
      <c r="X228" t="s">
        <v>38</v>
      </c>
      <c r="Y228" t="s">
        <v>39</v>
      </c>
      <c r="Z228" t="s">
        <v>6747</v>
      </c>
    </row>
    <row r="229" spans="1:26">
      <c r="A229" s="1">
        <v>206266</v>
      </c>
      <c r="B229" s="1">
        <v>28970781</v>
      </c>
      <c r="C229" t="s">
        <v>62</v>
      </c>
      <c r="D229" t="s">
        <v>12003</v>
      </c>
      <c r="E229" t="s">
        <v>12004</v>
      </c>
      <c r="F229" s="3">
        <v>21360</v>
      </c>
      <c r="H229" t="s">
        <v>29</v>
      </c>
      <c r="I229" s="1">
        <v>1905.33</v>
      </c>
      <c r="K229" t="s">
        <v>30</v>
      </c>
      <c r="L229" s="1">
        <v>6348</v>
      </c>
      <c r="M229" s="3">
        <v>41823</v>
      </c>
      <c r="N229" t="s">
        <v>31</v>
      </c>
      <c r="O229" t="s">
        <v>32</v>
      </c>
      <c r="P229" t="s">
        <v>33</v>
      </c>
      <c r="R229" t="s">
        <v>34</v>
      </c>
      <c r="S229" t="s">
        <v>35</v>
      </c>
      <c r="T229" t="s">
        <v>12005</v>
      </c>
      <c r="W229" t="s">
        <v>37</v>
      </c>
      <c r="X229" t="s">
        <v>38</v>
      </c>
      <c r="Y229" t="s">
        <v>39</v>
      </c>
      <c r="Z229" t="s">
        <v>6747</v>
      </c>
    </row>
    <row r="230" spans="1:26">
      <c r="A230" s="1">
        <v>206266</v>
      </c>
      <c r="B230" s="1">
        <v>28970781</v>
      </c>
      <c r="C230" t="s">
        <v>62</v>
      </c>
      <c r="D230" t="s">
        <v>12003</v>
      </c>
      <c r="E230" t="s">
        <v>12004</v>
      </c>
      <c r="F230" s="3">
        <v>21360</v>
      </c>
      <c r="H230" t="s">
        <v>56</v>
      </c>
      <c r="I230" s="1">
        <v>285.74</v>
      </c>
      <c r="J230" s="3">
        <v>45107</v>
      </c>
      <c r="K230" t="s">
        <v>30</v>
      </c>
      <c r="L230" s="1">
        <v>6348</v>
      </c>
      <c r="M230" s="3">
        <v>41823</v>
      </c>
      <c r="N230" t="s">
        <v>31</v>
      </c>
      <c r="O230" t="s">
        <v>32</v>
      </c>
      <c r="P230" t="s">
        <v>33</v>
      </c>
      <c r="R230" t="s">
        <v>34</v>
      </c>
      <c r="S230" t="s">
        <v>35</v>
      </c>
      <c r="T230" t="s">
        <v>12005</v>
      </c>
      <c r="W230" t="s">
        <v>37</v>
      </c>
      <c r="X230" t="s">
        <v>38</v>
      </c>
      <c r="Y230" t="s">
        <v>39</v>
      </c>
      <c r="Z230" t="s">
        <v>6747</v>
      </c>
    </row>
    <row r="231" spans="1:26">
      <c r="A231" s="1">
        <v>198753</v>
      </c>
      <c r="B231" s="1">
        <v>28968287</v>
      </c>
      <c r="C231" t="s">
        <v>62</v>
      </c>
      <c r="D231" t="s">
        <v>850</v>
      </c>
      <c r="E231" t="s">
        <v>7972</v>
      </c>
      <c r="F231" s="3">
        <v>19894</v>
      </c>
      <c r="H231" t="s">
        <v>29</v>
      </c>
      <c r="I231" s="1">
        <v>1607.69</v>
      </c>
      <c r="K231" t="s">
        <v>30</v>
      </c>
      <c r="L231" s="1">
        <v>4403</v>
      </c>
      <c r="M231" s="3">
        <v>41821</v>
      </c>
      <c r="N231" t="s">
        <v>31</v>
      </c>
      <c r="O231" t="s">
        <v>32</v>
      </c>
      <c r="P231" t="s">
        <v>33</v>
      </c>
      <c r="R231" t="s">
        <v>34</v>
      </c>
      <c r="S231" t="s">
        <v>35</v>
      </c>
      <c r="T231" t="s">
        <v>7973</v>
      </c>
      <c r="U231" t="s">
        <v>7974</v>
      </c>
      <c r="W231" t="s">
        <v>109</v>
      </c>
      <c r="X231" t="s">
        <v>38</v>
      </c>
      <c r="Y231" t="s">
        <v>39</v>
      </c>
      <c r="Z231" t="s">
        <v>7975</v>
      </c>
    </row>
    <row r="232" spans="1:26">
      <c r="A232" s="1">
        <v>188465</v>
      </c>
      <c r="B232" s="1">
        <v>28966249</v>
      </c>
      <c r="C232" t="s">
        <v>62</v>
      </c>
      <c r="D232" t="s">
        <v>1646</v>
      </c>
      <c r="E232" t="s">
        <v>1647</v>
      </c>
      <c r="F232" s="3">
        <v>19801</v>
      </c>
      <c r="H232" t="s">
        <v>29</v>
      </c>
      <c r="I232" s="1">
        <v>1733.96</v>
      </c>
      <c r="K232" t="s">
        <v>30</v>
      </c>
      <c r="L232" s="1">
        <v>2832</v>
      </c>
      <c r="M232" s="3">
        <v>41814</v>
      </c>
      <c r="N232" t="s">
        <v>31</v>
      </c>
      <c r="O232" t="s">
        <v>32</v>
      </c>
      <c r="P232" t="s">
        <v>33</v>
      </c>
      <c r="R232" t="s">
        <v>34</v>
      </c>
      <c r="S232" t="s">
        <v>35</v>
      </c>
      <c r="T232" t="s">
        <v>1648</v>
      </c>
      <c r="W232" t="s">
        <v>81</v>
      </c>
      <c r="X232" t="s">
        <v>38</v>
      </c>
      <c r="Y232" t="s">
        <v>39</v>
      </c>
      <c r="Z232" t="s">
        <v>1649</v>
      </c>
    </row>
    <row r="233" spans="1:26">
      <c r="A233" s="1">
        <v>191004</v>
      </c>
      <c r="B233" s="1">
        <v>28980991</v>
      </c>
      <c r="C233" t="s">
        <v>62</v>
      </c>
      <c r="D233" t="s">
        <v>3056</v>
      </c>
      <c r="E233" t="s">
        <v>2316</v>
      </c>
      <c r="F233" s="3">
        <v>19368</v>
      </c>
      <c r="H233" t="s">
        <v>29</v>
      </c>
      <c r="I233" s="1">
        <v>2322.23</v>
      </c>
      <c r="K233" t="s">
        <v>30</v>
      </c>
      <c r="L233" s="1">
        <v>14325</v>
      </c>
      <c r="M233" s="3">
        <v>41808</v>
      </c>
      <c r="N233" t="s">
        <v>31</v>
      </c>
      <c r="O233" t="s">
        <v>32</v>
      </c>
      <c r="P233" t="s">
        <v>33</v>
      </c>
      <c r="R233" t="s">
        <v>34</v>
      </c>
      <c r="S233" t="s">
        <v>35</v>
      </c>
      <c r="T233" t="s">
        <v>3262</v>
      </c>
      <c r="W233" t="s">
        <v>37</v>
      </c>
      <c r="X233" t="s">
        <v>38</v>
      </c>
      <c r="Y233" t="s">
        <v>39</v>
      </c>
      <c r="Z233" t="s">
        <v>3263</v>
      </c>
    </row>
    <row r="234" spans="1:26">
      <c r="A234" s="1">
        <v>201337</v>
      </c>
      <c r="B234" s="1">
        <v>28974339</v>
      </c>
      <c r="C234" t="s">
        <v>62</v>
      </c>
      <c r="D234" t="s">
        <v>1116</v>
      </c>
      <c r="E234" t="s">
        <v>9385</v>
      </c>
      <c r="F234" s="3">
        <v>21630</v>
      </c>
      <c r="H234" t="s">
        <v>1320</v>
      </c>
      <c r="I234" s="1">
        <v>1105.46</v>
      </c>
      <c r="J234" s="3">
        <v>45382</v>
      </c>
      <c r="K234" t="s">
        <v>30</v>
      </c>
      <c r="L234" s="1">
        <v>9096</v>
      </c>
      <c r="M234" s="3">
        <v>41807</v>
      </c>
      <c r="N234" t="s">
        <v>31</v>
      </c>
      <c r="O234" t="s">
        <v>32</v>
      </c>
      <c r="P234" t="s">
        <v>33</v>
      </c>
      <c r="R234" t="s">
        <v>34</v>
      </c>
      <c r="S234" t="s">
        <v>35</v>
      </c>
      <c r="T234" t="s">
        <v>9386</v>
      </c>
      <c r="W234" t="s">
        <v>109</v>
      </c>
      <c r="X234" t="s">
        <v>38</v>
      </c>
      <c r="Y234" t="s">
        <v>39</v>
      </c>
      <c r="Z234" t="s">
        <v>9387</v>
      </c>
    </row>
    <row r="235" spans="1:26">
      <c r="A235" s="1">
        <v>201337</v>
      </c>
      <c r="B235" s="1">
        <v>28974339</v>
      </c>
      <c r="C235" t="s">
        <v>62</v>
      </c>
      <c r="D235" t="s">
        <v>1116</v>
      </c>
      <c r="E235" t="s">
        <v>9385</v>
      </c>
      <c r="F235" s="3">
        <v>21630</v>
      </c>
      <c r="H235" t="s">
        <v>29</v>
      </c>
      <c r="I235" s="1">
        <v>2053.02</v>
      </c>
      <c r="K235" t="s">
        <v>30</v>
      </c>
      <c r="L235" s="1">
        <v>9096</v>
      </c>
      <c r="M235" s="3">
        <v>41807</v>
      </c>
      <c r="N235" t="s">
        <v>31</v>
      </c>
      <c r="O235" t="s">
        <v>32</v>
      </c>
      <c r="P235" t="s">
        <v>33</v>
      </c>
      <c r="R235" t="s">
        <v>34</v>
      </c>
      <c r="S235" t="s">
        <v>35</v>
      </c>
      <c r="T235" t="s">
        <v>9386</v>
      </c>
      <c r="W235" t="s">
        <v>109</v>
      </c>
      <c r="X235" t="s">
        <v>38</v>
      </c>
      <c r="Y235" t="s">
        <v>39</v>
      </c>
      <c r="Z235" t="s">
        <v>9387</v>
      </c>
    </row>
    <row r="236" spans="1:26">
      <c r="A236" s="1">
        <v>193555</v>
      </c>
      <c r="B236" s="1">
        <v>28972648</v>
      </c>
      <c r="C236" t="s">
        <v>62</v>
      </c>
      <c r="D236" t="s">
        <v>4972</v>
      </c>
      <c r="E236" t="s">
        <v>4973</v>
      </c>
      <c r="F236" s="3">
        <v>20991</v>
      </c>
      <c r="H236" t="s">
        <v>29</v>
      </c>
      <c r="I236" s="1">
        <v>2348.6799999999998</v>
      </c>
      <c r="K236" t="s">
        <v>30</v>
      </c>
      <c r="L236" s="1">
        <v>7808</v>
      </c>
      <c r="M236" s="3">
        <v>41804</v>
      </c>
      <c r="N236" t="s">
        <v>31</v>
      </c>
      <c r="O236" t="s">
        <v>32</v>
      </c>
      <c r="P236" t="s">
        <v>33</v>
      </c>
      <c r="R236" t="s">
        <v>34</v>
      </c>
      <c r="S236" t="s">
        <v>35</v>
      </c>
      <c r="T236" t="s">
        <v>4974</v>
      </c>
      <c r="W236" t="s">
        <v>37</v>
      </c>
      <c r="X236" t="s">
        <v>38</v>
      </c>
      <c r="Y236" t="s">
        <v>39</v>
      </c>
      <c r="Z236" t="s">
        <v>4975</v>
      </c>
    </row>
    <row r="237" spans="1:26">
      <c r="A237" s="1">
        <v>201233</v>
      </c>
      <c r="B237" s="1">
        <v>28969236</v>
      </c>
      <c r="C237" t="s">
        <v>62</v>
      </c>
      <c r="D237" t="s">
        <v>3242</v>
      </c>
      <c r="E237" t="s">
        <v>9336</v>
      </c>
      <c r="F237" s="3">
        <v>19918</v>
      </c>
      <c r="H237" t="s">
        <v>29</v>
      </c>
      <c r="I237" s="1">
        <v>4745.18</v>
      </c>
      <c r="K237" t="s">
        <v>30</v>
      </c>
      <c r="L237" s="1">
        <v>5138</v>
      </c>
      <c r="M237" s="3">
        <v>41801</v>
      </c>
      <c r="N237" t="s">
        <v>31</v>
      </c>
      <c r="O237" t="s">
        <v>32</v>
      </c>
      <c r="P237" t="s">
        <v>33</v>
      </c>
      <c r="R237" t="s">
        <v>34</v>
      </c>
      <c r="S237" t="s">
        <v>35</v>
      </c>
      <c r="T237" t="s">
        <v>9337</v>
      </c>
      <c r="W237" t="s">
        <v>37</v>
      </c>
      <c r="X237" t="s">
        <v>38</v>
      </c>
      <c r="Y237" t="s">
        <v>39</v>
      </c>
      <c r="Z237" t="s">
        <v>9338</v>
      </c>
    </row>
    <row r="238" spans="1:26">
      <c r="A238" s="1">
        <v>206326</v>
      </c>
      <c r="B238" s="1">
        <v>28974908</v>
      </c>
      <c r="C238" t="s">
        <v>62</v>
      </c>
      <c r="D238" t="s">
        <v>6106</v>
      </c>
      <c r="E238" t="s">
        <v>12027</v>
      </c>
      <c r="F238" s="3">
        <v>19129</v>
      </c>
      <c r="H238" t="s">
        <v>29</v>
      </c>
      <c r="I238" s="1">
        <v>1119.1500000000001</v>
      </c>
      <c r="K238" t="s">
        <v>30</v>
      </c>
      <c r="L238" s="1">
        <v>9541</v>
      </c>
      <c r="M238" s="3">
        <v>41800</v>
      </c>
      <c r="N238" t="s">
        <v>31</v>
      </c>
      <c r="O238" t="s">
        <v>32</v>
      </c>
      <c r="P238" t="s">
        <v>33</v>
      </c>
      <c r="R238" t="s">
        <v>34</v>
      </c>
      <c r="S238" t="s">
        <v>35</v>
      </c>
      <c r="T238" t="s">
        <v>12028</v>
      </c>
      <c r="W238" t="s">
        <v>12029</v>
      </c>
      <c r="X238" t="s">
        <v>38</v>
      </c>
      <c r="Y238" t="s">
        <v>39</v>
      </c>
      <c r="Z238" t="s">
        <v>12030</v>
      </c>
    </row>
    <row r="239" spans="1:26">
      <c r="A239" s="1">
        <v>191604</v>
      </c>
      <c r="B239" s="1">
        <v>28970790</v>
      </c>
      <c r="C239" t="s">
        <v>62</v>
      </c>
      <c r="D239" t="s">
        <v>90</v>
      </c>
      <c r="E239" t="s">
        <v>3609</v>
      </c>
      <c r="F239" s="3">
        <v>19955</v>
      </c>
      <c r="H239" t="s">
        <v>29</v>
      </c>
      <c r="I239" s="1">
        <v>1779.04</v>
      </c>
      <c r="K239" t="s">
        <v>30</v>
      </c>
      <c r="L239" s="1">
        <v>6355</v>
      </c>
      <c r="M239" s="3">
        <v>41795</v>
      </c>
      <c r="N239" t="s">
        <v>31</v>
      </c>
      <c r="O239" t="s">
        <v>32</v>
      </c>
      <c r="P239" t="s">
        <v>33</v>
      </c>
      <c r="R239" t="s">
        <v>34</v>
      </c>
      <c r="S239" t="s">
        <v>35</v>
      </c>
      <c r="T239" t="s">
        <v>3610</v>
      </c>
      <c r="W239" t="s">
        <v>66</v>
      </c>
      <c r="X239" t="s">
        <v>38</v>
      </c>
      <c r="Y239" t="s">
        <v>39</v>
      </c>
      <c r="Z239" t="s">
        <v>67</v>
      </c>
    </row>
    <row r="240" spans="1:26">
      <c r="A240" s="1">
        <v>188480</v>
      </c>
      <c r="B240" s="1">
        <v>28983050</v>
      </c>
      <c r="C240" t="s">
        <v>62</v>
      </c>
      <c r="D240" t="s">
        <v>1116</v>
      </c>
      <c r="E240" t="s">
        <v>1654</v>
      </c>
      <c r="F240" s="3">
        <v>16201</v>
      </c>
      <c r="H240" t="s">
        <v>29</v>
      </c>
      <c r="I240" s="1">
        <v>1881.81</v>
      </c>
      <c r="K240" t="s">
        <v>30</v>
      </c>
      <c r="L240" s="1">
        <v>15937</v>
      </c>
      <c r="M240" s="3">
        <v>41791</v>
      </c>
      <c r="N240" t="s">
        <v>31</v>
      </c>
      <c r="O240" t="s">
        <v>32</v>
      </c>
      <c r="P240" t="s">
        <v>33</v>
      </c>
      <c r="R240" t="s">
        <v>34</v>
      </c>
      <c r="S240" t="s">
        <v>35</v>
      </c>
      <c r="T240" t="s">
        <v>1655</v>
      </c>
      <c r="W240" t="s">
        <v>1060</v>
      </c>
      <c r="X240" t="s">
        <v>38</v>
      </c>
      <c r="Y240" t="s">
        <v>39</v>
      </c>
      <c r="Z240" t="s">
        <v>1061</v>
      </c>
    </row>
    <row r="241" spans="1:26">
      <c r="A241" s="1">
        <v>188632</v>
      </c>
      <c r="B241" s="1">
        <v>28975894</v>
      </c>
      <c r="C241" t="s">
        <v>62</v>
      </c>
      <c r="D241" t="s">
        <v>1728</v>
      </c>
      <c r="E241" t="s">
        <v>1729</v>
      </c>
      <c r="F241" s="3">
        <v>19912</v>
      </c>
      <c r="H241" t="s">
        <v>29</v>
      </c>
      <c r="I241" s="1">
        <v>1704.14</v>
      </c>
      <c r="K241" t="s">
        <v>30</v>
      </c>
      <c r="L241" s="1">
        <v>10303</v>
      </c>
      <c r="M241" s="3">
        <v>41791</v>
      </c>
      <c r="N241" t="s">
        <v>31</v>
      </c>
      <c r="O241" t="s">
        <v>32</v>
      </c>
      <c r="P241" t="s">
        <v>33</v>
      </c>
      <c r="R241" t="s">
        <v>34</v>
      </c>
      <c r="S241" t="s">
        <v>35</v>
      </c>
      <c r="T241" t="s">
        <v>1730</v>
      </c>
      <c r="W241" t="s">
        <v>104</v>
      </c>
      <c r="X241" t="s">
        <v>38</v>
      </c>
      <c r="Y241" t="s">
        <v>39</v>
      </c>
      <c r="Z241" t="s">
        <v>1731</v>
      </c>
    </row>
    <row r="242" spans="1:26">
      <c r="A242" s="1">
        <v>191105</v>
      </c>
      <c r="B242" s="1">
        <v>28979538</v>
      </c>
      <c r="C242" t="s">
        <v>62</v>
      </c>
      <c r="D242" t="s">
        <v>3313</v>
      </c>
      <c r="E242" t="s">
        <v>3314</v>
      </c>
      <c r="F242" s="3">
        <v>21522</v>
      </c>
      <c r="H242" t="s">
        <v>1320</v>
      </c>
      <c r="I242" s="1">
        <v>1032.06</v>
      </c>
      <c r="J242" s="3">
        <v>45291</v>
      </c>
      <c r="K242" t="s">
        <v>30</v>
      </c>
      <c r="L242" s="1">
        <v>13202</v>
      </c>
      <c r="M242" s="3">
        <v>41791</v>
      </c>
      <c r="N242" t="s">
        <v>31</v>
      </c>
      <c r="O242" t="s">
        <v>32</v>
      </c>
      <c r="P242" t="s">
        <v>33</v>
      </c>
      <c r="R242" t="s">
        <v>34</v>
      </c>
      <c r="S242" t="s">
        <v>35</v>
      </c>
      <c r="T242" t="s">
        <v>3315</v>
      </c>
      <c r="W242" t="s">
        <v>37</v>
      </c>
      <c r="X242" t="s">
        <v>38</v>
      </c>
      <c r="Y242" t="s">
        <v>39</v>
      </c>
      <c r="Z242" t="s">
        <v>3316</v>
      </c>
    </row>
    <row r="243" spans="1:26">
      <c r="A243" s="1">
        <v>191105</v>
      </c>
      <c r="B243" s="1">
        <v>28979538</v>
      </c>
      <c r="C243" t="s">
        <v>62</v>
      </c>
      <c r="D243" t="s">
        <v>3313</v>
      </c>
      <c r="E243" t="s">
        <v>3314</v>
      </c>
      <c r="F243" s="3">
        <v>21522</v>
      </c>
      <c r="H243" t="s">
        <v>29</v>
      </c>
      <c r="I243" s="1">
        <v>3751.67</v>
      </c>
      <c r="K243" t="s">
        <v>30</v>
      </c>
      <c r="L243" s="1">
        <v>13202</v>
      </c>
      <c r="M243" s="3">
        <v>41791</v>
      </c>
      <c r="N243" t="s">
        <v>31</v>
      </c>
      <c r="O243" t="s">
        <v>32</v>
      </c>
      <c r="P243" t="s">
        <v>33</v>
      </c>
      <c r="R243" t="s">
        <v>34</v>
      </c>
      <c r="S243" t="s">
        <v>35</v>
      </c>
      <c r="T243" t="s">
        <v>3315</v>
      </c>
      <c r="W243" t="s">
        <v>37</v>
      </c>
      <c r="X243" t="s">
        <v>38</v>
      </c>
      <c r="Y243" t="s">
        <v>39</v>
      </c>
      <c r="Z243" t="s">
        <v>3316</v>
      </c>
    </row>
    <row r="244" spans="1:26">
      <c r="A244" s="1">
        <v>188569</v>
      </c>
      <c r="B244" s="1">
        <v>28971679</v>
      </c>
      <c r="C244" t="s">
        <v>62</v>
      </c>
      <c r="D244" t="s">
        <v>1704</v>
      </c>
      <c r="E244" t="s">
        <v>950</v>
      </c>
      <c r="F244" s="3">
        <v>16427</v>
      </c>
      <c r="H244" t="s">
        <v>29</v>
      </c>
      <c r="I244" s="1">
        <v>998.13</v>
      </c>
      <c r="K244" t="s">
        <v>30</v>
      </c>
      <c r="L244" s="1">
        <v>7051</v>
      </c>
      <c r="M244" s="3">
        <v>41760</v>
      </c>
      <c r="N244" t="s">
        <v>31</v>
      </c>
      <c r="O244" t="s">
        <v>32</v>
      </c>
      <c r="P244" t="s">
        <v>33</v>
      </c>
      <c r="R244" t="s">
        <v>34</v>
      </c>
      <c r="S244" t="s">
        <v>35</v>
      </c>
      <c r="T244" t="s">
        <v>1705</v>
      </c>
      <c r="W244" t="s">
        <v>1706</v>
      </c>
      <c r="X244" t="s">
        <v>38</v>
      </c>
      <c r="Y244" t="s">
        <v>39</v>
      </c>
      <c r="Z244" t="s">
        <v>1707</v>
      </c>
    </row>
    <row r="245" spans="1:26">
      <c r="A245" s="1">
        <v>196189</v>
      </c>
      <c r="B245" s="1">
        <v>28970926</v>
      </c>
      <c r="C245" t="s">
        <v>62</v>
      </c>
      <c r="D245" t="s">
        <v>6445</v>
      </c>
      <c r="E245" t="s">
        <v>6446</v>
      </c>
      <c r="F245" s="3">
        <v>18013</v>
      </c>
      <c r="H245" t="s">
        <v>29</v>
      </c>
      <c r="I245" s="1">
        <v>1598.87</v>
      </c>
      <c r="K245" t="s">
        <v>30</v>
      </c>
      <c r="L245" s="1">
        <v>6462</v>
      </c>
      <c r="M245" s="3">
        <v>41760</v>
      </c>
      <c r="N245" t="s">
        <v>31</v>
      </c>
      <c r="O245" t="s">
        <v>32</v>
      </c>
      <c r="P245" t="s">
        <v>33</v>
      </c>
      <c r="R245" t="s">
        <v>34</v>
      </c>
      <c r="S245" t="s">
        <v>35</v>
      </c>
      <c r="T245" t="s">
        <v>6447</v>
      </c>
      <c r="W245" t="s">
        <v>109</v>
      </c>
      <c r="X245" t="s">
        <v>38</v>
      </c>
      <c r="Y245" t="s">
        <v>39</v>
      </c>
      <c r="Z245" t="s">
        <v>4219</v>
      </c>
    </row>
    <row r="246" spans="1:26">
      <c r="A246" s="1">
        <v>191076</v>
      </c>
      <c r="B246" s="1">
        <v>28972271</v>
      </c>
      <c r="C246" t="s">
        <v>62</v>
      </c>
      <c r="D246" t="s">
        <v>3275</v>
      </c>
      <c r="E246" t="s">
        <v>3294</v>
      </c>
      <c r="F246" s="3">
        <v>18424</v>
      </c>
      <c r="H246" t="s">
        <v>29</v>
      </c>
      <c r="I246" s="1">
        <v>4101.78</v>
      </c>
      <c r="K246" t="s">
        <v>30</v>
      </c>
      <c r="L246" s="1">
        <v>7515</v>
      </c>
      <c r="M246" s="3">
        <v>41755</v>
      </c>
      <c r="N246" t="s">
        <v>31</v>
      </c>
      <c r="O246" t="s">
        <v>32</v>
      </c>
      <c r="P246" t="s">
        <v>33</v>
      </c>
      <c r="R246" t="s">
        <v>34</v>
      </c>
      <c r="S246" t="s">
        <v>35</v>
      </c>
      <c r="T246" t="s">
        <v>3295</v>
      </c>
      <c r="W246" t="s">
        <v>109</v>
      </c>
      <c r="X246" t="s">
        <v>38</v>
      </c>
      <c r="Y246" t="s">
        <v>39</v>
      </c>
      <c r="Z246" t="s">
        <v>3296</v>
      </c>
    </row>
    <row r="247" spans="1:26">
      <c r="A247" s="1">
        <v>188566</v>
      </c>
      <c r="B247" s="1">
        <v>28967552</v>
      </c>
      <c r="C247" t="s">
        <v>62</v>
      </c>
      <c r="D247" t="s">
        <v>1697</v>
      </c>
      <c r="E247" t="s">
        <v>439</v>
      </c>
      <c r="F247" s="3">
        <v>19831</v>
      </c>
      <c r="H247" t="s">
        <v>29</v>
      </c>
      <c r="I247" s="1">
        <v>802.88</v>
      </c>
      <c r="K247" t="s">
        <v>30</v>
      </c>
      <c r="L247" s="1">
        <v>3835</v>
      </c>
      <c r="M247" s="3">
        <v>41746</v>
      </c>
      <c r="N247" t="s">
        <v>31</v>
      </c>
      <c r="O247" t="s">
        <v>32</v>
      </c>
      <c r="P247" t="s">
        <v>33</v>
      </c>
      <c r="R247" t="s">
        <v>34</v>
      </c>
      <c r="S247" t="s">
        <v>35</v>
      </c>
      <c r="T247" t="s">
        <v>1698</v>
      </c>
      <c r="W247" t="s">
        <v>37</v>
      </c>
      <c r="X247" t="s">
        <v>38</v>
      </c>
      <c r="Y247" t="s">
        <v>39</v>
      </c>
      <c r="Z247" t="s">
        <v>442</v>
      </c>
    </row>
    <row r="248" spans="1:26">
      <c r="A248" s="1">
        <v>199192</v>
      </c>
      <c r="B248" s="1">
        <v>28981012</v>
      </c>
      <c r="C248" t="s">
        <v>62</v>
      </c>
      <c r="D248" t="s">
        <v>7472</v>
      </c>
      <c r="E248" t="s">
        <v>4918</v>
      </c>
      <c r="F248" s="3">
        <v>19168</v>
      </c>
      <c r="H248" t="s">
        <v>29</v>
      </c>
      <c r="I248" s="1">
        <v>3598.72</v>
      </c>
      <c r="K248" t="s">
        <v>30</v>
      </c>
      <c r="L248" s="1">
        <v>14339</v>
      </c>
      <c r="M248" s="3">
        <v>41735</v>
      </c>
      <c r="N248" t="s">
        <v>31</v>
      </c>
      <c r="O248" t="s">
        <v>32</v>
      </c>
      <c r="P248" t="s">
        <v>33</v>
      </c>
      <c r="R248" t="s">
        <v>34</v>
      </c>
      <c r="S248" t="s">
        <v>35</v>
      </c>
      <c r="T248" t="s">
        <v>8160</v>
      </c>
      <c r="W248" t="s">
        <v>109</v>
      </c>
      <c r="X248" t="s">
        <v>38</v>
      </c>
      <c r="Y248" t="s">
        <v>39</v>
      </c>
      <c r="Z248" t="s">
        <v>8161</v>
      </c>
    </row>
    <row r="249" spans="1:26">
      <c r="A249" s="1">
        <v>201373</v>
      </c>
      <c r="B249" s="1">
        <v>28976234</v>
      </c>
      <c r="C249" t="s">
        <v>62</v>
      </c>
      <c r="D249" t="s">
        <v>2473</v>
      </c>
      <c r="E249" t="s">
        <v>9397</v>
      </c>
      <c r="F249" s="3">
        <v>19546</v>
      </c>
      <c r="H249" t="s">
        <v>29</v>
      </c>
      <c r="I249" s="1">
        <v>4586.68</v>
      </c>
      <c r="K249" t="s">
        <v>30</v>
      </c>
      <c r="L249" s="1">
        <v>10576</v>
      </c>
      <c r="M249" s="3">
        <v>41731</v>
      </c>
      <c r="N249" t="s">
        <v>31</v>
      </c>
      <c r="O249" t="s">
        <v>32</v>
      </c>
      <c r="P249" t="s">
        <v>33</v>
      </c>
      <c r="R249" t="s">
        <v>34</v>
      </c>
      <c r="S249" t="s">
        <v>35</v>
      </c>
      <c r="T249" t="s">
        <v>9398</v>
      </c>
      <c r="W249" t="s">
        <v>37</v>
      </c>
      <c r="X249" t="s">
        <v>38</v>
      </c>
      <c r="Y249" t="s">
        <v>39</v>
      </c>
      <c r="Z249" t="s">
        <v>9399</v>
      </c>
    </row>
    <row r="250" spans="1:26">
      <c r="A250" s="1">
        <v>203918</v>
      </c>
      <c r="B250" s="1">
        <v>28974127</v>
      </c>
      <c r="C250" t="s">
        <v>62</v>
      </c>
      <c r="D250" t="s">
        <v>1057</v>
      </c>
      <c r="E250" t="s">
        <v>10768</v>
      </c>
      <c r="F250" s="3">
        <v>18776</v>
      </c>
      <c r="H250" t="s">
        <v>29</v>
      </c>
      <c r="I250" s="1">
        <v>1958.51</v>
      </c>
      <c r="K250" t="s">
        <v>30</v>
      </c>
      <c r="L250" s="1">
        <v>8934</v>
      </c>
      <c r="M250" s="3">
        <v>41731</v>
      </c>
      <c r="N250" t="s">
        <v>31</v>
      </c>
      <c r="O250" t="s">
        <v>32</v>
      </c>
      <c r="P250" t="s">
        <v>33</v>
      </c>
      <c r="R250" t="s">
        <v>34</v>
      </c>
      <c r="S250" t="s">
        <v>35</v>
      </c>
      <c r="T250" t="s">
        <v>10769</v>
      </c>
      <c r="W250" t="s">
        <v>37</v>
      </c>
      <c r="X250" t="s">
        <v>38</v>
      </c>
      <c r="Y250" t="s">
        <v>39</v>
      </c>
      <c r="Z250" t="s">
        <v>10770</v>
      </c>
    </row>
    <row r="251" spans="1:26">
      <c r="A251" s="1">
        <v>188587</v>
      </c>
      <c r="B251" s="1">
        <v>28970923</v>
      </c>
      <c r="C251" t="s">
        <v>62</v>
      </c>
      <c r="D251" t="s">
        <v>1466</v>
      </c>
      <c r="E251" t="s">
        <v>1708</v>
      </c>
      <c r="F251" s="3">
        <v>17961</v>
      </c>
      <c r="H251" t="s">
        <v>29</v>
      </c>
      <c r="I251" s="1">
        <v>3961.19</v>
      </c>
      <c r="K251" t="s">
        <v>30</v>
      </c>
      <c r="L251" s="1">
        <v>6459</v>
      </c>
      <c r="M251" s="3">
        <v>41730</v>
      </c>
      <c r="N251" t="s">
        <v>31</v>
      </c>
      <c r="O251" t="s">
        <v>32</v>
      </c>
      <c r="P251" t="s">
        <v>33</v>
      </c>
      <c r="R251" t="s">
        <v>34</v>
      </c>
      <c r="S251" t="s">
        <v>35</v>
      </c>
      <c r="T251" t="s">
        <v>1709</v>
      </c>
      <c r="W251" t="s">
        <v>37</v>
      </c>
      <c r="X251" t="s">
        <v>38</v>
      </c>
      <c r="Y251" t="s">
        <v>39</v>
      </c>
      <c r="Z251" t="s">
        <v>1710</v>
      </c>
    </row>
    <row r="252" spans="1:26">
      <c r="A252" s="1">
        <v>193711</v>
      </c>
      <c r="B252" s="1">
        <v>28967593</v>
      </c>
      <c r="C252" t="s">
        <v>62</v>
      </c>
      <c r="D252" t="s">
        <v>493</v>
      </c>
      <c r="E252" t="s">
        <v>5025</v>
      </c>
      <c r="F252" s="3">
        <v>20688</v>
      </c>
      <c r="H252" t="s">
        <v>29</v>
      </c>
      <c r="I252" s="1">
        <v>2776.61</v>
      </c>
      <c r="K252" t="s">
        <v>30</v>
      </c>
      <c r="L252" s="1">
        <v>3867</v>
      </c>
      <c r="M252" s="3">
        <v>41730</v>
      </c>
      <c r="N252" t="s">
        <v>31</v>
      </c>
      <c r="O252" t="s">
        <v>32</v>
      </c>
      <c r="P252" t="s">
        <v>33</v>
      </c>
      <c r="R252" t="s">
        <v>34</v>
      </c>
      <c r="S252" t="s">
        <v>35</v>
      </c>
      <c r="T252" t="s">
        <v>5026</v>
      </c>
      <c r="W252" t="s">
        <v>60</v>
      </c>
      <c r="X252" t="s">
        <v>38</v>
      </c>
      <c r="Y252" t="s">
        <v>39</v>
      </c>
      <c r="Z252" t="s">
        <v>61</v>
      </c>
    </row>
    <row r="253" spans="1:26">
      <c r="A253" s="1">
        <v>203952</v>
      </c>
      <c r="B253" s="1">
        <v>28980059</v>
      </c>
      <c r="C253" t="s">
        <v>62</v>
      </c>
      <c r="D253" t="s">
        <v>1734</v>
      </c>
      <c r="E253" t="s">
        <v>10782</v>
      </c>
      <c r="F253" s="3">
        <v>18844</v>
      </c>
      <c r="H253" t="s">
        <v>29</v>
      </c>
      <c r="I253" s="1">
        <v>5325.04</v>
      </c>
      <c r="K253" t="s">
        <v>30</v>
      </c>
      <c r="L253" s="1">
        <v>13598</v>
      </c>
      <c r="M253" s="3">
        <v>41712</v>
      </c>
      <c r="N253" t="s">
        <v>31</v>
      </c>
      <c r="O253" t="s">
        <v>32</v>
      </c>
      <c r="P253" t="s">
        <v>33</v>
      </c>
      <c r="R253" t="s">
        <v>34</v>
      </c>
      <c r="S253" t="s">
        <v>35</v>
      </c>
      <c r="T253" t="s">
        <v>10783</v>
      </c>
      <c r="W253" t="s">
        <v>37</v>
      </c>
      <c r="X253" t="s">
        <v>38</v>
      </c>
      <c r="Y253" t="s">
        <v>39</v>
      </c>
      <c r="Z253" t="s">
        <v>10784</v>
      </c>
    </row>
    <row r="254" spans="1:26">
      <c r="A254" s="1">
        <v>206341</v>
      </c>
      <c r="B254" s="1">
        <v>28969194</v>
      </c>
      <c r="C254" t="s">
        <v>62</v>
      </c>
      <c r="D254" t="s">
        <v>12034</v>
      </c>
      <c r="E254" t="s">
        <v>12035</v>
      </c>
      <c r="F254" s="3">
        <v>19792</v>
      </c>
      <c r="H254" t="s">
        <v>29</v>
      </c>
      <c r="I254" s="1">
        <v>2080.9299999999998</v>
      </c>
      <c r="K254" t="s">
        <v>30</v>
      </c>
      <c r="L254" s="1">
        <v>5107</v>
      </c>
      <c r="M254" s="3">
        <v>41707</v>
      </c>
      <c r="N254" t="s">
        <v>31</v>
      </c>
      <c r="O254" t="s">
        <v>32</v>
      </c>
      <c r="P254" t="s">
        <v>33</v>
      </c>
      <c r="R254" t="s">
        <v>34</v>
      </c>
      <c r="S254" t="s">
        <v>35</v>
      </c>
      <c r="T254" t="s">
        <v>12036</v>
      </c>
      <c r="W254" t="s">
        <v>37</v>
      </c>
      <c r="X254" t="s">
        <v>38</v>
      </c>
      <c r="Y254" t="s">
        <v>39</v>
      </c>
      <c r="Z254" t="s">
        <v>12037</v>
      </c>
    </row>
    <row r="255" spans="1:26">
      <c r="A255" s="1">
        <v>191052</v>
      </c>
      <c r="B255" s="1">
        <v>28978861</v>
      </c>
      <c r="C255" t="s">
        <v>62</v>
      </c>
      <c r="D255" t="s">
        <v>505</v>
      </c>
      <c r="E255" t="s">
        <v>1780</v>
      </c>
      <c r="F255" s="3">
        <v>19233</v>
      </c>
      <c r="H255" t="s">
        <v>29</v>
      </c>
      <c r="I255" s="1">
        <v>2664.65</v>
      </c>
      <c r="K255" t="s">
        <v>30</v>
      </c>
      <c r="L255" s="1">
        <v>12658</v>
      </c>
      <c r="M255" s="3">
        <v>41706</v>
      </c>
      <c r="N255" t="s">
        <v>31</v>
      </c>
      <c r="O255" t="s">
        <v>32</v>
      </c>
      <c r="P255" t="s">
        <v>33</v>
      </c>
      <c r="R255" t="s">
        <v>34</v>
      </c>
      <c r="S255" t="s">
        <v>35</v>
      </c>
      <c r="T255" t="s">
        <v>3289</v>
      </c>
      <c r="W255" t="s">
        <v>3290</v>
      </c>
      <c r="X255" t="s">
        <v>38</v>
      </c>
      <c r="Y255" t="s">
        <v>39</v>
      </c>
      <c r="Z255" t="s">
        <v>3291</v>
      </c>
    </row>
    <row r="256" spans="1:26">
      <c r="A256" s="1">
        <v>201185</v>
      </c>
      <c r="B256" s="1">
        <v>28968947</v>
      </c>
      <c r="C256" t="s">
        <v>62</v>
      </c>
      <c r="D256" t="s">
        <v>1687</v>
      </c>
      <c r="E256" t="s">
        <v>2945</v>
      </c>
      <c r="F256" s="3">
        <v>17059</v>
      </c>
      <c r="H256" t="s">
        <v>29</v>
      </c>
      <c r="I256" s="1">
        <v>4191.08</v>
      </c>
      <c r="K256" t="s">
        <v>30</v>
      </c>
      <c r="L256" s="1">
        <v>4926</v>
      </c>
      <c r="M256" s="3">
        <v>41660</v>
      </c>
      <c r="N256" t="s">
        <v>31</v>
      </c>
      <c r="O256" t="s">
        <v>32</v>
      </c>
      <c r="P256" t="s">
        <v>33</v>
      </c>
      <c r="R256" t="s">
        <v>34</v>
      </c>
      <c r="S256" t="s">
        <v>35</v>
      </c>
      <c r="T256" t="s">
        <v>9319</v>
      </c>
      <c r="W256" t="s">
        <v>109</v>
      </c>
      <c r="X256" t="s">
        <v>38</v>
      </c>
      <c r="Y256" t="s">
        <v>39</v>
      </c>
      <c r="Z256" t="s">
        <v>9320</v>
      </c>
    </row>
    <row r="257" spans="1:26">
      <c r="A257" s="1">
        <v>203920</v>
      </c>
      <c r="B257" s="1">
        <v>28984362</v>
      </c>
      <c r="C257" t="s">
        <v>62</v>
      </c>
      <c r="D257" t="s">
        <v>10771</v>
      </c>
      <c r="E257" t="s">
        <v>10772</v>
      </c>
      <c r="F257" s="3">
        <v>19289</v>
      </c>
      <c r="H257" t="s">
        <v>29</v>
      </c>
      <c r="I257" s="1">
        <v>4427.8100000000004</v>
      </c>
      <c r="K257" t="s">
        <v>30</v>
      </c>
      <c r="L257" s="1">
        <v>16933</v>
      </c>
      <c r="M257" s="3">
        <v>41646</v>
      </c>
      <c r="N257" t="s">
        <v>31</v>
      </c>
      <c r="O257" t="s">
        <v>32</v>
      </c>
      <c r="P257" t="s">
        <v>33</v>
      </c>
      <c r="R257" t="s">
        <v>34</v>
      </c>
      <c r="S257" t="s">
        <v>35</v>
      </c>
      <c r="T257" t="s">
        <v>10773</v>
      </c>
      <c r="W257" t="s">
        <v>109</v>
      </c>
      <c r="X257" t="s">
        <v>38</v>
      </c>
      <c r="Y257" t="s">
        <v>39</v>
      </c>
      <c r="Z257" t="s">
        <v>10774</v>
      </c>
    </row>
    <row r="258" spans="1:26">
      <c r="A258" s="1">
        <v>188636</v>
      </c>
      <c r="B258" s="1">
        <v>28977925</v>
      </c>
      <c r="C258" t="s">
        <v>62</v>
      </c>
      <c r="D258" t="s">
        <v>1534</v>
      </c>
      <c r="E258" t="s">
        <v>1732</v>
      </c>
      <c r="F258" s="3">
        <v>19733</v>
      </c>
      <c r="H258" t="s">
        <v>29</v>
      </c>
      <c r="I258" s="1">
        <v>7185.16</v>
      </c>
      <c r="K258" t="s">
        <v>30</v>
      </c>
      <c r="L258" s="1">
        <v>11914</v>
      </c>
      <c r="M258" s="3">
        <v>41641</v>
      </c>
      <c r="N258" t="s">
        <v>31</v>
      </c>
      <c r="O258" t="s">
        <v>32</v>
      </c>
      <c r="P258" t="s">
        <v>33</v>
      </c>
      <c r="R258" t="s">
        <v>34</v>
      </c>
      <c r="S258" t="s">
        <v>35</v>
      </c>
      <c r="T258" t="s">
        <v>1733</v>
      </c>
      <c r="W258" t="s">
        <v>423</v>
      </c>
      <c r="X258" t="s">
        <v>38</v>
      </c>
      <c r="Y258" t="s">
        <v>39</v>
      </c>
      <c r="Z258" t="s">
        <v>424</v>
      </c>
    </row>
    <row r="259" spans="1:26">
      <c r="A259" s="1">
        <v>196104</v>
      </c>
      <c r="B259" s="1">
        <v>28974305</v>
      </c>
      <c r="C259" t="s">
        <v>62</v>
      </c>
      <c r="D259" t="s">
        <v>6413</v>
      </c>
      <c r="E259" t="s">
        <v>6414</v>
      </c>
      <c r="F259" s="3">
        <v>21106</v>
      </c>
      <c r="H259" t="s">
        <v>29</v>
      </c>
      <c r="I259" s="1">
        <v>2914.63</v>
      </c>
      <c r="K259" t="s">
        <v>30</v>
      </c>
      <c r="L259" s="1">
        <v>9072</v>
      </c>
      <c r="M259" s="3">
        <v>41612</v>
      </c>
      <c r="N259" t="s">
        <v>31</v>
      </c>
      <c r="O259" t="s">
        <v>32</v>
      </c>
      <c r="P259" t="s">
        <v>33</v>
      </c>
      <c r="R259" t="s">
        <v>34</v>
      </c>
      <c r="S259" t="s">
        <v>35</v>
      </c>
      <c r="T259" t="s">
        <v>6415</v>
      </c>
      <c r="W259" t="s">
        <v>4248</v>
      </c>
      <c r="X259" t="s">
        <v>38</v>
      </c>
      <c r="Y259" t="s">
        <v>39</v>
      </c>
      <c r="Z259" t="s">
        <v>4249</v>
      </c>
    </row>
    <row r="260" spans="1:26">
      <c r="A260" s="1">
        <v>198587</v>
      </c>
      <c r="B260" s="1">
        <v>28973655</v>
      </c>
      <c r="C260" t="s">
        <v>62</v>
      </c>
      <c r="D260" t="s">
        <v>7919</v>
      </c>
      <c r="E260" t="s">
        <v>7920</v>
      </c>
      <c r="F260" s="3">
        <v>17920</v>
      </c>
      <c r="H260" t="s">
        <v>29</v>
      </c>
      <c r="I260" s="1">
        <v>1630.81</v>
      </c>
      <c r="K260" t="s">
        <v>30</v>
      </c>
      <c r="L260" s="1">
        <v>8565</v>
      </c>
      <c r="M260" s="3">
        <v>41594</v>
      </c>
      <c r="N260" t="s">
        <v>31</v>
      </c>
      <c r="O260" t="s">
        <v>32</v>
      </c>
      <c r="P260" t="s">
        <v>33</v>
      </c>
      <c r="R260" t="s">
        <v>34</v>
      </c>
      <c r="S260" t="s">
        <v>35</v>
      </c>
      <c r="T260" t="s">
        <v>7921</v>
      </c>
      <c r="W260" t="s">
        <v>7922</v>
      </c>
      <c r="X260" t="s">
        <v>94</v>
      </c>
      <c r="Y260" t="s">
        <v>39</v>
      </c>
      <c r="Z260" t="s">
        <v>7923</v>
      </c>
    </row>
    <row r="261" spans="1:26">
      <c r="A261" s="1">
        <v>188655</v>
      </c>
      <c r="B261" s="1">
        <v>28983860</v>
      </c>
      <c r="C261" t="s">
        <v>62</v>
      </c>
      <c r="D261" t="s">
        <v>1530</v>
      </c>
      <c r="E261" t="s">
        <v>1737</v>
      </c>
      <c r="F261" s="3">
        <v>20107</v>
      </c>
      <c r="H261" t="s">
        <v>29</v>
      </c>
      <c r="I261" s="1">
        <v>1485.13</v>
      </c>
      <c r="K261" t="s">
        <v>30</v>
      </c>
      <c r="L261" s="1">
        <v>16565</v>
      </c>
      <c r="M261" s="3">
        <v>41579</v>
      </c>
      <c r="N261" t="s">
        <v>31</v>
      </c>
      <c r="O261" t="s">
        <v>32</v>
      </c>
      <c r="P261" t="s">
        <v>33</v>
      </c>
      <c r="R261" t="s">
        <v>34</v>
      </c>
      <c r="S261" t="s">
        <v>35</v>
      </c>
      <c r="T261" t="s">
        <v>1738</v>
      </c>
      <c r="W261" t="s">
        <v>1739</v>
      </c>
      <c r="X261" t="s">
        <v>38</v>
      </c>
      <c r="Y261" t="s">
        <v>39</v>
      </c>
      <c r="Z261" t="s">
        <v>1740</v>
      </c>
    </row>
    <row r="262" spans="1:26">
      <c r="A262" s="1">
        <v>198779</v>
      </c>
      <c r="B262" s="1">
        <v>28979550</v>
      </c>
      <c r="C262" t="s">
        <v>62</v>
      </c>
      <c r="D262" t="s">
        <v>7989</v>
      </c>
      <c r="E262" t="s">
        <v>3407</v>
      </c>
      <c r="F262" s="3">
        <v>20836</v>
      </c>
      <c r="H262" t="s">
        <v>29</v>
      </c>
      <c r="I262" s="1">
        <v>6103.23</v>
      </c>
      <c r="K262" t="s">
        <v>30</v>
      </c>
      <c r="L262" s="1">
        <v>13211</v>
      </c>
      <c r="M262" s="3">
        <v>41579</v>
      </c>
      <c r="N262" t="s">
        <v>31</v>
      </c>
      <c r="O262" t="s">
        <v>32</v>
      </c>
      <c r="P262" t="s">
        <v>33</v>
      </c>
      <c r="R262" t="s">
        <v>34</v>
      </c>
      <c r="S262" t="s">
        <v>35</v>
      </c>
      <c r="T262" t="s">
        <v>5741</v>
      </c>
      <c r="W262" t="s">
        <v>37</v>
      </c>
      <c r="X262" t="s">
        <v>38</v>
      </c>
      <c r="Y262" t="s">
        <v>39</v>
      </c>
      <c r="Z262" t="s">
        <v>5742</v>
      </c>
    </row>
    <row r="263" spans="1:26">
      <c r="A263" s="1">
        <v>201396</v>
      </c>
      <c r="B263" s="1">
        <v>28981701</v>
      </c>
      <c r="C263" t="s">
        <v>62</v>
      </c>
      <c r="D263" t="s">
        <v>1057</v>
      </c>
      <c r="E263" t="s">
        <v>694</v>
      </c>
      <c r="F263" s="3">
        <v>20388</v>
      </c>
      <c r="H263" t="s">
        <v>29</v>
      </c>
      <c r="I263" s="1">
        <v>2301.56</v>
      </c>
      <c r="K263" t="s">
        <v>30</v>
      </c>
      <c r="L263" s="1">
        <v>14893</v>
      </c>
      <c r="M263" s="3">
        <v>41577</v>
      </c>
      <c r="N263" t="s">
        <v>31</v>
      </c>
      <c r="O263" t="s">
        <v>32</v>
      </c>
      <c r="P263" t="s">
        <v>33</v>
      </c>
      <c r="R263" t="s">
        <v>34</v>
      </c>
      <c r="S263" t="s">
        <v>35</v>
      </c>
      <c r="T263" t="s">
        <v>9409</v>
      </c>
      <c r="W263" t="s">
        <v>109</v>
      </c>
      <c r="X263" t="s">
        <v>38</v>
      </c>
      <c r="Y263" t="s">
        <v>39</v>
      </c>
      <c r="Z263" t="s">
        <v>9410</v>
      </c>
    </row>
    <row r="264" spans="1:26">
      <c r="A264" s="1">
        <v>196079</v>
      </c>
      <c r="B264" s="1">
        <v>28972972</v>
      </c>
      <c r="C264" t="s">
        <v>62</v>
      </c>
      <c r="D264" t="s">
        <v>6389</v>
      </c>
      <c r="E264" t="s">
        <v>6390</v>
      </c>
      <c r="F264" s="3">
        <v>20540</v>
      </c>
      <c r="H264" t="s">
        <v>29</v>
      </c>
      <c r="I264" s="1">
        <v>1632.83</v>
      </c>
      <c r="K264" t="s">
        <v>30</v>
      </c>
      <c r="L264" s="1">
        <v>8054</v>
      </c>
      <c r="M264" s="3">
        <v>41566</v>
      </c>
      <c r="N264" t="s">
        <v>31</v>
      </c>
      <c r="O264" t="s">
        <v>32</v>
      </c>
      <c r="P264" t="s">
        <v>33</v>
      </c>
      <c r="R264" t="s">
        <v>34</v>
      </c>
      <c r="S264" t="s">
        <v>35</v>
      </c>
      <c r="T264" t="s">
        <v>6391</v>
      </c>
      <c r="W264" t="s">
        <v>6392</v>
      </c>
      <c r="X264" t="s">
        <v>38</v>
      </c>
      <c r="Y264" t="s">
        <v>39</v>
      </c>
      <c r="Z264" t="s">
        <v>6393</v>
      </c>
    </row>
    <row r="265" spans="1:26">
      <c r="A265" s="1">
        <v>190586</v>
      </c>
      <c r="B265" s="1">
        <v>28977931</v>
      </c>
      <c r="C265" t="s">
        <v>62</v>
      </c>
      <c r="D265" t="s">
        <v>1958</v>
      </c>
      <c r="E265" t="s">
        <v>2990</v>
      </c>
      <c r="F265" s="3">
        <v>17384</v>
      </c>
      <c r="H265" t="s">
        <v>29</v>
      </c>
      <c r="I265" s="1">
        <v>3632.43</v>
      </c>
      <c r="K265" t="s">
        <v>30</v>
      </c>
      <c r="L265" s="1">
        <v>11920</v>
      </c>
      <c r="M265" s="3">
        <v>41551</v>
      </c>
      <c r="N265" t="s">
        <v>31</v>
      </c>
      <c r="O265" t="s">
        <v>32</v>
      </c>
      <c r="P265" t="s">
        <v>33</v>
      </c>
      <c r="R265" t="s">
        <v>34</v>
      </c>
      <c r="S265" t="s">
        <v>35</v>
      </c>
      <c r="T265" t="s">
        <v>2991</v>
      </c>
      <c r="W265" t="s">
        <v>2992</v>
      </c>
      <c r="X265" t="s">
        <v>38</v>
      </c>
      <c r="Y265" t="s">
        <v>39</v>
      </c>
      <c r="Z265" t="s">
        <v>2993</v>
      </c>
    </row>
    <row r="266" spans="1:26">
      <c r="A266" s="1">
        <v>193246</v>
      </c>
      <c r="B266" s="1">
        <v>28970295</v>
      </c>
      <c r="C266" t="s">
        <v>62</v>
      </c>
      <c r="D266" t="s">
        <v>4760</v>
      </c>
      <c r="E266" t="s">
        <v>581</v>
      </c>
      <c r="F266" s="3">
        <v>20891</v>
      </c>
      <c r="H266" t="s">
        <v>29</v>
      </c>
      <c r="I266" s="1">
        <v>2097.1</v>
      </c>
      <c r="K266" t="s">
        <v>30</v>
      </c>
      <c r="L266" s="1">
        <v>5966</v>
      </c>
      <c r="M266" s="3">
        <v>41548</v>
      </c>
      <c r="N266" t="s">
        <v>31</v>
      </c>
      <c r="O266" t="s">
        <v>32</v>
      </c>
      <c r="P266" t="s">
        <v>33</v>
      </c>
      <c r="R266" t="s">
        <v>34</v>
      </c>
      <c r="S266" t="s">
        <v>35</v>
      </c>
      <c r="T266" t="s">
        <v>4761</v>
      </c>
      <c r="W266" t="s">
        <v>54</v>
      </c>
      <c r="X266" t="s">
        <v>38</v>
      </c>
      <c r="Y266" t="s">
        <v>39</v>
      </c>
      <c r="Z266" t="s">
        <v>4762</v>
      </c>
    </row>
    <row r="267" spans="1:26">
      <c r="A267" s="1">
        <v>193247</v>
      </c>
      <c r="B267" s="1">
        <v>28972105</v>
      </c>
      <c r="C267" t="s">
        <v>62</v>
      </c>
      <c r="D267" t="s">
        <v>4763</v>
      </c>
      <c r="E267" t="s">
        <v>1155</v>
      </c>
      <c r="F267" s="3">
        <v>19364</v>
      </c>
      <c r="H267" t="s">
        <v>29</v>
      </c>
      <c r="I267" s="1">
        <v>1351.37</v>
      </c>
      <c r="K267" t="s">
        <v>30</v>
      </c>
      <c r="L267" s="1">
        <v>7387</v>
      </c>
      <c r="M267" s="3">
        <v>41548</v>
      </c>
      <c r="N267" t="s">
        <v>31</v>
      </c>
      <c r="O267" t="s">
        <v>32</v>
      </c>
      <c r="P267" t="s">
        <v>33</v>
      </c>
      <c r="R267" t="s">
        <v>34</v>
      </c>
      <c r="S267" t="s">
        <v>35</v>
      </c>
      <c r="T267" t="s">
        <v>4764</v>
      </c>
      <c r="W267" t="s">
        <v>4765</v>
      </c>
      <c r="X267" t="s">
        <v>38</v>
      </c>
      <c r="Y267" t="s">
        <v>39</v>
      </c>
      <c r="Z267" t="s">
        <v>4766</v>
      </c>
    </row>
    <row r="268" spans="1:26">
      <c r="A268" s="1">
        <v>193248</v>
      </c>
      <c r="B268" s="1">
        <v>28984032</v>
      </c>
      <c r="C268" t="s">
        <v>62</v>
      </c>
      <c r="D268" t="s">
        <v>1134</v>
      </c>
      <c r="E268" t="s">
        <v>4767</v>
      </c>
      <c r="F268" s="3">
        <v>17573</v>
      </c>
      <c r="H268" t="s">
        <v>29</v>
      </c>
      <c r="I268" s="1">
        <v>4029.58</v>
      </c>
      <c r="K268" t="s">
        <v>30</v>
      </c>
      <c r="L268" s="1">
        <v>16688</v>
      </c>
      <c r="M268" s="3">
        <v>41548</v>
      </c>
      <c r="N268" t="s">
        <v>31</v>
      </c>
      <c r="O268" t="s">
        <v>32</v>
      </c>
      <c r="P268" t="s">
        <v>33</v>
      </c>
      <c r="R268" t="s">
        <v>34</v>
      </c>
      <c r="S268" t="s">
        <v>35</v>
      </c>
      <c r="T268" t="s">
        <v>3613</v>
      </c>
      <c r="W268" t="s">
        <v>37</v>
      </c>
      <c r="X268" t="s">
        <v>38</v>
      </c>
      <c r="Y268" t="s">
        <v>39</v>
      </c>
      <c r="Z268" t="s">
        <v>3614</v>
      </c>
    </row>
    <row r="269" spans="1:26">
      <c r="A269" s="1">
        <v>196080</v>
      </c>
      <c r="B269" s="1">
        <v>28968704</v>
      </c>
      <c r="C269" t="s">
        <v>62</v>
      </c>
      <c r="D269" t="s">
        <v>416</v>
      </c>
      <c r="E269" t="s">
        <v>6394</v>
      </c>
      <c r="F269" s="3">
        <v>18703</v>
      </c>
      <c r="H269" t="s">
        <v>29</v>
      </c>
      <c r="I269" s="1">
        <v>10194.89</v>
      </c>
      <c r="K269" t="s">
        <v>30</v>
      </c>
      <c r="L269" s="1">
        <v>4726</v>
      </c>
      <c r="M269" s="3">
        <v>41548</v>
      </c>
      <c r="N269" t="s">
        <v>31</v>
      </c>
      <c r="O269" t="s">
        <v>32</v>
      </c>
      <c r="P269" t="s">
        <v>33</v>
      </c>
      <c r="R269" t="s">
        <v>34</v>
      </c>
      <c r="S269" t="s">
        <v>35</v>
      </c>
      <c r="T269" t="s">
        <v>6395</v>
      </c>
      <c r="W269" t="s">
        <v>37</v>
      </c>
      <c r="X269" t="s">
        <v>38</v>
      </c>
      <c r="Y269" t="s">
        <v>39</v>
      </c>
      <c r="Z269" t="s">
        <v>6396</v>
      </c>
    </row>
    <row r="270" spans="1:26">
      <c r="A270" s="1">
        <v>201042</v>
      </c>
      <c r="B270" s="1">
        <v>28979198</v>
      </c>
      <c r="C270" t="s">
        <v>62</v>
      </c>
      <c r="D270" t="s">
        <v>9243</v>
      </c>
      <c r="E270" t="s">
        <v>9244</v>
      </c>
      <c r="F270" s="3">
        <v>21137</v>
      </c>
      <c r="H270" t="s">
        <v>29</v>
      </c>
      <c r="I270" s="1">
        <v>1862.86</v>
      </c>
      <c r="K270" t="s">
        <v>30</v>
      </c>
      <c r="L270" s="1">
        <v>12924</v>
      </c>
      <c r="M270" s="3">
        <v>41548</v>
      </c>
      <c r="N270" t="s">
        <v>31</v>
      </c>
      <c r="O270" t="s">
        <v>32</v>
      </c>
      <c r="P270" t="s">
        <v>33</v>
      </c>
      <c r="R270" t="s">
        <v>34</v>
      </c>
      <c r="S270" t="s">
        <v>35</v>
      </c>
      <c r="T270" t="s">
        <v>9245</v>
      </c>
      <c r="W270" t="s">
        <v>3706</v>
      </c>
      <c r="X270" t="s">
        <v>38</v>
      </c>
      <c r="Y270" t="s">
        <v>39</v>
      </c>
      <c r="Z270" t="s">
        <v>3707</v>
      </c>
    </row>
    <row r="271" spans="1:26">
      <c r="A271" s="1">
        <v>200944</v>
      </c>
      <c r="B271" s="1">
        <v>28985005</v>
      </c>
      <c r="C271" t="s">
        <v>62</v>
      </c>
      <c r="D271" t="s">
        <v>1384</v>
      </c>
      <c r="E271" t="s">
        <v>9183</v>
      </c>
      <c r="F271" s="3">
        <v>20591</v>
      </c>
      <c r="H271" t="s">
        <v>29</v>
      </c>
      <c r="I271" s="1">
        <v>1955.29</v>
      </c>
      <c r="K271" t="s">
        <v>30</v>
      </c>
      <c r="L271" s="1">
        <v>17439</v>
      </c>
      <c r="M271" s="3">
        <v>41538</v>
      </c>
      <c r="N271" t="s">
        <v>31</v>
      </c>
      <c r="O271" t="s">
        <v>32</v>
      </c>
      <c r="P271" t="s">
        <v>33</v>
      </c>
      <c r="R271" t="s">
        <v>34</v>
      </c>
      <c r="S271" t="s">
        <v>35</v>
      </c>
      <c r="T271" t="s">
        <v>9184</v>
      </c>
      <c r="W271" t="s">
        <v>1185</v>
      </c>
      <c r="X271" t="s">
        <v>38</v>
      </c>
      <c r="Y271" t="s">
        <v>39</v>
      </c>
      <c r="Z271" t="s">
        <v>1186</v>
      </c>
    </row>
    <row r="272" spans="1:26">
      <c r="A272" s="1">
        <v>203502</v>
      </c>
      <c r="B272" s="1">
        <v>28966775</v>
      </c>
      <c r="C272" t="s">
        <v>62</v>
      </c>
      <c r="D272" t="s">
        <v>8703</v>
      </c>
      <c r="E272" t="s">
        <v>10548</v>
      </c>
      <c r="F272" s="3">
        <v>18905</v>
      </c>
      <c r="H272" t="s">
        <v>29</v>
      </c>
      <c r="I272" s="1">
        <v>4812.75</v>
      </c>
      <c r="K272" t="s">
        <v>30</v>
      </c>
      <c r="L272" s="1">
        <v>3236</v>
      </c>
      <c r="M272" s="3">
        <v>41521</v>
      </c>
      <c r="N272" t="s">
        <v>31</v>
      </c>
      <c r="O272" t="s">
        <v>32</v>
      </c>
      <c r="P272" t="s">
        <v>33</v>
      </c>
      <c r="R272" t="s">
        <v>389</v>
      </c>
      <c r="S272" t="s">
        <v>35</v>
      </c>
      <c r="T272" t="s">
        <v>10549</v>
      </c>
      <c r="U272" t="s">
        <v>435</v>
      </c>
      <c r="W272" t="s">
        <v>241</v>
      </c>
      <c r="X272" t="s">
        <v>38</v>
      </c>
      <c r="Y272" t="s">
        <v>39</v>
      </c>
      <c r="Z272" t="s">
        <v>242</v>
      </c>
    </row>
    <row r="273" spans="1:26">
      <c r="A273" s="1">
        <v>92248</v>
      </c>
      <c r="B273" s="1">
        <v>28973271</v>
      </c>
      <c r="C273" t="s">
        <v>26</v>
      </c>
      <c r="D273" t="s">
        <v>27</v>
      </c>
      <c r="E273" t="s">
        <v>28</v>
      </c>
      <c r="F273" s="3">
        <v>22926</v>
      </c>
      <c r="H273" t="s">
        <v>29</v>
      </c>
      <c r="I273" s="1">
        <v>2791.48</v>
      </c>
      <c r="K273" t="s">
        <v>30</v>
      </c>
      <c r="L273" s="1">
        <v>8291</v>
      </c>
      <c r="M273" s="3">
        <v>41518</v>
      </c>
      <c r="N273" t="s">
        <v>31</v>
      </c>
      <c r="O273" t="s">
        <v>32</v>
      </c>
      <c r="P273" t="s">
        <v>33</v>
      </c>
      <c r="R273" t="s">
        <v>34</v>
      </c>
      <c r="S273" t="s">
        <v>35</v>
      </c>
      <c r="T273" t="s">
        <v>36</v>
      </c>
      <c r="W273" t="s">
        <v>37</v>
      </c>
      <c r="X273" t="s">
        <v>38</v>
      </c>
      <c r="Y273" t="s">
        <v>39</v>
      </c>
      <c r="Z273" t="s">
        <v>40</v>
      </c>
    </row>
    <row r="274" spans="1:26">
      <c r="A274" s="1">
        <v>187944</v>
      </c>
      <c r="B274" s="1">
        <v>28982186</v>
      </c>
      <c r="C274" t="s">
        <v>62</v>
      </c>
      <c r="D274" t="s">
        <v>1263</v>
      </c>
      <c r="E274" t="s">
        <v>1264</v>
      </c>
      <c r="F274" s="3">
        <v>18125</v>
      </c>
      <c r="H274" t="s">
        <v>29</v>
      </c>
      <c r="I274" s="1">
        <v>884.16</v>
      </c>
      <c r="K274" t="s">
        <v>30</v>
      </c>
      <c r="L274" s="1">
        <v>15262</v>
      </c>
      <c r="M274" s="3">
        <v>41518</v>
      </c>
      <c r="N274" t="s">
        <v>31</v>
      </c>
      <c r="O274" t="s">
        <v>32</v>
      </c>
      <c r="P274" t="s">
        <v>33</v>
      </c>
      <c r="R274" t="s">
        <v>34</v>
      </c>
      <c r="S274" t="s">
        <v>35</v>
      </c>
      <c r="T274" t="s">
        <v>1265</v>
      </c>
      <c r="W274" t="s">
        <v>37</v>
      </c>
      <c r="X274" t="s">
        <v>38</v>
      </c>
      <c r="Y274" t="s">
        <v>39</v>
      </c>
      <c r="Z274" t="s">
        <v>1266</v>
      </c>
    </row>
    <row r="275" spans="1:26">
      <c r="A275" s="1">
        <v>193011</v>
      </c>
      <c r="B275" s="1">
        <v>28974219</v>
      </c>
      <c r="C275" t="s">
        <v>62</v>
      </c>
      <c r="D275" t="s">
        <v>4626</v>
      </c>
      <c r="E275" t="s">
        <v>2598</v>
      </c>
      <c r="F275" s="3">
        <v>18859</v>
      </c>
      <c r="H275" t="s">
        <v>29</v>
      </c>
      <c r="I275" s="1">
        <v>5790.75</v>
      </c>
      <c r="K275" t="s">
        <v>30</v>
      </c>
      <c r="L275" s="1">
        <v>9008</v>
      </c>
      <c r="M275" s="3">
        <v>41518</v>
      </c>
      <c r="N275" t="s">
        <v>31</v>
      </c>
      <c r="O275" t="s">
        <v>32</v>
      </c>
      <c r="P275" t="s">
        <v>33</v>
      </c>
      <c r="R275" t="s">
        <v>34</v>
      </c>
      <c r="S275" t="s">
        <v>35</v>
      </c>
      <c r="T275" t="s">
        <v>4627</v>
      </c>
      <c r="W275" t="s">
        <v>414</v>
      </c>
      <c r="X275" t="s">
        <v>38</v>
      </c>
      <c r="Y275" t="s">
        <v>39</v>
      </c>
      <c r="Z275" t="s">
        <v>4628</v>
      </c>
    </row>
    <row r="276" spans="1:26">
      <c r="A276" s="1">
        <v>193076</v>
      </c>
      <c r="B276" s="1">
        <v>28967501</v>
      </c>
      <c r="C276" t="s">
        <v>62</v>
      </c>
      <c r="D276" t="s">
        <v>1704</v>
      </c>
      <c r="E276" t="s">
        <v>4662</v>
      </c>
      <c r="F276" s="3">
        <v>20021</v>
      </c>
      <c r="H276" t="s">
        <v>29</v>
      </c>
      <c r="I276" s="1">
        <v>879.61</v>
      </c>
      <c r="K276" t="s">
        <v>30</v>
      </c>
      <c r="L276" s="1">
        <v>3799</v>
      </c>
      <c r="M276" s="3">
        <v>41518</v>
      </c>
      <c r="N276" t="s">
        <v>31</v>
      </c>
      <c r="O276" t="s">
        <v>32</v>
      </c>
      <c r="P276" t="s">
        <v>33</v>
      </c>
      <c r="R276" t="s">
        <v>34</v>
      </c>
      <c r="S276" t="s">
        <v>35</v>
      </c>
      <c r="T276" t="s">
        <v>4663</v>
      </c>
      <c r="W276" t="s">
        <v>4248</v>
      </c>
      <c r="X276" t="s">
        <v>38</v>
      </c>
      <c r="Y276" t="s">
        <v>39</v>
      </c>
      <c r="Z276" t="s">
        <v>4249</v>
      </c>
    </row>
    <row r="277" spans="1:26">
      <c r="A277" s="1">
        <v>206135</v>
      </c>
      <c r="B277" s="1">
        <v>28972371</v>
      </c>
      <c r="C277" t="s">
        <v>62</v>
      </c>
      <c r="D277" t="s">
        <v>1573</v>
      </c>
      <c r="E277" t="s">
        <v>11934</v>
      </c>
      <c r="F277" s="3">
        <v>20800</v>
      </c>
      <c r="H277" t="s">
        <v>29</v>
      </c>
      <c r="I277" s="1">
        <v>3552.97</v>
      </c>
      <c r="K277" t="s">
        <v>30</v>
      </c>
      <c r="L277" s="1">
        <v>7596</v>
      </c>
      <c r="M277" s="3">
        <v>41518</v>
      </c>
      <c r="N277" t="s">
        <v>31</v>
      </c>
      <c r="O277" t="s">
        <v>32</v>
      </c>
      <c r="P277" t="s">
        <v>33</v>
      </c>
      <c r="R277" t="s">
        <v>34</v>
      </c>
      <c r="S277" t="s">
        <v>35</v>
      </c>
      <c r="T277" t="s">
        <v>11935</v>
      </c>
      <c r="W277" t="s">
        <v>109</v>
      </c>
      <c r="X277" t="s">
        <v>38</v>
      </c>
      <c r="Y277" t="s">
        <v>39</v>
      </c>
      <c r="Z277" t="s">
        <v>110</v>
      </c>
    </row>
    <row r="278" spans="1:26">
      <c r="A278" s="1">
        <v>196685</v>
      </c>
      <c r="B278" s="1">
        <v>28983002</v>
      </c>
      <c r="C278" t="s">
        <v>62</v>
      </c>
      <c r="D278" t="s">
        <v>6723</v>
      </c>
      <c r="E278" t="s">
        <v>6724</v>
      </c>
      <c r="F278" s="3">
        <v>19465</v>
      </c>
      <c r="H278" t="s">
        <v>29</v>
      </c>
      <c r="I278" s="1">
        <v>1004.17</v>
      </c>
      <c r="K278" t="s">
        <v>30</v>
      </c>
      <c r="L278" s="1">
        <v>15898</v>
      </c>
      <c r="M278" s="3">
        <v>41511</v>
      </c>
      <c r="N278" t="s">
        <v>31</v>
      </c>
      <c r="O278" t="s">
        <v>32</v>
      </c>
      <c r="P278" t="s">
        <v>33</v>
      </c>
      <c r="R278" t="s">
        <v>34</v>
      </c>
      <c r="S278" t="s">
        <v>35</v>
      </c>
      <c r="T278" t="s">
        <v>6725</v>
      </c>
      <c r="W278" t="s">
        <v>81</v>
      </c>
      <c r="X278" t="s">
        <v>38</v>
      </c>
      <c r="Y278" t="s">
        <v>39</v>
      </c>
      <c r="Z278" t="s">
        <v>6726</v>
      </c>
    </row>
    <row r="279" spans="1:26">
      <c r="A279" s="1">
        <v>203787</v>
      </c>
      <c r="B279" s="1">
        <v>28985236</v>
      </c>
      <c r="C279" t="s">
        <v>62</v>
      </c>
      <c r="D279" t="s">
        <v>10712</v>
      </c>
      <c r="E279" t="s">
        <v>10713</v>
      </c>
      <c r="F279" s="3">
        <v>19596</v>
      </c>
      <c r="H279" t="s">
        <v>29</v>
      </c>
      <c r="I279" s="1">
        <v>1485.73</v>
      </c>
      <c r="K279" t="s">
        <v>30</v>
      </c>
      <c r="L279" s="1">
        <v>17619</v>
      </c>
      <c r="M279" s="3">
        <v>41511</v>
      </c>
      <c r="N279" t="s">
        <v>31</v>
      </c>
      <c r="O279" t="s">
        <v>32</v>
      </c>
      <c r="P279" t="s">
        <v>33</v>
      </c>
      <c r="R279" t="s">
        <v>34</v>
      </c>
      <c r="S279" t="s">
        <v>35</v>
      </c>
      <c r="T279" t="s">
        <v>10714</v>
      </c>
      <c r="W279" t="s">
        <v>37</v>
      </c>
      <c r="X279" t="s">
        <v>38</v>
      </c>
      <c r="Y279" t="s">
        <v>39</v>
      </c>
      <c r="Z279" t="s">
        <v>10715</v>
      </c>
    </row>
    <row r="280" spans="1:26">
      <c r="A280" s="1">
        <v>193339</v>
      </c>
      <c r="B280" s="1">
        <v>28965381</v>
      </c>
      <c r="C280" t="s">
        <v>62</v>
      </c>
      <c r="D280" t="s">
        <v>4846</v>
      </c>
      <c r="E280" t="s">
        <v>3414</v>
      </c>
      <c r="F280" s="3">
        <v>20537</v>
      </c>
      <c r="H280" t="s">
        <v>29</v>
      </c>
      <c r="I280" s="1">
        <v>3252.29</v>
      </c>
      <c r="K280" t="s">
        <v>30</v>
      </c>
      <c r="L280" s="1">
        <v>2055</v>
      </c>
      <c r="M280" s="3">
        <v>41510</v>
      </c>
      <c r="N280" t="s">
        <v>31</v>
      </c>
      <c r="O280" t="s">
        <v>32</v>
      </c>
      <c r="P280" t="s">
        <v>33</v>
      </c>
      <c r="R280" t="s">
        <v>34</v>
      </c>
      <c r="S280" t="s">
        <v>35</v>
      </c>
      <c r="T280" t="s">
        <v>4847</v>
      </c>
      <c r="W280" t="s">
        <v>1975</v>
      </c>
      <c r="X280" t="s">
        <v>38</v>
      </c>
      <c r="Y280" t="s">
        <v>39</v>
      </c>
      <c r="Z280" t="s">
        <v>1976</v>
      </c>
    </row>
    <row r="281" spans="1:26">
      <c r="A281" s="1">
        <v>201024</v>
      </c>
      <c r="B281" s="1">
        <v>28976274</v>
      </c>
      <c r="C281" t="s">
        <v>62</v>
      </c>
      <c r="D281" t="s">
        <v>7689</v>
      </c>
      <c r="E281" t="s">
        <v>9229</v>
      </c>
      <c r="F281" s="3">
        <v>20275</v>
      </c>
      <c r="H281" t="s">
        <v>29</v>
      </c>
      <c r="I281" s="1">
        <v>2012.58</v>
      </c>
      <c r="K281" t="s">
        <v>30</v>
      </c>
      <c r="L281" s="1">
        <v>10607</v>
      </c>
      <c r="M281" s="3">
        <v>41498</v>
      </c>
      <c r="N281" t="s">
        <v>31</v>
      </c>
      <c r="O281" t="s">
        <v>32</v>
      </c>
      <c r="P281" t="s">
        <v>33</v>
      </c>
      <c r="R281" t="s">
        <v>34</v>
      </c>
      <c r="S281" t="s">
        <v>35</v>
      </c>
      <c r="T281" t="s">
        <v>9230</v>
      </c>
      <c r="W281" t="s">
        <v>104</v>
      </c>
      <c r="X281" t="s">
        <v>38</v>
      </c>
      <c r="Y281" t="s">
        <v>39</v>
      </c>
      <c r="Z281" t="s">
        <v>9231</v>
      </c>
    </row>
    <row r="282" spans="1:26">
      <c r="A282" s="1">
        <v>198567</v>
      </c>
      <c r="B282" s="1">
        <v>28980465</v>
      </c>
      <c r="C282" t="s">
        <v>62</v>
      </c>
      <c r="D282" t="s">
        <v>1493</v>
      </c>
      <c r="E282" t="s">
        <v>7912</v>
      </c>
      <c r="F282" s="3">
        <v>20889</v>
      </c>
      <c r="H282" t="s">
        <v>29</v>
      </c>
      <c r="I282" s="1">
        <v>2083.5500000000002</v>
      </c>
      <c r="K282" t="s">
        <v>30</v>
      </c>
      <c r="L282" s="1">
        <v>13918</v>
      </c>
      <c r="M282" s="3">
        <v>41497</v>
      </c>
      <c r="N282" t="s">
        <v>31</v>
      </c>
      <c r="O282" t="s">
        <v>32</v>
      </c>
      <c r="P282" t="s">
        <v>33</v>
      </c>
      <c r="R282" t="s">
        <v>34</v>
      </c>
      <c r="S282" t="s">
        <v>35</v>
      </c>
      <c r="T282" t="s">
        <v>7913</v>
      </c>
      <c r="W282" t="s">
        <v>37</v>
      </c>
      <c r="X282" t="s">
        <v>38</v>
      </c>
      <c r="Y282" t="s">
        <v>39</v>
      </c>
      <c r="Z282" t="s">
        <v>3932</v>
      </c>
    </row>
    <row r="283" spans="1:26">
      <c r="A283" s="1">
        <v>190806</v>
      </c>
      <c r="B283" s="1">
        <v>28978394</v>
      </c>
      <c r="C283" t="s">
        <v>62</v>
      </c>
      <c r="D283" t="s">
        <v>1756</v>
      </c>
      <c r="E283" t="s">
        <v>3152</v>
      </c>
      <c r="F283" s="3">
        <v>21398</v>
      </c>
      <c r="H283" t="s">
        <v>1320</v>
      </c>
      <c r="I283" s="1">
        <v>1083.31</v>
      </c>
      <c r="J283" s="3">
        <v>45169</v>
      </c>
      <c r="K283" t="s">
        <v>30</v>
      </c>
      <c r="L283" s="1">
        <v>12279</v>
      </c>
      <c r="M283" s="3">
        <v>41487</v>
      </c>
      <c r="N283" t="s">
        <v>31</v>
      </c>
      <c r="O283" t="s">
        <v>32</v>
      </c>
      <c r="P283" t="s">
        <v>33</v>
      </c>
      <c r="R283" t="s">
        <v>34</v>
      </c>
      <c r="S283" t="s">
        <v>35</v>
      </c>
      <c r="T283" t="s">
        <v>3153</v>
      </c>
      <c r="W283" t="s">
        <v>3154</v>
      </c>
      <c r="X283" t="s">
        <v>38</v>
      </c>
      <c r="Y283" t="s">
        <v>39</v>
      </c>
      <c r="Z283" t="s">
        <v>3155</v>
      </c>
    </row>
    <row r="284" spans="1:26">
      <c r="A284" s="1">
        <v>190806</v>
      </c>
      <c r="B284" s="1">
        <v>28978394</v>
      </c>
      <c r="C284" t="s">
        <v>62</v>
      </c>
      <c r="D284" t="s">
        <v>1756</v>
      </c>
      <c r="E284" t="s">
        <v>3152</v>
      </c>
      <c r="F284" s="3">
        <v>21398</v>
      </c>
      <c r="H284" t="s">
        <v>29</v>
      </c>
      <c r="I284" s="1">
        <v>2011.86</v>
      </c>
      <c r="K284" t="s">
        <v>30</v>
      </c>
      <c r="L284" s="1">
        <v>12279</v>
      </c>
      <c r="M284" s="3">
        <v>41487</v>
      </c>
      <c r="N284" t="s">
        <v>31</v>
      </c>
      <c r="O284" t="s">
        <v>32</v>
      </c>
      <c r="P284" t="s">
        <v>33</v>
      </c>
      <c r="R284" t="s">
        <v>34</v>
      </c>
      <c r="S284" t="s">
        <v>35</v>
      </c>
      <c r="T284" t="s">
        <v>3153</v>
      </c>
      <c r="W284" t="s">
        <v>3154</v>
      </c>
      <c r="X284" t="s">
        <v>38</v>
      </c>
      <c r="Y284" t="s">
        <v>39</v>
      </c>
      <c r="Z284" t="s">
        <v>3155</v>
      </c>
    </row>
    <row r="285" spans="1:26">
      <c r="A285" s="1">
        <v>190806</v>
      </c>
      <c r="B285" s="1">
        <v>28978394</v>
      </c>
      <c r="C285" t="s">
        <v>62</v>
      </c>
      <c r="D285" t="s">
        <v>1756</v>
      </c>
      <c r="E285" t="s">
        <v>3152</v>
      </c>
      <c r="F285" s="3">
        <v>21398</v>
      </c>
      <c r="H285" t="s">
        <v>56</v>
      </c>
      <c r="I285" s="1">
        <v>261.79000000000002</v>
      </c>
      <c r="J285" s="3">
        <v>45169</v>
      </c>
      <c r="K285" t="s">
        <v>30</v>
      </c>
      <c r="L285" s="1">
        <v>12279</v>
      </c>
      <c r="M285" s="3">
        <v>41487</v>
      </c>
      <c r="N285" t="s">
        <v>31</v>
      </c>
      <c r="O285" t="s">
        <v>32</v>
      </c>
      <c r="P285" t="s">
        <v>33</v>
      </c>
      <c r="R285" t="s">
        <v>34</v>
      </c>
      <c r="S285" t="s">
        <v>35</v>
      </c>
      <c r="T285" t="s">
        <v>3153</v>
      </c>
      <c r="W285" t="s">
        <v>3154</v>
      </c>
      <c r="X285" t="s">
        <v>38</v>
      </c>
      <c r="Y285" t="s">
        <v>39</v>
      </c>
      <c r="Z285" t="s">
        <v>3155</v>
      </c>
    </row>
    <row r="286" spans="1:26">
      <c r="A286" s="1">
        <v>198424</v>
      </c>
      <c r="B286" s="1">
        <v>28965623</v>
      </c>
      <c r="C286" t="s">
        <v>62</v>
      </c>
      <c r="D286" t="s">
        <v>7831</v>
      </c>
      <c r="E286" t="s">
        <v>7832</v>
      </c>
      <c r="F286" s="3">
        <v>20704</v>
      </c>
      <c r="H286" t="s">
        <v>29</v>
      </c>
      <c r="I286" s="1">
        <v>1073.5</v>
      </c>
      <c r="K286" t="s">
        <v>30</v>
      </c>
      <c r="L286" s="1">
        <v>2293</v>
      </c>
      <c r="M286" s="3">
        <v>41487</v>
      </c>
      <c r="N286" t="s">
        <v>31</v>
      </c>
      <c r="O286" t="s">
        <v>32</v>
      </c>
      <c r="P286" t="s">
        <v>33</v>
      </c>
      <c r="R286" t="s">
        <v>34</v>
      </c>
      <c r="S286" t="s">
        <v>35</v>
      </c>
      <c r="T286" t="s">
        <v>7833</v>
      </c>
      <c r="W286" t="s">
        <v>7834</v>
      </c>
      <c r="X286" t="s">
        <v>38</v>
      </c>
      <c r="Y286" t="s">
        <v>39</v>
      </c>
      <c r="Z286" t="s">
        <v>7835</v>
      </c>
    </row>
    <row r="287" spans="1:26">
      <c r="A287" s="1">
        <v>199176</v>
      </c>
      <c r="B287" s="1">
        <v>28968221</v>
      </c>
      <c r="C287" t="s">
        <v>62</v>
      </c>
      <c r="D287" t="s">
        <v>8154</v>
      </c>
      <c r="E287" t="s">
        <v>8155</v>
      </c>
      <c r="F287" s="3">
        <v>19298</v>
      </c>
      <c r="H287" t="s">
        <v>29</v>
      </c>
      <c r="I287" s="1">
        <v>4217.03</v>
      </c>
      <c r="K287" t="s">
        <v>30</v>
      </c>
      <c r="L287" s="1">
        <v>4351</v>
      </c>
      <c r="M287" s="3">
        <v>41487</v>
      </c>
      <c r="N287" t="s">
        <v>31</v>
      </c>
      <c r="O287" t="s">
        <v>32</v>
      </c>
      <c r="P287" t="s">
        <v>33</v>
      </c>
      <c r="R287" t="s">
        <v>34</v>
      </c>
      <c r="S287" t="s">
        <v>35</v>
      </c>
      <c r="T287" t="s">
        <v>8156</v>
      </c>
      <c r="W287" t="s">
        <v>645</v>
      </c>
      <c r="X287" t="s">
        <v>38</v>
      </c>
      <c r="Y287" t="s">
        <v>39</v>
      </c>
      <c r="Z287" t="s">
        <v>646</v>
      </c>
    </row>
    <row r="288" spans="1:26">
      <c r="A288" s="1">
        <v>195917</v>
      </c>
      <c r="B288" s="1">
        <v>28973678</v>
      </c>
      <c r="C288" t="s">
        <v>62</v>
      </c>
      <c r="D288" t="s">
        <v>3056</v>
      </c>
      <c r="E288" t="s">
        <v>6309</v>
      </c>
      <c r="F288" s="3">
        <v>19642</v>
      </c>
      <c r="H288" t="s">
        <v>29</v>
      </c>
      <c r="I288" s="1">
        <v>2037.69</v>
      </c>
      <c r="K288" t="s">
        <v>30</v>
      </c>
      <c r="L288" s="1">
        <v>8583</v>
      </c>
      <c r="M288" s="3">
        <v>41486</v>
      </c>
      <c r="N288" t="s">
        <v>31</v>
      </c>
      <c r="O288" t="s">
        <v>32</v>
      </c>
      <c r="P288" t="s">
        <v>33</v>
      </c>
      <c r="R288" t="s">
        <v>34</v>
      </c>
      <c r="S288" t="s">
        <v>35</v>
      </c>
      <c r="T288" t="s">
        <v>6310</v>
      </c>
      <c r="W288" t="s">
        <v>1292</v>
      </c>
      <c r="X288" t="s">
        <v>38</v>
      </c>
      <c r="Y288" t="s">
        <v>39</v>
      </c>
      <c r="Z288" t="s">
        <v>1293</v>
      </c>
    </row>
    <row r="289" spans="1:26">
      <c r="A289" s="1">
        <v>198479</v>
      </c>
      <c r="B289" s="1">
        <v>28966841</v>
      </c>
      <c r="C289" t="s">
        <v>62</v>
      </c>
      <c r="D289" t="s">
        <v>1961</v>
      </c>
      <c r="E289" t="s">
        <v>1927</v>
      </c>
      <c r="F289" s="3">
        <v>20251</v>
      </c>
      <c r="H289" t="s">
        <v>29</v>
      </c>
      <c r="I289" s="1">
        <v>2464.7600000000002</v>
      </c>
      <c r="K289" t="s">
        <v>30</v>
      </c>
      <c r="L289" s="1">
        <v>3289</v>
      </c>
      <c r="M289" s="3">
        <v>41483</v>
      </c>
      <c r="N289" t="s">
        <v>31</v>
      </c>
      <c r="O289" t="s">
        <v>32</v>
      </c>
      <c r="P289" t="s">
        <v>33</v>
      </c>
      <c r="R289" t="s">
        <v>34</v>
      </c>
      <c r="S289" t="s">
        <v>35</v>
      </c>
      <c r="T289" t="s">
        <v>7860</v>
      </c>
      <c r="W289" t="s">
        <v>37</v>
      </c>
      <c r="X289" t="s">
        <v>38</v>
      </c>
      <c r="Y289" t="s">
        <v>39</v>
      </c>
      <c r="Z289" t="s">
        <v>7861</v>
      </c>
    </row>
    <row r="290" spans="1:26">
      <c r="A290" s="1">
        <v>196075</v>
      </c>
      <c r="B290" s="1">
        <v>28973328</v>
      </c>
      <c r="C290" t="s">
        <v>62</v>
      </c>
      <c r="D290" t="s">
        <v>1627</v>
      </c>
      <c r="E290" t="s">
        <v>6382</v>
      </c>
      <c r="F290" s="3">
        <v>18461</v>
      </c>
      <c r="H290" t="s">
        <v>29</v>
      </c>
      <c r="I290" s="1">
        <v>4901.3900000000003</v>
      </c>
      <c r="K290" t="s">
        <v>30</v>
      </c>
      <c r="L290" s="1">
        <v>8333</v>
      </c>
      <c r="M290" s="3">
        <v>41475</v>
      </c>
      <c r="N290" t="s">
        <v>31</v>
      </c>
      <c r="O290" t="s">
        <v>32</v>
      </c>
      <c r="P290" t="s">
        <v>33</v>
      </c>
      <c r="R290" t="s">
        <v>34</v>
      </c>
      <c r="S290" t="s">
        <v>35</v>
      </c>
      <c r="T290" t="s">
        <v>6383</v>
      </c>
      <c r="W290" t="s">
        <v>37</v>
      </c>
      <c r="X290" t="s">
        <v>38</v>
      </c>
      <c r="Y290" t="s">
        <v>39</v>
      </c>
      <c r="Z290" t="s">
        <v>6384</v>
      </c>
    </row>
    <row r="291" spans="1:26">
      <c r="A291" s="1">
        <v>198999</v>
      </c>
      <c r="B291" s="1">
        <v>28975262</v>
      </c>
      <c r="C291" t="s">
        <v>62</v>
      </c>
      <c r="D291" t="s">
        <v>8067</v>
      </c>
      <c r="E291" t="s">
        <v>4204</v>
      </c>
      <c r="F291" s="3">
        <v>21120</v>
      </c>
      <c r="H291" t="s">
        <v>29</v>
      </c>
      <c r="I291" s="1">
        <v>2316.9</v>
      </c>
      <c r="K291" t="s">
        <v>30</v>
      </c>
      <c r="L291" s="1">
        <v>9815</v>
      </c>
      <c r="M291" s="3">
        <v>41469</v>
      </c>
      <c r="N291" t="s">
        <v>31</v>
      </c>
      <c r="O291" t="s">
        <v>32</v>
      </c>
      <c r="P291" t="s">
        <v>33</v>
      </c>
      <c r="R291" t="s">
        <v>34</v>
      </c>
      <c r="S291" t="s">
        <v>35</v>
      </c>
      <c r="T291" t="s">
        <v>8068</v>
      </c>
      <c r="W291" t="s">
        <v>969</v>
      </c>
      <c r="X291" t="s">
        <v>38</v>
      </c>
      <c r="Y291" t="s">
        <v>39</v>
      </c>
      <c r="Z291" t="s">
        <v>970</v>
      </c>
    </row>
    <row r="292" spans="1:26">
      <c r="A292" s="1">
        <v>203615</v>
      </c>
      <c r="B292" s="1">
        <v>28972410</v>
      </c>
      <c r="C292" t="s">
        <v>62</v>
      </c>
      <c r="D292" t="s">
        <v>10603</v>
      </c>
      <c r="E292" t="s">
        <v>675</v>
      </c>
      <c r="F292" s="3">
        <v>20226</v>
      </c>
      <c r="H292" t="s">
        <v>29</v>
      </c>
      <c r="I292" s="1">
        <v>3117.78</v>
      </c>
      <c r="K292" t="s">
        <v>30</v>
      </c>
      <c r="L292" s="1">
        <v>7628</v>
      </c>
      <c r="M292" s="3">
        <v>41469</v>
      </c>
      <c r="N292" t="s">
        <v>31</v>
      </c>
      <c r="O292" t="s">
        <v>32</v>
      </c>
      <c r="P292" t="s">
        <v>33</v>
      </c>
      <c r="R292" t="s">
        <v>34</v>
      </c>
      <c r="S292" t="s">
        <v>35</v>
      </c>
      <c r="T292" t="s">
        <v>10604</v>
      </c>
      <c r="W292" t="s">
        <v>1426</v>
      </c>
      <c r="X292" t="s">
        <v>38</v>
      </c>
      <c r="Y292" t="s">
        <v>39</v>
      </c>
      <c r="Z292" t="s">
        <v>1427</v>
      </c>
    </row>
    <row r="293" spans="1:26">
      <c r="A293" s="1">
        <v>225461</v>
      </c>
      <c r="B293" s="1">
        <v>290953132</v>
      </c>
      <c r="C293" t="s">
        <v>26</v>
      </c>
      <c r="D293" t="s">
        <v>12746</v>
      </c>
      <c r="E293" t="s">
        <v>12747</v>
      </c>
      <c r="F293" s="3">
        <v>20757</v>
      </c>
      <c r="H293" t="s">
        <v>29</v>
      </c>
      <c r="I293" s="1">
        <v>1318.2</v>
      </c>
      <c r="K293" t="s">
        <v>30</v>
      </c>
      <c r="L293" s="1">
        <v>13863</v>
      </c>
      <c r="M293" s="3">
        <v>41469</v>
      </c>
      <c r="N293" t="s">
        <v>31</v>
      </c>
      <c r="O293" t="s">
        <v>32</v>
      </c>
      <c r="P293" t="s">
        <v>33</v>
      </c>
      <c r="R293" t="s">
        <v>34</v>
      </c>
      <c r="S293" t="s">
        <v>35</v>
      </c>
      <c r="T293" t="s">
        <v>12748</v>
      </c>
      <c r="W293" t="s">
        <v>54</v>
      </c>
      <c r="X293" t="s">
        <v>38</v>
      </c>
      <c r="Y293" t="s">
        <v>39</v>
      </c>
      <c r="Z293" t="s">
        <v>12749</v>
      </c>
    </row>
    <row r="294" spans="1:26">
      <c r="A294" s="1">
        <v>200818</v>
      </c>
      <c r="B294" s="1">
        <v>28978154</v>
      </c>
      <c r="C294" t="s">
        <v>62</v>
      </c>
      <c r="D294" t="s">
        <v>9102</v>
      </c>
      <c r="E294" t="s">
        <v>9103</v>
      </c>
      <c r="F294" s="3">
        <v>15901</v>
      </c>
      <c r="H294" t="s">
        <v>29</v>
      </c>
      <c r="I294" s="1">
        <v>2603.79</v>
      </c>
      <c r="K294" t="s">
        <v>30</v>
      </c>
      <c r="L294" s="1">
        <v>12096</v>
      </c>
      <c r="M294" s="3">
        <v>41466</v>
      </c>
      <c r="N294" t="s">
        <v>31</v>
      </c>
      <c r="O294" t="s">
        <v>32</v>
      </c>
      <c r="P294" t="s">
        <v>33</v>
      </c>
      <c r="R294" t="s">
        <v>34</v>
      </c>
      <c r="S294" t="s">
        <v>35</v>
      </c>
      <c r="T294" t="s">
        <v>9104</v>
      </c>
      <c r="W294" t="s">
        <v>37</v>
      </c>
      <c r="X294" t="s">
        <v>38</v>
      </c>
      <c r="Y294" t="s">
        <v>39</v>
      </c>
      <c r="Z294" t="s">
        <v>5961</v>
      </c>
    </row>
    <row r="295" spans="1:26">
      <c r="A295" s="1">
        <v>188420</v>
      </c>
      <c r="B295" s="1">
        <v>28983477</v>
      </c>
      <c r="C295" t="s">
        <v>62</v>
      </c>
      <c r="D295" t="s">
        <v>1627</v>
      </c>
      <c r="E295" t="s">
        <v>823</v>
      </c>
      <c r="F295" s="3">
        <v>19180</v>
      </c>
      <c r="H295" t="s">
        <v>29</v>
      </c>
      <c r="I295" s="1">
        <v>4234.49</v>
      </c>
      <c r="K295" t="s">
        <v>30</v>
      </c>
      <c r="L295" s="1">
        <v>16277</v>
      </c>
      <c r="M295" s="3">
        <v>41461</v>
      </c>
      <c r="N295" t="s">
        <v>31</v>
      </c>
      <c r="O295" t="s">
        <v>32</v>
      </c>
      <c r="P295" t="s">
        <v>33</v>
      </c>
      <c r="R295" t="s">
        <v>34</v>
      </c>
      <c r="S295" t="s">
        <v>35</v>
      </c>
      <c r="T295" t="s">
        <v>1628</v>
      </c>
      <c r="W295" t="s">
        <v>109</v>
      </c>
      <c r="X295" t="s">
        <v>38</v>
      </c>
      <c r="Y295" t="s">
        <v>39</v>
      </c>
      <c r="Z295" t="s">
        <v>1629</v>
      </c>
    </row>
    <row r="296" spans="1:26">
      <c r="A296" s="1">
        <v>193482</v>
      </c>
      <c r="B296" s="1">
        <v>28976683</v>
      </c>
      <c r="C296" t="s">
        <v>62</v>
      </c>
      <c r="D296" t="s">
        <v>3433</v>
      </c>
      <c r="E296" t="s">
        <v>4929</v>
      </c>
      <c r="F296" s="3">
        <v>19586</v>
      </c>
      <c r="H296" t="s">
        <v>29</v>
      </c>
      <c r="I296" s="1">
        <v>2765.4</v>
      </c>
      <c r="K296" t="s">
        <v>30</v>
      </c>
      <c r="L296" s="1">
        <v>10931</v>
      </c>
      <c r="M296" s="3">
        <v>41459</v>
      </c>
      <c r="N296" t="s">
        <v>31</v>
      </c>
      <c r="O296" t="s">
        <v>32</v>
      </c>
      <c r="P296" t="s">
        <v>33</v>
      </c>
      <c r="R296" t="s">
        <v>34</v>
      </c>
      <c r="S296" t="s">
        <v>35</v>
      </c>
      <c r="T296" t="s">
        <v>4930</v>
      </c>
      <c r="W296" t="s">
        <v>3859</v>
      </c>
      <c r="X296" t="s">
        <v>38</v>
      </c>
      <c r="Y296" t="s">
        <v>39</v>
      </c>
      <c r="Z296" t="s">
        <v>3860</v>
      </c>
    </row>
    <row r="297" spans="1:26">
      <c r="A297" s="1">
        <v>196076</v>
      </c>
      <c r="B297" s="1">
        <v>28975990</v>
      </c>
      <c r="C297" t="s">
        <v>62</v>
      </c>
      <c r="D297" t="s">
        <v>6385</v>
      </c>
      <c r="E297" t="s">
        <v>6386</v>
      </c>
      <c r="F297" s="3">
        <v>18363</v>
      </c>
      <c r="H297" t="s">
        <v>29</v>
      </c>
      <c r="I297" s="1">
        <v>2589.86</v>
      </c>
      <c r="K297" t="s">
        <v>30</v>
      </c>
      <c r="L297" s="1">
        <v>10374</v>
      </c>
      <c r="M297" s="3">
        <v>41456</v>
      </c>
      <c r="N297" t="s">
        <v>31</v>
      </c>
      <c r="O297" t="s">
        <v>32</v>
      </c>
      <c r="P297" t="s">
        <v>33</v>
      </c>
      <c r="R297" t="s">
        <v>34</v>
      </c>
      <c r="S297" t="s">
        <v>35</v>
      </c>
      <c r="T297" t="s">
        <v>6387</v>
      </c>
      <c r="W297" t="s">
        <v>37</v>
      </c>
      <c r="X297" t="s">
        <v>38</v>
      </c>
      <c r="Y297" t="s">
        <v>39</v>
      </c>
      <c r="Z297" t="s">
        <v>6388</v>
      </c>
    </row>
    <row r="298" spans="1:26">
      <c r="A298" s="1">
        <v>198560</v>
      </c>
      <c r="B298" s="1">
        <v>28983542</v>
      </c>
      <c r="C298" t="s">
        <v>62</v>
      </c>
      <c r="D298" t="s">
        <v>1474</v>
      </c>
      <c r="E298" t="s">
        <v>4333</v>
      </c>
      <c r="F298" s="3">
        <v>17825</v>
      </c>
      <c r="H298" t="s">
        <v>29</v>
      </c>
      <c r="I298" s="1">
        <v>4692.55</v>
      </c>
      <c r="K298" t="s">
        <v>30</v>
      </c>
      <c r="L298" s="1">
        <v>16326</v>
      </c>
      <c r="M298" s="3">
        <v>41456</v>
      </c>
      <c r="N298" t="s">
        <v>31</v>
      </c>
      <c r="O298" t="s">
        <v>32</v>
      </c>
      <c r="P298" t="s">
        <v>33</v>
      </c>
      <c r="R298" t="s">
        <v>34</v>
      </c>
      <c r="S298" t="s">
        <v>35</v>
      </c>
      <c r="T298" t="s">
        <v>7910</v>
      </c>
      <c r="W298" t="s">
        <v>109</v>
      </c>
      <c r="X298" t="s">
        <v>38</v>
      </c>
      <c r="Y298" t="s">
        <v>39</v>
      </c>
      <c r="Z298" t="s">
        <v>7911</v>
      </c>
    </row>
    <row r="299" spans="1:26">
      <c r="A299" s="1">
        <v>201257</v>
      </c>
      <c r="B299" s="1">
        <v>28979648</v>
      </c>
      <c r="C299" t="s">
        <v>62</v>
      </c>
      <c r="D299" t="s">
        <v>760</v>
      </c>
      <c r="E299" t="s">
        <v>9350</v>
      </c>
      <c r="F299" s="3">
        <v>20798</v>
      </c>
      <c r="H299" t="s">
        <v>29</v>
      </c>
      <c r="I299" s="1">
        <v>2335.27</v>
      </c>
      <c r="K299" t="s">
        <v>30</v>
      </c>
      <c r="L299" s="1">
        <v>13289</v>
      </c>
      <c r="M299" s="3">
        <v>41456</v>
      </c>
      <c r="N299" t="s">
        <v>31</v>
      </c>
      <c r="O299" t="s">
        <v>32</v>
      </c>
      <c r="P299" t="s">
        <v>33</v>
      </c>
      <c r="R299" t="s">
        <v>34</v>
      </c>
      <c r="S299" t="s">
        <v>35</v>
      </c>
      <c r="T299" t="s">
        <v>1701</v>
      </c>
      <c r="W299" t="s">
        <v>3154</v>
      </c>
      <c r="X299" t="s">
        <v>38</v>
      </c>
      <c r="Y299" t="s">
        <v>39</v>
      </c>
      <c r="Z299" t="s">
        <v>3155</v>
      </c>
    </row>
    <row r="300" spans="1:26">
      <c r="A300" s="1">
        <v>201547</v>
      </c>
      <c r="B300" s="1">
        <v>28979992</v>
      </c>
      <c r="C300" t="s">
        <v>26</v>
      </c>
      <c r="D300" t="s">
        <v>9449</v>
      </c>
      <c r="E300" t="s">
        <v>9450</v>
      </c>
      <c r="F300" s="3">
        <v>17322</v>
      </c>
      <c r="H300" t="s">
        <v>29</v>
      </c>
      <c r="I300" s="1">
        <v>2969.41</v>
      </c>
      <c r="K300" t="s">
        <v>30</v>
      </c>
      <c r="L300" s="1">
        <v>13546</v>
      </c>
      <c r="M300" s="3">
        <v>41456</v>
      </c>
      <c r="N300" t="s">
        <v>31</v>
      </c>
      <c r="O300" t="s">
        <v>32</v>
      </c>
      <c r="P300" t="s">
        <v>33</v>
      </c>
      <c r="R300" t="s">
        <v>34</v>
      </c>
      <c r="S300" t="s">
        <v>35</v>
      </c>
      <c r="T300" t="s">
        <v>9451</v>
      </c>
      <c r="W300" t="s">
        <v>54</v>
      </c>
      <c r="X300" t="s">
        <v>38</v>
      </c>
      <c r="Y300" t="s">
        <v>39</v>
      </c>
      <c r="Z300" t="s">
        <v>9452</v>
      </c>
    </row>
    <row r="301" spans="1:26">
      <c r="A301" s="1">
        <v>190926</v>
      </c>
      <c r="B301" s="1">
        <v>28974073</v>
      </c>
      <c r="C301" t="s">
        <v>62</v>
      </c>
      <c r="D301" t="s">
        <v>3242</v>
      </c>
      <c r="E301" t="s">
        <v>3243</v>
      </c>
      <c r="F301" s="3">
        <v>20307</v>
      </c>
      <c r="H301" t="s">
        <v>29</v>
      </c>
      <c r="I301" s="1">
        <v>3431.38</v>
      </c>
      <c r="K301" t="s">
        <v>30</v>
      </c>
      <c r="L301" s="1">
        <v>8892</v>
      </c>
      <c r="M301" s="3">
        <v>41441</v>
      </c>
      <c r="N301" t="s">
        <v>31</v>
      </c>
      <c r="O301" t="s">
        <v>32</v>
      </c>
      <c r="P301" t="s">
        <v>33</v>
      </c>
      <c r="R301" t="s">
        <v>34</v>
      </c>
      <c r="S301" t="s">
        <v>35</v>
      </c>
      <c r="T301" t="s">
        <v>3244</v>
      </c>
      <c r="W301" t="s">
        <v>37</v>
      </c>
      <c r="X301" t="s">
        <v>38</v>
      </c>
      <c r="Y301" t="s">
        <v>39</v>
      </c>
      <c r="Z301" t="s">
        <v>3245</v>
      </c>
    </row>
    <row r="302" spans="1:26">
      <c r="A302" s="1">
        <v>196068</v>
      </c>
      <c r="B302" s="1">
        <v>28968357</v>
      </c>
      <c r="C302" t="s">
        <v>62</v>
      </c>
      <c r="D302" t="s">
        <v>505</v>
      </c>
      <c r="E302" t="s">
        <v>6379</v>
      </c>
      <c r="F302" s="3">
        <v>17875</v>
      </c>
      <c r="H302" t="s">
        <v>29</v>
      </c>
      <c r="I302" s="1">
        <v>2064.41</v>
      </c>
      <c r="K302" t="s">
        <v>30</v>
      </c>
      <c r="L302" s="1">
        <v>4459</v>
      </c>
      <c r="M302" s="3">
        <v>41441</v>
      </c>
      <c r="N302" t="s">
        <v>31</v>
      </c>
      <c r="O302" t="s">
        <v>32</v>
      </c>
      <c r="P302" t="s">
        <v>33</v>
      </c>
      <c r="R302" t="s">
        <v>34</v>
      </c>
      <c r="S302" t="s">
        <v>35</v>
      </c>
      <c r="T302" t="s">
        <v>5847</v>
      </c>
      <c r="W302" t="s">
        <v>6380</v>
      </c>
      <c r="X302" t="s">
        <v>38</v>
      </c>
      <c r="Y302" t="s">
        <v>39</v>
      </c>
      <c r="Z302" t="s">
        <v>6381</v>
      </c>
    </row>
    <row r="303" spans="1:26">
      <c r="A303" s="1">
        <v>201158</v>
      </c>
      <c r="B303" s="1">
        <v>28976936</v>
      </c>
      <c r="C303" t="s">
        <v>62</v>
      </c>
      <c r="D303" t="s">
        <v>9311</v>
      </c>
      <c r="E303" t="s">
        <v>2875</v>
      </c>
      <c r="F303" s="3">
        <v>21349</v>
      </c>
      <c r="H303" t="s">
        <v>1320</v>
      </c>
      <c r="I303" s="1">
        <v>1102.1600000000001</v>
      </c>
      <c r="J303" s="3">
        <v>45107</v>
      </c>
      <c r="K303" t="s">
        <v>30</v>
      </c>
      <c r="L303" s="1">
        <v>11141</v>
      </c>
      <c r="M303" s="3">
        <v>41441</v>
      </c>
      <c r="N303" t="s">
        <v>31</v>
      </c>
      <c r="O303" t="s">
        <v>32</v>
      </c>
      <c r="P303" t="s">
        <v>33</v>
      </c>
      <c r="R303" t="s">
        <v>34</v>
      </c>
      <c r="S303" t="s">
        <v>35</v>
      </c>
      <c r="T303" t="s">
        <v>9312</v>
      </c>
      <c r="W303" t="s">
        <v>37</v>
      </c>
      <c r="X303" t="s">
        <v>38</v>
      </c>
      <c r="Y303" t="s">
        <v>39</v>
      </c>
      <c r="Z303" t="s">
        <v>9313</v>
      </c>
    </row>
    <row r="304" spans="1:26">
      <c r="A304" s="1">
        <v>201158</v>
      </c>
      <c r="B304" s="1">
        <v>28976936</v>
      </c>
      <c r="C304" t="s">
        <v>62</v>
      </c>
      <c r="D304" t="s">
        <v>9311</v>
      </c>
      <c r="E304" t="s">
        <v>2875</v>
      </c>
      <c r="F304" s="3">
        <v>21349</v>
      </c>
      <c r="H304" t="s">
        <v>29</v>
      </c>
      <c r="I304" s="1">
        <v>3383.57</v>
      </c>
      <c r="K304" t="s">
        <v>30</v>
      </c>
      <c r="L304" s="1">
        <v>11141</v>
      </c>
      <c r="M304" s="3">
        <v>41441</v>
      </c>
      <c r="N304" t="s">
        <v>31</v>
      </c>
      <c r="O304" t="s">
        <v>32</v>
      </c>
      <c r="P304" t="s">
        <v>33</v>
      </c>
      <c r="R304" t="s">
        <v>34</v>
      </c>
      <c r="S304" t="s">
        <v>35</v>
      </c>
      <c r="T304" t="s">
        <v>9312</v>
      </c>
      <c r="W304" t="s">
        <v>37</v>
      </c>
      <c r="X304" t="s">
        <v>38</v>
      </c>
      <c r="Y304" t="s">
        <v>39</v>
      </c>
      <c r="Z304" t="s">
        <v>9313</v>
      </c>
    </row>
    <row r="305" spans="1:26">
      <c r="A305" s="1">
        <v>201158</v>
      </c>
      <c r="B305" s="1">
        <v>28976936</v>
      </c>
      <c r="C305" t="s">
        <v>62</v>
      </c>
      <c r="D305" t="s">
        <v>9311</v>
      </c>
      <c r="E305" t="s">
        <v>2875</v>
      </c>
      <c r="F305" s="3">
        <v>21349</v>
      </c>
      <c r="H305" t="s">
        <v>56</v>
      </c>
      <c r="I305" s="1">
        <v>253.86</v>
      </c>
      <c r="J305" s="3">
        <v>45107</v>
      </c>
      <c r="K305" t="s">
        <v>30</v>
      </c>
      <c r="L305" s="1">
        <v>11141</v>
      </c>
      <c r="M305" s="3">
        <v>41441</v>
      </c>
      <c r="N305" t="s">
        <v>31</v>
      </c>
      <c r="O305" t="s">
        <v>32</v>
      </c>
      <c r="P305" t="s">
        <v>33</v>
      </c>
      <c r="R305" t="s">
        <v>34</v>
      </c>
      <c r="S305" t="s">
        <v>35</v>
      </c>
      <c r="T305" t="s">
        <v>9312</v>
      </c>
      <c r="W305" t="s">
        <v>37</v>
      </c>
      <c r="X305" t="s">
        <v>38</v>
      </c>
      <c r="Y305" t="s">
        <v>39</v>
      </c>
      <c r="Z305" t="s">
        <v>9313</v>
      </c>
    </row>
    <row r="306" spans="1:26">
      <c r="A306" s="1">
        <v>201038</v>
      </c>
      <c r="B306" s="1">
        <v>28978886</v>
      </c>
      <c r="C306" t="s">
        <v>62</v>
      </c>
      <c r="D306" t="s">
        <v>2421</v>
      </c>
      <c r="E306" t="s">
        <v>9240</v>
      </c>
      <c r="F306" s="3">
        <v>18736</v>
      </c>
      <c r="H306" t="s">
        <v>29</v>
      </c>
      <c r="I306" s="1">
        <v>4469.79</v>
      </c>
      <c r="K306" t="s">
        <v>30</v>
      </c>
      <c r="L306" s="1">
        <v>12676</v>
      </c>
      <c r="M306" s="3">
        <v>41440</v>
      </c>
      <c r="N306" t="s">
        <v>31</v>
      </c>
      <c r="O306" t="s">
        <v>32</v>
      </c>
      <c r="P306" t="s">
        <v>33</v>
      </c>
      <c r="R306" t="s">
        <v>34</v>
      </c>
      <c r="S306" t="s">
        <v>35</v>
      </c>
      <c r="T306" t="s">
        <v>9241</v>
      </c>
      <c r="W306" t="s">
        <v>37</v>
      </c>
      <c r="X306" t="s">
        <v>38</v>
      </c>
      <c r="Y306" t="s">
        <v>39</v>
      </c>
      <c r="Z306" t="s">
        <v>9242</v>
      </c>
    </row>
    <row r="307" spans="1:26">
      <c r="A307" s="1">
        <v>191579</v>
      </c>
      <c r="B307" s="1">
        <v>28975754</v>
      </c>
      <c r="C307" t="s">
        <v>62</v>
      </c>
      <c r="D307" t="s">
        <v>3587</v>
      </c>
      <c r="E307" t="s">
        <v>3588</v>
      </c>
      <c r="F307" s="3">
        <v>21070</v>
      </c>
      <c r="H307" t="s">
        <v>29</v>
      </c>
      <c r="I307" s="1">
        <v>1529.07</v>
      </c>
      <c r="K307" t="s">
        <v>30</v>
      </c>
      <c r="L307" s="1">
        <v>10199</v>
      </c>
      <c r="M307" s="3">
        <v>41431</v>
      </c>
      <c r="N307" t="s">
        <v>31</v>
      </c>
      <c r="O307" t="s">
        <v>32</v>
      </c>
      <c r="P307" t="s">
        <v>33</v>
      </c>
      <c r="R307" t="s">
        <v>34</v>
      </c>
      <c r="S307" t="s">
        <v>35</v>
      </c>
      <c r="T307" t="s">
        <v>3589</v>
      </c>
      <c r="W307" t="s">
        <v>37</v>
      </c>
      <c r="X307" t="s">
        <v>38</v>
      </c>
      <c r="Y307" t="s">
        <v>39</v>
      </c>
      <c r="Z307" t="s">
        <v>3590</v>
      </c>
    </row>
    <row r="308" spans="1:26">
      <c r="A308" s="1">
        <v>188271</v>
      </c>
      <c r="B308" s="1">
        <v>28983114</v>
      </c>
      <c r="C308" t="s">
        <v>62</v>
      </c>
      <c r="D308" t="s">
        <v>1530</v>
      </c>
      <c r="E308" t="s">
        <v>1531</v>
      </c>
      <c r="F308" s="3">
        <v>20449</v>
      </c>
      <c r="H308" t="s">
        <v>29</v>
      </c>
      <c r="I308" s="1">
        <v>3712.05</v>
      </c>
      <c r="K308" t="s">
        <v>30</v>
      </c>
      <c r="L308" s="1">
        <v>15986</v>
      </c>
      <c r="M308" s="3">
        <v>41426</v>
      </c>
      <c r="N308" t="s">
        <v>31</v>
      </c>
      <c r="O308" t="s">
        <v>32</v>
      </c>
      <c r="P308" t="s">
        <v>33</v>
      </c>
      <c r="R308" t="s">
        <v>34</v>
      </c>
      <c r="S308" t="s">
        <v>35</v>
      </c>
      <c r="T308" t="s">
        <v>1532</v>
      </c>
      <c r="W308" t="s">
        <v>54</v>
      </c>
      <c r="X308" t="s">
        <v>38</v>
      </c>
      <c r="Y308" t="s">
        <v>39</v>
      </c>
      <c r="Z308" t="s">
        <v>1533</v>
      </c>
    </row>
    <row r="309" spans="1:26">
      <c r="A309" s="1">
        <v>188272</v>
      </c>
      <c r="B309" s="1">
        <v>28973749</v>
      </c>
      <c r="C309" t="s">
        <v>62</v>
      </c>
      <c r="D309" t="s">
        <v>1534</v>
      </c>
      <c r="E309" t="s">
        <v>1535</v>
      </c>
      <c r="F309" s="3">
        <v>19842</v>
      </c>
      <c r="H309" t="s">
        <v>29</v>
      </c>
      <c r="I309" s="1">
        <v>4542.1400000000003</v>
      </c>
      <c r="K309" t="s">
        <v>30</v>
      </c>
      <c r="L309" s="1">
        <v>8639</v>
      </c>
      <c r="M309" s="3">
        <v>41426</v>
      </c>
      <c r="N309" t="s">
        <v>31</v>
      </c>
      <c r="O309" t="s">
        <v>32</v>
      </c>
      <c r="P309" t="s">
        <v>33</v>
      </c>
      <c r="R309" t="s">
        <v>34</v>
      </c>
      <c r="S309" t="s">
        <v>35</v>
      </c>
      <c r="T309" t="s">
        <v>1536</v>
      </c>
      <c r="W309" t="s">
        <v>37</v>
      </c>
      <c r="X309" t="s">
        <v>38</v>
      </c>
      <c r="Y309" t="s">
        <v>39</v>
      </c>
      <c r="Z309" t="s">
        <v>1537</v>
      </c>
    </row>
    <row r="310" spans="1:26">
      <c r="A310" s="1">
        <v>190869</v>
      </c>
      <c r="B310" s="1">
        <v>28984075</v>
      </c>
      <c r="C310" t="s">
        <v>62</v>
      </c>
      <c r="D310" t="s">
        <v>2421</v>
      </c>
      <c r="E310" t="s">
        <v>3152</v>
      </c>
      <c r="F310" s="3">
        <v>19118</v>
      </c>
      <c r="H310" t="s">
        <v>29</v>
      </c>
      <c r="I310" s="1">
        <v>2012.84</v>
      </c>
      <c r="K310" t="s">
        <v>30</v>
      </c>
      <c r="L310" s="1">
        <v>16723</v>
      </c>
      <c r="M310" s="3">
        <v>41426</v>
      </c>
      <c r="N310" t="s">
        <v>31</v>
      </c>
      <c r="O310" t="s">
        <v>32</v>
      </c>
      <c r="P310" t="s">
        <v>33</v>
      </c>
      <c r="R310" t="s">
        <v>34</v>
      </c>
      <c r="S310" t="s">
        <v>35</v>
      </c>
      <c r="T310" t="s">
        <v>3205</v>
      </c>
      <c r="W310" t="s">
        <v>37</v>
      </c>
      <c r="X310" t="s">
        <v>38</v>
      </c>
      <c r="Y310" t="s">
        <v>39</v>
      </c>
      <c r="Z310" t="s">
        <v>3206</v>
      </c>
    </row>
    <row r="311" spans="1:26">
      <c r="A311" s="1">
        <v>193346</v>
      </c>
      <c r="B311" s="1">
        <v>28982684</v>
      </c>
      <c r="C311" t="s">
        <v>62</v>
      </c>
      <c r="D311" t="s">
        <v>1530</v>
      </c>
      <c r="E311" t="s">
        <v>4850</v>
      </c>
      <c r="F311" s="3">
        <v>18193</v>
      </c>
      <c r="H311" t="s">
        <v>29</v>
      </c>
      <c r="I311" s="1">
        <v>5556.65</v>
      </c>
      <c r="K311" t="s">
        <v>30</v>
      </c>
      <c r="L311" s="1">
        <v>15646</v>
      </c>
      <c r="M311" s="3">
        <v>41426</v>
      </c>
      <c r="N311" t="s">
        <v>31</v>
      </c>
      <c r="O311" t="s">
        <v>32</v>
      </c>
      <c r="P311" t="s">
        <v>33</v>
      </c>
      <c r="R311" t="s">
        <v>34</v>
      </c>
      <c r="S311" t="s">
        <v>35</v>
      </c>
      <c r="T311" t="s">
        <v>4851</v>
      </c>
      <c r="W311" t="s">
        <v>37</v>
      </c>
      <c r="X311" t="s">
        <v>38</v>
      </c>
      <c r="Y311" t="s">
        <v>39</v>
      </c>
      <c r="Z311" t="s">
        <v>4852</v>
      </c>
    </row>
    <row r="312" spans="1:26">
      <c r="A312" s="1">
        <v>193347</v>
      </c>
      <c r="B312" s="1">
        <v>28978763</v>
      </c>
      <c r="C312" t="s">
        <v>62</v>
      </c>
      <c r="D312" t="s">
        <v>4853</v>
      </c>
      <c r="E312" t="s">
        <v>2731</v>
      </c>
      <c r="F312" s="3">
        <v>19506</v>
      </c>
      <c r="H312" t="s">
        <v>29</v>
      </c>
      <c r="I312" s="1">
        <v>3155.26</v>
      </c>
      <c r="K312" t="s">
        <v>30</v>
      </c>
      <c r="L312" s="1">
        <v>12584</v>
      </c>
      <c r="M312" s="3">
        <v>41426</v>
      </c>
      <c r="N312" t="s">
        <v>31</v>
      </c>
      <c r="O312" t="s">
        <v>32</v>
      </c>
      <c r="P312" t="s">
        <v>33</v>
      </c>
      <c r="R312" t="s">
        <v>34</v>
      </c>
      <c r="S312" t="s">
        <v>35</v>
      </c>
      <c r="T312" t="s">
        <v>4854</v>
      </c>
      <c r="W312" t="s">
        <v>104</v>
      </c>
      <c r="X312" t="s">
        <v>38</v>
      </c>
      <c r="Y312" t="s">
        <v>39</v>
      </c>
      <c r="Z312" t="s">
        <v>4855</v>
      </c>
    </row>
    <row r="313" spans="1:26">
      <c r="A313" s="1">
        <v>193410</v>
      </c>
      <c r="B313" s="1">
        <v>28985586</v>
      </c>
      <c r="C313" t="s">
        <v>62</v>
      </c>
      <c r="D313" t="s">
        <v>3104</v>
      </c>
      <c r="E313" t="s">
        <v>4881</v>
      </c>
      <c r="F313" s="3">
        <v>19558</v>
      </c>
      <c r="H313" t="s">
        <v>29</v>
      </c>
      <c r="I313" s="1">
        <v>1916.41</v>
      </c>
      <c r="K313" t="s">
        <v>30</v>
      </c>
      <c r="L313" s="1">
        <v>17886</v>
      </c>
      <c r="M313" s="3">
        <v>41426</v>
      </c>
      <c r="N313" t="s">
        <v>31</v>
      </c>
      <c r="O313" t="s">
        <v>32</v>
      </c>
      <c r="P313" t="s">
        <v>33</v>
      </c>
      <c r="R313" t="s">
        <v>34</v>
      </c>
      <c r="S313" t="s">
        <v>35</v>
      </c>
      <c r="T313" t="s">
        <v>4882</v>
      </c>
      <c r="W313" t="s">
        <v>54</v>
      </c>
      <c r="X313" t="s">
        <v>38</v>
      </c>
      <c r="Y313" t="s">
        <v>39</v>
      </c>
      <c r="Z313" t="s">
        <v>4883</v>
      </c>
    </row>
    <row r="314" spans="1:26">
      <c r="A314" s="1">
        <v>201036</v>
      </c>
      <c r="B314" s="1">
        <v>28976038</v>
      </c>
      <c r="C314" t="s">
        <v>62</v>
      </c>
      <c r="D314" t="s">
        <v>1137</v>
      </c>
      <c r="E314" t="s">
        <v>9237</v>
      </c>
      <c r="F314" s="3">
        <v>19580</v>
      </c>
      <c r="H314" t="s">
        <v>29</v>
      </c>
      <c r="I314" s="1">
        <v>4202.68</v>
      </c>
      <c r="K314" t="s">
        <v>30</v>
      </c>
      <c r="L314" s="1">
        <v>10414</v>
      </c>
      <c r="M314" s="3">
        <v>41426</v>
      </c>
      <c r="N314" t="s">
        <v>31</v>
      </c>
      <c r="O314" t="s">
        <v>32</v>
      </c>
      <c r="P314" t="s">
        <v>33</v>
      </c>
      <c r="R314" t="s">
        <v>34</v>
      </c>
      <c r="S314" t="s">
        <v>35</v>
      </c>
      <c r="T314" t="s">
        <v>9238</v>
      </c>
      <c r="W314" t="s">
        <v>37</v>
      </c>
      <c r="X314" t="s">
        <v>38</v>
      </c>
      <c r="Y314" t="s">
        <v>39</v>
      </c>
      <c r="Z314" t="s">
        <v>9239</v>
      </c>
    </row>
    <row r="315" spans="1:26">
      <c r="A315" s="1">
        <v>205924</v>
      </c>
      <c r="B315" s="1">
        <v>28969576</v>
      </c>
      <c r="C315" t="s">
        <v>62</v>
      </c>
      <c r="D315" t="s">
        <v>1573</v>
      </c>
      <c r="E315" t="s">
        <v>5272</v>
      </c>
      <c r="F315" s="3">
        <v>19861</v>
      </c>
      <c r="H315" t="s">
        <v>29</v>
      </c>
      <c r="I315" s="1">
        <v>3967.04</v>
      </c>
      <c r="K315" t="s">
        <v>30</v>
      </c>
      <c r="L315" s="1">
        <v>5416</v>
      </c>
      <c r="M315" s="3">
        <v>41426</v>
      </c>
      <c r="N315" t="s">
        <v>31</v>
      </c>
      <c r="O315" t="s">
        <v>32</v>
      </c>
      <c r="P315" t="s">
        <v>33</v>
      </c>
      <c r="R315" t="s">
        <v>34</v>
      </c>
      <c r="S315" t="s">
        <v>35</v>
      </c>
      <c r="T315" t="s">
        <v>11825</v>
      </c>
      <c r="W315" t="s">
        <v>37</v>
      </c>
      <c r="X315" t="s">
        <v>38</v>
      </c>
      <c r="Y315" t="s">
        <v>39</v>
      </c>
      <c r="Z315" t="s">
        <v>11826</v>
      </c>
    </row>
    <row r="316" spans="1:26">
      <c r="A316" s="1">
        <v>206846</v>
      </c>
      <c r="B316" s="1">
        <v>28974729</v>
      </c>
      <c r="C316" t="s">
        <v>62</v>
      </c>
      <c r="D316" t="s">
        <v>12257</v>
      </c>
      <c r="E316" t="s">
        <v>8728</v>
      </c>
      <c r="F316" s="3">
        <v>20884</v>
      </c>
      <c r="H316" t="s">
        <v>29</v>
      </c>
      <c r="I316" s="1">
        <v>4294.2299999999996</v>
      </c>
      <c r="K316" t="s">
        <v>30</v>
      </c>
      <c r="L316" s="1">
        <v>9404</v>
      </c>
      <c r="M316" s="3">
        <v>41426</v>
      </c>
      <c r="N316" t="s">
        <v>31</v>
      </c>
      <c r="O316" t="s">
        <v>32</v>
      </c>
      <c r="P316" t="s">
        <v>33</v>
      </c>
      <c r="R316" t="s">
        <v>34</v>
      </c>
      <c r="S316" t="s">
        <v>35</v>
      </c>
      <c r="T316" t="s">
        <v>12258</v>
      </c>
      <c r="W316" t="s">
        <v>37</v>
      </c>
      <c r="X316" t="s">
        <v>38</v>
      </c>
      <c r="Y316" t="s">
        <v>39</v>
      </c>
      <c r="Z316" t="s">
        <v>8730</v>
      </c>
    </row>
    <row r="317" spans="1:26">
      <c r="A317" s="1">
        <v>201093</v>
      </c>
      <c r="B317" s="1">
        <v>28978057</v>
      </c>
      <c r="C317" t="s">
        <v>62</v>
      </c>
      <c r="D317" t="s">
        <v>9270</v>
      </c>
      <c r="E317" t="s">
        <v>3006</v>
      </c>
      <c r="F317" s="3">
        <v>18850</v>
      </c>
      <c r="H317" t="s">
        <v>29</v>
      </c>
      <c r="I317" s="1">
        <v>1624.33</v>
      </c>
      <c r="K317" t="s">
        <v>30</v>
      </c>
      <c r="L317" s="1">
        <v>12022</v>
      </c>
      <c r="M317" s="3">
        <v>41424</v>
      </c>
      <c r="N317" t="s">
        <v>31</v>
      </c>
      <c r="O317" t="s">
        <v>32</v>
      </c>
      <c r="P317" t="s">
        <v>33</v>
      </c>
      <c r="R317" t="s">
        <v>34</v>
      </c>
      <c r="S317" t="s">
        <v>35</v>
      </c>
      <c r="T317" t="s">
        <v>9271</v>
      </c>
      <c r="W317" t="s">
        <v>37</v>
      </c>
      <c r="X317" t="s">
        <v>38</v>
      </c>
      <c r="Y317" t="s">
        <v>39</v>
      </c>
      <c r="Z317" t="s">
        <v>9272</v>
      </c>
    </row>
    <row r="318" spans="1:26">
      <c r="A318" s="1">
        <v>198502</v>
      </c>
      <c r="B318" s="1">
        <v>28982136</v>
      </c>
      <c r="C318" t="s">
        <v>62</v>
      </c>
      <c r="D318" t="s">
        <v>7870</v>
      </c>
      <c r="E318" t="s">
        <v>7871</v>
      </c>
      <c r="F318" s="3">
        <v>19474</v>
      </c>
      <c r="H318" t="s">
        <v>29</v>
      </c>
      <c r="I318" s="1">
        <v>1269.51</v>
      </c>
      <c r="K318" t="s">
        <v>30</v>
      </c>
      <c r="L318" s="1">
        <v>15226</v>
      </c>
      <c r="M318" s="3">
        <v>41420</v>
      </c>
      <c r="N318" t="s">
        <v>31</v>
      </c>
      <c r="O318" t="s">
        <v>32</v>
      </c>
      <c r="P318" t="s">
        <v>33</v>
      </c>
      <c r="R318" t="s">
        <v>34</v>
      </c>
      <c r="S318" t="s">
        <v>35</v>
      </c>
      <c r="T318" t="s">
        <v>3649</v>
      </c>
      <c r="W318" t="s">
        <v>7872</v>
      </c>
      <c r="X318" t="s">
        <v>38</v>
      </c>
      <c r="Y318" t="s">
        <v>39</v>
      </c>
      <c r="Z318" t="s">
        <v>7873</v>
      </c>
    </row>
    <row r="319" spans="1:26">
      <c r="A319" s="1">
        <v>203988</v>
      </c>
      <c r="B319" s="1">
        <v>28985656</v>
      </c>
      <c r="C319" t="s">
        <v>62</v>
      </c>
      <c r="D319" t="s">
        <v>1137</v>
      </c>
      <c r="E319" t="s">
        <v>4850</v>
      </c>
      <c r="F319" s="3">
        <v>18193</v>
      </c>
      <c r="H319" t="s">
        <v>29</v>
      </c>
      <c r="I319" s="1">
        <v>5212.45</v>
      </c>
      <c r="K319" t="s">
        <v>30</v>
      </c>
      <c r="L319" s="1">
        <v>17938</v>
      </c>
      <c r="M319" s="3">
        <v>41416</v>
      </c>
      <c r="N319" t="s">
        <v>31</v>
      </c>
      <c r="O319" t="s">
        <v>32</v>
      </c>
      <c r="P319" t="s">
        <v>33</v>
      </c>
      <c r="R319" t="s">
        <v>34</v>
      </c>
      <c r="S319" t="s">
        <v>35</v>
      </c>
      <c r="T319" t="s">
        <v>10795</v>
      </c>
      <c r="W319" t="s">
        <v>109</v>
      </c>
      <c r="X319" t="s">
        <v>38</v>
      </c>
      <c r="Y319" t="s">
        <v>39</v>
      </c>
      <c r="Z319" t="s">
        <v>10796</v>
      </c>
    </row>
    <row r="320" spans="1:26">
      <c r="A320" s="1">
        <v>205746</v>
      </c>
      <c r="B320" s="1">
        <v>28978190</v>
      </c>
      <c r="C320" t="s">
        <v>62</v>
      </c>
      <c r="D320" t="s">
        <v>4404</v>
      </c>
      <c r="E320" t="s">
        <v>714</v>
      </c>
      <c r="F320" s="3">
        <v>20691</v>
      </c>
      <c r="H320" t="s">
        <v>29</v>
      </c>
      <c r="I320" s="1">
        <v>3525.24</v>
      </c>
      <c r="K320" t="s">
        <v>30</v>
      </c>
      <c r="L320" s="1">
        <v>12125</v>
      </c>
      <c r="M320" s="3">
        <v>41413</v>
      </c>
      <c r="N320" t="s">
        <v>31</v>
      </c>
      <c r="O320" t="s">
        <v>32</v>
      </c>
      <c r="P320" t="s">
        <v>33</v>
      </c>
      <c r="R320" t="s">
        <v>34</v>
      </c>
      <c r="S320" t="s">
        <v>35</v>
      </c>
      <c r="T320" t="s">
        <v>11702</v>
      </c>
      <c r="W320" t="s">
        <v>37</v>
      </c>
      <c r="X320" t="s">
        <v>38</v>
      </c>
      <c r="Y320" t="s">
        <v>39</v>
      </c>
      <c r="Z320" t="s">
        <v>11703</v>
      </c>
    </row>
    <row r="321" spans="1:26">
      <c r="A321" s="1">
        <v>194090</v>
      </c>
      <c r="B321" s="1">
        <v>28969026</v>
      </c>
      <c r="C321" t="s">
        <v>62</v>
      </c>
      <c r="D321" t="s">
        <v>2788</v>
      </c>
      <c r="E321" t="s">
        <v>5212</v>
      </c>
      <c r="F321" s="3">
        <v>19203</v>
      </c>
      <c r="H321" t="s">
        <v>29</v>
      </c>
      <c r="I321" s="1">
        <v>7919.72</v>
      </c>
      <c r="K321" t="s">
        <v>30</v>
      </c>
      <c r="L321" s="1">
        <v>4980</v>
      </c>
      <c r="M321" s="3">
        <v>41408</v>
      </c>
      <c r="N321" t="s">
        <v>31</v>
      </c>
      <c r="O321" t="s">
        <v>32</v>
      </c>
      <c r="P321" t="s">
        <v>33</v>
      </c>
      <c r="R321" t="s">
        <v>34</v>
      </c>
      <c r="S321" t="s">
        <v>35</v>
      </c>
      <c r="T321" t="s">
        <v>5213</v>
      </c>
      <c r="W321" t="s">
        <v>37</v>
      </c>
      <c r="X321" t="s">
        <v>38</v>
      </c>
      <c r="Y321" t="s">
        <v>39</v>
      </c>
      <c r="Z321" t="s">
        <v>5214</v>
      </c>
    </row>
    <row r="322" spans="1:26">
      <c r="A322" s="1">
        <v>196686</v>
      </c>
      <c r="B322" s="1">
        <v>28971310</v>
      </c>
      <c r="C322" t="s">
        <v>62</v>
      </c>
      <c r="D322" t="s">
        <v>6082</v>
      </c>
      <c r="E322" t="s">
        <v>6727</v>
      </c>
      <c r="F322" s="3">
        <v>19316</v>
      </c>
      <c r="H322" t="s">
        <v>29</v>
      </c>
      <c r="I322" s="1">
        <v>1742.84</v>
      </c>
      <c r="K322" t="s">
        <v>30</v>
      </c>
      <c r="L322" s="1">
        <v>6767</v>
      </c>
      <c r="M322" s="3">
        <v>41398</v>
      </c>
      <c r="N322" t="s">
        <v>31</v>
      </c>
      <c r="O322" t="s">
        <v>32</v>
      </c>
      <c r="P322" t="s">
        <v>33</v>
      </c>
      <c r="R322" t="s">
        <v>34</v>
      </c>
      <c r="S322" t="s">
        <v>35</v>
      </c>
      <c r="T322" t="s">
        <v>6728</v>
      </c>
      <c r="W322" t="s">
        <v>104</v>
      </c>
      <c r="X322" t="s">
        <v>38</v>
      </c>
      <c r="Y322" t="s">
        <v>39</v>
      </c>
      <c r="Z322" t="s">
        <v>6729</v>
      </c>
    </row>
    <row r="323" spans="1:26">
      <c r="A323" s="1">
        <v>187903</v>
      </c>
      <c r="B323" s="1">
        <v>28974222</v>
      </c>
      <c r="C323" t="s">
        <v>62</v>
      </c>
      <c r="D323" t="s">
        <v>1214</v>
      </c>
      <c r="E323" t="s">
        <v>1215</v>
      </c>
      <c r="F323" s="3">
        <v>19699</v>
      </c>
      <c r="H323" t="s">
        <v>29</v>
      </c>
      <c r="I323" s="1">
        <v>4361.4799999999996</v>
      </c>
      <c r="K323" t="s">
        <v>30</v>
      </c>
      <c r="L323" s="1">
        <v>9010</v>
      </c>
      <c r="M323" s="3">
        <v>41395</v>
      </c>
      <c r="N323" t="s">
        <v>31</v>
      </c>
      <c r="O323" t="s">
        <v>32</v>
      </c>
      <c r="P323" t="s">
        <v>33</v>
      </c>
      <c r="R323" t="s">
        <v>34</v>
      </c>
      <c r="S323" t="s">
        <v>35</v>
      </c>
      <c r="T323" t="s">
        <v>1216</v>
      </c>
      <c r="W323" t="s">
        <v>1090</v>
      </c>
      <c r="X323" t="s">
        <v>38</v>
      </c>
      <c r="Y323" t="s">
        <v>39</v>
      </c>
      <c r="Z323" t="s">
        <v>1091</v>
      </c>
    </row>
    <row r="324" spans="1:26">
      <c r="A324" s="1">
        <v>190603</v>
      </c>
      <c r="B324" s="1">
        <v>28974781</v>
      </c>
      <c r="C324" t="s">
        <v>62</v>
      </c>
      <c r="D324" t="s">
        <v>2998</v>
      </c>
      <c r="E324" t="s">
        <v>2999</v>
      </c>
      <c r="F324" s="3">
        <v>17528</v>
      </c>
      <c r="H324" t="s">
        <v>29</v>
      </c>
      <c r="I324" s="1">
        <v>1674.65</v>
      </c>
      <c r="K324" t="s">
        <v>30</v>
      </c>
      <c r="L324" s="1">
        <v>9440</v>
      </c>
      <c r="M324" s="3">
        <v>41395</v>
      </c>
      <c r="N324" t="s">
        <v>31</v>
      </c>
      <c r="O324" t="s">
        <v>32</v>
      </c>
      <c r="P324" t="s">
        <v>33</v>
      </c>
      <c r="R324" t="s">
        <v>34</v>
      </c>
      <c r="S324" t="s">
        <v>35</v>
      </c>
      <c r="T324" t="s">
        <v>3000</v>
      </c>
      <c r="W324" t="s">
        <v>975</v>
      </c>
      <c r="X324" t="s">
        <v>38</v>
      </c>
      <c r="Y324" t="s">
        <v>39</v>
      </c>
      <c r="Z324" t="s">
        <v>976</v>
      </c>
    </row>
    <row r="325" spans="1:26">
      <c r="A325" s="1">
        <v>205920</v>
      </c>
      <c r="B325" s="1">
        <v>28980338</v>
      </c>
      <c r="C325" t="s">
        <v>62</v>
      </c>
      <c r="D325" t="s">
        <v>11819</v>
      </c>
      <c r="E325" t="s">
        <v>11820</v>
      </c>
      <c r="F325" s="3">
        <v>21173</v>
      </c>
      <c r="H325" t="s">
        <v>1320</v>
      </c>
      <c r="I325" s="1">
        <v>1073.48</v>
      </c>
      <c r="J325" s="3">
        <v>44926</v>
      </c>
      <c r="K325" t="s">
        <v>30</v>
      </c>
      <c r="L325" s="1">
        <v>13818</v>
      </c>
      <c r="M325" s="3">
        <v>41395</v>
      </c>
      <c r="N325" t="s">
        <v>31</v>
      </c>
      <c r="O325" t="s">
        <v>32</v>
      </c>
      <c r="P325" t="s">
        <v>33</v>
      </c>
      <c r="R325" t="s">
        <v>34</v>
      </c>
      <c r="S325" t="s">
        <v>35</v>
      </c>
      <c r="T325" t="s">
        <v>11821</v>
      </c>
      <c r="W325" t="s">
        <v>37</v>
      </c>
      <c r="X325" t="s">
        <v>38</v>
      </c>
      <c r="Y325" t="s">
        <v>39</v>
      </c>
      <c r="Z325" t="s">
        <v>11822</v>
      </c>
    </row>
    <row r="326" spans="1:26">
      <c r="A326" s="1">
        <v>205920</v>
      </c>
      <c r="B326" s="1">
        <v>28980338</v>
      </c>
      <c r="C326" t="s">
        <v>62</v>
      </c>
      <c r="D326" t="s">
        <v>11819</v>
      </c>
      <c r="E326" t="s">
        <v>11820</v>
      </c>
      <c r="F326" s="3">
        <v>21173</v>
      </c>
      <c r="H326" t="s">
        <v>29</v>
      </c>
      <c r="I326" s="1">
        <v>2492.81</v>
      </c>
      <c r="J326" s="3">
        <v>44926</v>
      </c>
      <c r="K326" t="s">
        <v>30</v>
      </c>
      <c r="L326" s="1">
        <v>13818</v>
      </c>
      <c r="M326" s="3">
        <v>41395</v>
      </c>
      <c r="N326" t="s">
        <v>31</v>
      </c>
      <c r="O326" t="s">
        <v>32</v>
      </c>
      <c r="P326" t="s">
        <v>33</v>
      </c>
      <c r="R326" t="s">
        <v>34</v>
      </c>
      <c r="S326" t="s">
        <v>35</v>
      </c>
      <c r="T326" t="s">
        <v>11821</v>
      </c>
      <c r="W326" t="s">
        <v>37</v>
      </c>
      <c r="X326" t="s">
        <v>38</v>
      </c>
      <c r="Y326" t="s">
        <v>39</v>
      </c>
      <c r="Z326" t="s">
        <v>11822</v>
      </c>
    </row>
    <row r="327" spans="1:26">
      <c r="A327" s="1">
        <v>205920</v>
      </c>
      <c r="B327" s="1">
        <v>28980338</v>
      </c>
      <c r="C327" t="s">
        <v>62</v>
      </c>
      <c r="D327" t="s">
        <v>11819</v>
      </c>
      <c r="E327" t="s">
        <v>11820</v>
      </c>
      <c r="F327" s="3">
        <v>21173</v>
      </c>
      <c r="H327" t="s">
        <v>29</v>
      </c>
      <c r="I327" s="1">
        <v>2601.48</v>
      </c>
      <c r="K327" t="s">
        <v>30</v>
      </c>
      <c r="L327" s="1">
        <v>13818</v>
      </c>
      <c r="M327" s="3">
        <v>41395</v>
      </c>
      <c r="N327" t="s">
        <v>31</v>
      </c>
      <c r="O327" t="s">
        <v>32</v>
      </c>
      <c r="P327" t="s">
        <v>33</v>
      </c>
      <c r="R327" t="s">
        <v>34</v>
      </c>
      <c r="S327" t="s">
        <v>35</v>
      </c>
      <c r="T327" t="s">
        <v>11821</v>
      </c>
      <c r="W327" t="s">
        <v>37</v>
      </c>
      <c r="X327" t="s">
        <v>38</v>
      </c>
      <c r="Y327" t="s">
        <v>39</v>
      </c>
      <c r="Z327" t="s">
        <v>11822</v>
      </c>
    </row>
    <row r="328" spans="1:26">
      <c r="A328" s="1">
        <v>206488</v>
      </c>
      <c r="B328" s="1">
        <v>28983092</v>
      </c>
      <c r="C328" t="s">
        <v>62</v>
      </c>
      <c r="D328" t="s">
        <v>4401</v>
      </c>
      <c r="E328" t="s">
        <v>12091</v>
      </c>
      <c r="F328" s="3">
        <v>20734</v>
      </c>
      <c r="H328" t="s">
        <v>29</v>
      </c>
      <c r="I328" s="1">
        <v>5123.67</v>
      </c>
      <c r="K328" t="s">
        <v>30</v>
      </c>
      <c r="L328" s="1">
        <v>15971</v>
      </c>
      <c r="M328" s="3">
        <v>41395</v>
      </c>
      <c r="N328" t="s">
        <v>31</v>
      </c>
      <c r="O328" t="s">
        <v>32</v>
      </c>
      <c r="P328" t="s">
        <v>33</v>
      </c>
      <c r="R328" t="s">
        <v>34</v>
      </c>
      <c r="S328" t="s">
        <v>35</v>
      </c>
      <c r="T328" t="s">
        <v>12092</v>
      </c>
      <c r="W328" t="s">
        <v>104</v>
      </c>
      <c r="X328" t="s">
        <v>38</v>
      </c>
      <c r="Y328" t="s">
        <v>39</v>
      </c>
      <c r="Z328" t="s">
        <v>6764</v>
      </c>
    </row>
    <row r="329" spans="1:26">
      <c r="A329" s="1">
        <v>192974</v>
      </c>
      <c r="B329" s="1">
        <v>28984258</v>
      </c>
      <c r="C329" t="s">
        <v>62</v>
      </c>
      <c r="D329" t="s">
        <v>4601</v>
      </c>
      <c r="E329" t="s">
        <v>4602</v>
      </c>
      <c r="F329" s="3">
        <v>17644</v>
      </c>
      <c r="H329" t="s">
        <v>29</v>
      </c>
      <c r="I329" s="1">
        <v>578.55999999999995</v>
      </c>
      <c r="K329" t="s">
        <v>30</v>
      </c>
      <c r="L329" s="1">
        <v>16855</v>
      </c>
      <c r="M329" s="3">
        <v>41385</v>
      </c>
      <c r="N329" t="s">
        <v>31</v>
      </c>
      <c r="O329" t="s">
        <v>32</v>
      </c>
      <c r="P329" t="s">
        <v>33</v>
      </c>
      <c r="R329" t="s">
        <v>34</v>
      </c>
      <c r="S329" t="s">
        <v>35</v>
      </c>
      <c r="T329" t="s">
        <v>4603</v>
      </c>
      <c r="W329" t="s">
        <v>4604</v>
      </c>
      <c r="X329" t="s">
        <v>88</v>
      </c>
      <c r="Y329" t="s">
        <v>39</v>
      </c>
      <c r="Z329" t="s">
        <v>4605</v>
      </c>
    </row>
    <row r="330" spans="1:26">
      <c r="A330" s="1">
        <v>201600</v>
      </c>
      <c r="B330" s="1">
        <v>28980095</v>
      </c>
      <c r="C330" t="s">
        <v>62</v>
      </c>
      <c r="D330" t="s">
        <v>225</v>
      </c>
      <c r="E330" t="s">
        <v>9473</v>
      </c>
      <c r="F330" s="3">
        <v>19564</v>
      </c>
      <c r="H330" t="s">
        <v>29</v>
      </c>
      <c r="I330" s="1">
        <v>2368.2399999999998</v>
      </c>
      <c r="K330" t="s">
        <v>30</v>
      </c>
      <c r="L330" s="1">
        <v>13624</v>
      </c>
      <c r="M330" s="3">
        <v>41381</v>
      </c>
      <c r="N330" t="s">
        <v>31</v>
      </c>
      <c r="O330" t="s">
        <v>32</v>
      </c>
      <c r="P330" t="s">
        <v>33</v>
      </c>
      <c r="R330" t="s">
        <v>34</v>
      </c>
      <c r="S330" t="s">
        <v>35</v>
      </c>
      <c r="T330" t="s">
        <v>9474</v>
      </c>
      <c r="W330" t="s">
        <v>349</v>
      </c>
      <c r="X330" t="s">
        <v>38</v>
      </c>
      <c r="Y330" t="s">
        <v>39</v>
      </c>
      <c r="Z330" t="s">
        <v>9475</v>
      </c>
    </row>
    <row r="331" spans="1:26">
      <c r="A331" s="1">
        <v>199139</v>
      </c>
      <c r="B331" s="1">
        <v>28975919</v>
      </c>
      <c r="C331" t="s">
        <v>62</v>
      </c>
      <c r="D331" t="s">
        <v>1202</v>
      </c>
      <c r="E331" t="s">
        <v>8127</v>
      </c>
      <c r="F331" s="3">
        <v>20730</v>
      </c>
      <c r="H331" t="s">
        <v>29</v>
      </c>
      <c r="I331" s="1">
        <v>2274.6799999999998</v>
      </c>
      <c r="K331" t="s">
        <v>30</v>
      </c>
      <c r="L331" s="1">
        <v>10320</v>
      </c>
      <c r="M331" s="3">
        <v>41370</v>
      </c>
      <c r="N331" t="s">
        <v>31</v>
      </c>
      <c r="O331" t="s">
        <v>32</v>
      </c>
      <c r="P331" t="s">
        <v>33</v>
      </c>
      <c r="R331" t="s">
        <v>34</v>
      </c>
      <c r="S331" t="s">
        <v>35</v>
      </c>
      <c r="T331" t="s">
        <v>8128</v>
      </c>
      <c r="W331" t="s">
        <v>109</v>
      </c>
      <c r="X331" t="s">
        <v>38</v>
      </c>
      <c r="Y331" t="s">
        <v>39</v>
      </c>
      <c r="Z331" t="s">
        <v>8129</v>
      </c>
    </row>
    <row r="332" spans="1:26">
      <c r="A332" s="1">
        <v>195779</v>
      </c>
      <c r="B332" s="1">
        <v>28965922</v>
      </c>
      <c r="C332" t="s">
        <v>62</v>
      </c>
      <c r="D332" t="s">
        <v>1039</v>
      </c>
      <c r="E332" t="s">
        <v>486</v>
      </c>
      <c r="F332" s="3">
        <v>19478</v>
      </c>
      <c r="H332" t="s">
        <v>29</v>
      </c>
      <c r="I332" s="1">
        <v>3763.87</v>
      </c>
      <c r="K332" t="s">
        <v>30</v>
      </c>
      <c r="L332" s="1">
        <v>2574</v>
      </c>
      <c r="M332" s="3">
        <v>41367</v>
      </c>
      <c r="N332" t="s">
        <v>31</v>
      </c>
      <c r="O332" t="s">
        <v>32</v>
      </c>
      <c r="P332" t="s">
        <v>33</v>
      </c>
      <c r="R332" t="s">
        <v>34</v>
      </c>
      <c r="S332" t="s">
        <v>35</v>
      </c>
      <c r="T332" t="s">
        <v>6232</v>
      </c>
      <c r="W332" t="s">
        <v>54</v>
      </c>
      <c r="X332" t="s">
        <v>38</v>
      </c>
      <c r="Y332" t="s">
        <v>39</v>
      </c>
      <c r="Z332" t="s">
        <v>6233</v>
      </c>
    </row>
    <row r="333" spans="1:26">
      <c r="A333" s="1">
        <v>195780</v>
      </c>
      <c r="B333" s="1">
        <v>28970156</v>
      </c>
      <c r="C333" t="s">
        <v>62</v>
      </c>
      <c r="D333" t="s">
        <v>1271</v>
      </c>
      <c r="E333" t="s">
        <v>4480</v>
      </c>
      <c r="F333" s="3">
        <v>19314</v>
      </c>
      <c r="H333" t="s">
        <v>29</v>
      </c>
      <c r="I333" s="1">
        <v>2691.64</v>
      </c>
      <c r="K333" t="s">
        <v>30</v>
      </c>
      <c r="L333" s="1">
        <v>5857</v>
      </c>
      <c r="M333" s="3">
        <v>41367</v>
      </c>
      <c r="N333" t="s">
        <v>31</v>
      </c>
      <c r="O333" t="s">
        <v>32</v>
      </c>
      <c r="P333" t="s">
        <v>33</v>
      </c>
      <c r="R333" t="s">
        <v>34</v>
      </c>
      <c r="S333" t="s">
        <v>35</v>
      </c>
      <c r="T333" t="s">
        <v>6234</v>
      </c>
      <c r="W333" t="s">
        <v>104</v>
      </c>
      <c r="X333" t="s">
        <v>38</v>
      </c>
      <c r="Y333" t="s">
        <v>39</v>
      </c>
      <c r="Z333" t="s">
        <v>6235</v>
      </c>
    </row>
    <row r="334" spans="1:26">
      <c r="A334" s="1">
        <v>203548</v>
      </c>
      <c r="B334" s="1">
        <v>28973361</v>
      </c>
      <c r="C334" t="s">
        <v>62</v>
      </c>
      <c r="D334" t="s">
        <v>1102</v>
      </c>
      <c r="E334" t="s">
        <v>10573</v>
      </c>
      <c r="F334" s="3">
        <v>19455</v>
      </c>
      <c r="H334" t="s">
        <v>29</v>
      </c>
      <c r="I334" s="1">
        <v>4818.75</v>
      </c>
      <c r="K334" t="s">
        <v>30</v>
      </c>
      <c r="L334" s="1">
        <v>8357</v>
      </c>
      <c r="M334" s="3">
        <v>41366</v>
      </c>
      <c r="N334" t="s">
        <v>31</v>
      </c>
      <c r="O334" t="s">
        <v>32</v>
      </c>
      <c r="P334" t="s">
        <v>33</v>
      </c>
      <c r="R334" t="s">
        <v>34</v>
      </c>
      <c r="S334" t="s">
        <v>35</v>
      </c>
      <c r="T334" t="s">
        <v>10574</v>
      </c>
      <c r="W334" t="s">
        <v>109</v>
      </c>
      <c r="X334" t="s">
        <v>38</v>
      </c>
      <c r="Y334" t="s">
        <v>39</v>
      </c>
      <c r="Z334" t="s">
        <v>10575</v>
      </c>
    </row>
    <row r="335" spans="1:26">
      <c r="A335" s="1">
        <v>205976</v>
      </c>
      <c r="B335" s="1">
        <v>28966948</v>
      </c>
      <c r="C335" t="s">
        <v>62</v>
      </c>
      <c r="D335" t="s">
        <v>562</v>
      </c>
      <c r="E335" t="s">
        <v>11844</v>
      </c>
      <c r="F335" s="3">
        <v>21411</v>
      </c>
      <c r="H335" t="s">
        <v>1320</v>
      </c>
      <c r="I335" s="1">
        <v>1046.77</v>
      </c>
      <c r="J335" s="3">
        <v>45169</v>
      </c>
      <c r="K335" t="s">
        <v>30</v>
      </c>
      <c r="L335" s="1">
        <v>3368</v>
      </c>
      <c r="M335" s="3">
        <v>41366</v>
      </c>
      <c r="N335" t="s">
        <v>31</v>
      </c>
      <c r="O335" t="s">
        <v>32</v>
      </c>
      <c r="P335" t="s">
        <v>33</v>
      </c>
      <c r="R335" t="s">
        <v>34</v>
      </c>
      <c r="S335" t="s">
        <v>35</v>
      </c>
      <c r="T335" t="s">
        <v>11845</v>
      </c>
      <c r="W335" t="s">
        <v>37</v>
      </c>
      <c r="X335" t="s">
        <v>38</v>
      </c>
      <c r="Y335" t="s">
        <v>39</v>
      </c>
      <c r="Z335" t="s">
        <v>2197</v>
      </c>
    </row>
    <row r="336" spans="1:26">
      <c r="A336" s="1">
        <v>205976</v>
      </c>
      <c r="B336" s="1">
        <v>28966948</v>
      </c>
      <c r="C336" t="s">
        <v>62</v>
      </c>
      <c r="D336" t="s">
        <v>562</v>
      </c>
      <c r="E336" t="s">
        <v>11844</v>
      </c>
      <c r="F336" s="3">
        <v>21411</v>
      </c>
      <c r="H336" t="s">
        <v>29</v>
      </c>
      <c r="I336" s="1">
        <v>2086.4499999999998</v>
      </c>
      <c r="K336" t="s">
        <v>30</v>
      </c>
      <c r="L336" s="1">
        <v>3368</v>
      </c>
      <c r="M336" s="3">
        <v>41366</v>
      </c>
      <c r="N336" t="s">
        <v>31</v>
      </c>
      <c r="O336" t="s">
        <v>32</v>
      </c>
      <c r="P336" t="s">
        <v>33</v>
      </c>
      <c r="R336" t="s">
        <v>34</v>
      </c>
      <c r="S336" t="s">
        <v>35</v>
      </c>
      <c r="T336" t="s">
        <v>11845</v>
      </c>
      <c r="W336" t="s">
        <v>37</v>
      </c>
      <c r="X336" t="s">
        <v>38</v>
      </c>
      <c r="Y336" t="s">
        <v>39</v>
      </c>
      <c r="Z336" t="s">
        <v>2197</v>
      </c>
    </row>
    <row r="337" spans="1:26">
      <c r="A337" s="1">
        <v>205976</v>
      </c>
      <c r="B337" s="1">
        <v>28966948</v>
      </c>
      <c r="C337" t="s">
        <v>62</v>
      </c>
      <c r="D337" t="s">
        <v>562</v>
      </c>
      <c r="E337" t="s">
        <v>11844</v>
      </c>
      <c r="F337" s="3">
        <v>21411</v>
      </c>
      <c r="H337" t="s">
        <v>56</v>
      </c>
      <c r="I337" s="1">
        <v>246</v>
      </c>
      <c r="J337" s="3">
        <v>45169</v>
      </c>
      <c r="K337" t="s">
        <v>30</v>
      </c>
      <c r="L337" s="1">
        <v>3368</v>
      </c>
      <c r="M337" s="3">
        <v>41366</v>
      </c>
      <c r="N337" t="s">
        <v>31</v>
      </c>
      <c r="O337" t="s">
        <v>32</v>
      </c>
      <c r="P337" t="s">
        <v>33</v>
      </c>
      <c r="R337" t="s">
        <v>34</v>
      </c>
      <c r="S337" t="s">
        <v>35</v>
      </c>
      <c r="T337" t="s">
        <v>11845</v>
      </c>
      <c r="W337" t="s">
        <v>37</v>
      </c>
      <c r="X337" t="s">
        <v>38</v>
      </c>
      <c r="Y337" t="s">
        <v>39</v>
      </c>
      <c r="Z337" t="s">
        <v>2197</v>
      </c>
    </row>
    <row r="338" spans="1:26">
      <c r="A338" s="1">
        <v>190616</v>
      </c>
      <c r="B338" s="1">
        <v>28971181</v>
      </c>
      <c r="C338" t="s">
        <v>62</v>
      </c>
      <c r="D338" t="s">
        <v>3009</v>
      </c>
      <c r="E338" t="s">
        <v>3010</v>
      </c>
      <c r="F338" s="3">
        <v>17292</v>
      </c>
      <c r="H338" t="s">
        <v>29</v>
      </c>
      <c r="I338" s="1">
        <v>6074.65</v>
      </c>
      <c r="K338" t="s">
        <v>30</v>
      </c>
      <c r="L338" s="1">
        <v>6669</v>
      </c>
      <c r="M338" s="3">
        <v>41365</v>
      </c>
      <c r="N338" t="s">
        <v>31</v>
      </c>
      <c r="O338" t="s">
        <v>32</v>
      </c>
      <c r="P338" t="s">
        <v>33</v>
      </c>
      <c r="R338" t="s">
        <v>34</v>
      </c>
      <c r="S338" t="s">
        <v>35</v>
      </c>
      <c r="T338" t="s">
        <v>3011</v>
      </c>
      <c r="W338" t="s">
        <v>54</v>
      </c>
      <c r="X338" t="s">
        <v>38</v>
      </c>
      <c r="Y338" t="s">
        <v>39</v>
      </c>
      <c r="Z338" t="s">
        <v>1458</v>
      </c>
    </row>
    <row r="339" spans="1:26">
      <c r="A339" s="1">
        <v>190665</v>
      </c>
      <c r="B339" s="1">
        <v>28966505</v>
      </c>
      <c r="C339" t="s">
        <v>62</v>
      </c>
      <c r="D339" t="s">
        <v>3056</v>
      </c>
      <c r="E339" t="s">
        <v>3057</v>
      </c>
      <c r="F339" s="3">
        <v>19427</v>
      </c>
      <c r="H339" t="s">
        <v>29</v>
      </c>
      <c r="I339" s="1">
        <v>1730.98</v>
      </c>
      <c r="K339" t="s">
        <v>30</v>
      </c>
      <c r="L339" s="1">
        <v>3034</v>
      </c>
      <c r="M339" s="3">
        <v>41365</v>
      </c>
      <c r="N339" t="s">
        <v>31</v>
      </c>
      <c r="O339" t="s">
        <v>32</v>
      </c>
      <c r="P339" t="s">
        <v>33</v>
      </c>
      <c r="R339" t="s">
        <v>34</v>
      </c>
      <c r="S339" t="s">
        <v>35</v>
      </c>
      <c r="T339" t="s">
        <v>3058</v>
      </c>
      <c r="W339" t="s">
        <v>349</v>
      </c>
      <c r="X339" t="s">
        <v>38</v>
      </c>
      <c r="Y339" t="s">
        <v>39</v>
      </c>
      <c r="Z339" t="s">
        <v>3059</v>
      </c>
    </row>
    <row r="340" spans="1:26">
      <c r="A340" s="1">
        <v>193276</v>
      </c>
      <c r="B340" s="1">
        <v>28969931</v>
      </c>
      <c r="C340" t="s">
        <v>62</v>
      </c>
      <c r="D340" t="s">
        <v>4792</v>
      </c>
      <c r="E340" t="s">
        <v>2643</v>
      </c>
      <c r="F340" s="3">
        <v>19890</v>
      </c>
      <c r="H340" t="s">
        <v>29</v>
      </c>
      <c r="I340" s="1">
        <v>5055.8999999999996</v>
      </c>
      <c r="K340" t="s">
        <v>30</v>
      </c>
      <c r="L340" s="1">
        <v>5680</v>
      </c>
      <c r="M340" s="3">
        <v>41365</v>
      </c>
      <c r="N340" t="s">
        <v>31</v>
      </c>
      <c r="O340" t="s">
        <v>32</v>
      </c>
      <c r="P340" t="s">
        <v>33</v>
      </c>
      <c r="R340" t="s">
        <v>34</v>
      </c>
      <c r="S340" t="s">
        <v>35</v>
      </c>
      <c r="T340" t="s">
        <v>4793</v>
      </c>
      <c r="W340" t="s">
        <v>1090</v>
      </c>
      <c r="X340" t="s">
        <v>38</v>
      </c>
      <c r="Y340" t="s">
        <v>39</v>
      </c>
      <c r="Z340" t="s">
        <v>1091</v>
      </c>
    </row>
    <row r="341" spans="1:26">
      <c r="A341" s="1">
        <v>198366</v>
      </c>
      <c r="B341" s="1">
        <v>28980134</v>
      </c>
      <c r="C341" t="s">
        <v>62</v>
      </c>
      <c r="D341" t="s">
        <v>7797</v>
      </c>
      <c r="E341" t="s">
        <v>7798</v>
      </c>
      <c r="F341" s="3">
        <v>20867</v>
      </c>
      <c r="H341" t="s">
        <v>29</v>
      </c>
      <c r="I341" s="1">
        <v>1816.31</v>
      </c>
      <c r="K341" t="s">
        <v>30</v>
      </c>
      <c r="L341" s="1">
        <v>13656</v>
      </c>
      <c r="M341" s="3">
        <v>41365</v>
      </c>
      <c r="N341" t="s">
        <v>31</v>
      </c>
      <c r="O341" t="s">
        <v>32</v>
      </c>
      <c r="P341" t="s">
        <v>33</v>
      </c>
      <c r="R341" t="s">
        <v>34</v>
      </c>
      <c r="S341" t="s">
        <v>35</v>
      </c>
      <c r="T341" t="s">
        <v>7799</v>
      </c>
      <c r="W341" t="s">
        <v>7800</v>
      </c>
      <c r="X341" t="s">
        <v>38</v>
      </c>
      <c r="Y341" t="s">
        <v>39</v>
      </c>
      <c r="Z341" t="s">
        <v>7801</v>
      </c>
    </row>
    <row r="342" spans="1:26">
      <c r="A342" s="1">
        <v>205745</v>
      </c>
      <c r="B342" s="1">
        <v>28966341</v>
      </c>
      <c r="C342" t="s">
        <v>62</v>
      </c>
      <c r="D342" t="s">
        <v>1547</v>
      </c>
      <c r="E342" t="s">
        <v>3068</v>
      </c>
      <c r="F342" s="3">
        <v>20059</v>
      </c>
      <c r="H342" t="s">
        <v>29</v>
      </c>
      <c r="I342" s="1">
        <v>1211.32</v>
      </c>
      <c r="K342" t="s">
        <v>30</v>
      </c>
      <c r="L342" s="1">
        <v>2909</v>
      </c>
      <c r="M342" s="3">
        <v>41365</v>
      </c>
      <c r="N342" t="s">
        <v>31</v>
      </c>
      <c r="O342" t="s">
        <v>32</v>
      </c>
      <c r="P342" t="s">
        <v>33</v>
      </c>
      <c r="R342" t="s">
        <v>34</v>
      </c>
      <c r="S342" t="s">
        <v>35</v>
      </c>
      <c r="T342" t="s">
        <v>11701</v>
      </c>
      <c r="W342" t="s">
        <v>2992</v>
      </c>
      <c r="X342" t="s">
        <v>38</v>
      </c>
      <c r="Y342" t="s">
        <v>39</v>
      </c>
      <c r="Z342" t="s">
        <v>2993</v>
      </c>
    </row>
    <row r="343" spans="1:26">
      <c r="A343" s="1">
        <v>188109</v>
      </c>
      <c r="B343" s="1">
        <v>28969371</v>
      </c>
      <c r="C343" t="s">
        <v>62</v>
      </c>
      <c r="D343" t="s">
        <v>1411</v>
      </c>
      <c r="E343" t="s">
        <v>1412</v>
      </c>
      <c r="F343" s="3">
        <v>19540</v>
      </c>
      <c r="H343" t="s">
        <v>29</v>
      </c>
      <c r="I343" s="1">
        <v>2773.09</v>
      </c>
      <c r="K343" t="s">
        <v>30</v>
      </c>
      <c r="L343" s="1">
        <v>5253</v>
      </c>
      <c r="M343" s="3">
        <v>41363</v>
      </c>
      <c r="N343" t="s">
        <v>31</v>
      </c>
      <c r="O343" t="s">
        <v>32</v>
      </c>
      <c r="P343" t="s">
        <v>33</v>
      </c>
      <c r="R343" t="s">
        <v>34</v>
      </c>
      <c r="S343" t="s">
        <v>35</v>
      </c>
      <c r="T343" t="s">
        <v>1413</v>
      </c>
      <c r="W343" t="s">
        <v>37</v>
      </c>
      <c r="X343" t="s">
        <v>38</v>
      </c>
      <c r="Y343" t="s">
        <v>39</v>
      </c>
      <c r="Z343" t="s">
        <v>1414</v>
      </c>
    </row>
    <row r="344" spans="1:26">
      <c r="A344" s="1">
        <v>188333</v>
      </c>
      <c r="B344" s="1">
        <v>28967653</v>
      </c>
      <c r="C344" t="s">
        <v>62</v>
      </c>
      <c r="D344" t="s">
        <v>1582</v>
      </c>
      <c r="E344" t="s">
        <v>1583</v>
      </c>
      <c r="F344" s="3">
        <v>18629</v>
      </c>
      <c r="H344" t="s">
        <v>29</v>
      </c>
      <c r="I344" s="1">
        <v>1942.74</v>
      </c>
      <c r="K344" t="s">
        <v>30</v>
      </c>
      <c r="L344" s="1">
        <v>3911</v>
      </c>
      <c r="M344" s="3">
        <v>41363</v>
      </c>
      <c r="N344" t="s">
        <v>31</v>
      </c>
      <c r="O344" t="s">
        <v>32</v>
      </c>
      <c r="P344" t="s">
        <v>33</v>
      </c>
      <c r="R344" t="s">
        <v>34</v>
      </c>
      <c r="S344" t="s">
        <v>35</v>
      </c>
      <c r="T344" t="s">
        <v>1584</v>
      </c>
      <c r="W344" t="s">
        <v>37</v>
      </c>
      <c r="X344" t="s">
        <v>38</v>
      </c>
      <c r="Y344" t="s">
        <v>39</v>
      </c>
      <c r="Z344" t="s">
        <v>1585</v>
      </c>
    </row>
    <row r="345" spans="1:26">
      <c r="A345" s="1">
        <v>205904</v>
      </c>
      <c r="B345" s="1">
        <v>28981026</v>
      </c>
      <c r="C345" t="s">
        <v>62</v>
      </c>
      <c r="D345" t="s">
        <v>11806</v>
      </c>
      <c r="E345" t="s">
        <v>11807</v>
      </c>
      <c r="F345" s="3">
        <v>21218</v>
      </c>
      <c r="H345" t="s">
        <v>1320</v>
      </c>
      <c r="I345" s="1">
        <v>1015.39</v>
      </c>
      <c r="J345" s="3">
        <v>44985</v>
      </c>
      <c r="K345" t="s">
        <v>30</v>
      </c>
      <c r="L345" s="1">
        <v>14350</v>
      </c>
      <c r="M345" s="3">
        <v>41350</v>
      </c>
      <c r="N345" t="s">
        <v>31</v>
      </c>
      <c r="O345" t="s">
        <v>32</v>
      </c>
      <c r="P345" t="s">
        <v>33</v>
      </c>
      <c r="R345" t="s">
        <v>34</v>
      </c>
      <c r="S345" t="s">
        <v>35</v>
      </c>
      <c r="T345" t="s">
        <v>11808</v>
      </c>
      <c r="W345" t="s">
        <v>109</v>
      </c>
      <c r="X345" t="s">
        <v>38</v>
      </c>
      <c r="Y345" t="s">
        <v>39</v>
      </c>
      <c r="Z345" t="s">
        <v>11809</v>
      </c>
    </row>
    <row r="346" spans="1:26">
      <c r="A346" s="1">
        <v>205904</v>
      </c>
      <c r="B346" s="1">
        <v>28981026</v>
      </c>
      <c r="C346" t="s">
        <v>62</v>
      </c>
      <c r="D346" t="s">
        <v>11806</v>
      </c>
      <c r="E346" t="s">
        <v>11807</v>
      </c>
      <c r="F346" s="3">
        <v>21218</v>
      </c>
      <c r="H346" t="s">
        <v>29</v>
      </c>
      <c r="I346" s="1">
        <v>1885.72</v>
      </c>
      <c r="K346" t="s">
        <v>30</v>
      </c>
      <c r="L346" s="1">
        <v>14350</v>
      </c>
      <c r="M346" s="3">
        <v>41350</v>
      </c>
      <c r="N346" t="s">
        <v>31</v>
      </c>
      <c r="O346" t="s">
        <v>32</v>
      </c>
      <c r="P346" t="s">
        <v>33</v>
      </c>
      <c r="R346" t="s">
        <v>34</v>
      </c>
      <c r="S346" t="s">
        <v>35</v>
      </c>
      <c r="T346" t="s">
        <v>11808</v>
      </c>
      <c r="W346" t="s">
        <v>109</v>
      </c>
      <c r="X346" t="s">
        <v>38</v>
      </c>
      <c r="Y346" t="s">
        <v>39</v>
      </c>
      <c r="Z346" t="s">
        <v>11809</v>
      </c>
    </row>
    <row r="347" spans="1:26">
      <c r="A347" s="1">
        <v>205904</v>
      </c>
      <c r="B347" s="1">
        <v>28981026</v>
      </c>
      <c r="C347" t="s">
        <v>62</v>
      </c>
      <c r="D347" t="s">
        <v>11806</v>
      </c>
      <c r="E347" t="s">
        <v>11807</v>
      </c>
      <c r="F347" s="3">
        <v>21218</v>
      </c>
      <c r="H347" t="s">
        <v>56</v>
      </c>
      <c r="I347" s="1">
        <v>256.23</v>
      </c>
      <c r="J347" s="3">
        <v>44985</v>
      </c>
      <c r="K347" t="s">
        <v>30</v>
      </c>
      <c r="L347" s="1">
        <v>14350</v>
      </c>
      <c r="M347" s="3">
        <v>41350</v>
      </c>
      <c r="N347" t="s">
        <v>31</v>
      </c>
      <c r="O347" t="s">
        <v>32</v>
      </c>
      <c r="P347" t="s">
        <v>33</v>
      </c>
      <c r="R347" t="s">
        <v>34</v>
      </c>
      <c r="S347" t="s">
        <v>35</v>
      </c>
      <c r="T347" t="s">
        <v>11808</v>
      </c>
      <c r="W347" t="s">
        <v>109</v>
      </c>
      <c r="X347" t="s">
        <v>38</v>
      </c>
      <c r="Y347" t="s">
        <v>39</v>
      </c>
      <c r="Z347" t="s">
        <v>11809</v>
      </c>
    </row>
    <row r="348" spans="1:26">
      <c r="A348" s="1">
        <v>206016</v>
      </c>
      <c r="B348" s="1">
        <v>28974501</v>
      </c>
      <c r="C348" t="s">
        <v>62</v>
      </c>
      <c r="D348" t="s">
        <v>11873</v>
      </c>
      <c r="E348" t="s">
        <v>2975</v>
      </c>
      <c r="F348" s="3">
        <v>20144</v>
      </c>
      <c r="H348" t="s">
        <v>29</v>
      </c>
      <c r="I348" s="1">
        <v>1555.84</v>
      </c>
      <c r="K348" t="s">
        <v>30</v>
      </c>
      <c r="L348" s="1">
        <v>9223</v>
      </c>
      <c r="M348" s="3">
        <v>41307</v>
      </c>
      <c r="N348" t="s">
        <v>31</v>
      </c>
      <c r="O348" t="s">
        <v>32</v>
      </c>
      <c r="P348" t="s">
        <v>33</v>
      </c>
      <c r="R348" t="s">
        <v>34</v>
      </c>
      <c r="S348" t="s">
        <v>35</v>
      </c>
      <c r="T348" t="s">
        <v>11874</v>
      </c>
      <c r="W348" t="s">
        <v>1292</v>
      </c>
      <c r="X348" t="s">
        <v>38</v>
      </c>
      <c r="Y348" t="s">
        <v>39</v>
      </c>
      <c r="Z348" t="s">
        <v>1293</v>
      </c>
    </row>
    <row r="349" spans="1:26">
      <c r="A349" s="1">
        <v>198303</v>
      </c>
      <c r="B349" s="1">
        <v>28969033</v>
      </c>
      <c r="C349" t="s">
        <v>62</v>
      </c>
      <c r="D349" t="s">
        <v>850</v>
      </c>
      <c r="E349" t="s">
        <v>7755</v>
      </c>
      <c r="F349" s="3">
        <v>19389</v>
      </c>
      <c r="H349" t="s">
        <v>29</v>
      </c>
      <c r="I349" s="1">
        <v>1084.73</v>
      </c>
      <c r="K349" t="s">
        <v>30</v>
      </c>
      <c r="L349" s="1">
        <v>4986</v>
      </c>
      <c r="M349" s="3">
        <v>41306</v>
      </c>
      <c r="N349" t="s">
        <v>31</v>
      </c>
      <c r="O349" t="s">
        <v>32</v>
      </c>
      <c r="P349" t="s">
        <v>33</v>
      </c>
      <c r="R349" t="s">
        <v>34</v>
      </c>
      <c r="S349" t="s">
        <v>35</v>
      </c>
      <c r="T349" t="s">
        <v>7756</v>
      </c>
      <c r="W349" t="s">
        <v>104</v>
      </c>
      <c r="X349" t="s">
        <v>38</v>
      </c>
      <c r="Y349" t="s">
        <v>39</v>
      </c>
      <c r="Z349" t="s">
        <v>3530</v>
      </c>
    </row>
    <row r="350" spans="1:26">
      <c r="A350" s="1">
        <v>200782</v>
      </c>
      <c r="B350" s="1">
        <v>28982982</v>
      </c>
      <c r="C350" t="s">
        <v>62</v>
      </c>
      <c r="D350" t="s">
        <v>9077</v>
      </c>
      <c r="E350" t="s">
        <v>9078</v>
      </c>
      <c r="F350" s="3">
        <v>19876</v>
      </c>
      <c r="H350" t="s">
        <v>29</v>
      </c>
      <c r="I350" s="1">
        <v>1483.62</v>
      </c>
      <c r="K350" t="s">
        <v>30</v>
      </c>
      <c r="L350" s="1">
        <v>15883</v>
      </c>
      <c r="M350" s="3">
        <v>41306</v>
      </c>
      <c r="N350" t="s">
        <v>31</v>
      </c>
      <c r="O350" t="s">
        <v>32</v>
      </c>
      <c r="P350" t="s">
        <v>33</v>
      </c>
      <c r="R350" t="s">
        <v>34</v>
      </c>
      <c r="S350" t="s">
        <v>35</v>
      </c>
      <c r="T350" t="s">
        <v>9079</v>
      </c>
      <c r="W350" t="s">
        <v>964</v>
      </c>
      <c r="X350" t="s">
        <v>38</v>
      </c>
      <c r="Y350" t="s">
        <v>39</v>
      </c>
      <c r="Z350" t="s">
        <v>965</v>
      </c>
    </row>
    <row r="351" spans="1:26">
      <c r="A351" s="1">
        <v>188262</v>
      </c>
      <c r="B351" s="1">
        <v>28984911</v>
      </c>
      <c r="C351" t="s">
        <v>62</v>
      </c>
      <c r="D351" t="s">
        <v>1517</v>
      </c>
      <c r="E351" t="s">
        <v>1518</v>
      </c>
      <c r="F351" s="3">
        <v>19024</v>
      </c>
      <c r="H351" t="s">
        <v>29</v>
      </c>
      <c r="I351" s="1">
        <v>2872.89</v>
      </c>
      <c r="K351" t="s">
        <v>30</v>
      </c>
      <c r="L351" s="1">
        <v>17364</v>
      </c>
      <c r="M351" s="3">
        <v>41301</v>
      </c>
      <c r="N351" t="s">
        <v>31</v>
      </c>
      <c r="O351" t="s">
        <v>32</v>
      </c>
      <c r="P351" t="s">
        <v>33</v>
      </c>
      <c r="R351" t="s">
        <v>34</v>
      </c>
      <c r="S351" t="s">
        <v>35</v>
      </c>
      <c r="T351" t="s">
        <v>1519</v>
      </c>
      <c r="W351" t="s">
        <v>37</v>
      </c>
      <c r="X351" t="s">
        <v>38</v>
      </c>
      <c r="Y351" t="s">
        <v>39</v>
      </c>
      <c r="Z351" t="s">
        <v>1520</v>
      </c>
    </row>
    <row r="352" spans="1:26">
      <c r="A352" s="1">
        <v>205983</v>
      </c>
      <c r="B352" s="1">
        <v>28983075</v>
      </c>
      <c r="C352" t="s">
        <v>62</v>
      </c>
      <c r="D352" t="s">
        <v>2760</v>
      </c>
      <c r="E352" t="s">
        <v>11856</v>
      </c>
      <c r="F352" s="3">
        <v>20661</v>
      </c>
      <c r="H352" t="s">
        <v>29</v>
      </c>
      <c r="I352" s="1">
        <v>2126.0100000000002</v>
      </c>
      <c r="K352" t="s">
        <v>30</v>
      </c>
      <c r="L352" s="1">
        <v>15957</v>
      </c>
      <c r="M352" s="3">
        <v>41276</v>
      </c>
      <c r="N352" t="s">
        <v>31</v>
      </c>
      <c r="O352" t="s">
        <v>32</v>
      </c>
      <c r="P352" t="s">
        <v>33</v>
      </c>
      <c r="R352" t="s">
        <v>34</v>
      </c>
      <c r="S352" t="s">
        <v>35</v>
      </c>
      <c r="T352" t="s">
        <v>11857</v>
      </c>
      <c r="W352" t="s">
        <v>109</v>
      </c>
      <c r="X352" t="s">
        <v>38</v>
      </c>
      <c r="Y352" t="s">
        <v>39</v>
      </c>
      <c r="Z352" t="s">
        <v>11858</v>
      </c>
    </row>
    <row r="353" spans="1:26">
      <c r="A353" s="1">
        <v>198508</v>
      </c>
      <c r="B353" s="1">
        <v>28979890</v>
      </c>
      <c r="C353" t="s">
        <v>62</v>
      </c>
      <c r="D353" t="s">
        <v>7879</v>
      </c>
      <c r="E353" t="s">
        <v>7880</v>
      </c>
      <c r="F353" s="3">
        <v>20196</v>
      </c>
      <c r="H353" t="s">
        <v>29</v>
      </c>
      <c r="I353" s="1">
        <v>1996.27</v>
      </c>
      <c r="K353" t="s">
        <v>30</v>
      </c>
      <c r="L353" s="1">
        <v>13473</v>
      </c>
      <c r="M353" s="3">
        <v>41275</v>
      </c>
      <c r="N353" t="s">
        <v>31</v>
      </c>
      <c r="O353" t="s">
        <v>32</v>
      </c>
      <c r="P353" t="s">
        <v>33</v>
      </c>
      <c r="R353" t="s">
        <v>34</v>
      </c>
      <c r="S353" t="s">
        <v>35</v>
      </c>
      <c r="T353" t="s">
        <v>7881</v>
      </c>
      <c r="W353" t="s">
        <v>7101</v>
      </c>
      <c r="X353" t="s">
        <v>38</v>
      </c>
      <c r="Y353" t="s">
        <v>39</v>
      </c>
      <c r="Z353" t="s">
        <v>7102</v>
      </c>
    </row>
    <row r="354" spans="1:26">
      <c r="A354" s="1">
        <v>200871</v>
      </c>
      <c r="B354" s="1">
        <v>28979981</v>
      </c>
      <c r="C354" t="s">
        <v>62</v>
      </c>
      <c r="D354" t="s">
        <v>9130</v>
      </c>
      <c r="E354" t="s">
        <v>3564</v>
      </c>
      <c r="F354" s="3">
        <v>20818</v>
      </c>
      <c r="H354" t="s">
        <v>29</v>
      </c>
      <c r="I354" s="1">
        <v>1309.07</v>
      </c>
      <c r="K354" t="s">
        <v>30</v>
      </c>
      <c r="L354" s="1">
        <v>13538</v>
      </c>
      <c r="M354" s="3">
        <v>41275</v>
      </c>
      <c r="N354" t="s">
        <v>31</v>
      </c>
      <c r="O354" t="s">
        <v>32</v>
      </c>
      <c r="P354" t="s">
        <v>33</v>
      </c>
      <c r="R354" t="s">
        <v>34</v>
      </c>
      <c r="S354" t="s">
        <v>35</v>
      </c>
      <c r="T354" t="s">
        <v>9131</v>
      </c>
      <c r="W354" t="s">
        <v>109</v>
      </c>
      <c r="X354" t="s">
        <v>38</v>
      </c>
      <c r="Y354" t="s">
        <v>39</v>
      </c>
      <c r="Z354" t="s">
        <v>9132</v>
      </c>
    </row>
    <row r="355" spans="1:26">
      <c r="A355" s="1">
        <v>205897</v>
      </c>
      <c r="B355" s="1">
        <v>28978146</v>
      </c>
      <c r="C355" t="s">
        <v>62</v>
      </c>
      <c r="D355" t="s">
        <v>9766</v>
      </c>
      <c r="E355" t="s">
        <v>11800</v>
      </c>
      <c r="F355" s="3">
        <v>19213</v>
      </c>
      <c r="H355" t="s">
        <v>29</v>
      </c>
      <c r="I355" s="1">
        <v>4042.17</v>
      </c>
      <c r="K355" t="s">
        <v>30</v>
      </c>
      <c r="L355" s="1">
        <v>12089</v>
      </c>
      <c r="M355" s="3">
        <v>41256</v>
      </c>
      <c r="N355" t="s">
        <v>31</v>
      </c>
      <c r="O355" t="s">
        <v>32</v>
      </c>
      <c r="P355" t="s">
        <v>33</v>
      </c>
      <c r="R355" t="s">
        <v>34</v>
      </c>
      <c r="S355" t="s">
        <v>35</v>
      </c>
      <c r="T355" t="s">
        <v>11801</v>
      </c>
      <c r="W355" t="s">
        <v>37</v>
      </c>
      <c r="X355" t="s">
        <v>38</v>
      </c>
      <c r="Y355" t="s">
        <v>39</v>
      </c>
      <c r="Z355" t="s">
        <v>11802</v>
      </c>
    </row>
    <row r="356" spans="1:26">
      <c r="A356" s="1">
        <v>203410</v>
      </c>
      <c r="B356" s="1">
        <v>28977973</v>
      </c>
      <c r="C356" t="s">
        <v>62</v>
      </c>
      <c r="D356" t="s">
        <v>10507</v>
      </c>
      <c r="E356" t="s">
        <v>8773</v>
      </c>
      <c r="F356" s="3">
        <v>21859</v>
      </c>
      <c r="H356" t="s">
        <v>1320</v>
      </c>
      <c r="I356" s="1">
        <v>1080.6400000000001</v>
      </c>
      <c r="J356" s="3">
        <v>45626</v>
      </c>
      <c r="K356" t="s">
        <v>30</v>
      </c>
      <c r="L356" s="1">
        <v>11956</v>
      </c>
      <c r="M356" s="3">
        <v>41244</v>
      </c>
      <c r="N356" t="s">
        <v>31</v>
      </c>
      <c r="O356" t="s">
        <v>32</v>
      </c>
      <c r="P356" t="s">
        <v>33</v>
      </c>
      <c r="R356" t="s">
        <v>34</v>
      </c>
      <c r="S356" t="s">
        <v>35</v>
      </c>
      <c r="T356" t="s">
        <v>10508</v>
      </c>
      <c r="W356" t="s">
        <v>37</v>
      </c>
      <c r="X356" t="s">
        <v>38</v>
      </c>
      <c r="Y356" t="s">
        <v>39</v>
      </c>
      <c r="Z356" t="s">
        <v>10509</v>
      </c>
    </row>
    <row r="357" spans="1:26">
      <c r="A357" s="1">
        <v>203410</v>
      </c>
      <c r="B357" s="1">
        <v>28977973</v>
      </c>
      <c r="C357" t="s">
        <v>62</v>
      </c>
      <c r="D357" t="s">
        <v>10507</v>
      </c>
      <c r="E357" t="s">
        <v>8773</v>
      </c>
      <c r="F357" s="3">
        <v>21859</v>
      </c>
      <c r="H357" t="s">
        <v>29</v>
      </c>
      <c r="I357" s="1">
        <v>2084.9</v>
      </c>
      <c r="K357" t="s">
        <v>30</v>
      </c>
      <c r="L357" s="1">
        <v>11956</v>
      </c>
      <c r="M357" s="3">
        <v>41244</v>
      </c>
      <c r="N357" t="s">
        <v>31</v>
      </c>
      <c r="O357" t="s">
        <v>32</v>
      </c>
      <c r="P357" t="s">
        <v>33</v>
      </c>
      <c r="R357" t="s">
        <v>34</v>
      </c>
      <c r="S357" t="s">
        <v>35</v>
      </c>
      <c r="T357" t="s">
        <v>10508</v>
      </c>
      <c r="W357" t="s">
        <v>37</v>
      </c>
      <c r="X357" t="s">
        <v>38</v>
      </c>
      <c r="Y357" t="s">
        <v>39</v>
      </c>
      <c r="Z357" t="s">
        <v>10509</v>
      </c>
    </row>
    <row r="358" spans="1:26">
      <c r="A358" s="1">
        <v>203410</v>
      </c>
      <c r="B358" s="1">
        <v>28977973</v>
      </c>
      <c r="C358" t="s">
        <v>62</v>
      </c>
      <c r="D358" t="s">
        <v>10507</v>
      </c>
      <c r="E358" t="s">
        <v>8773</v>
      </c>
      <c r="F358" s="3">
        <v>21859</v>
      </c>
      <c r="H358" t="s">
        <v>56</v>
      </c>
      <c r="I358" s="1">
        <v>225.42</v>
      </c>
      <c r="J358" s="3">
        <v>45626</v>
      </c>
      <c r="K358" t="s">
        <v>30</v>
      </c>
      <c r="L358" s="1">
        <v>11956</v>
      </c>
      <c r="M358" s="3">
        <v>41244</v>
      </c>
      <c r="N358" t="s">
        <v>31</v>
      </c>
      <c r="O358" t="s">
        <v>32</v>
      </c>
      <c r="P358" t="s">
        <v>33</v>
      </c>
      <c r="R358" t="s">
        <v>34</v>
      </c>
      <c r="S358" t="s">
        <v>35</v>
      </c>
      <c r="T358" t="s">
        <v>10508</v>
      </c>
      <c r="W358" t="s">
        <v>37</v>
      </c>
      <c r="X358" t="s">
        <v>38</v>
      </c>
      <c r="Y358" t="s">
        <v>39</v>
      </c>
      <c r="Z358" t="s">
        <v>10509</v>
      </c>
    </row>
    <row r="359" spans="1:26">
      <c r="A359" s="1">
        <v>188326</v>
      </c>
      <c r="B359" s="1">
        <v>28974559</v>
      </c>
      <c r="C359" t="s">
        <v>62</v>
      </c>
      <c r="D359" t="s">
        <v>1574</v>
      </c>
      <c r="E359" t="s">
        <v>1575</v>
      </c>
      <c r="F359" s="3">
        <v>20133</v>
      </c>
      <c r="H359" t="s">
        <v>29</v>
      </c>
      <c r="I359" s="1">
        <v>1338.55</v>
      </c>
      <c r="K359" t="s">
        <v>30</v>
      </c>
      <c r="L359" s="1">
        <v>9265</v>
      </c>
      <c r="M359" s="3">
        <v>41234</v>
      </c>
      <c r="N359" t="s">
        <v>31</v>
      </c>
      <c r="O359" t="s">
        <v>32</v>
      </c>
      <c r="P359" t="s">
        <v>33</v>
      </c>
      <c r="R359" t="s">
        <v>34</v>
      </c>
      <c r="S359" t="s">
        <v>35</v>
      </c>
      <c r="T359" t="s">
        <v>1576</v>
      </c>
      <c r="W359" t="s">
        <v>349</v>
      </c>
      <c r="X359" t="s">
        <v>38</v>
      </c>
      <c r="Y359" t="s">
        <v>39</v>
      </c>
      <c r="Z359" t="s">
        <v>1577</v>
      </c>
    </row>
    <row r="360" spans="1:26">
      <c r="A360" s="1">
        <v>193063</v>
      </c>
      <c r="B360" s="1">
        <v>28973943</v>
      </c>
      <c r="C360" t="s">
        <v>62</v>
      </c>
      <c r="D360" t="s">
        <v>1376</v>
      </c>
      <c r="E360" t="s">
        <v>4651</v>
      </c>
      <c r="F360" s="3">
        <v>21007</v>
      </c>
      <c r="H360" t="s">
        <v>29</v>
      </c>
      <c r="I360" s="1">
        <v>3059.52</v>
      </c>
      <c r="K360" t="s">
        <v>30</v>
      </c>
      <c r="L360" s="1">
        <v>8793</v>
      </c>
      <c r="M360" s="3">
        <v>41231</v>
      </c>
      <c r="N360" t="s">
        <v>31</v>
      </c>
      <c r="O360" t="s">
        <v>32</v>
      </c>
      <c r="P360" t="s">
        <v>33</v>
      </c>
      <c r="R360" t="s">
        <v>34</v>
      </c>
      <c r="S360" t="s">
        <v>35</v>
      </c>
      <c r="T360" t="s">
        <v>4652</v>
      </c>
      <c r="W360" t="s">
        <v>109</v>
      </c>
      <c r="X360" t="s">
        <v>38</v>
      </c>
      <c r="Y360" t="s">
        <v>39</v>
      </c>
      <c r="Z360" t="s">
        <v>4653</v>
      </c>
    </row>
    <row r="361" spans="1:26">
      <c r="A361" s="1">
        <v>200520</v>
      </c>
      <c r="B361" s="1">
        <v>28967019</v>
      </c>
      <c r="C361" t="s">
        <v>62</v>
      </c>
      <c r="D361" t="s">
        <v>8953</v>
      </c>
      <c r="E361" t="s">
        <v>8954</v>
      </c>
      <c r="F361" s="3">
        <v>19110</v>
      </c>
      <c r="H361" t="s">
        <v>29</v>
      </c>
      <c r="I361" s="1">
        <v>2500.7800000000002</v>
      </c>
      <c r="K361" t="s">
        <v>30</v>
      </c>
      <c r="L361" s="1">
        <v>3427</v>
      </c>
      <c r="M361" s="3">
        <v>41216</v>
      </c>
      <c r="N361" t="s">
        <v>31</v>
      </c>
      <c r="O361" t="s">
        <v>32</v>
      </c>
      <c r="P361" t="s">
        <v>33</v>
      </c>
      <c r="R361" t="s">
        <v>34</v>
      </c>
      <c r="S361" t="s">
        <v>35</v>
      </c>
      <c r="T361" t="s">
        <v>8955</v>
      </c>
      <c r="W361" t="s">
        <v>37</v>
      </c>
      <c r="X361" t="s">
        <v>38</v>
      </c>
      <c r="Y361" t="s">
        <v>39</v>
      </c>
      <c r="Z361" t="s">
        <v>8956</v>
      </c>
    </row>
    <row r="362" spans="1:26">
      <c r="A362" s="1">
        <v>193064</v>
      </c>
      <c r="B362" s="1">
        <v>28972255</v>
      </c>
      <c r="C362" t="s">
        <v>62</v>
      </c>
      <c r="D362" t="s">
        <v>3275</v>
      </c>
      <c r="E362" t="s">
        <v>4654</v>
      </c>
      <c r="F362" s="3">
        <v>21409</v>
      </c>
      <c r="H362" t="s">
        <v>1320</v>
      </c>
      <c r="I362" s="1">
        <v>1059.06</v>
      </c>
      <c r="J362" s="3">
        <v>45169</v>
      </c>
      <c r="K362" t="s">
        <v>30</v>
      </c>
      <c r="L362" s="1">
        <v>7501</v>
      </c>
      <c r="M362" s="3">
        <v>41215</v>
      </c>
      <c r="N362" t="s">
        <v>31</v>
      </c>
      <c r="O362" t="s">
        <v>32</v>
      </c>
      <c r="P362" t="s">
        <v>33</v>
      </c>
      <c r="R362" t="s">
        <v>34</v>
      </c>
      <c r="S362" t="s">
        <v>35</v>
      </c>
      <c r="T362" t="s">
        <v>4655</v>
      </c>
      <c r="W362" t="s">
        <v>37</v>
      </c>
      <c r="X362" t="s">
        <v>38</v>
      </c>
      <c r="Y362" t="s">
        <v>39</v>
      </c>
      <c r="Z362" t="s">
        <v>4656</v>
      </c>
    </row>
    <row r="363" spans="1:26">
      <c r="A363" s="1">
        <v>193064</v>
      </c>
      <c r="B363" s="1">
        <v>28972255</v>
      </c>
      <c r="C363" t="s">
        <v>62</v>
      </c>
      <c r="D363" t="s">
        <v>3275</v>
      </c>
      <c r="E363" t="s">
        <v>4654</v>
      </c>
      <c r="F363" s="3">
        <v>21409</v>
      </c>
      <c r="H363" t="s">
        <v>29</v>
      </c>
      <c r="I363" s="1">
        <v>3438.28</v>
      </c>
      <c r="K363" t="s">
        <v>30</v>
      </c>
      <c r="L363" s="1">
        <v>7501</v>
      </c>
      <c r="M363" s="3">
        <v>41215</v>
      </c>
      <c r="N363" t="s">
        <v>31</v>
      </c>
      <c r="O363" t="s">
        <v>32</v>
      </c>
      <c r="P363" t="s">
        <v>33</v>
      </c>
      <c r="R363" t="s">
        <v>34</v>
      </c>
      <c r="S363" t="s">
        <v>35</v>
      </c>
      <c r="T363" t="s">
        <v>4655</v>
      </c>
      <c r="W363" t="s">
        <v>37</v>
      </c>
      <c r="X363" t="s">
        <v>38</v>
      </c>
      <c r="Y363" t="s">
        <v>39</v>
      </c>
      <c r="Z363" t="s">
        <v>4656</v>
      </c>
    </row>
    <row r="364" spans="1:26">
      <c r="A364" s="1">
        <v>193064</v>
      </c>
      <c r="B364" s="1">
        <v>28972255</v>
      </c>
      <c r="C364" t="s">
        <v>62</v>
      </c>
      <c r="D364" t="s">
        <v>3275</v>
      </c>
      <c r="E364" t="s">
        <v>4654</v>
      </c>
      <c r="F364" s="3">
        <v>21409</v>
      </c>
      <c r="H364" t="s">
        <v>56</v>
      </c>
      <c r="I364" s="1">
        <v>239.6</v>
      </c>
      <c r="J364" s="3">
        <v>45169</v>
      </c>
      <c r="K364" t="s">
        <v>30</v>
      </c>
      <c r="L364" s="1">
        <v>7501</v>
      </c>
      <c r="M364" s="3">
        <v>41215</v>
      </c>
      <c r="N364" t="s">
        <v>31</v>
      </c>
      <c r="O364" t="s">
        <v>32</v>
      </c>
      <c r="P364" t="s">
        <v>33</v>
      </c>
      <c r="R364" t="s">
        <v>34</v>
      </c>
      <c r="S364" t="s">
        <v>35</v>
      </c>
      <c r="T364" t="s">
        <v>4655</v>
      </c>
      <c r="W364" t="s">
        <v>37</v>
      </c>
      <c r="X364" t="s">
        <v>38</v>
      </c>
      <c r="Y364" t="s">
        <v>39</v>
      </c>
      <c r="Z364" t="s">
        <v>4656</v>
      </c>
    </row>
    <row r="365" spans="1:26">
      <c r="A365" s="1">
        <v>200521</v>
      </c>
      <c r="B365" s="1">
        <v>28979149</v>
      </c>
      <c r="C365" t="s">
        <v>62</v>
      </c>
      <c r="D365" t="s">
        <v>3091</v>
      </c>
      <c r="E365" t="s">
        <v>8957</v>
      </c>
      <c r="F365" s="3">
        <v>19025</v>
      </c>
      <c r="H365" t="s">
        <v>29</v>
      </c>
      <c r="I365" s="1">
        <v>4000.15</v>
      </c>
      <c r="K365" t="s">
        <v>30</v>
      </c>
      <c r="L365" s="1">
        <v>12887</v>
      </c>
      <c r="M365" s="3">
        <v>41214</v>
      </c>
      <c r="N365" t="s">
        <v>31</v>
      </c>
      <c r="O365" t="s">
        <v>32</v>
      </c>
      <c r="P365" t="s">
        <v>33</v>
      </c>
      <c r="R365" t="s">
        <v>34</v>
      </c>
      <c r="S365" t="s">
        <v>35</v>
      </c>
      <c r="T365" t="s">
        <v>8958</v>
      </c>
      <c r="W365" t="s">
        <v>349</v>
      </c>
      <c r="X365" t="s">
        <v>38</v>
      </c>
      <c r="Y365" t="s">
        <v>39</v>
      </c>
      <c r="Z365" t="s">
        <v>8959</v>
      </c>
    </row>
    <row r="366" spans="1:26">
      <c r="A366" s="1">
        <v>206221</v>
      </c>
      <c r="B366" s="1">
        <v>28976480</v>
      </c>
      <c r="C366" t="s">
        <v>62</v>
      </c>
      <c r="D366" t="s">
        <v>9407</v>
      </c>
      <c r="E366" t="s">
        <v>1959</v>
      </c>
      <c r="F366" s="3">
        <v>17415</v>
      </c>
      <c r="H366" t="s">
        <v>29</v>
      </c>
      <c r="I366" s="1">
        <v>3382.83</v>
      </c>
      <c r="K366" t="s">
        <v>30</v>
      </c>
      <c r="L366" s="1">
        <v>10767</v>
      </c>
      <c r="M366" s="3">
        <v>41214</v>
      </c>
      <c r="N366" t="s">
        <v>31</v>
      </c>
      <c r="O366" t="s">
        <v>32</v>
      </c>
      <c r="P366" t="s">
        <v>33</v>
      </c>
      <c r="R366" t="s">
        <v>34</v>
      </c>
      <c r="S366" t="s">
        <v>35</v>
      </c>
      <c r="T366" t="s">
        <v>11975</v>
      </c>
      <c r="W366" t="s">
        <v>37</v>
      </c>
      <c r="X366" t="s">
        <v>38</v>
      </c>
      <c r="Y366" t="s">
        <v>39</v>
      </c>
      <c r="Z366" t="s">
        <v>7988</v>
      </c>
    </row>
    <row r="367" spans="1:26">
      <c r="A367" s="1">
        <v>188279</v>
      </c>
      <c r="B367" s="1">
        <v>28969857</v>
      </c>
      <c r="C367" t="s">
        <v>62</v>
      </c>
      <c r="D367" t="s">
        <v>1538</v>
      </c>
      <c r="E367" t="s">
        <v>1539</v>
      </c>
      <c r="F367" s="3">
        <v>19183</v>
      </c>
      <c r="H367" t="s">
        <v>29</v>
      </c>
      <c r="I367" s="1">
        <v>2335.69</v>
      </c>
      <c r="K367" t="s">
        <v>30</v>
      </c>
      <c r="L367" s="1">
        <v>5626</v>
      </c>
      <c r="M367" s="3">
        <v>41206</v>
      </c>
      <c r="N367" t="s">
        <v>31</v>
      </c>
      <c r="O367" t="s">
        <v>32</v>
      </c>
      <c r="P367" t="s">
        <v>33</v>
      </c>
      <c r="R367" t="s">
        <v>34</v>
      </c>
      <c r="S367" t="s">
        <v>35</v>
      </c>
      <c r="T367" t="s">
        <v>1540</v>
      </c>
      <c r="W367" t="s">
        <v>1541</v>
      </c>
      <c r="X367" t="s">
        <v>94</v>
      </c>
      <c r="Y367" t="s">
        <v>39</v>
      </c>
      <c r="Z367" t="s">
        <v>1542</v>
      </c>
    </row>
    <row r="368" spans="1:26">
      <c r="A368" s="1">
        <v>188889</v>
      </c>
      <c r="B368" s="1">
        <v>28983582</v>
      </c>
      <c r="C368" t="s">
        <v>62</v>
      </c>
      <c r="D368" t="s">
        <v>1850</v>
      </c>
      <c r="E368" t="s">
        <v>1851</v>
      </c>
      <c r="F368" s="3">
        <v>19049</v>
      </c>
      <c r="H368" t="s">
        <v>29</v>
      </c>
      <c r="I368" s="1">
        <v>1551.02</v>
      </c>
      <c r="K368" t="s">
        <v>30</v>
      </c>
      <c r="L368" s="1">
        <v>16357</v>
      </c>
      <c r="M368" s="3">
        <v>41183</v>
      </c>
      <c r="N368" t="s">
        <v>31</v>
      </c>
      <c r="O368" t="s">
        <v>32</v>
      </c>
      <c r="P368" t="s">
        <v>33</v>
      </c>
      <c r="R368" t="s">
        <v>34</v>
      </c>
      <c r="S368" t="s">
        <v>35</v>
      </c>
      <c r="T368" t="s">
        <v>1852</v>
      </c>
      <c r="W368" t="s">
        <v>104</v>
      </c>
      <c r="X368" t="s">
        <v>38</v>
      </c>
      <c r="Y368" t="s">
        <v>39</v>
      </c>
      <c r="Z368" t="s">
        <v>1853</v>
      </c>
    </row>
    <row r="369" spans="1:26">
      <c r="A369" s="1">
        <v>190816</v>
      </c>
      <c r="B369" s="1">
        <v>28983490</v>
      </c>
      <c r="C369" t="s">
        <v>62</v>
      </c>
      <c r="D369" t="s">
        <v>3159</v>
      </c>
      <c r="E369" t="s">
        <v>2521</v>
      </c>
      <c r="F369" s="3">
        <v>18762</v>
      </c>
      <c r="H369" t="s">
        <v>29</v>
      </c>
      <c r="I369" s="1">
        <v>7005.73</v>
      </c>
      <c r="K369" t="s">
        <v>30</v>
      </c>
      <c r="L369" s="1">
        <v>16286</v>
      </c>
      <c r="M369" s="3">
        <v>41183</v>
      </c>
      <c r="N369" t="s">
        <v>31</v>
      </c>
      <c r="O369" t="s">
        <v>32</v>
      </c>
      <c r="P369" t="s">
        <v>33</v>
      </c>
      <c r="R369" t="s">
        <v>34</v>
      </c>
      <c r="S369" t="s">
        <v>35</v>
      </c>
      <c r="T369" t="s">
        <v>3160</v>
      </c>
      <c r="W369" t="s">
        <v>3161</v>
      </c>
      <c r="X369" t="s">
        <v>38</v>
      </c>
      <c r="Y369" t="s">
        <v>39</v>
      </c>
      <c r="Z369" t="s">
        <v>3162</v>
      </c>
    </row>
    <row r="370" spans="1:26">
      <c r="A370" s="1">
        <v>195942</v>
      </c>
      <c r="B370" s="1">
        <v>28982262</v>
      </c>
      <c r="C370" t="s">
        <v>62</v>
      </c>
      <c r="D370" t="s">
        <v>6315</v>
      </c>
      <c r="E370" t="s">
        <v>6316</v>
      </c>
      <c r="F370" s="3">
        <v>20558</v>
      </c>
      <c r="H370" t="s">
        <v>29</v>
      </c>
      <c r="I370" s="1">
        <v>4177.33</v>
      </c>
      <c r="K370" t="s">
        <v>30</v>
      </c>
      <c r="L370" s="1">
        <v>15322</v>
      </c>
      <c r="M370" s="3">
        <v>41183</v>
      </c>
      <c r="N370" t="s">
        <v>31</v>
      </c>
      <c r="O370" t="s">
        <v>32</v>
      </c>
      <c r="P370" t="s">
        <v>33</v>
      </c>
      <c r="R370" t="s">
        <v>34</v>
      </c>
      <c r="S370" t="s">
        <v>35</v>
      </c>
      <c r="T370" t="s">
        <v>6317</v>
      </c>
      <c r="W370" t="s">
        <v>109</v>
      </c>
      <c r="X370" t="s">
        <v>38</v>
      </c>
      <c r="Y370" t="s">
        <v>39</v>
      </c>
      <c r="Z370" t="s">
        <v>6318</v>
      </c>
    </row>
    <row r="371" spans="1:26">
      <c r="A371" s="1">
        <v>195943</v>
      </c>
      <c r="B371" s="1">
        <v>28975776</v>
      </c>
      <c r="C371" t="s">
        <v>62</v>
      </c>
      <c r="D371" t="s">
        <v>3729</v>
      </c>
      <c r="E371" t="s">
        <v>6319</v>
      </c>
      <c r="F371" s="3">
        <v>21220</v>
      </c>
      <c r="H371" t="s">
        <v>1320</v>
      </c>
      <c r="I371" s="1">
        <v>956.79</v>
      </c>
      <c r="J371" s="3">
        <v>44985</v>
      </c>
      <c r="K371" t="s">
        <v>30</v>
      </c>
      <c r="L371" s="1">
        <v>10216</v>
      </c>
      <c r="M371" s="3">
        <v>41183</v>
      </c>
      <c r="N371" t="s">
        <v>31</v>
      </c>
      <c r="O371" t="s">
        <v>32</v>
      </c>
      <c r="P371" t="s">
        <v>33</v>
      </c>
      <c r="R371" t="s">
        <v>34</v>
      </c>
      <c r="S371" t="s">
        <v>35</v>
      </c>
      <c r="T371" t="s">
        <v>6320</v>
      </c>
      <c r="W371" t="s">
        <v>37</v>
      </c>
      <c r="X371" t="s">
        <v>38</v>
      </c>
      <c r="Y371" t="s">
        <v>39</v>
      </c>
      <c r="Z371" t="s">
        <v>6321</v>
      </c>
    </row>
    <row r="372" spans="1:26">
      <c r="A372" s="1">
        <v>195943</v>
      </c>
      <c r="B372" s="1">
        <v>28975776</v>
      </c>
      <c r="C372" t="s">
        <v>62</v>
      </c>
      <c r="D372" t="s">
        <v>3729</v>
      </c>
      <c r="E372" t="s">
        <v>6319</v>
      </c>
      <c r="F372" s="3">
        <v>21220</v>
      </c>
      <c r="H372" t="s">
        <v>29</v>
      </c>
      <c r="I372" s="1">
        <v>3043.65</v>
      </c>
      <c r="K372" t="s">
        <v>30</v>
      </c>
      <c r="L372" s="1">
        <v>10216</v>
      </c>
      <c r="M372" s="3">
        <v>41183</v>
      </c>
      <c r="N372" t="s">
        <v>31</v>
      </c>
      <c r="O372" t="s">
        <v>32</v>
      </c>
      <c r="P372" t="s">
        <v>33</v>
      </c>
      <c r="R372" t="s">
        <v>34</v>
      </c>
      <c r="S372" t="s">
        <v>35</v>
      </c>
      <c r="T372" t="s">
        <v>6320</v>
      </c>
      <c r="W372" t="s">
        <v>37</v>
      </c>
      <c r="X372" t="s">
        <v>38</v>
      </c>
      <c r="Y372" t="s">
        <v>39</v>
      </c>
      <c r="Z372" t="s">
        <v>6321</v>
      </c>
    </row>
    <row r="373" spans="1:26">
      <c r="A373" s="1">
        <v>195943</v>
      </c>
      <c r="B373" s="1">
        <v>28975776</v>
      </c>
      <c r="C373" t="s">
        <v>62</v>
      </c>
      <c r="D373" t="s">
        <v>3729</v>
      </c>
      <c r="E373" t="s">
        <v>6319</v>
      </c>
      <c r="F373" s="3">
        <v>21220</v>
      </c>
      <c r="H373" t="s">
        <v>56</v>
      </c>
      <c r="I373" s="1">
        <v>252.81</v>
      </c>
      <c r="J373" s="3">
        <v>44985</v>
      </c>
      <c r="K373" t="s">
        <v>30</v>
      </c>
      <c r="L373" s="1">
        <v>10216</v>
      </c>
      <c r="M373" s="3">
        <v>41183</v>
      </c>
      <c r="N373" t="s">
        <v>31</v>
      </c>
      <c r="O373" t="s">
        <v>32</v>
      </c>
      <c r="P373" t="s">
        <v>33</v>
      </c>
      <c r="R373" t="s">
        <v>34</v>
      </c>
      <c r="S373" t="s">
        <v>35</v>
      </c>
      <c r="T373" t="s">
        <v>6320</v>
      </c>
      <c r="W373" t="s">
        <v>37</v>
      </c>
      <c r="X373" t="s">
        <v>38</v>
      </c>
      <c r="Y373" t="s">
        <v>39</v>
      </c>
      <c r="Z373" t="s">
        <v>6321</v>
      </c>
    </row>
    <row r="374" spans="1:26">
      <c r="A374" s="1">
        <v>198285</v>
      </c>
      <c r="B374" s="1">
        <v>28984954</v>
      </c>
      <c r="C374" t="s">
        <v>62</v>
      </c>
      <c r="D374" t="s">
        <v>3327</v>
      </c>
      <c r="E374" t="s">
        <v>7745</v>
      </c>
      <c r="F374" s="3">
        <v>21811</v>
      </c>
      <c r="H374" t="s">
        <v>1320</v>
      </c>
      <c r="I374" s="1">
        <v>1076.98</v>
      </c>
      <c r="J374" s="3">
        <v>45565</v>
      </c>
      <c r="K374" t="s">
        <v>30</v>
      </c>
      <c r="L374" s="1">
        <v>17395</v>
      </c>
      <c r="M374" s="3">
        <v>41183</v>
      </c>
      <c r="N374" t="s">
        <v>31</v>
      </c>
      <c r="O374" t="s">
        <v>32</v>
      </c>
      <c r="P374" t="s">
        <v>33</v>
      </c>
      <c r="R374" t="s">
        <v>34</v>
      </c>
      <c r="S374" t="s">
        <v>35</v>
      </c>
      <c r="T374" t="s">
        <v>7746</v>
      </c>
      <c r="W374" t="s">
        <v>37</v>
      </c>
      <c r="X374" t="s">
        <v>38</v>
      </c>
      <c r="Y374" t="s">
        <v>39</v>
      </c>
      <c r="Z374" t="s">
        <v>7747</v>
      </c>
    </row>
    <row r="375" spans="1:26">
      <c r="A375" s="1">
        <v>198285</v>
      </c>
      <c r="B375" s="1">
        <v>28984954</v>
      </c>
      <c r="C375" t="s">
        <v>62</v>
      </c>
      <c r="D375" t="s">
        <v>3327</v>
      </c>
      <c r="E375" t="s">
        <v>7745</v>
      </c>
      <c r="F375" s="3">
        <v>21811</v>
      </c>
      <c r="H375" t="s">
        <v>29</v>
      </c>
      <c r="I375" s="1">
        <v>2040.25</v>
      </c>
      <c r="K375" t="s">
        <v>30</v>
      </c>
      <c r="L375" s="1">
        <v>17395</v>
      </c>
      <c r="M375" s="3">
        <v>41183</v>
      </c>
      <c r="N375" t="s">
        <v>31</v>
      </c>
      <c r="O375" t="s">
        <v>32</v>
      </c>
      <c r="P375" t="s">
        <v>33</v>
      </c>
      <c r="R375" t="s">
        <v>34</v>
      </c>
      <c r="S375" t="s">
        <v>35</v>
      </c>
      <c r="T375" t="s">
        <v>7746</v>
      </c>
      <c r="W375" t="s">
        <v>37</v>
      </c>
      <c r="X375" t="s">
        <v>38</v>
      </c>
      <c r="Y375" t="s">
        <v>39</v>
      </c>
      <c r="Z375" t="s">
        <v>7747</v>
      </c>
    </row>
    <row r="376" spans="1:26">
      <c r="A376" s="1">
        <v>198307</v>
      </c>
      <c r="B376" s="1">
        <v>28970725</v>
      </c>
      <c r="C376" t="s">
        <v>62</v>
      </c>
      <c r="D376" t="s">
        <v>7757</v>
      </c>
      <c r="E376" t="s">
        <v>7758</v>
      </c>
      <c r="F376" s="3">
        <v>19195</v>
      </c>
      <c r="H376" t="s">
        <v>29</v>
      </c>
      <c r="I376" s="1">
        <v>4088.64</v>
      </c>
      <c r="K376" t="s">
        <v>30</v>
      </c>
      <c r="L376" s="1">
        <v>6305</v>
      </c>
      <c r="M376" s="3">
        <v>41183</v>
      </c>
      <c r="N376" t="s">
        <v>31</v>
      </c>
      <c r="O376" t="s">
        <v>32</v>
      </c>
      <c r="P376" t="s">
        <v>33</v>
      </c>
      <c r="R376" t="s">
        <v>34</v>
      </c>
      <c r="S376" t="s">
        <v>35</v>
      </c>
      <c r="T376" t="s">
        <v>7759</v>
      </c>
      <c r="W376" t="s">
        <v>109</v>
      </c>
      <c r="X376" t="s">
        <v>38</v>
      </c>
      <c r="Y376" t="s">
        <v>39</v>
      </c>
      <c r="Z376" t="s">
        <v>7760</v>
      </c>
    </row>
    <row r="377" spans="1:26">
      <c r="A377" s="1">
        <v>219092</v>
      </c>
      <c r="B377" s="1">
        <v>50096282</v>
      </c>
      <c r="C377" t="s">
        <v>26</v>
      </c>
      <c r="D377" t="s">
        <v>57</v>
      </c>
      <c r="E377" t="s">
        <v>12399</v>
      </c>
      <c r="F377" s="3">
        <v>18382</v>
      </c>
      <c r="H377" t="s">
        <v>29</v>
      </c>
      <c r="I377" s="1">
        <v>2326.2199999999998</v>
      </c>
      <c r="K377" t="s">
        <v>30</v>
      </c>
      <c r="L377" s="1">
        <v>6051</v>
      </c>
      <c r="M377" s="3">
        <v>41183</v>
      </c>
      <c r="N377" t="s">
        <v>31</v>
      </c>
      <c r="O377" t="s">
        <v>32</v>
      </c>
      <c r="P377" t="s">
        <v>33</v>
      </c>
      <c r="R377" t="s">
        <v>34</v>
      </c>
      <c r="S377" t="s">
        <v>35</v>
      </c>
      <c r="T377" t="s">
        <v>1479</v>
      </c>
      <c r="W377" t="s">
        <v>1090</v>
      </c>
      <c r="X377" t="s">
        <v>38</v>
      </c>
      <c r="Y377" t="s">
        <v>39</v>
      </c>
      <c r="Z377" t="s">
        <v>1091</v>
      </c>
    </row>
    <row r="378" spans="1:26">
      <c r="A378" s="1">
        <v>188213</v>
      </c>
      <c r="B378" s="1">
        <v>28966424</v>
      </c>
      <c r="C378" t="s">
        <v>62</v>
      </c>
      <c r="D378" t="s">
        <v>1477</v>
      </c>
      <c r="E378" t="s">
        <v>1478</v>
      </c>
      <c r="F378" s="3">
        <v>17438</v>
      </c>
      <c r="H378" t="s">
        <v>29</v>
      </c>
      <c r="I378" s="1">
        <v>428.06</v>
      </c>
      <c r="K378" t="s">
        <v>30</v>
      </c>
      <c r="L378" s="1">
        <v>2973</v>
      </c>
      <c r="M378" s="3">
        <v>41180</v>
      </c>
      <c r="N378" t="s">
        <v>31</v>
      </c>
      <c r="O378" t="s">
        <v>32</v>
      </c>
      <c r="P378" t="s">
        <v>33</v>
      </c>
      <c r="R378" t="s">
        <v>34</v>
      </c>
      <c r="S378" t="s">
        <v>35</v>
      </c>
      <c r="T378" t="s">
        <v>1479</v>
      </c>
      <c r="W378" t="s">
        <v>1480</v>
      </c>
      <c r="X378" t="s">
        <v>38</v>
      </c>
      <c r="Y378" t="s">
        <v>39</v>
      </c>
      <c r="Z378" t="s">
        <v>1481</v>
      </c>
    </row>
    <row r="379" spans="1:26">
      <c r="A379" s="1">
        <v>198463</v>
      </c>
      <c r="B379" s="1">
        <v>28974404</v>
      </c>
      <c r="C379" t="s">
        <v>62</v>
      </c>
      <c r="D379" t="s">
        <v>1439</v>
      </c>
      <c r="E379" t="s">
        <v>1240</v>
      </c>
      <c r="F379" s="3">
        <v>20858</v>
      </c>
      <c r="H379" t="s">
        <v>29</v>
      </c>
      <c r="I379" s="1">
        <v>1768.25</v>
      </c>
      <c r="K379" t="s">
        <v>30</v>
      </c>
      <c r="L379" s="1">
        <v>9145</v>
      </c>
      <c r="M379" s="3">
        <v>41175</v>
      </c>
      <c r="N379" t="s">
        <v>31</v>
      </c>
      <c r="O379" t="s">
        <v>32</v>
      </c>
      <c r="P379" t="s">
        <v>33</v>
      </c>
      <c r="R379" t="s">
        <v>34</v>
      </c>
      <c r="S379" t="s">
        <v>35</v>
      </c>
      <c r="T379" t="s">
        <v>7850</v>
      </c>
      <c r="W379" t="s">
        <v>109</v>
      </c>
      <c r="X379" t="s">
        <v>38</v>
      </c>
      <c r="Y379" t="s">
        <v>39</v>
      </c>
      <c r="Z379" t="s">
        <v>7851</v>
      </c>
    </row>
    <row r="380" spans="1:26">
      <c r="A380" s="1">
        <v>190857</v>
      </c>
      <c r="B380" s="1">
        <v>28977114</v>
      </c>
      <c r="C380" t="s">
        <v>62</v>
      </c>
      <c r="D380" t="s">
        <v>3193</v>
      </c>
      <c r="E380" t="s">
        <v>254</v>
      </c>
      <c r="F380" s="3">
        <v>19839</v>
      </c>
      <c r="H380" t="s">
        <v>29</v>
      </c>
      <c r="I380" s="1">
        <v>1370.38</v>
      </c>
      <c r="K380" t="s">
        <v>30</v>
      </c>
      <c r="L380" s="1">
        <v>11285</v>
      </c>
      <c r="M380" s="3">
        <v>41167</v>
      </c>
      <c r="N380" t="s">
        <v>31</v>
      </c>
      <c r="O380" t="s">
        <v>32</v>
      </c>
      <c r="P380" t="s">
        <v>33</v>
      </c>
      <c r="R380" t="s">
        <v>34</v>
      </c>
      <c r="S380" t="s">
        <v>35</v>
      </c>
      <c r="T380" t="s">
        <v>3194</v>
      </c>
      <c r="W380" t="s">
        <v>3195</v>
      </c>
      <c r="X380" t="s">
        <v>38</v>
      </c>
      <c r="Y380" t="s">
        <v>39</v>
      </c>
      <c r="Z380" t="s">
        <v>3196</v>
      </c>
    </row>
    <row r="381" spans="1:26">
      <c r="A381" s="1">
        <v>193284</v>
      </c>
      <c r="B381" s="1">
        <v>28972976</v>
      </c>
      <c r="C381" t="s">
        <v>62</v>
      </c>
      <c r="D381" t="s">
        <v>3049</v>
      </c>
      <c r="E381" t="s">
        <v>4500</v>
      </c>
      <c r="F381" s="3">
        <v>21139</v>
      </c>
      <c r="H381" t="s">
        <v>29</v>
      </c>
      <c r="I381" s="1">
        <v>3486.09</v>
      </c>
      <c r="K381" t="s">
        <v>30</v>
      </c>
      <c r="L381" s="1">
        <v>8058</v>
      </c>
      <c r="M381" s="3">
        <v>41167</v>
      </c>
      <c r="N381" t="s">
        <v>31</v>
      </c>
      <c r="O381" t="s">
        <v>32</v>
      </c>
      <c r="P381" t="s">
        <v>33</v>
      </c>
      <c r="R381" t="s">
        <v>34</v>
      </c>
      <c r="S381" t="s">
        <v>35</v>
      </c>
      <c r="T381" t="s">
        <v>4805</v>
      </c>
      <c r="W381" t="s">
        <v>37</v>
      </c>
      <c r="X381" t="s">
        <v>38</v>
      </c>
      <c r="Y381" t="s">
        <v>39</v>
      </c>
      <c r="Z381" t="s">
        <v>4806</v>
      </c>
    </row>
    <row r="382" spans="1:26">
      <c r="A382" s="1">
        <v>193285</v>
      </c>
      <c r="B382" s="1">
        <v>28975617</v>
      </c>
      <c r="C382" t="s">
        <v>62</v>
      </c>
      <c r="D382" t="s">
        <v>1769</v>
      </c>
      <c r="E382" t="s">
        <v>4807</v>
      </c>
      <c r="F382" s="3">
        <v>21361</v>
      </c>
      <c r="H382" t="s">
        <v>1320</v>
      </c>
      <c r="I382" s="1">
        <v>1076.3399999999999</v>
      </c>
      <c r="J382" s="3">
        <v>45107</v>
      </c>
      <c r="K382" t="s">
        <v>30</v>
      </c>
      <c r="L382" s="1">
        <v>10083</v>
      </c>
      <c r="M382" s="3">
        <v>41167</v>
      </c>
      <c r="N382" t="s">
        <v>31</v>
      </c>
      <c r="O382" t="s">
        <v>32</v>
      </c>
      <c r="P382" t="s">
        <v>33</v>
      </c>
      <c r="R382" t="s">
        <v>34</v>
      </c>
      <c r="S382" t="s">
        <v>35</v>
      </c>
      <c r="T382" t="s">
        <v>4808</v>
      </c>
      <c r="W382" t="s">
        <v>37</v>
      </c>
      <c r="X382" t="s">
        <v>38</v>
      </c>
      <c r="Y382" t="s">
        <v>39</v>
      </c>
      <c r="Z382" t="s">
        <v>145</v>
      </c>
    </row>
    <row r="383" spans="1:26">
      <c r="A383" s="1">
        <v>193285</v>
      </c>
      <c r="B383" s="1">
        <v>28975617</v>
      </c>
      <c r="C383" t="s">
        <v>62</v>
      </c>
      <c r="D383" t="s">
        <v>1769</v>
      </c>
      <c r="E383" t="s">
        <v>4807</v>
      </c>
      <c r="F383" s="3">
        <v>21361</v>
      </c>
      <c r="H383" t="s">
        <v>29</v>
      </c>
      <c r="I383" s="1">
        <v>2370.36</v>
      </c>
      <c r="K383" t="s">
        <v>30</v>
      </c>
      <c r="L383" s="1">
        <v>10083</v>
      </c>
      <c r="M383" s="3">
        <v>41167</v>
      </c>
      <c r="N383" t="s">
        <v>31</v>
      </c>
      <c r="O383" t="s">
        <v>32</v>
      </c>
      <c r="P383" t="s">
        <v>33</v>
      </c>
      <c r="R383" t="s">
        <v>34</v>
      </c>
      <c r="S383" t="s">
        <v>35</v>
      </c>
      <c r="T383" t="s">
        <v>4808</v>
      </c>
      <c r="W383" t="s">
        <v>37</v>
      </c>
      <c r="X383" t="s">
        <v>38</v>
      </c>
      <c r="Y383" t="s">
        <v>39</v>
      </c>
      <c r="Z383" t="s">
        <v>145</v>
      </c>
    </row>
    <row r="384" spans="1:26">
      <c r="A384" s="1">
        <v>195873</v>
      </c>
      <c r="B384" s="1">
        <v>28969829</v>
      </c>
      <c r="C384" t="s">
        <v>62</v>
      </c>
      <c r="D384" t="s">
        <v>6289</v>
      </c>
      <c r="E384" t="s">
        <v>6290</v>
      </c>
      <c r="F384" s="3">
        <v>20660</v>
      </c>
      <c r="H384" t="s">
        <v>29</v>
      </c>
      <c r="I384" s="1">
        <v>2498.5300000000002</v>
      </c>
      <c r="K384" t="s">
        <v>30</v>
      </c>
      <c r="L384" s="1">
        <v>5603</v>
      </c>
      <c r="M384" s="3">
        <v>41167</v>
      </c>
      <c r="N384" t="s">
        <v>31</v>
      </c>
      <c r="O384" t="s">
        <v>32</v>
      </c>
      <c r="P384" t="s">
        <v>33</v>
      </c>
      <c r="R384" t="s">
        <v>34</v>
      </c>
      <c r="S384" t="s">
        <v>35</v>
      </c>
      <c r="T384" t="s">
        <v>6291</v>
      </c>
      <c r="W384" t="s">
        <v>37</v>
      </c>
      <c r="X384" t="s">
        <v>38</v>
      </c>
      <c r="Y384" t="s">
        <v>39</v>
      </c>
      <c r="Z384" t="s">
        <v>6292</v>
      </c>
    </row>
    <row r="385" spans="1:26">
      <c r="A385" s="1">
        <v>201145</v>
      </c>
      <c r="B385" s="1">
        <v>28981255</v>
      </c>
      <c r="C385" t="s">
        <v>62</v>
      </c>
      <c r="D385" t="s">
        <v>1202</v>
      </c>
      <c r="E385" t="s">
        <v>9298</v>
      </c>
      <c r="F385" s="3">
        <v>20733</v>
      </c>
      <c r="H385" t="s">
        <v>29</v>
      </c>
      <c r="I385" s="1">
        <v>1894.76</v>
      </c>
      <c r="K385" t="s">
        <v>30</v>
      </c>
      <c r="L385" s="1">
        <v>14524</v>
      </c>
      <c r="M385" s="3">
        <v>41161</v>
      </c>
      <c r="N385" t="s">
        <v>31</v>
      </c>
      <c r="O385" t="s">
        <v>32</v>
      </c>
      <c r="P385" t="s">
        <v>33</v>
      </c>
      <c r="R385" t="s">
        <v>34</v>
      </c>
      <c r="S385" t="s">
        <v>35</v>
      </c>
      <c r="T385" t="s">
        <v>9299</v>
      </c>
      <c r="W385" t="s">
        <v>37</v>
      </c>
      <c r="X385" t="s">
        <v>38</v>
      </c>
      <c r="Y385" t="s">
        <v>39</v>
      </c>
      <c r="Z385" t="s">
        <v>9300</v>
      </c>
    </row>
    <row r="386" spans="1:26">
      <c r="A386" s="1">
        <v>196055</v>
      </c>
      <c r="B386" s="1">
        <v>28980395</v>
      </c>
      <c r="C386" t="s">
        <v>62</v>
      </c>
      <c r="D386" t="s">
        <v>6373</v>
      </c>
      <c r="E386" t="s">
        <v>6219</v>
      </c>
      <c r="F386" s="3">
        <v>19244</v>
      </c>
      <c r="H386" t="s">
        <v>29</v>
      </c>
      <c r="I386" s="1">
        <v>2769.13</v>
      </c>
      <c r="K386" t="s">
        <v>30</v>
      </c>
      <c r="L386" s="1">
        <v>13867</v>
      </c>
      <c r="M386" s="3">
        <v>41159</v>
      </c>
      <c r="N386" t="s">
        <v>31</v>
      </c>
      <c r="O386" t="s">
        <v>32</v>
      </c>
      <c r="P386" t="s">
        <v>33</v>
      </c>
      <c r="R386" t="s">
        <v>34</v>
      </c>
      <c r="S386" t="s">
        <v>35</v>
      </c>
      <c r="T386" t="s">
        <v>6374</v>
      </c>
      <c r="W386" t="s">
        <v>37</v>
      </c>
      <c r="X386" t="s">
        <v>38</v>
      </c>
      <c r="Y386" t="s">
        <v>39</v>
      </c>
      <c r="Z386" t="s">
        <v>6221</v>
      </c>
    </row>
    <row r="387" spans="1:26">
      <c r="A387" s="1">
        <v>188212</v>
      </c>
      <c r="B387" s="1">
        <v>28984381</v>
      </c>
      <c r="C387" t="s">
        <v>62</v>
      </c>
      <c r="D387" t="s">
        <v>1474</v>
      </c>
      <c r="E387" t="s">
        <v>630</v>
      </c>
      <c r="F387" s="3">
        <v>20022</v>
      </c>
      <c r="H387" t="s">
        <v>29</v>
      </c>
      <c r="I387" s="1">
        <v>1617.36</v>
      </c>
      <c r="K387" t="s">
        <v>30</v>
      </c>
      <c r="L387" s="1">
        <v>16945</v>
      </c>
      <c r="M387" s="3">
        <v>41158</v>
      </c>
      <c r="N387" t="s">
        <v>31</v>
      </c>
      <c r="O387" t="s">
        <v>32</v>
      </c>
      <c r="P387" t="s">
        <v>33</v>
      </c>
      <c r="R387" t="s">
        <v>34</v>
      </c>
      <c r="S387" t="s">
        <v>35</v>
      </c>
      <c r="T387" t="s">
        <v>1475</v>
      </c>
      <c r="W387" t="s">
        <v>37</v>
      </c>
      <c r="X387" t="s">
        <v>38</v>
      </c>
      <c r="Y387" t="s">
        <v>39</v>
      </c>
      <c r="Z387" t="s">
        <v>1476</v>
      </c>
    </row>
    <row r="388" spans="1:26">
      <c r="A388" s="1">
        <v>195972</v>
      </c>
      <c r="B388" s="1">
        <v>28980993</v>
      </c>
      <c r="C388" t="s">
        <v>62</v>
      </c>
      <c r="D388" t="s">
        <v>4733</v>
      </c>
      <c r="E388" t="s">
        <v>6334</v>
      </c>
      <c r="F388" s="3">
        <v>20809</v>
      </c>
      <c r="H388" t="s">
        <v>29</v>
      </c>
      <c r="I388" s="1">
        <v>2678.54</v>
      </c>
      <c r="K388" t="s">
        <v>30</v>
      </c>
      <c r="L388" s="1">
        <v>14327</v>
      </c>
      <c r="M388" s="3">
        <v>41157</v>
      </c>
      <c r="N388" t="s">
        <v>31</v>
      </c>
      <c r="O388" t="s">
        <v>32</v>
      </c>
      <c r="P388" t="s">
        <v>33</v>
      </c>
      <c r="R388" t="s">
        <v>34</v>
      </c>
      <c r="S388" t="s">
        <v>35</v>
      </c>
      <c r="T388" t="s">
        <v>6335</v>
      </c>
      <c r="W388" t="s">
        <v>2647</v>
      </c>
      <c r="X388" t="s">
        <v>38</v>
      </c>
      <c r="Y388" t="s">
        <v>39</v>
      </c>
      <c r="Z388" t="s">
        <v>2648</v>
      </c>
    </row>
    <row r="389" spans="1:26">
      <c r="A389" s="1">
        <v>193593</v>
      </c>
      <c r="B389" s="1">
        <v>28967178</v>
      </c>
      <c r="C389" t="s">
        <v>26</v>
      </c>
      <c r="D389" t="s">
        <v>4983</v>
      </c>
      <c r="E389" t="s">
        <v>4984</v>
      </c>
      <c r="F389" s="3">
        <v>18532</v>
      </c>
      <c r="H389" t="s">
        <v>29</v>
      </c>
      <c r="I389" s="1">
        <v>738.84</v>
      </c>
      <c r="K389" t="s">
        <v>30</v>
      </c>
      <c r="L389" s="1">
        <v>3545</v>
      </c>
      <c r="M389" s="3">
        <v>41155</v>
      </c>
      <c r="N389" t="s">
        <v>31</v>
      </c>
      <c r="O389" t="s">
        <v>32</v>
      </c>
      <c r="P389" t="s">
        <v>33</v>
      </c>
      <c r="R389" t="s">
        <v>34</v>
      </c>
      <c r="S389" t="s">
        <v>35</v>
      </c>
      <c r="T389" t="s">
        <v>4985</v>
      </c>
      <c r="W389" t="s">
        <v>37</v>
      </c>
      <c r="X389" t="s">
        <v>38</v>
      </c>
      <c r="Y389" t="s">
        <v>39</v>
      </c>
      <c r="Z389" t="s">
        <v>4986</v>
      </c>
    </row>
    <row r="390" spans="1:26">
      <c r="A390" s="1">
        <v>187738</v>
      </c>
      <c r="B390" s="1">
        <v>28974892</v>
      </c>
      <c r="C390" t="s">
        <v>62</v>
      </c>
      <c r="D390" t="s">
        <v>1070</v>
      </c>
      <c r="E390" t="s">
        <v>1071</v>
      </c>
      <c r="F390" s="3">
        <v>20921</v>
      </c>
      <c r="H390" t="s">
        <v>29</v>
      </c>
      <c r="I390" s="1">
        <v>1494.37</v>
      </c>
      <c r="K390" t="s">
        <v>30</v>
      </c>
      <c r="L390" s="1">
        <v>9526</v>
      </c>
      <c r="M390" s="3">
        <v>41153</v>
      </c>
      <c r="N390" t="s">
        <v>31</v>
      </c>
      <c r="O390" t="s">
        <v>32</v>
      </c>
      <c r="P390" t="s">
        <v>33</v>
      </c>
      <c r="R390" t="s">
        <v>34</v>
      </c>
      <c r="S390" t="s">
        <v>35</v>
      </c>
      <c r="T390" t="s">
        <v>1072</v>
      </c>
      <c r="W390" t="s">
        <v>54</v>
      </c>
      <c r="X390" t="s">
        <v>38</v>
      </c>
      <c r="Y390" t="s">
        <v>39</v>
      </c>
      <c r="Z390" t="s">
        <v>1073</v>
      </c>
    </row>
    <row r="391" spans="1:26">
      <c r="A391" s="1">
        <v>189089</v>
      </c>
      <c r="B391" s="1">
        <v>28980699</v>
      </c>
      <c r="C391" t="s">
        <v>62</v>
      </c>
      <c r="D391" t="s">
        <v>1087</v>
      </c>
      <c r="E391" t="s">
        <v>1965</v>
      </c>
      <c r="F391" s="3">
        <v>19214</v>
      </c>
      <c r="H391" t="s">
        <v>29</v>
      </c>
      <c r="I391" s="1">
        <v>2227.61</v>
      </c>
      <c r="K391" t="s">
        <v>30</v>
      </c>
      <c r="L391" s="1">
        <v>14104</v>
      </c>
      <c r="M391" s="3">
        <v>41153</v>
      </c>
      <c r="N391" t="s">
        <v>31</v>
      </c>
      <c r="O391" t="s">
        <v>32</v>
      </c>
      <c r="P391" t="s">
        <v>33</v>
      </c>
      <c r="R391" t="s">
        <v>34</v>
      </c>
      <c r="S391" t="s">
        <v>35</v>
      </c>
      <c r="T391" t="s">
        <v>1966</v>
      </c>
      <c r="W391" t="s">
        <v>54</v>
      </c>
      <c r="X391" t="s">
        <v>38</v>
      </c>
      <c r="Y391" t="s">
        <v>39</v>
      </c>
      <c r="Z391" t="s">
        <v>1967</v>
      </c>
    </row>
    <row r="392" spans="1:26">
      <c r="A392" s="1">
        <v>191397</v>
      </c>
      <c r="B392" s="1">
        <v>28979743</v>
      </c>
      <c r="C392" t="s">
        <v>62</v>
      </c>
      <c r="D392" t="s">
        <v>3481</v>
      </c>
      <c r="E392" t="s">
        <v>3482</v>
      </c>
      <c r="F392" s="3">
        <v>20562</v>
      </c>
      <c r="H392" t="s">
        <v>29</v>
      </c>
      <c r="I392" s="1">
        <v>2013.18</v>
      </c>
      <c r="K392" t="s">
        <v>30</v>
      </c>
      <c r="L392" s="1">
        <v>13362</v>
      </c>
      <c r="M392" s="3">
        <v>41153</v>
      </c>
      <c r="N392" t="s">
        <v>31</v>
      </c>
      <c r="O392" t="s">
        <v>32</v>
      </c>
      <c r="P392" t="s">
        <v>33</v>
      </c>
      <c r="R392" t="s">
        <v>34</v>
      </c>
      <c r="S392" t="s">
        <v>35</v>
      </c>
      <c r="T392" t="s">
        <v>3483</v>
      </c>
      <c r="W392" t="s">
        <v>3484</v>
      </c>
      <c r="X392" t="s">
        <v>94</v>
      </c>
      <c r="Y392" t="s">
        <v>39</v>
      </c>
      <c r="Z392" t="s">
        <v>3485</v>
      </c>
    </row>
    <row r="393" spans="1:26">
      <c r="A393" s="1">
        <v>193382</v>
      </c>
      <c r="B393" s="1">
        <v>28967348</v>
      </c>
      <c r="C393" t="s">
        <v>62</v>
      </c>
      <c r="D393" t="s">
        <v>1384</v>
      </c>
      <c r="E393" t="s">
        <v>4869</v>
      </c>
      <c r="F393" s="3">
        <v>20718</v>
      </c>
      <c r="H393" t="s">
        <v>29</v>
      </c>
      <c r="I393" s="1">
        <v>2231.79</v>
      </c>
      <c r="K393" t="s">
        <v>30</v>
      </c>
      <c r="L393" s="1">
        <v>3681</v>
      </c>
      <c r="M393" s="3">
        <v>41153</v>
      </c>
      <c r="N393" t="s">
        <v>31</v>
      </c>
      <c r="O393" t="s">
        <v>32</v>
      </c>
      <c r="P393" t="s">
        <v>33</v>
      </c>
      <c r="R393" t="s">
        <v>34</v>
      </c>
      <c r="S393" t="s">
        <v>35</v>
      </c>
      <c r="T393" t="s">
        <v>4870</v>
      </c>
      <c r="W393" t="s">
        <v>37</v>
      </c>
      <c r="X393" t="s">
        <v>38</v>
      </c>
      <c r="Y393" t="s">
        <v>39</v>
      </c>
      <c r="Z393" t="s">
        <v>4871</v>
      </c>
    </row>
    <row r="394" spans="1:26">
      <c r="A394" s="1">
        <v>195872</v>
      </c>
      <c r="B394" s="1">
        <v>28978505</v>
      </c>
      <c r="C394" t="s">
        <v>62</v>
      </c>
      <c r="D394" t="s">
        <v>6286</v>
      </c>
      <c r="E394" t="s">
        <v>6287</v>
      </c>
      <c r="F394" s="3">
        <v>19359</v>
      </c>
      <c r="H394" t="s">
        <v>29</v>
      </c>
      <c r="I394" s="1">
        <v>2568.46</v>
      </c>
      <c r="K394" t="s">
        <v>30</v>
      </c>
      <c r="L394" s="1">
        <v>12373</v>
      </c>
      <c r="M394" s="3">
        <v>41153</v>
      </c>
      <c r="N394" t="s">
        <v>31</v>
      </c>
      <c r="O394" t="s">
        <v>32</v>
      </c>
      <c r="P394" t="s">
        <v>33</v>
      </c>
      <c r="R394" t="s">
        <v>34</v>
      </c>
      <c r="S394" t="s">
        <v>35</v>
      </c>
      <c r="T394" t="s">
        <v>6288</v>
      </c>
      <c r="W394" t="s">
        <v>37</v>
      </c>
      <c r="X394" t="s">
        <v>38</v>
      </c>
      <c r="Y394" t="s">
        <v>39</v>
      </c>
      <c r="Z394" t="s">
        <v>3594</v>
      </c>
    </row>
    <row r="395" spans="1:26">
      <c r="A395" s="1">
        <v>198507</v>
      </c>
      <c r="B395" s="1">
        <v>28974608</v>
      </c>
      <c r="C395" t="s">
        <v>62</v>
      </c>
      <c r="D395" t="s">
        <v>7877</v>
      </c>
      <c r="E395" t="s">
        <v>2181</v>
      </c>
      <c r="F395" s="3">
        <v>20759</v>
      </c>
      <c r="H395" t="s">
        <v>29</v>
      </c>
      <c r="I395" s="1">
        <v>1454.52</v>
      </c>
      <c r="K395" t="s">
        <v>30</v>
      </c>
      <c r="L395" s="1">
        <v>9307</v>
      </c>
      <c r="M395" s="3">
        <v>41153</v>
      </c>
      <c r="N395" t="s">
        <v>31</v>
      </c>
      <c r="O395" t="s">
        <v>32</v>
      </c>
      <c r="P395" t="s">
        <v>33</v>
      </c>
      <c r="R395" t="s">
        <v>34</v>
      </c>
      <c r="S395" t="s">
        <v>35</v>
      </c>
      <c r="T395" t="s">
        <v>7878</v>
      </c>
      <c r="W395" t="s">
        <v>109</v>
      </c>
      <c r="X395" t="s">
        <v>38</v>
      </c>
      <c r="Y395" t="s">
        <v>39</v>
      </c>
      <c r="Z395" t="s">
        <v>5356</v>
      </c>
    </row>
    <row r="396" spans="1:26">
      <c r="A396" s="1">
        <v>206205</v>
      </c>
      <c r="B396" s="1">
        <v>28977069</v>
      </c>
      <c r="C396" t="s">
        <v>62</v>
      </c>
      <c r="D396" t="s">
        <v>11967</v>
      </c>
      <c r="E396" t="s">
        <v>11968</v>
      </c>
      <c r="F396" s="3">
        <v>19927</v>
      </c>
      <c r="H396" t="s">
        <v>29</v>
      </c>
      <c r="I396" s="1">
        <v>2131.91</v>
      </c>
      <c r="K396" t="s">
        <v>30</v>
      </c>
      <c r="L396" s="1">
        <v>11248</v>
      </c>
      <c r="M396" s="3">
        <v>41153</v>
      </c>
      <c r="N396" t="s">
        <v>31</v>
      </c>
      <c r="O396" t="s">
        <v>32</v>
      </c>
      <c r="P396" t="s">
        <v>33</v>
      </c>
      <c r="R396" t="s">
        <v>34</v>
      </c>
      <c r="S396" t="s">
        <v>35</v>
      </c>
      <c r="T396" t="s">
        <v>11969</v>
      </c>
      <c r="W396" t="s">
        <v>109</v>
      </c>
      <c r="X396" t="s">
        <v>38</v>
      </c>
      <c r="Y396" t="s">
        <v>39</v>
      </c>
      <c r="Z396" t="s">
        <v>11970</v>
      </c>
    </row>
    <row r="397" spans="1:26">
      <c r="A397" s="1">
        <v>188234</v>
      </c>
      <c r="B397" s="1">
        <v>28981120</v>
      </c>
      <c r="C397" t="s">
        <v>62</v>
      </c>
      <c r="D397" t="s">
        <v>1498</v>
      </c>
      <c r="E397" t="s">
        <v>1499</v>
      </c>
      <c r="F397" s="3">
        <v>18479</v>
      </c>
      <c r="H397" t="s">
        <v>29</v>
      </c>
      <c r="I397" s="1">
        <v>1853.36</v>
      </c>
      <c r="K397" t="s">
        <v>30</v>
      </c>
      <c r="L397" s="1">
        <v>14420</v>
      </c>
      <c r="M397" s="3">
        <v>41147</v>
      </c>
      <c r="N397" t="s">
        <v>31</v>
      </c>
      <c r="O397" t="s">
        <v>32</v>
      </c>
      <c r="P397" t="s">
        <v>33</v>
      </c>
      <c r="R397" t="s">
        <v>34</v>
      </c>
      <c r="S397" t="s">
        <v>35</v>
      </c>
      <c r="T397" t="s">
        <v>1500</v>
      </c>
      <c r="W397" t="s">
        <v>37</v>
      </c>
      <c r="X397" t="s">
        <v>38</v>
      </c>
      <c r="Y397" t="s">
        <v>39</v>
      </c>
      <c r="Z397" t="s">
        <v>1501</v>
      </c>
    </row>
    <row r="398" spans="1:26">
      <c r="A398" s="1">
        <v>201007</v>
      </c>
      <c r="B398" s="1">
        <v>28975991</v>
      </c>
      <c r="C398" t="s">
        <v>62</v>
      </c>
      <c r="D398" t="s">
        <v>4509</v>
      </c>
      <c r="E398" t="s">
        <v>9219</v>
      </c>
      <c r="F398" s="3">
        <v>21000</v>
      </c>
      <c r="H398" t="s">
        <v>29</v>
      </c>
      <c r="I398" s="1">
        <v>2145.77</v>
      </c>
      <c r="K398" t="s">
        <v>30</v>
      </c>
      <c r="L398" s="1">
        <v>10375</v>
      </c>
      <c r="M398" s="3">
        <v>41147</v>
      </c>
      <c r="N398" t="s">
        <v>31</v>
      </c>
      <c r="O398" t="s">
        <v>32</v>
      </c>
      <c r="P398" t="s">
        <v>33</v>
      </c>
      <c r="R398" t="s">
        <v>34</v>
      </c>
      <c r="S398" t="s">
        <v>35</v>
      </c>
      <c r="T398" t="s">
        <v>9220</v>
      </c>
      <c r="W398" t="s">
        <v>349</v>
      </c>
      <c r="X398" t="s">
        <v>38</v>
      </c>
      <c r="Y398" t="s">
        <v>39</v>
      </c>
      <c r="Z398" t="s">
        <v>9221</v>
      </c>
    </row>
    <row r="399" spans="1:26">
      <c r="A399" s="1">
        <v>206187</v>
      </c>
      <c r="B399" s="1">
        <v>28973594</v>
      </c>
      <c r="C399" t="s">
        <v>62</v>
      </c>
      <c r="D399" t="s">
        <v>4543</v>
      </c>
      <c r="E399" t="s">
        <v>1142</v>
      </c>
      <c r="F399" s="3">
        <v>17346</v>
      </c>
      <c r="H399" t="s">
        <v>29</v>
      </c>
      <c r="I399" s="1">
        <v>4068.87</v>
      </c>
      <c r="K399" t="s">
        <v>30</v>
      </c>
      <c r="L399" s="1">
        <v>8521</v>
      </c>
      <c r="M399" s="3">
        <v>41139</v>
      </c>
      <c r="N399" t="s">
        <v>31</v>
      </c>
      <c r="O399" t="s">
        <v>32</v>
      </c>
      <c r="P399" t="s">
        <v>33</v>
      </c>
      <c r="R399" t="s">
        <v>34</v>
      </c>
      <c r="S399" t="s">
        <v>35</v>
      </c>
      <c r="T399" t="s">
        <v>11961</v>
      </c>
      <c r="W399" t="s">
        <v>37</v>
      </c>
      <c r="X399" t="s">
        <v>38</v>
      </c>
      <c r="Y399" t="s">
        <v>39</v>
      </c>
      <c r="Z399" t="s">
        <v>11962</v>
      </c>
    </row>
    <row r="400" spans="1:26">
      <c r="A400" s="1">
        <v>188148</v>
      </c>
      <c r="B400" s="1">
        <v>28974568</v>
      </c>
      <c r="C400" t="s">
        <v>62</v>
      </c>
      <c r="D400" t="s">
        <v>1431</v>
      </c>
      <c r="E400" t="s">
        <v>1432</v>
      </c>
      <c r="F400" s="3">
        <v>19101</v>
      </c>
      <c r="H400" t="s">
        <v>29</v>
      </c>
      <c r="I400" s="1">
        <v>2658.79</v>
      </c>
      <c r="K400" t="s">
        <v>30</v>
      </c>
      <c r="L400" s="1">
        <v>9273</v>
      </c>
      <c r="M400" s="3">
        <v>41136</v>
      </c>
      <c r="N400" t="s">
        <v>31</v>
      </c>
      <c r="O400" t="s">
        <v>32</v>
      </c>
      <c r="P400" t="s">
        <v>33</v>
      </c>
      <c r="R400" t="s">
        <v>34</v>
      </c>
      <c r="S400" t="s">
        <v>35</v>
      </c>
      <c r="T400" t="s">
        <v>1433</v>
      </c>
      <c r="W400" t="s">
        <v>81</v>
      </c>
      <c r="X400" t="s">
        <v>38</v>
      </c>
      <c r="Y400" t="s">
        <v>39</v>
      </c>
      <c r="Z400" t="s">
        <v>1434</v>
      </c>
    </row>
    <row r="401" spans="1:26">
      <c r="A401" s="1">
        <v>203673</v>
      </c>
      <c r="B401" s="1">
        <v>28972272</v>
      </c>
      <c r="C401" t="s">
        <v>62</v>
      </c>
      <c r="D401" t="s">
        <v>10638</v>
      </c>
      <c r="E401" t="s">
        <v>10639</v>
      </c>
      <c r="F401" s="3">
        <v>19265</v>
      </c>
      <c r="H401" t="s">
        <v>29</v>
      </c>
      <c r="I401" s="1">
        <v>2238.86</v>
      </c>
      <c r="K401" t="s">
        <v>30</v>
      </c>
      <c r="L401" s="1">
        <v>7516</v>
      </c>
      <c r="M401" s="3">
        <v>41132</v>
      </c>
      <c r="N401" t="s">
        <v>31</v>
      </c>
      <c r="O401" t="s">
        <v>32</v>
      </c>
      <c r="P401" t="s">
        <v>33</v>
      </c>
      <c r="R401" t="s">
        <v>34</v>
      </c>
      <c r="S401" t="s">
        <v>35</v>
      </c>
      <c r="T401" t="s">
        <v>10640</v>
      </c>
      <c r="W401" t="s">
        <v>37</v>
      </c>
      <c r="X401" t="s">
        <v>38</v>
      </c>
      <c r="Y401" t="s">
        <v>39</v>
      </c>
      <c r="Z401" t="s">
        <v>10641</v>
      </c>
    </row>
    <row r="402" spans="1:26">
      <c r="A402" s="1">
        <v>188338</v>
      </c>
      <c r="B402" s="1">
        <v>28972727</v>
      </c>
      <c r="C402" t="s">
        <v>62</v>
      </c>
      <c r="D402" t="s">
        <v>505</v>
      </c>
      <c r="E402" t="s">
        <v>1586</v>
      </c>
      <c r="F402" s="3">
        <v>19772</v>
      </c>
      <c r="H402" t="s">
        <v>29</v>
      </c>
      <c r="I402" s="1">
        <v>3093.62</v>
      </c>
      <c r="K402" t="s">
        <v>30</v>
      </c>
      <c r="L402" s="1">
        <v>7869</v>
      </c>
      <c r="M402" s="3">
        <v>41128</v>
      </c>
      <c r="N402" t="s">
        <v>31</v>
      </c>
      <c r="O402" t="s">
        <v>32</v>
      </c>
      <c r="P402" t="s">
        <v>33</v>
      </c>
      <c r="R402" t="s">
        <v>34</v>
      </c>
      <c r="S402" t="s">
        <v>35</v>
      </c>
      <c r="T402" t="s">
        <v>1587</v>
      </c>
      <c r="W402" t="s">
        <v>414</v>
      </c>
      <c r="X402" t="s">
        <v>38</v>
      </c>
      <c r="Y402" t="s">
        <v>39</v>
      </c>
      <c r="Z402" t="s">
        <v>1588</v>
      </c>
    </row>
    <row r="403" spans="1:26">
      <c r="A403" s="1">
        <v>188235</v>
      </c>
      <c r="B403" s="1">
        <v>28982910</v>
      </c>
      <c r="C403" t="s">
        <v>62</v>
      </c>
      <c r="D403" t="s">
        <v>1502</v>
      </c>
      <c r="E403" t="s">
        <v>1503</v>
      </c>
      <c r="F403" s="3">
        <v>20982</v>
      </c>
      <c r="H403" t="s">
        <v>29</v>
      </c>
      <c r="I403" s="1">
        <v>4223.1099999999997</v>
      </c>
      <c r="K403" t="s">
        <v>30</v>
      </c>
      <c r="L403" s="1">
        <v>15828</v>
      </c>
      <c r="M403" s="3">
        <v>41122</v>
      </c>
      <c r="N403" t="s">
        <v>31</v>
      </c>
      <c r="O403" t="s">
        <v>32</v>
      </c>
      <c r="P403" t="s">
        <v>33</v>
      </c>
      <c r="R403" t="s">
        <v>34</v>
      </c>
      <c r="S403" t="s">
        <v>35</v>
      </c>
      <c r="T403" t="s">
        <v>1504</v>
      </c>
      <c r="W403" t="s">
        <v>37</v>
      </c>
      <c r="X403" t="s">
        <v>38</v>
      </c>
      <c r="Y403" t="s">
        <v>39</v>
      </c>
      <c r="Z403" t="s">
        <v>1505</v>
      </c>
    </row>
    <row r="404" spans="1:26">
      <c r="A404" s="1">
        <v>193307</v>
      </c>
      <c r="B404" s="1">
        <v>28970180</v>
      </c>
      <c r="C404" t="s">
        <v>62</v>
      </c>
      <c r="D404" t="s">
        <v>525</v>
      </c>
      <c r="E404" t="s">
        <v>4827</v>
      </c>
      <c r="F404" s="3">
        <v>19080</v>
      </c>
      <c r="H404" t="s">
        <v>29</v>
      </c>
      <c r="I404" s="1">
        <v>4222.24</v>
      </c>
      <c r="K404" t="s">
        <v>30</v>
      </c>
      <c r="L404" s="1">
        <v>5875</v>
      </c>
      <c r="M404" s="3">
        <v>41122</v>
      </c>
      <c r="N404" t="s">
        <v>31</v>
      </c>
      <c r="O404" t="s">
        <v>32</v>
      </c>
      <c r="P404" t="s">
        <v>33</v>
      </c>
      <c r="R404" t="s">
        <v>34</v>
      </c>
      <c r="S404" t="s">
        <v>35</v>
      </c>
      <c r="T404" t="s">
        <v>4828</v>
      </c>
      <c r="W404" t="s">
        <v>37</v>
      </c>
      <c r="X404" t="s">
        <v>38</v>
      </c>
      <c r="Y404" t="s">
        <v>39</v>
      </c>
      <c r="Z404" t="s">
        <v>4829</v>
      </c>
    </row>
    <row r="405" spans="1:26">
      <c r="A405" s="1">
        <v>193381</v>
      </c>
      <c r="B405" s="1">
        <v>28970836</v>
      </c>
      <c r="C405" t="s">
        <v>62</v>
      </c>
      <c r="D405" t="s">
        <v>4865</v>
      </c>
      <c r="E405" t="s">
        <v>4866</v>
      </c>
      <c r="F405" s="3">
        <v>20835</v>
      </c>
      <c r="H405" t="s">
        <v>29</v>
      </c>
      <c r="I405" s="1">
        <v>2552.85</v>
      </c>
      <c r="K405" t="s">
        <v>30</v>
      </c>
      <c r="L405" s="1">
        <v>6392</v>
      </c>
      <c r="M405" s="3">
        <v>41122</v>
      </c>
      <c r="N405" t="s">
        <v>31</v>
      </c>
      <c r="O405" t="s">
        <v>32</v>
      </c>
      <c r="P405" t="s">
        <v>33</v>
      </c>
      <c r="R405" t="s">
        <v>34</v>
      </c>
      <c r="S405" t="s">
        <v>35</v>
      </c>
      <c r="T405" t="s">
        <v>4867</v>
      </c>
      <c r="W405" t="s">
        <v>37</v>
      </c>
      <c r="X405" t="s">
        <v>38</v>
      </c>
      <c r="Y405" t="s">
        <v>39</v>
      </c>
      <c r="Z405" t="s">
        <v>4868</v>
      </c>
    </row>
    <row r="406" spans="1:26">
      <c r="A406" s="1">
        <v>198469</v>
      </c>
      <c r="B406" s="1">
        <v>28970817</v>
      </c>
      <c r="C406" t="s">
        <v>26</v>
      </c>
      <c r="D406" t="s">
        <v>7852</v>
      </c>
      <c r="E406" t="s">
        <v>3963</v>
      </c>
      <c r="F406" s="3">
        <v>20260</v>
      </c>
      <c r="H406" t="s">
        <v>29</v>
      </c>
      <c r="I406" s="1">
        <v>1787.36</v>
      </c>
      <c r="K406" t="s">
        <v>30</v>
      </c>
      <c r="L406" s="1">
        <v>6376</v>
      </c>
      <c r="M406" s="3">
        <v>41122</v>
      </c>
      <c r="N406" t="s">
        <v>85</v>
      </c>
      <c r="O406" t="s">
        <v>32</v>
      </c>
      <c r="P406" t="s">
        <v>33</v>
      </c>
      <c r="R406" t="s">
        <v>34</v>
      </c>
      <c r="S406" t="s">
        <v>35</v>
      </c>
      <c r="T406" t="s">
        <v>7853</v>
      </c>
      <c r="W406" t="s">
        <v>37</v>
      </c>
      <c r="X406" t="s">
        <v>38</v>
      </c>
      <c r="Y406" t="s">
        <v>39</v>
      </c>
      <c r="Z406" t="s">
        <v>7854</v>
      </c>
    </row>
    <row r="407" spans="1:26">
      <c r="A407" s="1">
        <v>200903</v>
      </c>
      <c r="B407" s="1">
        <v>28971936</v>
      </c>
      <c r="C407" t="s">
        <v>62</v>
      </c>
      <c r="D407" t="s">
        <v>7877</v>
      </c>
      <c r="E407" t="s">
        <v>3006</v>
      </c>
      <c r="F407" s="3">
        <v>20713</v>
      </c>
      <c r="H407" t="s">
        <v>29</v>
      </c>
      <c r="I407" s="1">
        <v>3955.94</v>
      </c>
      <c r="K407" t="s">
        <v>30</v>
      </c>
      <c r="L407" s="1">
        <v>7257</v>
      </c>
      <c r="M407" s="3">
        <v>41122</v>
      </c>
      <c r="N407" t="s">
        <v>31</v>
      </c>
      <c r="O407" t="s">
        <v>32</v>
      </c>
      <c r="P407" t="s">
        <v>33</v>
      </c>
      <c r="R407" t="s">
        <v>34</v>
      </c>
      <c r="S407" t="s">
        <v>35</v>
      </c>
      <c r="T407" t="s">
        <v>9156</v>
      </c>
      <c r="W407" t="s">
        <v>104</v>
      </c>
      <c r="X407" t="s">
        <v>38</v>
      </c>
      <c r="Y407" t="s">
        <v>39</v>
      </c>
      <c r="Z407" t="s">
        <v>9157</v>
      </c>
    </row>
    <row r="408" spans="1:26">
      <c r="A408" s="1">
        <v>203239</v>
      </c>
      <c r="B408" s="1">
        <v>28973395</v>
      </c>
      <c r="C408" t="s">
        <v>62</v>
      </c>
      <c r="D408" t="s">
        <v>10415</v>
      </c>
      <c r="E408" t="s">
        <v>6703</v>
      </c>
      <c r="F408" s="3">
        <v>20167</v>
      </c>
      <c r="H408" t="s">
        <v>29</v>
      </c>
      <c r="I408" s="1">
        <v>3726.46</v>
      </c>
      <c r="K408" t="s">
        <v>30</v>
      </c>
      <c r="L408" s="1">
        <v>8384</v>
      </c>
      <c r="M408" s="3">
        <v>41122</v>
      </c>
      <c r="N408" t="s">
        <v>31</v>
      </c>
      <c r="O408" t="s">
        <v>32</v>
      </c>
      <c r="P408" t="s">
        <v>33</v>
      </c>
      <c r="R408" t="s">
        <v>34</v>
      </c>
      <c r="S408" t="s">
        <v>35</v>
      </c>
      <c r="T408" t="s">
        <v>4241</v>
      </c>
      <c r="W408" t="s">
        <v>10416</v>
      </c>
      <c r="X408" t="s">
        <v>38</v>
      </c>
      <c r="Y408" t="s">
        <v>39</v>
      </c>
      <c r="Z408" t="s">
        <v>10417</v>
      </c>
    </row>
    <row r="409" spans="1:26">
      <c r="A409" s="1">
        <v>203500</v>
      </c>
      <c r="B409" s="1">
        <v>28977752</v>
      </c>
      <c r="C409" t="s">
        <v>62</v>
      </c>
      <c r="D409" t="s">
        <v>1474</v>
      </c>
      <c r="E409" t="s">
        <v>10543</v>
      </c>
      <c r="F409" s="3">
        <v>19724</v>
      </c>
      <c r="H409" t="s">
        <v>29</v>
      </c>
      <c r="I409" s="1">
        <v>1485.98</v>
      </c>
      <c r="K409" t="s">
        <v>30</v>
      </c>
      <c r="L409" s="1">
        <v>11773</v>
      </c>
      <c r="M409" s="3">
        <v>41122</v>
      </c>
      <c r="N409" t="s">
        <v>31</v>
      </c>
      <c r="O409" t="s">
        <v>32</v>
      </c>
      <c r="P409" t="s">
        <v>33</v>
      </c>
      <c r="R409" t="s">
        <v>34</v>
      </c>
      <c r="S409" t="s">
        <v>35</v>
      </c>
      <c r="T409" t="s">
        <v>10544</v>
      </c>
      <c r="W409" t="s">
        <v>37</v>
      </c>
      <c r="X409" t="s">
        <v>38</v>
      </c>
      <c r="Y409" t="s">
        <v>39</v>
      </c>
      <c r="Z409" t="s">
        <v>10545</v>
      </c>
    </row>
    <row r="410" spans="1:26">
      <c r="A410" s="1">
        <v>203670</v>
      </c>
      <c r="B410" s="1">
        <v>28971438</v>
      </c>
      <c r="C410" t="s">
        <v>62</v>
      </c>
      <c r="D410" t="s">
        <v>10635</v>
      </c>
      <c r="E410" t="s">
        <v>10504</v>
      </c>
      <c r="F410" s="3">
        <v>20280</v>
      </c>
      <c r="H410" t="s">
        <v>29</v>
      </c>
      <c r="I410" s="1">
        <v>5127.46</v>
      </c>
      <c r="K410" t="s">
        <v>30</v>
      </c>
      <c r="L410" s="1">
        <v>6865</v>
      </c>
      <c r="M410" s="3">
        <v>41122</v>
      </c>
      <c r="N410" t="s">
        <v>31</v>
      </c>
      <c r="O410" t="s">
        <v>32</v>
      </c>
      <c r="P410" t="s">
        <v>33</v>
      </c>
      <c r="R410" t="s">
        <v>34</v>
      </c>
      <c r="S410" t="s">
        <v>35</v>
      </c>
      <c r="T410" t="s">
        <v>10636</v>
      </c>
      <c r="W410" t="s">
        <v>37</v>
      </c>
      <c r="X410" t="s">
        <v>38</v>
      </c>
      <c r="Y410" t="s">
        <v>39</v>
      </c>
      <c r="Z410" t="s">
        <v>10637</v>
      </c>
    </row>
    <row r="411" spans="1:26">
      <c r="A411" s="1">
        <v>203710</v>
      </c>
      <c r="B411" s="1">
        <v>28982398</v>
      </c>
      <c r="C411" t="s">
        <v>62</v>
      </c>
      <c r="D411" t="s">
        <v>3433</v>
      </c>
      <c r="E411" t="s">
        <v>10668</v>
      </c>
      <c r="F411" s="3">
        <v>21735</v>
      </c>
      <c r="H411" t="s">
        <v>1320</v>
      </c>
      <c r="I411" s="1">
        <v>951.42</v>
      </c>
      <c r="J411" s="3">
        <v>45504</v>
      </c>
      <c r="K411" t="s">
        <v>30</v>
      </c>
      <c r="L411" s="1">
        <v>15426</v>
      </c>
      <c r="M411" s="3">
        <v>41122</v>
      </c>
      <c r="N411" t="s">
        <v>31</v>
      </c>
      <c r="O411" t="s">
        <v>32</v>
      </c>
      <c r="P411" t="s">
        <v>33</v>
      </c>
      <c r="R411" t="s">
        <v>34</v>
      </c>
      <c r="S411" t="s">
        <v>35</v>
      </c>
      <c r="T411" t="s">
        <v>10669</v>
      </c>
      <c r="W411" t="s">
        <v>37</v>
      </c>
      <c r="X411" t="s">
        <v>38</v>
      </c>
      <c r="Y411" t="s">
        <v>39</v>
      </c>
      <c r="Z411" t="s">
        <v>10670</v>
      </c>
    </row>
    <row r="412" spans="1:26">
      <c r="A412" s="1">
        <v>203710</v>
      </c>
      <c r="B412" s="1">
        <v>28982398</v>
      </c>
      <c r="C412" t="s">
        <v>62</v>
      </c>
      <c r="D412" t="s">
        <v>3433</v>
      </c>
      <c r="E412" t="s">
        <v>10668</v>
      </c>
      <c r="F412" s="3">
        <v>21735</v>
      </c>
      <c r="H412" t="s">
        <v>29</v>
      </c>
      <c r="I412" s="1">
        <v>2214.29</v>
      </c>
      <c r="K412" t="s">
        <v>30</v>
      </c>
      <c r="L412" s="1">
        <v>15426</v>
      </c>
      <c r="M412" s="3">
        <v>41122</v>
      </c>
      <c r="N412" t="s">
        <v>31</v>
      </c>
      <c r="O412" t="s">
        <v>32</v>
      </c>
      <c r="P412" t="s">
        <v>33</v>
      </c>
      <c r="R412" t="s">
        <v>34</v>
      </c>
      <c r="S412" t="s">
        <v>35</v>
      </c>
      <c r="T412" t="s">
        <v>10669</v>
      </c>
      <c r="W412" t="s">
        <v>37</v>
      </c>
      <c r="X412" t="s">
        <v>38</v>
      </c>
      <c r="Y412" t="s">
        <v>39</v>
      </c>
      <c r="Z412" t="s">
        <v>10670</v>
      </c>
    </row>
    <row r="413" spans="1:26">
      <c r="A413" s="1">
        <v>206139</v>
      </c>
      <c r="B413" s="1">
        <v>28973717</v>
      </c>
      <c r="C413" t="s">
        <v>62</v>
      </c>
      <c r="D413" t="s">
        <v>11938</v>
      </c>
      <c r="E413" t="s">
        <v>552</v>
      </c>
      <c r="F413" s="3">
        <v>20941</v>
      </c>
      <c r="H413" t="s">
        <v>29</v>
      </c>
      <c r="I413" s="1">
        <v>3870.97</v>
      </c>
      <c r="K413" t="s">
        <v>30</v>
      </c>
      <c r="L413" s="1">
        <v>8613</v>
      </c>
      <c r="M413" s="3">
        <v>41122</v>
      </c>
      <c r="N413" t="s">
        <v>31</v>
      </c>
      <c r="O413" t="s">
        <v>32</v>
      </c>
      <c r="P413" t="s">
        <v>33</v>
      </c>
      <c r="R413" t="s">
        <v>34</v>
      </c>
      <c r="S413" t="s">
        <v>35</v>
      </c>
      <c r="T413" t="s">
        <v>11939</v>
      </c>
      <c r="W413" t="s">
        <v>964</v>
      </c>
      <c r="X413" t="s">
        <v>38</v>
      </c>
      <c r="Y413" t="s">
        <v>39</v>
      </c>
      <c r="Z413" t="s">
        <v>965</v>
      </c>
    </row>
    <row r="414" spans="1:26">
      <c r="A414" s="1">
        <v>221888</v>
      </c>
      <c r="B414" s="1">
        <v>402643063</v>
      </c>
      <c r="C414" t="s">
        <v>26</v>
      </c>
      <c r="D414" t="s">
        <v>12509</v>
      </c>
      <c r="E414" t="s">
        <v>12510</v>
      </c>
      <c r="F414" s="3">
        <v>17649</v>
      </c>
      <c r="H414" t="s">
        <v>29</v>
      </c>
      <c r="I414" s="1">
        <v>4213.75</v>
      </c>
      <c r="K414" t="s">
        <v>30</v>
      </c>
      <c r="L414" s="1">
        <v>4799</v>
      </c>
      <c r="M414" s="3">
        <v>41122</v>
      </c>
      <c r="N414" t="s">
        <v>31</v>
      </c>
      <c r="O414" t="s">
        <v>32</v>
      </c>
      <c r="P414" t="s">
        <v>33</v>
      </c>
      <c r="R414" t="s">
        <v>34</v>
      </c>
      <c r="S414" t="s">
        <v>35</v>
      </c>
      <c r="T414" t="s">
        <v>12511</v>
      </c>
      <c r="W414" t="s">
        <v>37</v>
      </c>
      <c r="X414" t="s">
        <v>38</v>
      </c>
      <c r="Y414" t="s">
        <v>39</v>
      </c>
      <c r="Z414" t="s">
        <v>3424</v>
      </c>
    </row>
    <row r="415" spans="1:26">
      <c r="A415" s="1">
        <v>190698</v>
      </c>
      <c r="B415" s="1">
        <v>28963419</v>
      </c>
      <c r="C415" t="s">
        <v>62</v>
      </c>
      <c r="D415" t="s">
        <v>311</v>
      </c>
      <c r="E415" t="s">
        <v>3084</v>
      </c>
      <c r="F415" s="3">
        <v>19175</v>
      </c>
      <c r="H415" t="s">
        <v>29</v>
      </c>
      <c r="I415" s="1">
        <v>515.96</v>
      </c>
      <c r="K415" t="s">
        <v>30</v>
      </c>
      <c r="L415" s="1">
        <v>170</v>
      </c>
      <c r="M415" s="3">
        <v>41120</v>
      </c>
      <c r="N415" t="s">
        <v>31</v>
      </c>
      <c r="O415" t="s">
        <v>32</v>
      </c>
      <c r="P415" t="s">
        <v>33</v>
      </c>
      <c r="R415" t="s">
        <v>34</v>
      </c>
      <c r="S415" t="s">
        <v>35</v>
      </c>
      <c r="T415" t="s">
        <v>3085</v>
      </c>
      <c r="W415" t="s">
        <v>3086</v>
      </c>
      <c r="X415" t="s">
        <v>38</v>
      </c>
      <c r="Y415" t="s">
        <v>39</v>
      </c>
      <c r="Z415" t="s">
        <v>3087</v>
      </c>
    </row>
    <row r="416" spans="1:26">
      <c r="A416" s="1">
        <v>193356</v>
      </c>
      <c r="B416" s="1">
        <v>28978328</v>
      </c>
      <c r="C416" t="s">
        <v>62</v>
      </c>
      <c r="D416" t="s">
        <v>4856</v>
      </c>
      <c r="E416" t="s">
        <v>4857</v>
      </c>
      <c r="F416" s="3">
        <v>21019</v>
      </c>
      <c r="H416" t="s">
        <v>29</v>
      </c>
      <c r="I416" s="1">
        <v>3467.51</v>
      </c>
      <c r="K416" t="s">
        <v>30</v>
      </c>
      <c r="L416" s="1">
        <v>12232</v>
      </c>
      <c r="M416" s="3">
        <v>41105</v>
      </c>
      <c r="N416" t="s">
        <v>31</v>
      </c>
      <c r="O416" t="s">
        <v>32</v>
      </c>
      <c r="P416" t="s">
        <v>33</v>
      </c>
      <c r="R416" t="s">
        <v>34</v>
      </c>
      <c r="S416" t="s">
        <v>35</v>
      </c>
      <c r="T416" t="s">
        <v>4858</v>
      </c>
      <c r="W416" t="s">
        <v>2298</v>
      </c>
      <c r="X416" t="s">
        <v>38</v>
      </c>
      <c r="Y416" t="s">
        <v>39</v>
      </c>
      <c r="Z416" t="s">
        <v>2299</v>
      </c>
    </row>
    <row r="417" spans="1:26">
      <c r="A417" s="1">
        <v>188233</v>
      </c>
      <c r="B417" s="1">
        <v>28981803</v>
      </c>
      <c r="C417" t="s">
        <v>62</v>
      </c>
      <c r="D417" t="s">
        <v>1493</v>
      </c>
      <c r="E417" t="s">
        <v>1494</v>
      </c>
      <c r="F417" s="3">
        <v>17741</v>
      </c>
      <c r="H417" t="s">
        <v>29</v>
      </c>
      <c r="I417" s="1">
        <v>1575.41</v>
      </c>
      <c r="K417" t="s">
        <v>30</v>
      </c>
      <c r="L417" s="1">
        <v>14969</v>
      </c>
      <c r="M417" s="3">
        <v>41104</v>
      </c>
      <c r="N417" t="s">
        <v>31</v>
      </c>
      <c r="O417" t="s">
        <v>32</v>
      </c>
      <c r="P417" t="s">
        <v>33</v>
      </c>
      <c r="R417" t="s">
        <v>34</v>
      </c>
      <c r="S417" t="s">
        <v>35</v>
      </c>
      <c r="T417" t="s">
        <v>1495</v>
      </c>
      <c r="W417" t="s">
        <v>1496</v>
      </c>
      <c r="X417" t="s">
        <v>38</v>
      </c>
      <c r="Y417" t="s">
        <v>39</v>
      </c>
      <c r="Z417" t="s">
        <v>1497</v>
      </c>
    </row>
    <row r="418" spans="1:26">
      <c r="A418" s="1">
        <v>201073</v>
      </c>
      <c r="B418" s="1">
        <v>28970366</v>
      </c>
      <c r="C418" t="s">
        <v>62</v>
      </c>
      <c r="D418" t="s">
        <v>1137</v>
      </c>
      <c r="E418" t="s">
        <v>9261</v>
      </c>
      <c r="F418" s="3">
        <v>16470</v>
      </c>
      <c r="H418" t="s">
        <v>29</v>
      </c>
      <c r="I418" s="1">
        <v>4382.1099999999997</v>
      </c>
      <c r="K418" t="s">
        <v>30</v>
      </c>
      <c r="L418" s="1">
        <v>6019</v>
      </c>
      <c r="M418" s="3">
        <v>41100</v>
      </c>
      <c r="N418" t="s">
        <v>31</v>
      </c>
      <c r="O418" t="s">
        <v>32</v>
      </c>
      <c r="P418" t="s">
        <v>33</v>
      </c>
      <c r="R418" t="s">
        <v>34</v>
      </c>
      <c r="S418" t="s">
        <v>35</v>
      </c>
      <c r="T418" t="s">
        <v>9262</v>
      </c>
      <c r="W418" t="s">
        <v>109</v>
      </c>
      <c r="X418" t="s">
        <v>38</v>
      </c>
      <c r="Y418" t="s">
        <v>39</v>
      </c>
      <c r="Z418" t="s">
        <v>214</v>
      </c>
    </row>
    <row r="419" spans="1:26">
      <c r="A419" s="1">
        <v>188898</v>
      </c>
      <c r="B419" s="1">
        <v>28976971</v>
      </c>
      <c r="C419" t="s">
        <v>62</v>
      </c>
      <c r="D419" t="s">
        <v>1862</v>
      </c>
      <c r="E419" t="s">
        <v>1863</v>
      </c>
      <c r="F419" s="3">
        <v>21676</v>
      </c>
      <c r="H419" t="s">
        <v>1320</v>
      </c>
      <c r="I419" s="1">
        <v>1084.56</v>
      </c>
      <c r="J419" s="3">
        <v>45443</v>
      </c>
      <c r="K419" t="s">
        <v>30</v>
      </c>
      <c r="L419" s="1">
        <v>11172</v>
      </c>
      <c r="M419" s="3">
        <v>41098</v>
      </c>
      <c r="N419" t="s">
        <v>31</v>
      </c>
      <c r="O419" t="s">
        <v>32</v>
      </c>
      <c r="P419" t="s">
        <v>33</v>
      </c>
      <c r="R419" t="s">
        <v>34</v>
      </c>
      <c r="S419" t="s">
        <v>35</v>
      </c>
      <c r="T419" t="s">
        <v>1864</v>
      </c>
      <c r="W419" t="s">
        <v>37</v>
      </c>
      <c r="X419" t="s">
        <v>38</v>
      </c>
      <c r="Y419" t="s">
        <v>39</v>
      </c>
      <c r="Z419" t="s">
        <v>1865</v>
      </c>
    </row>
    <row r="420" spans="1:26">
      <c r="A420" s="1">
        <v>188898</v>
      </c>
      <c r="B420" s="1">
        <v>28976971</v>
      </c>
      <c r="C420" t="s">
        <v>62</v>
      </c>
      <c r="D420" t="s">
        <v>1862</v>
      </c>
      <c r="E420" t="s">
        <v>1863</v>
      </c>
      <c r="F420" s="3">
        <v>21676</v>
      </c>
      <c r="H420" t="s">
        <v>29</v>
      </c>
      <c r="I420" s="1">
        <v>2531.79</v>
      </c>
      <c r="K420" t="s">
        <v>30</v>
      </c>
      <c r="L420" s="1">
        <v>11172</v>
      </c>
      <c r="M420" s="3">
        <v>41098</v>
      </c>
      <c r="N420" t="s">
        <v>31</v>
      </c>
      <c r="O420" t="s">
        <v>32</v>
      </c>
      <c r="P420" t="s">
        <v>33</v>
      </c>
      <c r="R420" t="s">
        <v>34</v>
      </c>
      <c r="S420" t="s">
        <v>35</v>
      </c>
      <c r="T420" t="s">
        <v>1864</v>
      </c>
      <c r="W420" t="s">
        <v>37</v>
      </c>
      <c r="X420" t="s">
        <v>38</v>
      </c>
      <c r="Y420" t="s">
        <v>39</v>
      </c>
      <c r="Z420" t="s">
        <v>1865</v>
      </c>
    </row>
    <row r="421" spans="1:26">
      <c r="A421" s="1">
        <v>201072</v>
      </c>
      <c r="B421" s="1">
        <v>28969891</v>
      </c>
      <c r="C421" t="s">
        <v>62</v>
      </c>
      <c r="D421" t="s">
        <v>9259</v>
      </c>
      <c r="E421" t="s">
        <v>9260</v>
      </c>
      <c r="F421" s="3">
        <v>21607</v>
      </c>
      <c r="H421" t="s">
        <v>1320</v>
      </c>
      <c r="I421" s="1">
        <v>1082.18</v>
      </c>
      <c r="J421" s="3">
        <v>45351</v>
      </c>
      <c r="K421" t="s">
        <v>30</v>
      </c>
      <c r="L421" s="1">
        <v>5654</v>
      </c>
      <c r="M421" s="3">
        <v>41097</v>
      </c>
      <c r="N421" t="s">
        <v>31</v>
      </c>
      <c r="O421" t="s">
        <v>32</v>
      </c>
      <c r="P421" t="s">
        <v>33</v>
      </c>
      <c r="R421" t="s">
        <v>34</v>
      </c>
      <c r="S421" t="s">
        <v>35</v>
      </c>
      <c r="T421" t="s">
        <v>7680</v>
      </c>
      <c r="W421" t="s">
        <v>664</v>
      </c>
      <c r="X421" t="s">
        <v>38</v>
      </c>
      <c r="Y421" t="s">
        <v>39</v>
      </c>
      <c r="Z421" t="s">
        <v>665</v>
      </c>
    </row>
    <row r="422" spans="1:26">
      <c r="A422" s="1">
        <v>201072</v>
      </c>
      <c r="B422" s="1">
        <v>28969891</v>
      </c>
      <c r="C422" t="s">
        <v>62</v>
      </c>
      <c r="D422" t="s">
        <v>9259</v>
      </c>
      <c r="E422" t="s">
        <v>9260</v>
      </c>
      <c r="F422" s="3">
        <v>21607</v>
      </c>
      <c r="H422" t="s">
        <v>29</v>
      </c>
      <c r="I422" s="1">
        <v>2002.37</v>
      </c>
      <c r="K422" t="s">
        <v>30</v>
      </c>
      <c r="L422" s="1">
        <v>5654</v>
      </c>
      <c r="M422" s="3">
        <v>41097</v>
      </c>
      <c r="N422" t="s">
        <v>31</v>
      </c>
      <c r="O422" t="s">
        <v>32</v>
      </c>
      <c r="P422" t="s">
        <v>33</v>
      </c>
      <c r="R422" t="s">
        <v>34</v>
      </c>
      <c r="S422" t="s">
        <v>35</v>
      </c>
      <c r="T422" t="s">
        <v>7680</v>
      </c>
      <c r="W422" t="s">
        <v>664</v>
      </c>
      <c r="X422" t="s">
        <v>38</v>
      </c>
      <c r="Y422" t="s">
        <v>39</v>
      </c>
      <c r="Z422" t="s">
        <v>665</v>
      </c>
    </row>
    <row r="423" spans="1:26">
      <c r="A423" s="1">
        <v>201072</v>
      </c>
      <c r="B423" s="1">
        <v>28969891</v>
      </c>
      <c r="C423" t="s">
        <v>62</v>
      </c>
      <c r="D423" t="s">
        <v>9259</v>
      </c>
      <c r="E423" t="s">
        <v>9260</v>
      </c>
      <c r="F423" s="3">
        <v>21607</v>
      </c>
      <c r="H423" t="s">
        <v>56</v>
      </c>
      <c r="I423" s="1">
        <v>232.47</v>
      </c>
      <c r="J423" s="3">
        <v>45351</v>
      </c>
      <c r="K423" t="s">
        <v>30</v>
      </c>
      <c r="L423" s="1">
        <v>5654</v>
      </c>
      <c r="M423" s="3">
        <v>41097</v>
      </c>
      <c r="N423" t="s">
        <v>31</v>
      </c>
      <c r="O423" t="s">
        <v>32</v>
      </c>
      <c r="P423" t="s">
        <v>33</v>
      </c>
      <c r="R423" t="s">
        <v>34</v>
      </c>
      <c r="S423" t="s">
        <v>35</v>
      </c>
      <c r="T423" t="s">
        <v>7680</v>
      </c>
      <c r="W423" t="s">
        <v>664</v>
      </c>
      <c r="X423" t="s">
        <v>38</v>
      </c>
      <c r="Y423" t="s">
        <v>39</v>
      </c>
      <c r="Z423" t="s">
        <v>665</v>
      </c>
    </row>
    <row r="424" spans="1:26">
      <c r="A424" s="1">
        <v>193120</v>
      </c>
      <c r="B424" s="1">
        <v>28966321</v>
      </c>
      <c r="C424" t="s">
        <v>62</v>
      </c>
      <c r="D424" t="s">
        <v>4691</v>
      </c>
      <c r="E424" t="s">
        <v>1424</v>
      </c>
      <c r="F424" s="3">
        <v>20700</v>
      </c>
      <c r="H424" t="s">
        <v>29</v>
      </c>
      <c r="I424" s="1">
        <v>1034.8800000000001</v>
      </c>
      <c r="K424" t="s">
        <v>30</v>
      </c>
      <c r="L424" s="1">
        <v>2892</v>
      </c>
      <c r="M424" s="3">
        <v>41096</v>
      </c>
      <c r="N424" t="s">
        <v>31</v>
      </c>
      <c r="O424" t="s">
        <v>32</v>
      </c>
      <c r="P424" t="s">
        <v>33</v>
      </c>
      <c r="R424" t="s">
        <v>34</v>
      </c>
      <c r="S424" t="s">
        <v>35</v>
      </c>
      <c r="T424" t="s">
        <v>246</v>
      </c>
      <c r="W424" t="s">
        <v>4692</v>
      </c>
      <c r="X424" t="s">
        <v>38</v>
      </c>
      <c r="Y424" t="s">
        <v>39</v>
      </c>
      <c r="Z424" t="s">
        <v>4693</v>
      </c>
    </row>
    <row r="425" spans="1:26">
      <c r="A425" s="1">
        <v>203404</v>
      </c>
      <c r="B425" s="1">
        <v>28973484</v>
      </c>
      <c r="C425" t="s">
        <v>62</v>
      </c>
      <c r="D425" t="s">
        <v>10503</v>
      </c>
      <c r="E425" t="s">
        <v>10504</v>
      </c>
      <c r="F425" s="3">
        <v>19955</v>
      </c>
      <c r="H425" t="s">
        <v>29</v>
      </c>
      <c r="I425" s="1">
        <v>2105.94</v>
      </c>
      <c r="K425" t="s">
        <v>30</v>
      </c>
      <c r="L425" s="1">
        <v>8445</v>
      </c>
      <c r="M425" s="3">
        <v>41095</v>
      </c>
      <c r="N425" t="s">
        <v>31</v>
      </c>
      <c r="O425" t="s">
        <v>32</v>
      </c>
      <c r="P425" t="s">
        <v>33</v>
      </c>
      <c r="R425" t="s">
        <v>34</v>
      </c>
      <c r="S425" t="s">
        <v>35</v>
      </c>
      <c r="T425" t="s">
        <v>10505</v>
      </c>
      <c r="W425" t="s">
        <v>37</v>
      </c>
      <c r="X425" t="s">
        <v>38</v>
      </c>
      <c r="Y425" t="s">
        <v>39</v>
      </c>
      <c r="Z425" t="s">
        <v>10506</v>
      </c>
    </row>
    <row r="426" spans="1:26">
      <c r="A426" s="1">
        <v>203631</v>
      </c>
      <c r="B426" s="1">
        <v>28982748</v>
      </c>
      <c r="C426" t="s">
        <v>62</v>
      </c>
      <c r="D426" t="s">
        <v>1989</v>
      </c>
      <c r="E426" t="s">
        <v>1356</v>
      </c>
      <c r="F426" s="3">
        <v>19060</v>
      </c>
      <c r="H426" t="s">
        <v>29</v>
      </c>
      <c r="I426" s="1">
        <v>2263.14</v>
      </c>
      <c r="K426" t="s">
        <v>30</v>
      </c>
      <c r="L426" s="1">
        <v>15700</v>
      </c>
      <c r="M426" s="3">
        <v>41094</v>
      </c>
      <c r="N426" t="s">
        <v>31</v>
      </c>
      <c r="O426" t="s">
        <v>32</v>
      </c>
      <c r="P426" t="s">
        <v>33</v>
      </c>
      <c r="R426" t="s">
        <v>34</v>
      </c>
      <c r="S426" t="s">
        <v>35</v>
      </c>
      <c r="T426" t="s">
        <v>10609</v>
      </c>
      <c r="W426" t="s">
        <v>37</v>
      </c>
      <c r="X426" t="s">
        <v>38</v>
      </c>
      <c r="Y426" t="s">
        <v>39</v>
      </c>
      <c r="Z426" t="s">
        <v>10610</v>
      </c>
    </row>
    <row r="427" spans="1:26">
      <c r="A427" s="1">
        <v>190638</v>
      </c>
      <c r="B427" s="1">
        <v>28973716</v>
      </c>
      <c r="C427" t="s">
        <v>62</v>
      </c>
      <c r="D427" t="s">
        <v>3021</v>
      </c>
      <c r="E427" t="s">
        <v>3022</v>
      </c>
      <c r="F427" s="3">
        <v>20386</v>
      </c>
      <c r="H427" t="s">
        <v>29</v>
      </c>
      <c r="I427" s="1">
        <v>2582.71</v>
      </c>
      <c r="K427" t="s">
        <v>30</v>
      </c>
      <c r="L427" s="1">
        <v>8612</v>
      </c>
      <c r="M427" s="3">
        <v>41091</v>
      </c>
      <c r="N427" t="s">
        <v>31</v>
      </c>
      <c r="O427" t="s">
        <v>32</v>
      </c>
      <c r="P427" t="s">
        <v>33</v>
      </c>
      <c r="R427" t="s">
        <v>34</v>
      </c>
      <c r="S427" t="s">
        <v>35</v>
      </c>
      <c r="T427" t="s">
        <v>3023</v>
      </c>
      <c r="W427" t="s">
        <v>109</v>
      </c>
      <c r="X427" t="s">
        <v>38</v>
      </c>
      <c r="Y427" t="s">
        <v>39</v>
      </c>
      <c r="Z427" t="s">
        <v>3024</v>
      </c>
    </row>
    <row r="428" spans="1:26">
      <c r="A428" s="1">
        <v>195674</v>
      </c>
      <c r="B428" s="1">
        <v>28979214</v>
      </c>
      <c r="C428" t="s">
        <v>62</v>
      </c>
      <c r="D428" t="s">
        <v>3587</v>
      </c>
      <c r="E428" t="s">
        <v>6185</v>
      </c>
      <c r="F428" s="3">
        <v>20536</v>
      </c>
      <c r="H428" t="s">
        <v>29</v>
      </c>
      <c r="I428" s="1">
        <v>4385.66</v>
      </c>
      <c r="K428" t="s">
        <v>30</v>
      </c>
      <c r="L428" s="1">
        <v>12937</v>
      </c>
      <c r="M428" s="3">
        <v>41091</v>
      </c>
      <c r="N428" t="s">
        <v>31</v>
      </c>
      <c r="O428" t="s">
        <v>32</v>
      </c>
      <c r="P428" t="s">
        <v>33</v>
      </c>
      <c r="R428" t="s">
        <v>34</v>
      </c>
      <c r="S428" t="s">
        <v>35</v>
      </c>
      <c r="T428" t="s">
        <v>6186</v>
      </c>
      <c r="W428" t="s">
        <v>2456</v>
      </c>
      <c r="X428" t="s">
        <v>38</v>
      </c>
      <c r="Y428" t="s">
        <v>39</v>
      </c>
      <c r="Z428" t="s">
        <v>6187</v>
      </c>
    </row>
    <row r="429" spans="1:26">
      <c r="A429" s="1">
        <v>196507</v>
      </c>
      <c r="B429" s="1">
        <v>28967430</v>
      </c>
      <c r="C429" t="s">
        <v>62</v>
      </c>
      <c r="D429" t="s">
        <v>6617</v>
      </c>
      <c r="E429" t="s">
        <v>6618</v>
      </c>
      <c r="F429" s="3">
        <v>20608</v>
      </c>
      <c r="H429" t="s">
        <v>29</v>
      </c>
      <c r="I429" s="1">
        <v>3050.25</v>
      </c>
      <c r="K429" t="s">
        <v>30</v>
      </c>
      <c r="L429" s="1">
        <v>3741</v>
      </c>
      <c r="M429" s="3">
        <v>41091</v>
      </c>
      <c r="N429" t="s">
        <v>31</v>
      </c>
      <c r="O429" t="s">
        <v>32</v>
      </c>
      <c r="P429" t="s">
        <v>33</v>
      </c>
      <c r="R429" t="s">
        <v>34</v>
      </c>
      <c r="S429" t="s">
        <v>35</v>
      </c>
      <c r="T429" t="s">
        <v>6619</v>
      </c>
      <c r="W429" t="s">
        <v>1090</v>
      </c>
      <c r="X429" t="s">
        <v>38</v>
      </c>
      <c r="Y429" t="s">
        <v>39</v>
      </c>
      <c r="Z429" t="s">
        <v>1091</v>
      </c>
    </row>
    <row r="430" spans="1:26">
      <c r="A430" s="1">
        <v>198269</v>
      </c>
      <c r="B430" s="1">
        <v>28972391</v>
      </c>
      <c r="C430" t="s">
        <v>62</v>
      </c>
      <c r="D430" t="s">
        <v>1547</v>
      </c>
      <c r="E430" t="s">
        <v>7739</v>
      </c>
      <c r="F430" s="3">
        <v>19280</v>
      </c>
      <c r="H430" t="s">
        <v>29</v>
      </c>
      <c r="I430" s="1">
        <v>888.03</v>
      </c>
      <c r="K430" t="s">
        <v>30</v>
      </c>
      <c r="L430" s="1">
        <v>7613</v>
      </c>
      <c r="M430" s="3">
        <v>41091</v>
      </c>
      <c r="N430" t="s">
        <v>31</v>
      </c>
      <c r="O430" t="s">
        <v>32</v>
      </c>
      <c r="P430" t="s">
        <v>33</v>
      </c>
      <c r="R430" t="s">
        <v>34</v>
      </c>
      <c r="S430" t="s">
        <v>35</v>
      </c>
      <c r="T430" t="s">
        <v>7740</v>
      </c>
      <c r="W430" t="s">
        <v>278</v>
      </c>
      <c r="X430" t="s">
        <v>38</v>
      </c>
      <c r="Y430" t="s">
        <v>39</v>
      </c>
      <c r="Z430" t="s">
        <v>279</v>
      </c>
    </row>
    <row r="431" spans="1:26">
      <c r="A431" s="1">
        <v>205950</v>
      </c>
      <c r="B431" s="1">
        <v>28976846</v>
      </c>
      <c r="C431" t="s">
        <v>62</v>
      </c>
      <c r="D431" t="s">
        <v>11833</v>
      </c>
      <c r="E431" t="s">
        <v>11834</v>
      </c>
      <c r="F431" s="3">
        <v>20325</v>
      </c>
      <c r="H431" t="s">
        <v>29</v>
      </c>
      <c r="I431" s="1">
        <v>4005.43</v>
      </c>
      <c r="K431" t="s">
        <v>30</v>
      </c>
      <c r="L431" s="1">
        <v>11067</v>
      </c>
      <c r="M431" s="3">
        <v>41091</v>
      </c>
      <c r="N431" t="s">
        <v>31</v>
      </c>
      <c r="O431" t="s">
        <v>32</v>
      </c>
      <c r="P431" t="s">
        <v>33</v>
      </c>
      <c r="R431" t="s">
        <v>34</v>
      </c>
      <c r="S431" t="s">
        <v>35</v>
      </c>
      <c r="T431" t="s">
        <v>11835</v>
      </c>
      <c r="W431" t="s">
        <v>71</v>
      </c>
      <c r="X431" t="s">
        <v>38</v>
      </c>
      <c r="Y431" t="s">
        <v>39</v>
      </c>
      <c r="Z431" t="s">
        <v>72</v>
      </c>
    </row>
    <row r="432" spans="1:26">
      <c r="A432" s="1">
        <v>193136</v>
      </c>
      <c r="B432" s="1">
        <v>28975161</v>
      </c>
      <c r="C432" t="s">
        <v>1794</v>
      </c>
      <c r="D432" t="s">
        <v>525</v>
      </c>
      <c r="E432" t="s">
        <v>4694</v>
      </c>
      <c r="F432" s="3">
        <v>18228</v>
      </c>
      <c r="H432" t="s">
        <v>29</v>
      </c>
      <c r="I432" s="1">
        <v>573.58000000000004</v>
      </c>
      <c r="K432" t="s">
        <v>30</v>
      </c>
      <c r="L432" s="1">
        <v>9743</v>
      </c>
      <c r="M432" s="3">
        <v>41090</v>
      </c>
      <c r="N432" t="s">
        <v>31</v>
      </c>
      <c r="O432" t="s">
        <v>32</v>
      </c>
      <c r="P432" t="s">
        <v>33</v>
      </c>
      <c r="R432" t="s">
        <v>34</v>
      </c>
      <c r="S432" t="s">
        <v>35</v>
      </c>
      <c r="T432" t="s">
        <v>4695</v>
      </c>
      <c r="U432" t="s">
        <v>4696</v>
      </c>
      <c r="W432" t="s">
        <v>109</v>
      </c>
      <c r="X432" t="s">
        <v>38</v>
      </c>
      <c r="Y432" t="s">
        <v>39</v>
      </c>
      <c r="Z432" t="s">
        <v>4697</v>
      </c>
    </row>
    <row r="433" spans="1:26">
      <c r="A433" s="1">
        <v>193398</v>
      </c>
      <c r="B433" s="1">
        <v>28975160</v>
      </c>
      <c r="C433" t="s">
        <v>62</v>
      </c>
      <c r="D433" t="s">
        <v>4878</v>
      </c>
      <c r="E433" t="s">
        <v>4694</v>
      </c>
      <c r="F433" s="3">
        <v>18539</v>
      </c>
      <c r="H433" t="s">
        <v>29</v>
      </c>
      <c r="I433" s="1">
        <v>2593.69</v>
      </c>
      <c r="K433" t="s">
        <v>30</v>
      </c>
      <c r="L433" s="1">
        <v>9743</v>
      </c>
      <c r="M433" s="3">
        <v>41090</v>
      </c>
      <c r="N433" t="s">
        <v>31</v>
      </c>
      <c r="O433" t="s">
        <v>32</v>
      </c>
      <c r="P433" t="s">
        <v>33</v>
      </c>
      <c r="R433" t="s">
        <v>34</v>
      </c>
      <c r="S433" t="s">
        <v>35</v>
      </c>
      <c r="T433" t="s">
        <v>4879</v>
      </c>
      <c r="W433" t="s">
        <v>109</v>
      </c>
      <c r="X433" t="s">
        <v>38</v>
      </c>
      <c r="Y433" t="s">
        <v>39</v>
      </c>
      <c r="Z433" t="s">
        <v>4880</v>
      </c>
    </row>
    <row r="434" spans="1:26">
      <c r="A434" s="1">
        <v>188356</v>
      </c>
      <c r="B434" s="1">
        <v>28985219</v>
      </c>
      <c r="C434" t="s">
        <v>62</v>
      </c>
      <c r="D434" t="s">
        <v>1376</v>
      </c>
      <c r="E434" t="s">
        <v>1597</v>
      </c>
      <c r="F434" s="3">
        <v>17635</v>
      </c>
      <c r="H434" t="s">
        <v>29</v>
      </c>
      <c r="I434" s="1">
        <v>1896.37</v>
      </c>
      <c r="K434" t="s">
        <v>30</v>
      </c>
      <c r="L434" s="1">
        <v>17607</v>
      </c>
      <c r="M434" s="3">
        <v>41081</v>
      </c>
      <c r="N434" t="s">
        <v>31</v>
      </c>
      <c r="O434" t="s">
        <v>32</v>
      </c>
      <c r="P434" t="s">
        <v>33</v>
      </c>
      <c r="R434" t="s">
        <v>34</v>
      </c>
      <c r="S434" t="s">
        <v>35</v>
      </c>
      <c r="T434" t="s">
        <v>1598</v>
      </c>
      <c r="W434" t="s">
        <v>54</v>
      </c>
      <c r="X434" t="s">
        <v>38</v>
      </c>
      <c r="Y434" t="s">
        <v>39</v>
      </c>
      <c r="Z434" t="s">
        <v>1599</v>
      </c>
    </row>
    <row r="435" spans="1:26">
      <c r="A435" s="1">
        <v>190712</v>
      </c>
      <c r="B435" s="1">
        <v>28967273</v>
      </c>
      <c r="C435" t="s">
        <v>62</v>
      </c>
      <c r="D435" t="s">
        <v>3100</v>
      </c>
      <c r="E435" t="s">
        <v>3101</v>
      </c>
      <c r="F435" s="3">
        <v>20591</v>
      </c>
      <c r="H435" t="s">
        <v>29</v>
      </c>
      <c r="I435" s="1">
        <v>3114.87</v>
      </c>
      <c r="K435" t="s">
        <v>30</v>
      </c>
      <c r="L435" s="1">
        <v>3620</v>
      </c>
      <c r="M435" s="3">
        <v>41077</v>
      </c>
      <c r="N435" t="s">
        <v>31</v>
      </c>
      <c r="O435" t="s">
        <v>32</v>
      </c>
      <c r="P435" t="s">
        <v>33</v>
      </c>
      <c r="R435" t="s">
        <v>34</v>
      </c>
      <c r="S435" t="s">
        <v>35</v>
      </c>
      <c r="T435" t="s">
        <v>3102</v>
      </c>
      <c r="W435" t="s">
        <v>37</v>
      </c>
      <c r="X435" t="s">
        <v>38</v>
      </c>
      <c r="Y435" t="s">
        <v>39</v>
      </c>
      <c r="Z435" t="s">
        <v>3103</v>
      </c>
    </row>
    <row r="436" spans="1:26">
      <c r="A436" s="1">
        <v>206145</v>
      </c>
      <c r="B436" s="1">
        <v>28981920</v>
      </c>
      <c r="C436" t="s">
        <v>62</v>
      </c>
      <c r="D436" t="s">
        <v>1547</v>
      </c>
      <c r="E436" t="s">
        <v>11943</v>
      </c>
      <c r="F436" s="3">
        <v>20709</v>
      </c>
      <c r="H436" t="s">
        <v>29</v>
      </c>
      <c r="I436" s="1">
        <v>2933.17</v>
      </c>
      <c r="K436" t="s">
        <v>30</v>
      </c>
      <c r="L436" s="1">
        <v>15053</v>
      </c>
      <c r="M436" s="3">
        <v>41077</v>
      </c>
      <c r="N436" t="s">
        <v>31</v>
      </c>
      <c r="O436" t="s">
        <v>32</v>
      </c>
      <c r="P436" t="s">
        <v>33</v>
      </c>
      <c r="R436" t="s">
        <v>34</v>
      </c>
      <c r="S436" t="s">
        <v>35</v>
      </c>
      <c r="T436" t="s">
        <v>11944</v>
      </c>
      <c r="W436" t="s">
        <v>37</v>
      </c>
      <c r="X436" t="s">
        <v>38</v>
      </c>
      <c r="Y436" t="s">
        <v>39</v>
      </c>
      <c r="Z436" t="s">
        <v>11945</v>
      </c>
    </row>
    <row r="437" spans="1:26">
      <c r="A437" s="1">
        <v>190637</v>
      </c>
      <c r="B437" s="1">
        <v>28969058</v>
      </c>
      <c r="C437" t="s">
        <v>62</v>
      </c>
      <c r="D437" t="s">
        <v>3016</v>
      </c>
      <c r="E437" t="s">
        <v>3017</v>
      </c>
      <c r="F437" s="3">
        <v>21251</v>
      </c>
      <c r="H437" t="s">
        <v>1320</v>
      </c>
      <c r="I437" s="1">
        <v>1056.2</v>
      </c>
      <c r="J437" s="3">
        <v>45016</v>
      </c>
      <c r="K437" t="s">
        <v>30</v>
      </c>
      <c r="L437" s="1">
        <v>5006</v>
      </c>
      <c r="M437" s="3">
        <v>41074</v>
      </c>
      <c r="N437" t="s">
        <v>31</v>
      </c>
      <c r="O437" t="s">
        <v>32</v>
      </c>
      <c r="P437" t="s">
        <v>33</v>
      </c>
      <c r="R437" t="s">
        <v>34</v>
      </c>
      <c r="S437" t="s">
        <v>35</v>
      </c>
      <c r="T437" t="s">
        <v>3018</v>
      </c>
      <c r="W437" t="s">
        <v>3019</v>
      </c>
      <c r="X437" t="s">
        <v>38</v>
      </c>
      <c r="Y437" t="s">
        <v>39</v>
      </c>
      <c r="Z437" t="s">
        <v>3020</v>
      </c>
    </row>
    <row r="438" spans="1:26">
      <c r="A438" s="1">
        <v>190637</v>
      </c>
      <c r="B438" s="1">
        <v>28969058</v>
      </c>
      <c r="C438" t="s">
        <v>62</v>
      </c>
      <c r="D438" t="s">
        <v>3016</v>
      </c>
      <c r="E438" t="s">
        <v>3017</v>
      </c>
      <c r="F438" s="3">
        <v>21251</v>
      </c>
      <c r="H438" t="s">
        <v>29</v>
      </c>
      <c r="I438" s="1">
        <v>2690.98</v>
      </c>
      <c r="K438" t="s">
        <v>30</v>
      </c>
      <c r="L438" s="1">
        <v>5006</v>
      </c>
      <c r="M438" s="3">
        <v>41074</v>
      </c>
      <c r="N438" t="s">
        <v>31</v>
      </c>
      <c r="O438" t="s">
        <v>32</v>
      </c>
      <c r="P438" t="s">
        <v>33</v>
      </c>
      <c r="R438" t="s">
        <v>34</v>
      </c>
      <c r="S438" t="s">
        <v>35</v>
      </c>
      <c r="T438" t="s">
        <v>3018</v>
      </c>
      <c r="W438" t="s">
        <v>3019</v>
      </c>
      <c r="X438" t="s">
        <v>38</v>
      </c>
      <c r="Y438" t="s">
        <v>39</v>
      </c>
      <c r="Z438" t="s">
        <v>3020</v>
      </c>
    </row>
    <row r="439" spans="1:26">
      <c r="A439" s="1">
        <v>190637</v>
      </c>
      <c r="B439" s="1">
        <v>28969058</v>
      </c>
      <c r="C439" t="s">
        <v>62</v>
      </c>
      <c r="D439" t="s">
        <v>3016</v>
      </c>
      <c r="E439" t="s">
        <v>3017</v>
      </c>
      <c r="F439" s="3">
        <v>21251</v>
      </c>
      <c r="H439" t="s">
        <v>56</v>
      </c>
      <c r="I439" s="1">
        <v>244.02</v>
      </c>
      <c r="J439" s="3">
        <v>45016</v>
      </c>
      <c r="K439" t="s">
        <v>30</v>
      </c>
      <c r="L439" s="1">
        <v>5006</v>
      </c>
      <c r="M439" s="3">
        <v>41074</v>
      </c>
      <c r="N439" t="s">
        <v>31</v>
      </c>
      <c r="O439" t="s">
        <v>32</v>
      </c>
      <c r="P439" t="s">
        <v>33</v>
      </c>
      <c r="R439" t="s">
        <v>34</v>
      </c>
      <c r="S439" t="s">
        <v>35</v>
      </c>
      <c r="T439" t="s">
        <v>3018</v>
      </c>
      <c r="W439" t="s">
        <v>3019</v>
      </c>
      <c r="X439" t="s">
        <v>38</v>
      </c>
      <c r="Y439" t="s">
        <v>39</v>
      </c>
      <c r="Z439" t="s">
        <v>3020</v>
      </c>
    </row>
    <row r="440" spans="1:26">
      <c r="A440" s="1">
        <v>206032</v>
      </c>
      <c r="B440" s="1">
        <v>28982575</v>
      </c>
      <c r="C440" t="s">
        <v>62</v>
      </c>
      <c r="D440" t="s">
        <v>11877</v>
      </c>
      <c r="E440" t="s">
        <v>7969</v>
      </c>
      <c r="F440" s="3">
        <v>18959</v>
      </c>
      <c r="H440" t="s">
        <v>29</v>
      </c>
      <c r="I440" s="1">
        <v>2288.59</v>
      </c>
      <c r="K440" t="s">
        <v>30</v>
      </c>
      <c r="L440" s="1">
        <v>15560</v>
      </c>
      <c r="M440" s="3">
        <v>41069</v>
      </c>
      <c r="N440" t="s">
        <v>31</v>
      </c>
      <c r="O440" t="s">
        <v>32</v>
      </c>
      <c r="P440" t="s">
        <v>33</v>
      </c>
      <c r="R440" t="s">
        <v>34</v>
      </c>
      <c r="S440" t="s">
        <v>35</v>
      </c>
      <c r="T440" t="s">
        <v>8629</v>
      </c>
      <c r="W440" t="s">
        <v>3219</v>
      </c>
      <c r="X440" t="s">
        <v>38</v>
      </c>
      <c r="Y440" t="s">
        <v>39</v>
      </c>
      <c r="Z440" t="s">
        <v>3220</v>
      </c>
    </row>
    <row r="441" spans="1:26">
      <c r="A441" s="1">
        <v>193249</v>
      </c>
      <c r="B441" s="1">
        <v>28983849</v>
      </c>
      <c r="C441" t="s">
        <v>62</v>
      </c>
      <c r="D441" t="s">
        <v>1530</v>
      </c>
      <c r="E441" t="s">
        <v>4768</v>
      </c>
      <c r="F441" s="3">
        <v>19733</v>
      </c>
      <c r="H441" t="s">
        <v>29</v>
      </c>
      <c r="I441" s="1">
        <v>3665.63</v>
      </c>
      <c r="K441" t="s">
        <v>30</v>
      </c>
      <c r="L441" s="1">
        <v>16560</v>
      </c>
      <c r="M441" s="3">
        <v>41063</v>
      </c>
      <c r="N441" t="s">
        <v>31</v>
      </c>
      <c r="O441" t="s">
        <v>32</v>
      </c>
      <c r="P441" t="s">
        <v>33</v>
      </c>
      <c r="R441" t="s">
        <v>34</v>
      </c>
      <c r="S441" t="s">
        <v>35</v>
      </c>
      <c r="T441" t="s">
        <v>4769</v>
      </c>
      <c r="W441" t="s">
        <v>1292</v>
      </c>
      <c r="X441" t="s">
        <v>38</v>
      </c>
      <c r="Y441" t="s">
        <v>39</v>
      </c>
      <c r="Z441" t="s">
        <v>1293</v>
      </c>
    </row>
    <row r="442" spans="1:26">
      <c r="A442" s="1">
        <v>206054</v>
      </c>
      <c r="B442" s="1">
        <v>28981311</v>
      </c>
      <c r="C442" t="s">
        <v>62</v>
      </c>
      <c r="D442" t="s">
        <v>11887</v>
      </c>
      <c r="E442" t="s">
        <v>11888</v>
      </c>
      <c r="F442" s="3">
        <v>19140</v>
      </c>
      <c r="H442" t="s">
        <v>29</v>
      </c>
      <c r="I442" s="1">
        <v>1449.65</v>
      </c>
      <c r="K442" t="s">
        <v>30</v>
      </c>
      <c r="L442" s="1">
        <v>14569</v>
      </c>
      <c r="M442" s="3">
        <v>41063</v>
      </c>
      <c r="N442" t="s">
        <v>31</v>
      </c>
      <c r="O442" t="s">
        <v>32</v>
      </c>
      <c r="P442" t="s">
        <v>33</v>
      </c>
      <c r="R442" t="s">
        <v>34</v>
      </c>
      <c r="S442" t="s">
        <v>35</v>
      </c>
      <c r="T442" t="s">
        <v>1479</v>
      </c>
      <c r="W442" t="s">
        <v>3284</v>
      </c>
      <c r="X442" t="s">
        <v>38</v>
      </c>
      <c r="Y442" t="s">
        <v>39</v>
      </c>
      <c r="Z442" t="s">
        <v>3285</v>
      </c>
    </row>
    <row r="443" spans="1:26">
      <c r="A443" s="1">
        <v>206069</v>
      </c>
      <c r="B443" s="1">
        <v>28976859</v>
      </c>
      <c r="C443" t="s">
        <v>62</v>
      </c>
      <c r="D443" t="s">
        <v>10646</v>
      </c>
      <c r="E443" t="s">
        <v>11896</v>
      </c>
      <c r="F443" s="3">
        <v>20559</v>
      </c>
      <c r="H443" t="s">
        <v>29</v>
      </c>
      <c r="I443" s="1">
        <v>1782.46</v>
      </c>
      <c r="K443" t="s">
        <v>30</v>
      </c>
      <c r="L443" s="1">
        <v>11078</v>
      </c>
      <c r="M443" s="3">
        <v>41063</v>
      </c>
      <c r="N443" t="s">
        <v>31</v>
      </c>
      <c r="O443" t="s">
        <v>32</v>
      </c>
      <c r="P443" t="s">
        <v>33</v>
      </c>
      <c r="R443" t="s">
        <v>34</v>
      </c>
      <c r="S443" t="s">
        <v>35</v>
      </c>
      <c r="T443" t="s">
        <v>11897</v>
      </c>
      <c r="W443" t="s">
        <v>104</v>
      </c>
      <c r="X443" t="s">
        <v>38</v>
      </c>
      <c r="Y443" t="s">
        <v>39</v>
      </c>
      <c r="Z443" t="s">
        <v>11898</v>
      </c>
    </row>
    <row r="444" spans="1:26">
      <c r="A444" s="1">
        <v>188008</v>
      </c>
      <c r="B444" s="1">
        <v>28980952</v>
      </c>
      <c r="C444" t="s">
        <v>62</v>
      </c>
      <c r="D444" t="s">
        <v>1318</v>
      </c>
      <c r="E444" t="s">
        <v>1319</v>
      </c>
      <c r="F444" s="3">
        <v>21342</v>
      </c>
      <c r="H444" t="s">
        <v>1320</v>
      </c>
      <c r="I444" s="1">
        <v>1076.94</v>
      </c>
      <c r="J444" s="3">
        <v>45107</v>
      </c>
      <c r="K444" t="s">
        <v>30</v>
      </c>
      <c r="L444" s="1">
        <v>14297</v>
      </c>
      <c r="M444" s="3">
        <v>41062</v>
      </c>
      <c r="N444" t="s">
        <v>31</v>
      </c>
      <c r="O444" t="s">
        <v>32</v>
      </c>
      <c r="P444" t="s">
        <v>33</v>
      </c>
      <c r="R444" t="s">
        <v>34</v>
      </c>
      <c r="S444" t="s">
        <v>35</v>
      </c>
      <c r="T444" t="s">
        <v>1321</v>
      </c>
      <c r="W444" t="s">
        <v>37</v>
      </c>
      <c r="X444" t="s">
        <v>38</v>
      </c>
      <c r="Y444" t="s">
        <v>39</v>
      </c>
      <c r="Z444" t="s">
        <v>1322</v>
      </c>
    </row>
    <row r="445" spans="1:26">
      <c r="A445" s="1">
        <v>188008</v>
      </c>
      <c r="B445" s="1">
        <v>28980952</v>
      </c>
      <c r="C445" t="s">
        <v>62</v>
      </c>
      <c r="D445" t="s">
        <v>1318</v>
      </c>
      <c r="E445" t="s">
        <v>1319</v>
      </c>
      <c r="F445" s="3">
        <v>21342</v>
      </c>
      <c r="H445" t="s">
        <v>29</v>
      </c>
      <c r="I445" s="1">
        <v>1975.3</v>
      </c>
      <c r="K445" t="s">
        <v>30</v>
      </c>
      <c r="L445" s="1">
        <v>14297</v>
      </c>
      <c r="M445" s="3">
        <v>41062</v>
      </c>
      <c r="N445" t="s">
        <v>31</v>
      </c>
      <c r="O445" t="s">
        <v>32</v>
      </c>
      <c r="P445" t="s">
        <v>33</v>
      </c>
      <c r="R445" t="s">
        <v>34</v>
      </c>
      <c r="S445" t="s">
        <v>35</v>
      </c>
      <c r="T445" t="s">
        <v>1321</v>
      </c>
      <c r="W445" t="s">
        <v>37</v>
      </c>
      <c r="X445" t="s">
        <v>38</v>
      </c>
      <c r="Y445" t="s">
        <v>39</v>
      </c>
      <c r="Z445" t="s">
        <v>1322</v>
      </c>
    </row>
    <row r="446" spans="1:26">
      <c r="A446" s="1">
        <v>188008</v>
      </c>
      <c r="B446" s="1">
        <v>28980952</v>
      </c>
      <c r="C446" t="s">
        <v>62</v>
      </c>
      <c r="D446" t="s">
        <v>1318</v>
      </c>
      <c r="E446" t="s">
        <v>1319</v>
      </c>
      <c r="F446" s="3">
        <v>21342</v>
      </c>
      <c r="H446" t="s">
        <v>56</v>
      </c>
      <c r="I446" s="1">
        <v>244.25</v>
      </c>
      <c r="J446" s="3">
        <v>45107</v>
      </c>
      <c r="K446" t="s">
        <v>30</v>
      </c>
      <c r="L446" s="1">
        <v>14297</v>
      </c>
      <c r="M446" s="3">
        <v>41062</v>
      </c>
      <c r="N446" t="s">
        <v>31</v>
      </c>
      <c r="O446" t="s">
        <v>32</v>
      </c>
      <c r="P446" t="s">
        <v>33</v>
      </c>
      <c r="R446" t="s">
        <v>34</v>
      </c>
      <c r="S446" t="s">
        <v>35</v>
      </c>
      <c r="T446" t="s">
        <v>1321</v>
      </c>
      <c r="W446" t="s">
        <v>37</v>
      </c>
      <c r="X446" t="s">
        <v>38</v>
      </c>
      <c r="Y446" t="s">
        <v>39</v>
      </c>
      <c r="Z446" t="s">
        <v>1322</v>
      </c>
    </row>
    <row r="447" spans="1:26">
      <c r="A447" s="1">
        <v>188287</v>
      </c>
      <c r="B447" s="1">
        <v>28967808</v>
      </c>
      <c r="C447" t="s">
        <v>62</v>
      </c>
      <c r="D447" t="s">
        <v>1547</v>
      </c>
      <c r="E447" t="s">
        <v>1548</v>
      </c>
      <c r="F447" s="3">
        <v>18430</v>
      </c>
      <c r="H447" t="s">
        <v>29</v>
      </c>
      <c r="I447" s="1">
        <v>7828.98</v>
      </c>
      <c r="K447" t="s">
        <v>30</v>
      </c>
      <c r="L447" s="1">
        <v>4034</v>
      </c>
      <c r="M447" s="3">
        <v>41061</v>
      </c>
      <c r="N447" t="s">
        <v>31</v>
      </c>
      <c r="O447" t="s">
        <v>32</v>
      </c>
      <c r="P447" t="s">
        <v>33</v>
      </c>
      <c r="R447" t="s">
        <v>34</v>
      </c>
      <c r="S447" t="s">
        <v>35</v>
      </c>
      <c r="T447" t="s">
        <v>1549</v>
      </c>
      <c r="W447" t="s">
        <v>37</v>
      </c>
      <c r="X447" t="s">
        <v>38</v>
      </c>
      <c r="Y447" t="s">
        <v>39</v>
      </c>
      <c r="Z447" t="s">
        <v>1550</v>
      </c>
    </row>
    <row r="448" spans="1:26">
      <c r="A448" s="1">
        <v>193255</v>
      </c>
      <c r="B448" s="1">
        <v>28973472</v>
      </c>
      <c r="C448" t="s">
        <v>62</v>
      </c>
      <c r="D448" t="s">
        <v>4770</v>
      </c>
      <c r="E448" t="s">
        <v>1965</v>
      </c>
      <c r="F448" s="3">
        <v>19012</v>
      </c>
      <c r="H448" t="s">
        <v>29</v>
      </c>
      <c r="I448" s="1">
        <v>2349.9299999999998</v>
      </c>
      <c r="K448" t="s">
        <v>30</v>
      </c>
      <c r="L448" s="1">
        <v>8436</v>
      </c>
      <c r="M448" s="3">
        <v>41061</v>
      </c>
      <c r="N448" t="s">
        <v>31</v>
      </c>
      <c r="O448" t="s">
        <v>32</v>
      </c>
      <c r="P448" t="s">
        <v>33</v>
      </c>
      <c r="R448" t="s">
        <v>34</v>
      </c>
      <c r="S448" t="s">
        <v>35</v>
      </c>
      <c r="T448" t="s">
        <v>4771</v>
      </c>
      <c r="W448" t="s">
        <v>3706</v>
      </c>
      <c r="X448" t="s">
        <v>38</v>
      </c>
      <c r="Y448" t="s">
        <v>39</v>
      </c>
      <c r="Z448" t="s">
        <v>3707</v>
      </c>
    </row>
    <row r="449" spans="1:26">
      <c r="A449" s="1">
        <v>193256</v>
      </c>
      <c r="B449" s="1">
        <v>28969137</v>
      </c>
      <c r="C449" t="s">
        <v>62</v>
      </c>
      <c r="D449" t="s">
        <v>4772</v>
      </c>
      <c r="E449" t="s">
        <v>4773</v>
      </c>
      <c r="F449" s="3">
        <v>16170</v>
      </c>
      <c r="H449" t="s">
        <v>29</v>
      </c>
      <c r="I449" s="1">
        <v>2096.7800000000002</v>
      </c>
      <c r="K449" t="s">
        <v>30</v>
      </c>
      <c r="L449" s="1">
        <v>5065</v>
      </c>
      <c r="M449" s="3">
        <v>41061</v>
      </c>
      <c r="N449" t="s">
        <v>31</v>
      </c>
      <c r="O449" t="s">
        <v>32</v>
      </c>
      <c r="P449" t="s">
        <v>33</v>
      </c>
      <c r="R449" t="s">
        <v>34</v>
      </c>
      <c r="S449" t="s">
        <v>35</v>
      </c>
      <c r="T449" t="s">
        <v>4774</v>
      </c>
      <c r="W449" t="s">
        <v>104</v>
      </c>
      <c r="X449" t="s">
        <v>38</v>
      </c>
      <c r="Y449" t="s">
        <v>39</v>
      </c>
      <c r="Z449" t="s">
        <v>4775</v>
      </c>
    </row>
    <row r="450" spans="1:26">
      <c r="A450" s="1">
        <v>195757</v>
      </c>
      <c r="B450" s="1">
        <v>28969890</v>
      </c>
      <c r="C450" t="s">
        <v>62</v>
      </c>
      <c r="D450" t="s">
        <v>6222</v>
      </c>
      <c r="E450" t="s">
        <v>6223</v>
      </c>
      <c r="F450" s="3">
        <v>20017</v>
      </c>
      <c r="H450" t="s">
        <v>29</v>
      </c>
      <c r="I450" s="1">
        <v>5763.14</v>
      </c>
      <c r="K450" t="s">
        <v>30</v>
      </c>
      <c r="L450" s="1">
        <v>5653</v>
      </c>
      <c r="M450" s="3">
        <v>41061</v>
      </c>
      <c r="N450" t="s">
        <v>31</v>
      </c>
      <c r="O450" t="s">
        <v>32</v>
      </c>
      <c r="P450" t="s">
        <v>33</v>
      </c>
      <c r="R450" t="s">
        <v>34</v>
      </c>
      <c r="S450" t="s">
        <v>35</v>
      </c>
      <c r="T450" t="s">
        <v>6224</v>
      </c>
      <c r="W450" t="s">
        <v>37</v>
      </c>
      <c r="X450" t="s">
        <v>38</v>
      </c>
      <c r="Y450" t="s">
        <v>39</v>
      </c>
      <c r="Z450" t="s">
        <v>6225</v>
      </c>
    </row>
    <row r="451" spans="1:26">
      <c r="A451" s="1">
        <v>195829</v>
      </c>
      <c r="B451" s="1">
        <v>28965912</v>
      </c>
      <c r="C451" t="s">
        <v>62</v>
      </c>
      <c r="D451" t="s">
        <v>6260</v>
      </c>
      <c r="E451" t="s">
        <v>6247</v>
      </c>
      <c r="F451" s="3">
        <v>20217</v>
      </c>
      <c r="H451" t="s">
        <v>29</v>
      </c>
      <c r="I451" s="1">
        <v>1688.41</v>
      </c>
      <c r="K451" t="s">
        <v>30</v>
      </c>
      <c r="L451" s="1">
        <v>2565</v>
      </c>
      <c r="M451" s="3">
        <v>41061</v>
      </c>
      <c r="N451" t="s">
        <v>31</v>
      </c>
      <c r="O451" t="s">
        <v>32</v>
      </c>
      <c r="P451" t="s">
        <v>33</v>
      </c>
      <c r="R451" t="s">
        <v>34</v>
      </c>
      <c r="S451" t="s">
        <v>35</v>
      </c>
      <c r="T451" t="s">
        <v>6261</v>
      </c>
      <c r="W451" t="s">
        <v>54</v>
      </c>
      <c r="X451" t="s">
        <v>38</v>
      </c>
      <c r="Y451" t="s">
        <v>39</v>
      </c>
      <c r="Z451" t="s">
        <v>6262</v>
      </c>
    </row>
    <row r="452" spans="1:26">
      <c r="A452" s="1">
        <v>198255</v>
      </c>
      <c r="B452" s="1">
        <v>28978978</v>
      </c>
      <c r="C452" t="s">
        <v>62</v>
      </c>
      <c r="D452" t="s">
        <v>6106</v>
      </c>
      <c r="E452" t="s">
        <v>4932</v>
      </c>
      <c r="F452" s="3">
        <v>19588</v>
      </c>
      <c r="H452" t="s">
        <v>29</v>
      </c>
      <c r="I452" s="1">
        <v>4798.92</v>
      </c>
      <c r="K452" t="s">
        <v>30</v>
      </c>
      <c r="L452" s="1">
        <v>12748</v>
      </c>
      <c r="M452" s="3">
        <v>41061</v>
      </c>
      <c r="N452" t="s">
        <v>31</v>
      </c>
      <c r="O452" t="s">
        <v>32</v>
      </c>
      <c r="P452" t="s">
        <v>33</v>
      </c>
      <c r="R452" t="s">
        <v>34</v>
      </c>
      <c r="S452" t="s">
        <v>35</v>
      </c>
      <c r="T452" t="s">
        <v>7729</v>
      </c>
      <c r="W452" t="s">
        <v>37</v>
      </c>
      <c r="X452" t="s">
        <v>38</v>
      </c>
      <c r="Y452" t="s">
        <v>39</v>
      </c>
      <c r="Z452" t="s">
        <v>7730</v>
      </c>
    </row>
    <row r="453" spans="1:26">
      <c r="A453" s="1">
        <v>203452</v>
      </c>
      <c r="B453" s="1">
        <v>28971636</v>
      </c>
      <c r="C453" t="s">
        <v>62</v>
      </c>
      <c r="D453" t="s">
        <v>7797</v>
      </c>
      <c r="E453" t="s">
        <v>10530</v>
      </c>
      <c r="F453" s="3">
        <v>21255</v>
      </c>
      <c r="H453" t="s">
        <v>1320</v>
      </c>
      <c r="I453" s="1">
        <v>1067.08</v>
      </c>
      <c r="J453" s="3">
        <v>45016</v>
      </c>
      <c r="K453" t="s">
        <v>30</v>
      </c>
      <c r="L453" s="1">
        <v>7020</v>
      </c>
      <c r="M453" s="3">
        <v>41061</v>
      </c>
      <c r="N453" t="s">
        <v>31</v>
      </c>
      <c r="O453" t="s">
        <v>32</v>
      </c>
      <c r="P453" t="s">
        <v>33</v>
      </c>
      <c r="R453" t="s">
        <v>34</v>
      </c>
      <c r="S453" t="s">
        <v>35</v>
      </c>
      <c r="T453" t="s">
        <v>10531</v>
      </c>
      <c r="W453" t="s">
        <v>109</v>
      </c>
      <c r="X453" t="s">
        <v>38</v>
      </c>
      <c r="Y453" t="s">
        <v>39</v>
      </c>
      <c r="Z453" t="s">
        <v>4104</v>
      </c>
    </row>
    <row r="454" spans="1:26">
      <c r="A454" s="1">
        <v>203452</v>
      </c>
      <c r="B454" s="1">
        <v>28971636</v>
      </c>
      <c r="C454" t="s">
        <v>62</v>
      </c>
      <c r="D454" t="s">
        <v>7797</v>
      </c>
      <c r="E454" t="s">
        <v>10530</v>
      </c>
      <c r="F454" s="3">
        <v>21255</v>
      </c>
      <c r="H454" t="s">
        <v>29</v>
      </c>
      <c r="I454" s="1">
        <v>1981.69</v>
      </c>
      <c r="K454" t="s">
        <v>30</v>
      </c>
      <c r="L454" s="1">
        <v>7020</v>
      </c>
      <c r="M454" s="3">
        <v>41061</v>
      </c>
      <c r="N454" t="s">
        <v>31</v>
      </c>
      <c r="O454" t="s">
        <v>32</v>
      </c>
      <c r="P454" t="s">
        <v>33</v>
      </c>
      <c r="R454" t="s">
        <v>34</v>
      </c>
      <c r="S454" t="s">
        <v>35</v>
      </c>
      <c r="T454" t="s">
        <v>10531</v>
      </c>
      <c r="W454" t="s">
        <v>109</v>
      </c>
      <c r="X454" t="s">
        <v>38</v>
      </c>
      <c r="Y454" t="s">
        <v>39</v>
      </c>
      <c r="Z454" t="s">
        <v>4104</v>
      </c>
    </row>
    <row r="455" spans="1:26">
      <c r="A455" s="1">
        <v>203453</v>
      </c>
      <c r="B455" s="1">
        <v>28970037</v>
      </c>
      <c r="C455" t="s">
        <v>62</v>
      </c>
      <c r="D455" t="s">
        <v>2913</v>
      </c>
      <c r="E455" t="s">
        <v>2477</v>
      </c>
      <c r="F455" s="3">
        <v>20303</v>
      </c>
      <c r="H455" t="s">
        <v>29</v>
      </c>
      <c r="I455" s="1">
        <v>4587.1499999999996</v>
      </c>
      <c r="K455" t="s">
        <v>30</v>
      </c>
      <c r="L455" s="1">
        <v>5765</v>
      </c>
      <c r="M455" s="3">
        <v>41061</v>
      </c>
      <c r="N455" t="s">
        <v>31</v>
      </c>
      <c r="O455" t="s">
        <v>32</v>
      </c>
      <c r="P455" t="s">
        <v>33</v>
      </c>
      <c r="R455" t="s">
        <v>34</v>
      </c>
      <c r="S455" t="s">
        <v>35</v>
      </c>
      <c r="T455" t="s">
        <v>10532</v>
      </c>
      <c r="W455" t="s">
        <v>10533</v>
      </c>
      <c r="X455" t="s">
        <v>38</v>
      </c>
      <c r="Y455" t="s">
        <v>39</v>
      </c>
      <c r="Z455" t="s">
        <v>10534</v>
      </c>
    </row>
    <row r="456" spans="1:26">
      <c r="A456" s="1">
        <v>206042</v>
      </c>
      <c r="B456" s="1">
        <v>28966512</v>
      </c>
      <c r="C456" t="s">
        <v>62</v>
      </c>
      <c r="D456" t="s">
        <v>11880</v>
      </c>
      <c r="E456" t="s">
        <v>11881</v>
      </c>
      <c r="F456" s="3">
        <v>18384</v>
      </c>
      <c r="H456" t="s">
        <v>29</v>
      </c>
      <c r="I456" s="1">
        <v>7838.12</v>
      </c>
      <c r="K456" t="s">
        <v>30</v>
      </c>
      <c r="L456" s="1">
        <v>3038</v>
      </c>
      <c r="M456" s="3">
        <v>41061</v>
      </c>
      <c r="N456" t="s">
        <v>31</v>
      </c>
      <c r="O456" t="s">
        <v>32</v>
      </c>
      <c r="P456" t="s">
        <v>33</v>
      </c>
      <c r="R456" t="s">
        <v>34</v>
      </c>
      <c r="S456" t="s">
        <v>35</v>
      </c>
      <c r="T456" t="s">
        <v>11882</v>
      </c>
      <c r="W456" t="s">
        <v>37</v>
      </c>
      <c r="X456" t="s">
        <v>38</v>
      </c>
      <c r="Y456" t="s">
        <v>39</v>
      </c>
      <c r="Z456" t="s">
        <v>11883</v>
      </c>
    </row>
    <row r="457" spans="1:26">
      <c r="A457" s="1">
        <v>206053</v>
      </c>
      <c r="B457" s="1">
        <v>28979265</v>
      </c>
      <c r="C457" t="s">
        <v>62</v>
      </c>
      <c r="D457" t="s">
        <v>11884</v>
      </c>
      <c r="E457" t="s">
        <v>11885</v>
      </c>
      <c r="F457" s="3">
        <v>20217</v>
      </c>
      <c r="H457" t="s">
        <v>29</v>
      </c>
      <c r="I457" s="1">
        <v>1268.73</v>
      </c>
      <c r="K457" t="s">
        <v>30</v>
      </c>
      <c r="L457" s="1">
        <v>12977</v>
      </c>
      <c r="M457" s="3">
        <v>41061</v>
      </c>
      <c r="N457" t="s">
        <v>31</v>
      </c>
      <c r="O457" t="s">
        <v>32</v>
      </c>
      <c r="P457" t="s">
        <v>33</v>
      </c>
      <c r="R457" t="s">
        <v>34</v>
      </c>
      <c r="S457" t="s">
        <v>35</v>
      </c>
      <c r="T457" t="s">
        <v>11886</v>
      </c>
      <c r="W457" t="s">
        <v>8495</v>
      </c>
      <c r="X457" t="s">
        <v>38</v>
      </c>
      <c r="Y457" t="s">
        <v>39</v>
      </c>
      <c r="Z457" t="s">
        <v>8496</v>
      </c>
    </row>
    <row r="458" spans="1:26">
      <c r="A458" s="1">
        <v>206255</v>
      </c>
      <c r="B458" s="1">
        <v>28970095</v>
      </c>
      <c r="C458" t="s">
        <v>62</v>
      </c>
      <c r="D458" t="s">
        <v>12001</v>
      </c>
      <c r="E458" t="s">
        <v>2414</v>
      </c>
      <c r="F458" s="3">
        <v>20600</v>
      </c>
      <c r="H458" t="s">
        <v>29</v>
      </c>
      <c r="I458" s="1">
        <v>3181.55</v>
      </c>
      <c r="K458" t="s">
        <v>30</v>
      </c>
      <c r="L458" s="1">
        <v>5809</v>
      </c>
      <c r="M458" s="3">
        <v>41061</v>
      </c>
      <c r="N458" t="s">
        <v>31</v>
      </c>
      <c r="O458" t="s">
        <v>32</v>
      </c>
      <c r="P458" t="s">
        <v>33</v>
      </c>
      <c r="R458" t="s">
        <v>34</v>
      </c>
      <c r="S458" t="s">
        <v>35</v>
      </c>
      <c r="T458" t="s">
        <v>12002</v>
      </c>
      <c r="W458" t="s">
        <v>990</v>
      </c>
      <c r="X458" t="s">
        <v>38</v>
      </c>
      <c r="Y458" t="s">
        <v>39</v>
      </c>
      <c r="Z458" t="s">
        <v>991</v>
      </c>
    </row>
    <row r="459" spans="1:26">
      <c r="A459" s="1">
        <v>206884</v>
      </c>
      <c r="B459" s="1">
        <v>28976785</v>
      </c>
      <c r="C459" t="s">
        <v>26</v>
      </c>
      <c r="D459" t="s">
        <v>4543</v>
      </c>
      <c r="E459" t="s">
        <v>2513</v>
      </c>
      <c r="F459" s="3">
        <v>19280</v>
      </c>
      <c r="H459" t="s">
        <v>29</v>
      </c>
      <c r="I459" s="1">
        <v>3447.38</v>
      </c>
      <c r="K459" t="s">
        <v>30</v>
      </c>
      <c r="L459" s="1">
        <v>11015</v>
      </c>
      <c r="M459" s="3">
        <v>41061</v>
      </c>
      <c r="N459" t="s">
        <v>85</v>
      </c>
      <c r="O459" t="s">
        <v>32</v>
      </c>
      <c r="P459" t="s">
        <v>33</v>
      </c>
      <c r="R459" t="s">
        <v>34</v>
      </c>
      <c r="S459" t="s">
        <v>35</v>
      </c>
      <c r="T459" t="s">
        <v>12275</v>
      </c>
      <c r="W459" t="s">
        <v>37</v>
      </c>
      <c r="X459" t="s">
        <v>38</v>
      </c>
      <c r="Y459" t="s">
        <v>39</v>
      </c>
      <c r="Z459" t="s">
        <v>12276</v>
      </c>
    </row>
    <row r="460" spans="1:26">
      <c r="A460" s="1">
        <v>188051</v>
      </c>
      <c r="B460" s="1">
        <v>28976057</v>
      </c>
      <c r="C460" t="s">
        <v>62</v>
      </c>
      <c r="D460" t="s">
        <v>1355</v>
      </c>
      <c r="E460" t="s">
        <v>1356</v>
      </c>
      <c r="F460" s="3">
        <v>19987</v>
      </c>
      <c r="H460" t="s">
        <v>29</v>
      </c>
      <c r="I460" s="1">
        <v>3095.16</v>
      </c>
      <c r="K460" t="s">
        <v>30</v>
      </c>
      <c r="L460" s="1">
        <v>10427</v>
      </c>
      <c r="M460" s="3">
        <v>41058</v>
      </c>
      <c r="N460" t="s">
        <v>31</v>
      </c>
      <c r="O460" t="s">
        <v>32</v>
      </c>
      <c r="P460" t="s">
        <v>33</v>
      </c>
      <c r="R460" t="s">
        <v>34</v>
      </c>
      <c r="S460" t="s">
        <v>35</v>
      </c>
      <c r="T460" t="s">
        <v>1357</v>
      </c>
      <c r="W460" t="s">
        <v>109</v>
      </c>
      <c r="X460" t="s">
        <v>38</v>
      </c>
      <c r="Y460" t="s">
        <v>39</v>
      </c>
      <c r="Z460" t="s">
        <v>1358</v>
      </c>
    </row>
    <row r="461" spans="1:26">
      <c r="A461" s="1">
        <v>189020</v>
      </c>
      <c r="B461" s="1">
        <v>28968356</v>
      </c>
      <c r="C461" t="s">
        <v>62</v>
      </c>
      <c r="D461" t="s">
        <v>1934</v>
      </c>
      <c r="E461" t="s">
        <v>1935</v>
      </c>
      <c r="F461" s="3">
        <v>20838</v>
      </c>
      <c r="H461" t="s">
        <v>29</v>
      </c>
      <c r="I461" s="1">
        <v>2562.4299999999998</v>
      </c>
      <c r="K461" t="s">
        <v>30</v>
      </c>
      <c r="L461" s="1">
        <v>4458</v>
      </c>
      <c r="M461" s="3">
        <v>41055</v>
      </c>
      <c r="N461" t="s">
        <v>31</v>
      </c>
      <c r="O461" t="s">
        <v>32</v>
      </c>
      <c r="P461" t="s">
        <v>33</v>
      </c>
      <c r="R461" t="s">
        <v>34</v>
      </c>
      <c r="S461" t="s">
        <v>35</v>
      </c>
      <c r="T461" t="s">
        <v>1936</v>
      </c>
      <c r="W461" t="s">
        <v>54</v>
      </c>
      <c r="X461" t="s">
        <v>38</v>
      </c>
      <c r="Y461" t="s">
        <v>39</v>
      </c>
      <c r="Z461" t="s">
        <v>1937</v>
      </c>
    </row>
    <row r="462" spans="1:26">
      <c r="A462" s="1">
        <v>198345</v>
      </c>
      <c r="B462" s="1">
        <v>28984087</v>
      </c>
      <c r="C462" t="s">
        <v>62</v>
      </c>
      <c r="D462" t="s">
        <v>709</v>
      </c>
      <c r="E462" t="s">
        <v>7783</v>
      </c>
      <c r="F462" s="3">
        <v>19597</v>
      </c>
      <c r="H462" t="s">
        <v>29</v>
      </c>
      <c r="I462" s="1">
        <v>1730.96</v>
      </c>
      <c r="K462" t="s">
        <v>30</v>
      </c>
      <c r="L462" s="1">
        <v>16734</v>
      </c>
      <c r="M462" s="3">
        <v>41053</v>
      </c>
      <c r="N462" t="s">
        <v>31</v>
      </c>
      <c r="O462" t="s">
        <v>32</v>
      </c>
      <c r="P462" t="s">
        <v>33</v>
      </c>
      <c r="R462" t="s">
        <v>34</v>
      </c>
      <c r="S462" t="s">
        <v>35</v>
      </c>
      <c r="T462" t="s">
        <v>7784</v>
      </c>
      <c r="W462" t="s">
        <v>2954</v>
      </c>
      <c r="X462" t="s">
        <v>38</v>
      </c>
      <c r="Y462" t="s">
        <v>39</v>
      </c>
      <c r="Z462" t="s">
        <v>2955</v>
      </c>
    </row>
    <row r="463" spans="1:26">
      <c r="A463" s="1">
        <v>188161</v>
      </c>
      <c r="B463" s="1">
        <v>28980594</v>
      </c>
      <c r="C463" t="s">
        <v>62</v>
      </c>
      <c r="D463" t="s">
        <v>1448</v>
      </c>
      <c r="E463" t="s">
        <v>1449</v>
      </c>
      <c r="F463" s="3">
        <v>19820</v>
      </c>
      <c r="H463" t="s">
        <v>29</v>
      </c>
      <c r="I463" s="1">
        <v>1665.98</v>
      </c>
      <c r="K463" t="s">
        <v>30</v>
      </c>
      <c r="L463" s="1">
        <v>14025</v>
      </c>
      <c r="M463" s="3">
        <v>41052</v>
      </c>
      <c r="N463" t="s">
        <v>31</v>
      </c>
      <c r="O463" t="s">
        <v>32</v>
      </c>
      <c r="P463" t="s">
        <v>33</v>
      </c>
      <c r="R463" t="s">
        <v>34</v>
      </c>
      <c r="S463" t="s">
        <v>35</v>
      </c>
      <c r="T463" t="s">
        <v>1450</v>
      </c>
      <c r="W463" t="s">
        <v>1451</v>
      </c>
      <c r="X463" t="s">
        <v>38</v>
      </c>
      <c r="Y463" t="s">
        <v>39</v>
      </c>
      <c r="Z463" t="s">
        <v>1452</v>
      </c>
    </row>
    <row r="464" spans="1:26">
      <c r="A464" s="1">
        <v>196491</v>
      </c>
      <c r="B464" s="1">
        <v>28975488</v>
      </c>
      <c r="C464" t="s">
        <v>62</v>
      </c>
      <c r="D464" t="s">
        <v>4712</v>
      </c>
      <c r="E464" t="s">
        <v>4085</v>
      </c>
      <c r="F464" s="3">
        <v>20595</v>
      </c>
      <c r="H464" t="s">
        <v>29</v>
      </c>
      <c r="I464" s="1">
        <v>1899.02</v>
      </c>
      <c r="K464" t="s">
        <v>30</v>
      </c>
      <c r="L464" s="1">
        <v>9987</v>
      </c>
      <c r="M464" s="3">
        <v>41052</v>
      </c>
      <c r="N464" t="s">
        <v>31</v>
      </c>
      <c r="O464" t="s">
        <v>32</v>
      </c>
      <c r="P464" t="s">
        <v>33</v>
      </c>
      <c r="R464" t="s">
        <v>34</v>
      </c>
      <c r="S464" t="s">
        <v>35</v>
      </c>
      <c r="T464" t="s">
        <v>6610</v>
      </c>
      <c r="W464" t="s">
        <v>37</v>
      </c>
      <c r="X464" t="s">
        <v>38</v>
      </c>
      <c r="Y464" t="s">
        <v>39</v>
      </c>
      <c r="Z464" t="s">
        <v>6611</v>
      </c>
    </row>
    <row r="465" spans="1:26">
      <c r="A465" s="1">
        <v>195842</v>
      </c>
      <c r="B465" s="1">
        <v>28968330</v>
      </c>
      <c r="C465" t="s">
        <v>62</v>
      </c>
      <c r="D465" t="s">
        <v>6280</v>
      </c>
      <c r="E465" t="s">
        <v>6281</v>
      </c>
      <c r="F465" s="3">
        <v>20954</v>
      </c>
      <c r="H465" t="s">
        <v>29</v>
      </c>
      <c r="I465" s="1">
        <v>2953.15</v>
      </c>
      <c r="K465" t="s">
        <v>30</v>
      </c>
      <c r="L465" s="1">
        <v>4435</v>
      </c>
      <c r="M465" s="3">
        <v>41041</v>
      </c>
      <c r="N465" t="s">
        <v>31</v>
      </c>
      <c r="O465" t="s">
        <v>32</v>
      </c>
      <c r="P465" t="s">
        <v>33</v>
      </c>
      <c r="R465" t="s">
        <v>34</v>
      </c>
      <c r="S465" t="s">
        <v>35</v>
      </c>
      <c r="T465" t="s">
        <v>6282</v>
      </c>
      <c r="W465" t="s">
        <v>37</v>
      </c>
      <c r="X465" t="s">
        <v>38</v>
      </c>
      <c r="Y465" t="s">
        <v>39</v>
      </c>
      <c r="Z465" t="s">
        <v>6283</v>
      </c>
    </row>
    <row r="466" spans="1:26">
      <c r="A466" s="1">
        <v>198281</v>
      </c>
      <c r="B466" s="1">
        <v>28981924</v>
      </c>
      <c r="C466" t="s">
        <v>62</v>
      </c>
      <c r="D466" t="s">
        <v>4954</v>
      </c>
      <c r="E466" t="s">
        <v>3327</v>
      </c>
      <c r="F466" s="3">
        <v>20405</v>
      </c>
      <c r="H466" t="s">
        <v>29</v>
      </c>
      <c r="I466" s="1">
        <v>4517.38</v>
      </c>
      <c r="K466" t="s">
        <v>30</v>
      </c>
      <c r="L466" s="1">
        <v>15056</v>
      </c>
      <c r="M466" s="3">
        <v>41041</v>
      </c>
      <c r="N466" t="s">
        <v>31</v>
      </c>
      <c r="O466" t="s">
        <v>32</v>
      </c>
      <c r="P466" t="s">
        <v>33</v>
      </c>
      <c r="R466" t="s">
        <v>34</v>
      </c>
      <c r="S466" t="s">
        <v>35</v>
      </c>
      <c r="T466" t="s">
        <v>7743</v>
      </c>
      <c r="W466" t="s">
        <v>109</v>
      </c>
      <c r="X466" t="s">
        <v>38</v>
      </c>
      <c r="Y466" t="s">
        <v>39</v>
      </c>
      <c r="Z466" t="s">
        <v>7744</v>
      </c>
    </row>
    <row r="467" spans="1:26">
      <c r="A467" s="1">
        <v>198344</v>
      </c>
      <c r="B467" s="1">
        <v>28972315</v>
      </c>
      <c r="C467" t="s">
        <v>62</v>
      </c>
      <c r="D467" t="s">
        <v>3334</v>
      </c>
      <c r="E467" t="s">
        <v>7780</v>
      </c>
      <c r="F467" s="3">
        <v>19122</v>
      </c>
      <c r="H467" t="s">
        <v>29</v>
      </c>
      <c r="I467" s="1">
        <v>4612.1899999999996</v>
      </c>
      <c r="K467" t="s">
        <v>30</v>
      </c>
      <c r="L467" s="1">
        <v>7551</v>
      </c>
      <c r="M467" s="3">
        <v>41038</v>
      </c>
      <c r="N467" t="s">
        <v>31</v>
      </c>
      <c r="O467" t="s">
        <v>32</v>
      </c>
      <c r="P467" t="s">
        <v>33</v>
      </c>
      <c r="R467" t="s">
        <v>34</v>
      </c>
      <c r="S467" t="s">
        <v>35</v>
      </c>
      <c r="T467" t="s">
        <v>7781</v>
      </c>
      <c r="W467" t="s">
        <v>37</v>
      </c>
      <c r="X467" t="s">
        <v>38</v>
      </c>
      <c r="Y467" t="s">
        <v>39</v>
      </c>
      <c r="Z467" t="s">
        <v>7782</v>
      </c>
    </row>
    <row r="468" spans="1:26">
      <c r="A468" s="1">
        <v>193456</v>
      </c>
      <c r="B468" s="1">
        <v>28984749</v>
      </c>
      <c r="C468" t="s">
        <v>62</v>
      </c>
      <c r="D468" t="s">
        <v>764</v>
      </c>
      <c r="E468" t="s">
        <v>4204</v>
      </c>
      <c r="F468" s="3">
        <v>19106</v>
      </c>
      <c r="H468" t="s">
        <v>29</v>
      </c>
      <c r="I468" s="1">
        <v>2832.6</v>
      </c>
      <c r="K468" t="s">
        <v>30</v>
      </c>
      <c r="L468" s="1">
        <v>17243</v>
      </c>
      <c r="M468" s="3">
        <v>41036</v>
      </c>
      <c r="N468" t="s">
        <v>31</v>
      </c>
      <c r="O468" t="s">
        <v>32</v>
      </c>
      <c r="P468" t="s">
        <v>33</v>
      </c>
      <c r="R468" t="s">
        <v>34</v>
      </c>
      <c r="S468" t="s">
        <v>35</v>
      </c>
      <c r="T468" t="s">
        <v>4916</v>
      </c>
      <c r="W468" t="s">
        <v>4742</v>
      </c>
      <c r="X468" t="s">
        <v>38</v>
      </c>
      <c r="Y468" t="s">
        <v>39</v>
      </c>
      <c r="Z468" t="s">
        <v>4743</v>
      </c>
    </row>
    <row r="469" spans="1:26">
      <c r="A469" s="1">
        <v>194072</v>
      </c>
      <c r="B469" s="1">
        <v>28974552</v>
      </c>
      <c r="C469" t="s">
        <v>62</v>
      </c>
      <c r="D469" t="s">
        <v>3313</v>
      </c>
      <c r="E469" t="s">
        <v>5194</v>
      </c>
      <c r="F469" s="3">
        <v>21088</v>
      </c>
      <c r="H469" t="s">
        <v>29</v>
      </c>
      <c r="I469" s="1">
        <v>1953.39</v>
      </c>
      <c r="K469" t="s">
        <v>30</v>
      </c>
      <c r="L469" s="1">
        <v>9259</v>
      </c>
      <c r="M469" s="3">
        <v>41035</v>
      </c>
      <c r="N469" t="s">
        <v>31</v>
      </c>
      <c r="O469" t="s">
        <v>32</v>
      </c>
      <c r="P469" t="s">
        <v>33</v>
      </c>
      <c r="R469" t="s">
        <v>34</v>
      </c>
      <c r="S469" t="s">
        <v>35</v>
      </c>
      <c r="T469" t="s">
        <v>5195</v>
      </c>
      <c r="W469" t="s">
        <v>37</v>
      </c>
      <c r="X469" t="s">
        <v>38</v>
      </c>
      <c r="Y469" t="s">
        <v>39</v>
      </c>
      <c r="Z469" t="s">
        <v>5196</v>
      </c>
    </row>
    <row r="470" spans="1:26">
      <c r="A470" s="1">
        <v>198342</v>
      </c>
      <c r="B470" s="1">
        <v>28973572</v>
      </c>
      <c r="C470" t="s">
        <v>62</v>
      </c>
      <c r="D470" t="s">
        <v>7776</v>
      </c>
      <c r="E470" t="s">
        <v>7777</v>
      </c>
      <c r="F470" s="3">
        <v>17563</v>
      </c>
      <c r="H470" t="s">
        <v>29</v>
      </c>
      <c r="I470" s="1">
        <v>2511.86</v>
      </c>
      <c r="K470" t="s">
        <v>30</v>
      </c>
      <c r="L470" s="1">
        <v>8506</v>
      </c>
      <c r="M470" s="3">
        <v>41035</v>
      </c>
      <c r="N470" t="s">
        <v>31</v>
      </c>
      <c r="O470" t="s">
        <v>32</v>
      </c>
      <c r="P470" t="s">
        <v>33</v>
      </c>
      <c r="R470" t="s">
        <v>34</v>
      </c>
      <c r="S470" t="s">
        <v>35</v>
      </c>
      <c r="T470" t="s">
        <v>7778</v>
      </c>
      <c r="W470" t="s">
        <v>37</v>
      </c>
      <c r="X470" t="s">
        <v>38</v>
      </c>
      <c r="Y470" t="s">
        <v>39</v>
      </c>
      <c r="Z470" t="s">
        <v>7779</v>
      </c>
    </row>
    <row r="471" spans="1:26">
      <c r="A471" s="1">
        <v>198540</v>
      </c>
      <c r="B471" s="1">
        <v>28972216</v>
      </c>
      <c r="C471" t="s">
        <v>62</v>
      </c>
      <c r="D471" t="s">
        <v>4533</v>
      </c>
      <c r="E471" t="s">
        <v>1106</v>
      </c>
      <c r="F471" s="3">
        <v>18711</v>
      </c>
      <c r="H471" t="s">
        <v>29</v>
      </c>
      <c r="I471" s="1">
        <v>3522.93</v>
      </c>
      <c r="K471" t="s">
        <v>30</v>
      </c>
      <c r="L471" s="1">
        <v>7471</v>
      </c>
      <c r="M471" s="3">
        <v>41035</v>
      </c>
      <c r="N471" t="s">
        <v>31</v>
      </c>
      <c r="O471" t="s">
        <v>32</v>
      </c>
      <c r="P471" t="s">
        <v>33</v>
      </c>
      <c r="R471" t="s">
        <v>34</v>
      </c>
      <c r="S471" t="s">
        <v>35</v>
      </c>
      <c r="T471" t="s">
        <v>7457</v>
      </c>
      <c r="W471" t="s">
        <v>1390</v>
      </c>
      <c r="X471" t="s">
        <v>38</v>
      </c>
      <c r="Y471" t="s">
        <v>39</v>
      </c>
      <c r="Z471" t="s">
        <v>1391</v>
      </c>
    </row>
    <row r="472" spans="1:26">
      <c r="A472" s="1">
        <v>203744</v>
      </c>
      <c r="B472" s="1">
        <v>28971433</v>
      </c>
      <c r="C472" t="s">
        <v>62</v>
      </c>
      <c r="D472" t="s">
        <v>10688</v>
      </c>
      <c r="E472" t="s">
        <v>10689</v>
      </c>
      <c r="F472" s="3">
        <v>21523</v>
      </c>
      <c r="H472" t="s">
        <v>1320</v>
      </c>
      <c r="I472" s="1">
        <v>983.99</v>
      </c>
      <c r="J472" s="3">
        <v>45291</v>
      </c>
      <c r="K472" t="s">
        <v>30</v>
      </c>
      <c r="L472" s="1">
        <v>6861</v>
      </c>
      <c r="M472" s="3">
        <v>41035</v>
      </c>
      <c r="N472" t="s">
        <v>31</v>
      </c>
      <c r="O472" t="s">
        <v>32</v>
      </c>
      <c r="P472" t="s">
        <v>33</v>
      </c>
      <c r="R472" t="s">
        <v>34</v>
      </c>
      <c r="S472" t="s">
        <v>35</v>
      </c>
      <c r="T472" t="s">
        <v>10690</v>
      </c>
      <c r="W472" t="s">
        <v>99</v>
      </c>
      <c r="X472" t="s">
        <v>38</v>
      </c>
      <c r="Y472" t="s">
        <v>39</v>
      </c>
      <c r="Z472" t="s">
        <v>100</v>
      </c>
    </row>
    <row r="473" spans="1:26">
      <c r="A473" s="1">
        <v>203744</v>
      </c>
      <c r="B473" s="1">
        <v>28971433</v>
      </c>
      <c r="C473" t="s">
        <v>62</v>
      </c>
      <c r="D473" t="s">
        <v>10688</v>
      </c>
      <c r="E473" t="s">
        <v>10689</v>
      </c>
      <c r="F473" s="3">
        <v>21523</v>
      </c>
      <c r="H473" t="s">
        <v>29</v>
      </c>
      <c r="I473" s="1">
        <v>1751.24</v>
      </c>
      <c r="K473" t="s">
        <v>30</v>
      </c>
      <c r="L473" s="1">
        <v>6861</v>
      </c>
      <c r="M473" s="3">
        <v>41035</v>
      </c>
      <c r="N473" t="s">
        <v>31</v>
      </c>
      <c r="O473" t="s">
        <v>32</v>
      </c>
      <c r="P473" t="s">
        <v>33</v>
      </c>
      <c r="R473" t="s">
        <v>34</v>
      </c>
      <c r="S473" t="s">
        <v>35</v>
      </c>
      <c r="T473" t="s">
        <v>10690</v>
      </c>
      <c r="W473" t="s">
        <v>99</v>
      </c>
      <c r="X473" t="s">
        <v>38</v>
      </c>
      <c r="Y473" t="s">
        <v>39</v>
      </c>
      <c r="Z473" t="s">
        <v>100</v>
      </c>
    </row>
    <row r="474" spans="1:26">
      <c r="A474" s="1">
        <v>203744</v>
      </c>
      <c r="B474" s="1">
        <v>28971433</v>
      </c>
      <c r="C474" t="s">
        <v>62</v>
      </c>
      <c r="D474" t="s">
        <v>10688</v>
      </c>
      <c r="E474" t="s">
        <v>10689</v>
      </c>
      <c r="F474" s="3">
        <v>21523</v>
      </c>
      <c r="H474" t="s">
        <v>56</v>
      </c>
      <c r="I474" s="1">
        <v>242.77</v>
      </c>
      <c r="J474" s="3">
        <v>45291</v>
      </c>
      <c r="K474" t="s">
        <v>30</v>
      </c>
      <c r="L474" s="1">
        <v>6861</v>
      </c>
      <c r="M474" s="3">
        <v>41035</v>
      </c>
      <c r="N474" t="s">
        <v>31</v>
      </c>
      <c r="O474" t="s">
        <v>32</v>
      </c>
      <c r="P474" t="s">
        <v>33</v>
      </c>
      <c r="R474" t="s">
        <v>34</v>
      </c>
      <c r="S474" t="s">
        <v>35</v>
      </c>
      <c r="T474" t="s">
        <v>10690</v>
      </c>
      <c r="W474" t="s">
        <v>99</v>
      </c>
      <c r="X474" t="s">
        <v>38</v>
      </c>
      <c r="Y474" t="s">
        <v>39</v>
      </c>
      <c r="Z474" t="s">
        <v>100</v>
      </c>
    </row>
    <row r="475" spans="1:26">
      <c r="A475" s="1">
        <v>200800</v>
      </c>
      <c r="B475" s="1">
        <v>28977939</v>
      </c>
      <c r="C475" t="s">
        <v>62</v>
      </c>
      <c r="D475" t="s">
        <v>1687</v>
      </c>
      <c r="E475" t="s">
        <v>9088</v>
      </c>
      <c r="F475" s="3">
        <v>20710</v>
      </c>
      <c r="H475" t="s">
        <v>29</v>
      </c>
      <c r="I475" s="1">
        <v>2667.07</v>
      </c>
      <c r="K475" t="s">
        <v>30</v>
      </c>
      <c r="L475" s="1">
        <v>11926</v>
      </c>
      <c r="M475" s="3">
        <v>41034</v>
      </c>
      <c r="N475" t="s">
        <v>31</v>
      </c>
      <c r="O475" t="s">
        <v>32</v>
      </c>
      <c r="P475" t="s">
        <v>33</v>
      </c>
      <c r="R475" t="s">
        <v>34</v>
      </c>
      <c r="S475" t="s">
        <v>35</v>
      </c>
      <c r="T475" t="s">
        <v>9089</v>
      </c>
      <c r="W475" t="s">
        <v>37</v>
      </c>
      <c r="X475" t="s">
        <v>38</v>
      </c>
      <c r="Y475" t="s">
        <v>39</v>
      </c>
      <c r="Z475" t="s">
        <v>9090</v>
      </c>
    </row>
    <row r="476" spans="1:26">
      <c r="A476" s="1">
        <v>203728</v>
      </c>
      <c r="B476" s="1">
        <v>28971933</v>
      </c>
      <c r="C476" t="s">
        <v>62</v>
      </c>
      <c r="D476" t="s">
        <v>1547</v>
      </c>
      <c r="E476" t="s">
        <v>10675</v>
      </c>
      <c r="F476" s="3">
        <v>19888</v>
      </c>
      <c r="H476" t="s">
        <v>29</v>
      </c>
      <c r="I476" s="1">
        <v>3694.58</v>
      </c>
      <c r="K476" t="s">
        <v>30</v>
      </c>
      <c r="L476" s="1">
        <v>7254</v>
      </c>
      <c r="M476" s="3">
        <v>41034</v>
      </c>
      <c r="N476" t="s">
        <v>31</v>
      </c>
      <c r="O476" t="s">
        <v>32</v>
      </c>
      <c r="P476" t="s">
        <v>33</v>
      </c>
      <c r="R476" t="s">
        <v>34</v>
      </c>
      <c r="S476" t="s">
        <v>35</v>
      </c>
      <c r="T476" t="s">
        <v>10676</v>
      </c>
      <c r="W476" t="s">
        <v>414</v>
      </c>
      <c r="X476" t="s">
        <v>38</v>
      </c>
      <c r="Y476" t="s">
        <v>39</v>
      </c>
      <c r="Z476" t="s">
        <v>10677</v>
      </c>
    </row>
    <row r="477" spans="1:26">
      <c r="A477" s="1">
        <v>188402</v>
      </c>
      <c r="B477" s="1">
        <v>28985019</v>
      </c>
      <c r="C477" t="s">
        <v>62</v>
      </c>
      <c r="D477" t="s">
        <v>1621</v>
      </c>
      <c r="E477" t="s">
        <v>1622</v>
      </c>
      <c r="F477" s="3">
        <v>21294</v>
      </c>
      <c r="H477" t="s">
        <v>1320</v>
      </c>
      <c r="I477" s="1">
        <v>1087.5</v>
      </c>
      <c r="J477" s="3">
        <v>45046</v>
      </c>
      <c r="K477" t="s">
        <v>30</v>
      </c>
      <c r="L477" s="1">
        <v>17448</v>
      </c>
      <c r="M477" s="3">
        <v>41030</v>
      </c>
      <c r="N477" t="s">
        <v>31</v>
      </c>
      <c r="O477" t="s">
        <v>32</v>
      </c>
      <c r="P477" t="s">
        <v>33</v>
      </c>
      <c r="R477" t="s">
        <v>34</v>
      </c>
      <c r="S477" t="s">
        <v>35</v>
      </c>
      <c r="T477" t="s">
        <v>1623</v>
      </c>
      <c r="W477" t="s">
        <v>109</v>
      </c>
      <c r="X477" t="s">
        <v>38</v>
      </c>
      <c r="Y477" t="s">
        <v>39</v>
      </c>
      <c r="Z477" t="s">
        <v>1624</v>
      </c>
    </row>
    <row r="478" spans="1:26">
      <c r="A478" s="1">
        <v>188402</v>
      </c>
      <c r="B478" s="1">
        <v>28985019</v>
      </c>
      <c r="C478" t="s">
        <v>62</v>
      </c>
      <c r="D478" t="s">
        <v>1621</v>
      </c>
      <c r="E478" t="s">
        <v>1622</v>
      </c>
      <c r="F478" s="3">
        <v>21294</v>
      </c>
      <c r="H478" t="s">
        <v>29</v>
      </c>
      <c r="I478" s="1">
        <v>2612.1999999999998</v>
      </c>
      <c r="K478" t="s">
        <v>30</v>
      </c>
      <c r="L478" s="1">
        <v>17448</v>
      </c>
      <c r="M478" s="3">
        <v>41030</v>
      </c>
      <c r="N478" t="s">
        <v>31</v>
      </c>
      <c r="O478" t="s">
        <v>32</v>
      </c>
      <c r="P478" t="s">
        <v>33</v>
      </c>
      <c r="R478" t="s">
        <v>34</v>
      </c>
      <c r="S478" t="s">
        <v>35</v>
      </c>
      <c r="T478" t="s">
        <v>1623</v>
      </c>
      <c r="W478" t="s">
        <v>109</v>
      </c>
      <c r="X478" t="s">
        <v>38</v>
      </c>
      <c r="Y478" t="s">
        <v>39</v>
      </c>
      <c r="Z478" t="s">
        <v>1624</v>
      </c>
    </row>
    <row r="479" spans="1:26">
      <c r="A479" s="1">
        <v>193186</v>
      </c>
      <c r="B479" s="1">
        <v>28968548</v>
      </c>
      <c r="C479" t="s">
        <v>62</v>
      </c>
      <c r="D479" t="s">
        <v>2807</v>
      </c>
      <c r="E479" t="s">
        <v>4737</v>
      </c>
      <c r="F479" s="3">
        <v>21109</v>
      </c>
      <c r="H479" t="s">
        <v>29</v>
      </c>
      <c r="I479" s="1">
        <v>4288.04</v>
      </c>
      <c r="K479" t="s">
        <v>30</v>
      </c>
      <c r="L479" s="1">
        <v>4603</v>
      </c>
      <c r="M479" s="3">
        <v>41030</v>
      </c>
      <c r="N479" t="s">
        <v>31</v>
      </c>
      <c r="O479" t="s">
        <v>32</v>
      </c>
      <c r="P479" t="s">
        <v>33</v>
      </c>
      <c r="R479" t="s">
        <v>34</v>
      </c>
      <c r="S479" t="s">
        <v>35</v>
      </c>
      <c r="T479" t="s">
        <v>4738</v>
      </c>
      <c r="W479" t="s">
        <v>104</v>
      </c>
      <c r="X479" t="s">
        <v>38</v>
      </c>
      <c r="Y479" t="s">
        <v>39</v>
      </c>
      <c r="Z479" t="s">
        <v>4739</v>
      </c>
    </row>
    <row r="480" spans="1:26">
      <c r="A480" s="1">
        <v>193294</v>
      </c>
      <c r="B480" s="1">
        <v>28984595</v>
      </c>
      <c r="C480" t="s">
        <v>62</v>
      </c>
      <c r="D480" t="s">
        <v>4818</v>
      </c>
      <c r="E480" t="s">
        <v>4819</v>
      </c>
      <c r="F480" s="3">
        <v>17268</v>
      </c>
      <c r="H480" t="s">
        <v>29</v>
      </c>
      <c r="I480" s="1">
        <v>1444</v>
      </c>
      <c r="K480" t="s">
        <v>30</v>
      </c>
      <c r="L480" s="1">
        <v>17115</v>
      </c>
      <c r="M480" s="3">
        <v>41030</v>
      </c>
      <c r="N480" t="s">
        <v>31</v>
      </c>
      <c r="O480" t="s">
        <v>32</v>
      </c>
      <c r="P480" t="s">
        <v>33</v>
      </c>
      <c r="R480" t="s">
        <v>34</v>
      </c>
      <c r="S480" t="s">
        <v>35</v>
      </c>
      <c r="T480" t="s">
        <v>4820</v>
      </c>
      <c r="W480" t="s">
        <v>4821</v>
      </c>
      <c r="X480" t="s">
        <v>94</v>
      </c>
      <c r="Y480" t="s">
        <v>39</v>
      </c>
      <c r="Z480" t="s">
        <v>4822</v>
      </c>
    </row>
    <row r="481" spans="1:26">
      <c r="A481" s="1">
        <v>193461</v>
      </c>
      <c r="B481" s="1">
        <v>28979870</v>
      </c>
      <c r="C481" t="s">
        <v>62</v>
      </c>
      <c r="D481" t="s">
        <v>4917</v>
      </c>
      <c r="E481" t="s">
        <v>4918</v>
      </c>
      <c r="F481" s="3">
        <v>19245</v>
      </c>
      <c r="H481" t="s">
        <v>29</v>
      </c>
      <c r="I481" s="1">
        <v>2032.06</v>
      </c>
      <c r="K481" t="s">
        <v>30</v>
      </c>
      <c r="L481" s="1">
        <v>13457</v>
      </c>
      <c r="M481" s="3">
        <v>41030</v>
      </c>
      <c r="N481" t="s">
        <v>31</v>
      </c>
      <c r="O481" t="s">
        <v>32</v>
      </c>
      <c r="P481" t="s">
        <v>33</v>
      </c>
      <c r="R481" t="s">
        <v>34</v>
      </c>
      <c r="S481" t="s">
        <v>35</v>
      </c>
      <c r="T481" t="s">
        <v>4919</v>
      </c>
      <c r="W481" t="s">
        <v>37</v>
      </c>
      <c r="X481" t="s">
        <v>38</v>
      </c>
      <c r="Y481" t="s">
        <v>39</v>
      </c>
      <c r="Z481" t="s">
        <v>4920</v>
      </c>
    </row>
    <row r="482" spans="1:26">
      <c r="A482" s="1">
        <v>196047</v>
      </c>
      <c r="B482" s="1">
        <v>28979746</v>
      </c>
      <c r="C482" t="s">
        <v>62</v>
      </c>
      <c r="D482" t="s">
        <v>6365</v>
      </c>
      <c r="E482" t="s">
        <v>5237</v>
      </c>
      <c r="F482" s="3">
        <v>21334</v>
      </c>
      <c r="H482" t="s">
        <v>1320</v>
      </c>
      <c r="I482" s="1">
        <v>1058.1199999999999</v>
      </c>
      <c r="J482" s="3">
        <v>45077</v>
      </c>
      <c r="K482" t="s">
        <v>30</v>
      </c>
      <c r="L482" s="1">
        <v>13365</v>
      </c>
      <c r="M482" s="3">
        <v>41030</v>
      </c>
      <c r="N482" t="s">
        <v>31</v>
      </c>
      <c r="O482" t="s">
        <v>32</v>
      </c>
      <c r="P482" t="s">
        <v>33</v>
      </c>
      <c r="R482" t="s">
        <v>34</v>
      </c>
      <c r="S482" t="s">
        <v>35</v>
      </c>
      <c r="T482" t="s">
        <v>6366</v>
      </c>
      <c r="W482" t="s">
        <v>109</v>
      </c>
      <c r="X482" t="s">
        <v>38</v>
      </c>
      <c r="Y482" t="s">
        <v>39</v>
      </c>
      <c r="Z482" t="s">
        <v>6367</v>
      </c>
    </row>
    <row r="483" spans="1:26">
      <c r="A483" s="1">
        <v>196047</v>
      </c>
      <c r="B483" s="1">
        <v>28979746</v>
      </c>
      <c r="C483" t="s">
        <v>62</v>
      </c>
      <c r="D483" t="s">
        <v>6365</v>
      </c>
      <c r="E483" t="s">
        <v>5237</v>
      </c>
      <c r="F483" s="3">
        <v>21334</v>
      </c>
      <c r="H483" t="s">
        <v>29</v>
      </c>
      <c r="I483" s="1">
        <v>2673.01</v>
      </c>
      <c r="K483" t="s">
        <v>30</v>
      </c>
      <c r="L483" s="1">
        <v>13365</v>
      </c>
      <c r="M483" s="3">
        <v>41030</v>
      </c>
      <c r="N483" t="s">
        <v>31</v>
      </c>
      <c r="O483" t="s">
        <v>32</v>
      </c>
      <c r="P483" t="s">
        <v>33</v>
      </c>
      <c r="R483" t="s">
        <v>34</v>
      </c>
      <c r="S483" t="s">
        <v>35</v>
      </c>
      <c r="T483" t="s">
        <v>6366</v>
      </c>
      <c r="W483" t="s">
        <v>109</v>
      </c>
      <c r="X483" t="s">
        <v>38</v>
      </c>
      <c r="Y483" t="s">
        <v>39</v>
      </c>
      <c r="Z483" t="s">
        <v>6367</v>
      </c>
    </row>
    <row r="484" spans="1:26">
      <c r="A484" s="1">
        <v>196047</v>
      </c>
      <c r="B484" s="1">
        <v>28979746</v>
      </c>
      <c r="C484" t="s">
        <v>62</v>
      </c>
      <c r="D484" t="s">
        <v>6365</v>
      </c>
      <c r="E484" t="s">
        <v>5237</v>
      </c>
      <c r="F484" s="3">
        <v>21334</v>
      </c>
      <c r="H484" t="s">
        <v>56</v>
      </c>
      <c r="I484" s="1">
        <v>239.22</v>
      </c>
      <c r="J484" s="3">
        <v>45077</v>
      </c>
      <c r="K484" t="s">
        <v>30</v>
      </c>
      <c r="L484" s="1">
        <v>13365</v>
      </c>
      <c r="M484" s="3">
        <v>41030</v>
      </c>
      <c r="N484" t="s">
        <v>31</v>
      </c>
      <c r="O484" t="s">
        <v>32</v>
      </c>
      <c r="P484" t="s">
        <v>33</v>
      </c>
      <c r="R484" t="s">
        <v>34</v>
      </c>
      <c r="S484" t="s">
        <v>35</v>
      </c>
      <c r="T484" t="s">
        <v>6366</v>
      </c>
      <c r="W484" t="s">
        <v>109</v>
      </c>
      <c r="X484" t="s">
        <v>38</v>
      </c>
      <c r="Y484" t="s">
        <v>39</v>
      </c>
      <c r="Z484" t="s">
        <v>6367</v>
      </c>
    </row>
    <row r="485" spans="1:26">
      <c r="A485" s="1">
        <v>196690</v>
      </c>
      <c r="B485" s="1">
        <v>28970373</v>
      </c>
      <c r="C485" t="s">
        <v>62</v>
      </c>
      <c r="D485" t="s">
        <v>6730</v>
      </c>
      <c r="E485" t="s">
        <v>192</v>
      </c>
      <c r="F485" s="3">
        <v>18856</v>
      </c>
      <c r="H485" t="s">
        <v>29</v>
      </c>
      <c r="I485" s="1">
        <v>1924.91</v>
      </c>
      <c r="K485" t="s">
        <v>30</v>
      </c>
      <c r="L485" s="1">
        <v>6025</v>
      </c>
      <c r="M485" s="3">
        <v>41030</v>
      </c>
      <c r="N485" t="s">
        <v>31</v>
      </c>
      <c r="O485" t="s">
        <v>32</v>
      </c>
      <c r="P485" t="s">
        <v>33</v>
      </c>
      <c r="R485" t="s">
        <v>34</v>
      </c>
      <c r="S485" t="s">
        <v>35</v>
      </c>
      <c r="T485" t="s">
        <v>6731</v>
      </c>
      <c r="W485" t="s">
        <v>37</v>
      </c>
      <c r="X485" t="s">
        <v>38</v>
      </c>
      <c r="Y485" t="s">
        <v>39</v>
      </c>
      <c r="Z485" t="s">
        <v>6732</v>
      </c>
    </row>
    <row r="486" spans="1:26">
      <c r="A486" s="1">
        <v>198199</v>
      </c>
      <c r="B486" s="1">
        <v>28966541</v>
      </c>
      <c r="C486" t="s">
        <v>62</v>
      </c>
      <c r="D486" t="s">
        <v>1314</v>
      </c>
      <c r="E486" t="s">
        <v>7697</v>
      </c>
      <c r="F486" s="3">
        <v>19755</v>
      </c>
      <c r="H486" t="s">
        <v>29</v>
      </c>
      <c r="I486" s="1">
        <v>2756.76</v>
      </c>
      <c r="K486" t="s">
        <v>30</v>
      </c>
      <c r="L486" s="1">
        <v>3062</v>
      </c>
      <c r="M486" s="3">
        <v>41030</v>
      </c>
      <c r="N486" t="s">
        <v>31</v>
      </c>
      <c r="O486" t="s">
        <v>32</v>
      </c>
      <c r="P486" t="s">
        <v>33</v>
      </c>
      <c r="R486" t="s">
        <v>34</v>
      </c>
      <c r="S486" t="s">
        <v>35</v>
      </c>
      <c r="T486" t="s">
        <v>7698</v>
      </c>
      <c r="W486" t="s">
        <v>3154</v>
      </c>
      <c r="X486" t="s">
        <v>38</v>
      </c>
      <c r="Y486" t="s">
        <v>39</v>
      </c>
      <c r="Z486" t="s">
        <v>3155</v>
      </c>
    </row>
    <row r="487" spans="1:26">
      <c r="A487" s="1">
        <v>198265</v>
      </c>
      <c r="B487" s="1">
        <v>28971901</v>
      </c>
      <c r="C487" t="s">
        <v>62</v>
      </c>
      <c r="D487" t="s">
        <v>7737</v>
      </c>
      <c r="E487" t="s">
        <v>7738</v>
      </c>
      <c r="F487" s="3">
        <v>20851</v>
      </c>
      <c r="H487" t="s">
        <v>29</v>
      </c>
      <c r="I487" s="1">
        <v>3668.8</v>
      </c>
      <c r="K487" t="s">
        <v>30</v>
      </c>
      <c r="L487" s="1">
        <v>7227</v>
      </c>
      <c r="M487" s="3">
        <v>41030</v>
      </c>
      <c r="N487" t="s">
        <v>31</v>
      </c>
      <c r="O487" t="s">
        <v>32</v>
      </c>
      <c r="P487" t="s">
        <v>33</v>
      </c>
      <c r="R487" t="s">
        <v>34</v>
      </c>
      <c r="S487" t="s">
        <v>35</v>
      </c>
      <c r="T487" t="s">
        <v>3361</v>
      </c>
      <c r="W487" t="s">
        <v>37</v>
      </c>
      <c r="X487" t="s">
        <v>38</v>
      </c>
      <c r="Y487" t="s">
        <v>39</v>
      </c>
      <c r="Z487" t="s">
        <v>3362</v>
      </c>
    </row>
    <row r="488" spans="1:26">
      <c r="A488" s="1">
        <v>206185</v>
      </c>
      <c r="B488" s="1">
        <v>28981653</v>
      </c>
      <c r="C488" t="s">
        <v>62</v>
      </c>
      <c r="D488" t="s">
        <v>11958</v>
      </c>
      <c r="E488" t="s">
        <v>2247</v>
      </c>
      <c r="F488" s="3">
        <v>20416</v>
      </c>
      <c r="H488" t="s">
        <v>29</v>
      </c>
      <c r="I488" s="1">
        <v>1644.44</v>
      </c>
      <c r="K488" t="s">
        <v>30</v>
      </c>
      <c r="L488" s="1">
        <v>14849</v>
      </c>
      <c r="M488" s="3">
        <v>41030</v>
      </c>
      <c r="N488" t="s">
        <v>31</v>
      </c>
      <c r="O488" t="s">
        <v>32</v>
      </c>
      <c r="P488" t="s">
        <v>33</v>
      </c>
      <c r="R488" t="s">
        <v>34</v>
      </c>
      <c r="S488" t="s">
        <v>35</v>
      </c>
      <c r="T488" t="s">
        <v>11959</v>
      </c>
      <c r="W488" t="s">
        <v>54</v>
      </c>
      <c r="X488" t="s">
        <v>38</v>
      </c>
      <c r="Y488" t="s">
        <v>39</v>
      </c>
      <c r="Z488" t="s">
        <v>11960</v>
      </c>
    </row>
    <row r="489" spans="1:26">
      <c r="A489" s="1">
        <v>193362</v>
      </c>
      <c r="B489" s="1">
        <v>28967444</v>
      </c>
      <c r="C489" t="s">
        <v>62</v>
      </c>
      <c r="D489" t="s">
        <v>1958</v>
      </c>
      <c r="E489" t="s">
        <v>4860</v>
      </c>
      <c r="F489" s="3">
        <v>20634</v>
      </c>
      <c r="H489" t="s">
        <v>29</v>
      </c>
      <c r="I489" s="1">
        <v>4802.4399999999996</v>
      </c>
      <c r="K489" t="s">
        <v>30</v>
      </c>
      <c r="L489" s="1">
        <v>3752</v>
      </c>
      <c r="M489" s="3">
        <v>41024</v>
      </c>
      <c r="N489" t="s">
        <v>31</v>
      </c>
      <c r="O489" t="s">
        <v>32</v>
      </c>
      <c r="P489" t="s">
        <v>33</v>
      </c>
      <c r="R489" t="s">
        <v>34</v>
      </c>
      <c r="S489" t="s">
        <v>35</v>
      </c>
      <c r="T489" t="s">
        <v>4861</v>
      </c>
      <c r="W489" t="s">
        <v>44</v>
      </c>
      <c r="X489" t="s">
        <v>38</v>
      </c>
      <c r="Y489" t="s">
        <v>39</v>
      </c>
      <c r="Z489" t="s">
        <v>45</v>
      </c>
    </row>
    <row r="490" spans="1:26">
      <c r="A490" s="1">
        <v>198442</v>
      </c>
      <c r="B490" s="1">
        <v>28973928</v>
      </c>
      <c r="C490" t="s">
        <v>62</v>
      </c>
      <c r="D490" t="s">
        <v>3313</v>
      </c>
      <c r="E490" t="s">
        <v>7840</v>
      </c>
      <c r="F490" s="3">
        <v>21359</v>
      </c>
      <c r="H490" t="s">
        <v>1320</v>
      </c>
      <c r="I490" s="1">
        <v>1058.1199999999999</v>
      </c>
      <c r="J490" s="3">
        <v>45107</v>
      </c>
      <c r="K490" t="s">
        <v>30</v>
      </c>
      <c r="L490" s="1">
        <v>8782</v>
      </c>
      <c r="M490" s="3">
        <v>41020</v>
      </c>
      <c r="N490" t="s">
        <v>31</v>
      </c>
      <c r="O490" t="s">
        <v>32</v>
      </c>
      <c r="P490" t="s">
        <v>33</v>
      </c>
      <c r="R490" t="s">
        <v>34</v>
      </c>
      <c r="S490" t="s">
        <v>35</v>
      </c>
      <c r="T490" t="s">
        <v>7841</v>
      </c>
      <c r="W490" t="s">
        <v>104</v>
      </c>
      <c r="X490" t="s">
        <v>38</v>
      </c>
      <c r="Y490" t="s">
        <v>39</v>
      </c>
      <c r="Z490" t="s">
        <v>7842</v>
      </c>
    </row>
    <row r="491" spans="1:26">
      <c r="A491" s="1">
        <v>198442</v>
      </c>
      <c r="B491" s="1">
        <v>28973928</v>
      </c>
      <c r="C491" t="s">
        <v>62</v>
      </c>
      <c r="D491" t="s">
        <v>3313</v>
      </c>
      <c r="E491" t="s">
        <v>7840</v>
      </c>
      <c r="F491" s="3">
        <v>21359</v>
      </c>
      <c r="H491" t="s">
        <v>29</v>
      </c>
      <c r="I491" s="1">
        <v>2281.44</v>
      </c>
      <c r="K491" t="s">
        <v>30</v>
      </c>
      <c r="L491" s="1">
        <v>8782</v>
      </c>
      <c r="M491" s="3">
        <v>41020</v>
      </c>
      <c r="N491" t="s">
        <v>31</v>
      </c>
      <c r="O491" t="s">
        <v>32</v>
      </c>
      <c r="P491" t="s">
        <v>33</v>
      </c>
      <c r="R491" t="s">
        <v>34</v>
      </c>
      <c r="S491" t="s">
        <v>35</v>
      </c>
      <c r="T491" t="s">
        <v>7841</v>
      </c>
      <c r="W491" t="s">
        <v>104</v>
      </c>
      <c r="X491" t="s">
        <v>38</v>
      </c>
      <c r="Y491" t="s">
        <v>39</v>
      </c>
      <c r="Z491" t="s">
        <v>7842</v>
      </c>
    </row>
    <row r="492" spans="1:26">
      <c r="A492" s="1">
        <v>190898</v>
      </c>
      <c r="B492" s="1">
        <v>28981859</v>
      </c>
      <c r="C492" t="s">
        <v>62</v>
      </c>
      <c r="D492" t="s">
        <v>1942</v>
      </c>
      <c r="E492" t="s">
        <v>3224</v>
      </c>
      <c r="F492" s="3">
        <v>19099</v>
      </c>
      <c r="H492" t="s">
        <v>29</v>
      </c>
      <c r="I492" s="1">
        <v>3267.22</v>
      </c>
      <c r="K492" t="s">
        <v>30</v>
      </c>
      <c r="L492" s="1">
        <v>15009</v>
      </c>
      <c r="M492" s="3">
        <v>41014</v>
      </c>
      <c r="N492" t="s">
        <v>31</v>
      </c>
      <c r="O492" t="s">
        <v>32</v>
      </c>
      <c r="P492" t="s">
        <v>33</v>
      </c>
      <c r="R492" t="s">
        <v>34</v>
      </c>
      <c r="S492" t="s">
        <v>35</v>
      </c>
      <c r="T492" t="s">
        <v>3225</v>
      </c>
      <c r="W492" t="s">
        <v>225</v>
      </c>
      <c r="X492" t="s">
        <v>88</v>
      </c>
      <c r="Y492" t="s">
        <v>39</v>
      </c>
      <c r="Z492" t="s">
        <v>3226</v>
      </c>
    </row>
    <row r="493" spans="1:26">
      <c r="A493" s="1">
        <v>198405</v>
      </c>
      <c r="B493" s="1">
        <v>28966776</v>
      </c>
      <c r="C493" t="s">
        <v>62</v>
      </c>
      <c r="D493" t="s">
        <v>7824</v>
      </c>
      <c r="E493" t="s">
        <v>7825</v>
      </c>
      <c r="F493" s="3">
        <v>19853</v>
      </c>
      <c r="H493" t="s">
        <v>29</v>
      </c>
      <c r="I493" s="1">
        <v>1667.66</v>
      </c>
      <c r="K493" t="s">
        <v>30</v>
      </c>
      <c r="L493" s="1">
        <v>3237</v>
      </c>
      <c r="M493" s="3">
        <v>41014</v>
      </c>
      <c r="N493" t="s">
        <v>31</v>
      </c>
      <c r="O493" t="s">
        <v>32</v>
      </c>
      <c r="P493" t="s">
        <v>33</v>
      </c>
      <c r="R493" t="s">
        <v>34</v>
      </c>
      <c r="S493" t="s">
        <v>35</v>
      </c>
      <c r="T493" t="s">
        <v>1928</v>
      </c>
      <c r="W493" t="s">
        <v>7826</v>
      </c>
      <c r="X493" t="s">
        <v>38</v>
      </c>
      <c r="Y493" t="s">
        <v>39</v>
      </c>
      <c r="Z493" t="s">
        <v>7827</v>
      </c>
    </row>
    <row r="494" spans="1:26">
      <c r="A494" s="1">
        <v>188001</v>
      </c>
      <c r="B494" s="1">
        <v>28983714</v>
      </c>
      <c r="C494" t="s">
        <v>62</v>
      </c>
      <c r="D494" t="s">
        <v>1314</v>
      </c>
      <c r="E494" t="s">
        <v>1315</v>
      </c>
      <c r="F494" s="3">
        <v>19176</v>
      </c>
      <c r="H494" t="s">
        <v>29</v>
      </c>
      <c r="I494" s="1">
        <v>3748.42</v>
      </c>
      <c r="K494" t="s">
        <v>30</v>
      </c>
      <c r="L494" s="1">
        <v>16455</v>
      </c>
      <c r="M494" s="3">
        <v>41013</v>
      </c>
      <c r="N494" t="s">
        <v>31</v>
      </c>
      <c r="O494" t="s">
        <v>32</v>
      </c>
      <c r="P494" t="s">
        <v>33</v>
      </c>
      <c r="R494" t="s">
        <v>34</v>
      </c>
      <c r="S494" t="s">
        <v>35</v>
      </c>
      <c r="T494" t="s">
        <v>1316</v>
      </c>
      <c r="W494" t="s">
        <v>37</v>
      </c>
      <c r="X494" t="s">
        <v>38</v>
      </c>
      <c r="Y494" t="s">
        <v>39</v>
      </c>
      <c r="Z494" t="s">
        <v>1317</v>
      </c>
    </row>
    <row r="495" spans="1:26">
      <c r="A495" s="1">
        <v>190297</v>
      </c>
      <c r="B495" s="1">
        <v>28979377</v>
      </c>
      <c r="C495" t="s">
        <v>62</v>
      </c>
      <c r="D495" t="s">
        <v>2788</v>
      </c>
      <c r="E495" t="s">
        <v>2789</v>
      </c>
      <c r="F495" s="3">
        <v>20454</v>
      </c>
      <c r="H495" t="s">
        <v>29</v>
      </c>
      <c r="I495" s="1">
        <v>3803.85</v>
      </c>
      <c r="K495" t="s">
        <v>30</v>
      </c>
      <c r="L495" s="1">
        <v>13068</v>
      </c>
      <c r="M495" s="3">
        <v>41009</v>
      </c>
      <c r="N495" t="s">
        <v>31</v>
      </c>
      <c r="O495" t="s">
        <v>32</v>
      </c>
      <c r="P495" t="s">
        <v>33</v>
      </c>
      <c r="R495" t="s">
        <v>34</v>
      </c>
      <c r="S495" t="s">
        <v>35</v>
      </c>
      <c r="T495" t="s">
        <v>2790</v>
      </c>
      <c r="W495" t="s">
        <v>2791</v>
      </c>
      <c r="X495" t="s">
        <v>38</v>
      </c>
      <c r="Y495" t="s">
        <v>39</v>
      </c>
      <c r="Z495" t="s">
        <v>2792</v>
      </c>
    </row>
    <row r="496" spans="1:26">
      <c r="A496" s="1">
        <v>203648</v>
      </c>
      <c r="B496" s="1">
        <v>28973871</v>
      </c>
      <c r="C496" t="s">
        <v>62</v>
      </c>
      <c r="D496" t="s">
        <v>4417</v>
      </c>
      <c r="E496" t="s">
        <v>10624</v>
      </c>
      <c r="F496" s="3">
        <v>19152</v>
      </c>
      <c r="H496" t="s">
        <v>29</v>
      </c>
      <c r="I496" s="1">
        <v>2579.9899999999998</v>
      </c>
      <c r="K496" t="s">
        <v>30</v>
      </c>
      <c r="L496" s="1">
        <v>8740</v>
      </c>
      <c r="M496" s="3">
        <v>41008</v>
      </c>
      <c r="N496" t="s">
        <v>31</v>
      </c>
      <c r="O496" t="s">
        <v>32</v>
      </c>
      <c r="P496" t="s">
        <v>33</v>
      </c>
      <c r="R496" t="s">
        <v>34</v>
      </c>
      <c r="S496" t="s">
        <v>35</v>
      </c>
      <c r="T496" t="s">
        <v>10625</v>
      </c>
      <c r="W496" t="s">
        <v>2535</v>
      </c>
      <c r="X496" t="s">
        <v>38</v>
      </c>
      <c r="Y496" t="s">
        <v>39</v>
      </c>
      <c r="Z496" t="s">
        <v>2536</v>
      </c>
    </row>
    <row r="497" spans="1:26">
      <c r="A497" s="1">
        <v>191582</v>
      </c>
      <c r="B497" s="1">
        <v>28969157</v>
      </c>
      <c r="C497" t="s">
        <v>62</v>
      </c>
      <c r="D497" t="s">
        <v>1547</v>
      </c>
      <c r="E497" t="s">
        <v>304</v>
      </c>
      <c r="F497" s="3">
        <v>21545</v>
      </c>
      <c r="H497" t="s">
        <v>1320</v>
      </c>
      <c r="I497" s="1">
        <v>1072.51</v>
      </c>
      <c r="J497" s="3">
        <v>45291</v>
      </c>
      <c r="K497" t="s">
        <v>30</v>
      </c>
      <c r="L497" s="1">
        <v>5080</v>
      </c>
      <c r="M497" s="3">
        <v>41007</v>
      </c>
      <c r="N497" t="s">
        <v>31</v>
      </c>
      <c r="O497" t="s">
        <v>32</v>
      </c>
      <c r="P497" t="s">
        <v>33</v>
      </c>
      <c r="R497" t="s">
        <v>34</v>
      </c>
      <c r="S497" t="s">
        <v>35</v>
      </c>
      <c r="T497" t="s">
        <v>3595</v>
      </c>
      <c r="W497" t="s">
        <v>37</v>
      </c>
      <c r="X497" t="s">
        <v>38</v>
      </c>
      <c r="Y497" t="s">
        <v>39</v>
      </c>
      <c r="Z497" t="s">
        <v>3596</v>
      </c>
    </row>
    <row r="498" spans="1:26">
      <c r="A498" s="1">
        <v>191582</v>
      </c>
      <c r="B498" s="1">
        <v>28969157</v>
      </c>
      <c r="C498" t="s">
        <v>62</v>
      </c>
      <c r="D498" t="s">
        <v>1547</v>
      </c>
      <c r="E498" t="s">
        <v>304</v>
      </c>
      <c r="F498" s="3">
        <v>21545</v>
      </c>
      <c r="H498" t="s">
        <v>29</v>
      </c>
      <c r="I498" s="1">
        <v>2493.9</v>
      </c>
      <c r="K498" t="s">
        <v>30</v>
      </c>
      <c r="L498" s="1">
        <v>5080</v>
      </c>
      <c r="M498" s="3">
        <v>41007</v>
      </c>
      <c r="N498" t="s">
        <v>31</v>
      </c>
      <c r="O498" t="s">
        <v>32</v>
      </c>
      <c r="P498" t="s">
        <v>33</v>
      </c>
      <c r="R498" t="s">
        <v>34</v>
      </c>
      <c r="S498" t="s">
        <v>35</v>
      </c>
      <c r="T498" t="s">
        <v>3595</v>
      </c>
      <c r="W498" t="s">
        <v>37</v>
      </c>
      <c r="X498" t="s">
        <v>38</v>
      </c>
      <c r="Y498" t="s">
        <v>39</v>
      </c>
      <c r="Z498" t="s">
        <v>3596</v>
      </c>
    </row>
    <row r="499" spans="1:26">
      <c r="A499" s="1">
        <v>193164</v>
      </c>
      <c r="B499" s="1">
        <v>28974077</v>
      </c>
      <c r="C499" t="s">
        <v>62</v>
      </c>
      <c r="D499" t="s">
        <v>4712</v>
      </c>
      <c r="E499" t="s">
        <v>4713</v>
      </c>
      <c r="F499" s="3">
        <v>20254</v>
      </c>
      <c r="H499" t="s">
        <v>29</v>
      </c>
      <c r="I499" s="1">
        <v>3929.54</v>
      </c>
      <c r="K499" t="s">
        <v>30</v>
      </c>
      <c r="L499" s="1">
        <v>8896</v>
      </c>
      <c r="M499" s="3">
        <v>41007</v>
      </c>
      <c r="N499" t="s">
        <v>31</v>
      </c>
      <c r="O499" t="s">
        <v>32</v>
      </c>
      <c r="P499" t="s">
        <v>33</v>
      </c>
      <c r="R499" t="s">
        <v>34</v>
      </c>
      <c r="S499" t="s">
        <v>35</v>
      </c>
      <c r="T499" t="s">
        <v>4714</v>
      </c>
      <c r="W499" t="s">
        <v>104</v>
      </c>
      <c r="X499" t="s">
        <v>38</v>
      </c>
      <c r="Y499" t="s">
        <v>39</v>
      </c>
      <c r="Z499" t="s">
        <v>4715</v>
      </c>
    </row>
    <row r="500" spans="1:26">
      <c r="A500" s="1">
        <v>203083</v>
      </c>
      <c r="B500" s="1">
        <v>28972694</v>
      </c>
      <c r="C500" t="s">
        <v>62</v>
      </c>
      <c r="D500" t="s">
        <v>2421</v>
      </c>
      <c r="E500" t="s">
        <v>10336</v>
      </c>
      <c r="F500" s="3">
        <v>20583</v>
      </c>
      <c r="H500" t="s">
        <v>29</v>
      </c>
      <c r="I500" s="1">
        <v>1953.07</v>
      </c>
      <c r="K500" t="s">
        <v>30</v>
      </c>
      <c r="L500" s="1">
        <v>7843</v>
      </c>
      <c r="M500" s="3">
        <v>41007</v>
      </c>
      <c r="N500" t="s">
        <v>31</v>
      </c>
      <c r="O500" t="s">
        <v>32</v>
      </c>
      <c r="P500" t="s">
        <v>33</v>
      </c>
      <c r="R500" t="s">
        <v>34</v>
      </c>
      <c r="S500" t="s">
        <v>35</v>
      </c>
      <c r="T500" t="s">
        <v>10337</v>
      </c>
      <c r="W500" t="s">
        <v>66</v>
      </c>
      <c r="X500" t="s">
        <v>38</v>
      </c>
      <c r="Y500" t="s">
        <v>39</v>
      </c>
      <c r="Z500" t="s">
        <v>67</v>
      </c>
    </row>
    <row r="501" spans="1:26">
      <c r="A501" s="1">
        <v>200957</v>
      </c>
      <c r="B501" s="1">
        <v>28967712</v>
      </c>
      <c r="C501" t="s">
        <v>62</v>
      </c>
      <c r="D501" t="s">
        <v>1376</v>
      </c>
      <c r="E501" t="s">
        <v>9189</v>
      </c>
      <c r="F501" s="3">
        <v>20120</v>
      </c>
      <c r="H501" t="s">
        <v>29</v>
      </c>
      <c r="I501" s="1">
        <v>2371</v>
      </c>
      <c r="K501" t="s">
        <v>30</v>
      </c>
      <c r="L501" s="1">
        <v>3955</v>
      </c>
      <c r="M501" s="3">
        <v>41006</v>
      </c>
      <c r="N501" t="s">
        <v>31</v>
      </c>
      <c r="O501" t="s">
        <v>32</v>
      </c>
      <c r="P501" t="s">
        <v>33</v>
      </c>
      <c r="R501" t="s">
        <v>34</v>
      </c>
      <c r="S501" t="s">
        <v>35</v>
      </c>
      <c r="T501" t="s">
        <v>9190</v>
      </c>
      <c r="W501" t="s">
        <v>118</v>
      </c>
      <c r="X501" t="s">
        <v>38</v>
      </c>
      <c r="Y501" t="s">
        <v>39</v>
      </c>
      <c r="Z501" t="s">
        <v>9191</v>
      </c>
    </row>
    <row r="502" spans="1:26">
      <c r="A502" s="1">
        <v>195629</v>
      </c>
      <c r="B502" s="1">
        <v>28974471</v>
      </c>
      <c r="C502" t="s">
        <v>62</v>
      </c>
      <c r="D502" t="s">
        <v>6160</v>
      </c>
      <c r="E502" t="s">
        <v>6161</v>
      </c>
      <c r="F502" s="3">
        <v>20593</v>
      </c>
      <c r="H502" t="s">
        <v>29</v>
      </c>
      <c r="I502" s="1">
        <v>2058.39</v>
      </c>
      <c r="K502" t="s">
        <v>30</v>
      </c>
      <c r="L502" s="1">
        <v>9197</v>
      </c>
      <c r="M502" s="3">
        <v>41005</v>
      </c>
      <c r="N502" t="s">
        <v>31</v>
      </c>
      <c r="O502" t="s">
        <v>32</v>
      </c>
      <c r="P502" t="s">
        <v>33</v>
      </c>
      <c r="R502" t="s">
        <v>34</v>
      </c>
      <c r="S502" t="s">
        <v>35</v>
      </c>
      <c r="T502" t="s">
        <v>6162</v>
      </c>
      <c r="W502" t="s">
        <v>104</v>
      </c>
      <c r="X502" t="s">
        <v>38</v>
      </c>
      <c r="Y502" t="s">
        <v>39</v>
      </c>
      <c r="Z502" t="s">
        <v>6163</v>
      </c>
    </row>
    <row r="503" spans="1:26">
      <c r="A503" s="1">
        <v>198323</v>
      </c>
      <c r="B503" s="1">
        <v>28975257</v>
      </c>
      <c r="C503" t="s">
        <v>62</v>
      </c>
      <c r="D503" t="s">
        <v>3313</v>
      </c>
      <c r="E503" t="s">
        <v>7767</v>
      </c>
      <c r="F503" s="3">
        <v>20921</v>
      </c>
      <c r="H503" t="s">
        <v>29</v>
      </c>
      <c r="I503" s="1">
        <v>1555.84</v>
      </c>
      <c r="K503" t="s">
        <v>30</v>
      </c>
      <c r="L503" s="1">
        <v>9810</v>
      </c>
      <c r="M503" s="3">
        <v>41003</v>
      </c>
      <c r="N503" t="s">
        <v>31</v>
      </c>
      <c r="O503" t="s">
        <v>32</v>
      </c>
      <c r="P503" t="s">
        <v>33</v>
      </c>
      <c r="R503" t="s">
        <v>34</v>
      </c>
      <c r="S503" t="s">
        <v>35</v>
      </c>
      <c r="T503" t="s">
        <v>7768</v>
      </c>
      <c r="W503" t="s">
        <v>436</v>
      </c>
      <c r="X503" t="s">
        <v>38</v>
      </c>
      <c r="Y503" t="s">
        <v>39</v>
      </c>
      <c r="Z503" t="s">
        <v>437</v>
      </c>
    </row>
    <row r="504" spans="1:26">
      <c r="A504" s="1">
        <v>193972</v>
      </c>
      <c r="B504" s="1">
        <v>28967824</v>
      </c>
      <c r="C504" t="s">
        <v>62</v>
      </c>
      <c r="D504" t="s">
        <v>505</v>
      </c>
      <c r="E504" t="s">
        <v>5127</v>
      </c>
      <c r="F504" s="3">
        <v>17820</v>
      </c>
      <c r="H504" t="s">
        <v>29</v>
      </c>
      <c r="I504" s="1">
        <v>7724.4</v>
      </c>
      <c r="K504" t="s">
        <v>30</v>
      </c>
      <c r="L504" s="1">
        <v>4047</v>
      </c>
      <c r="M504" s="3">
        <v>41002</v>
      </c>
      <c r="N504" t="s">
        <v>31</v>
      </c>
      <c r="O504" t="s">
        <v>32</v>
      </c>
      <c r="P504" t="s">
        <v>33</v>
      </c>
      <c r="R504" t="s">
        <v>34</v>
      </c>
      <c r="S504" t="s">
        <v>35</v>
      </c>
      <c r="T504" t="s">
        <v>5128</v>
      </c>
      <c r="W504" t="s">
        <v>37</v>
      </c>
      <c r="X504" t="s">
        <v>38</v>
      </c>
      <c r="Y504" t="s">
        <v>39</v>
      </c>
      <c r="Z504" t="s">
        <v>5129</v>
      </c>
    </row>
    <row r="505" spans="1:26">
      <c r="A505" s="1">
        <v>203552</v>
      </c>
      <c r="B505" s="1">
        <v>28978885</v>
      </c>
      <c r="C505" t="s">
        <v>62</v>
      </c>
      <c r="D505" t="s">
        <v>1466</v>
      </c>
      <c r="E505" t="s">
        <v>10576</v>
      </c>
      <c r="F505" s="3">
        <v>21260</v>
      </c>
      <c r="H505" t="s">
        <v>1320</v>
      </c>
      <c r="I505" s="1">
        <v>1058.1199999999999</v>
      </c>
      <c r="J505" s="3">
        <v>45016</v>
      </c>
      <c r="K505" t="s">
        <v>30</v>
      </c>
      <c r="L505" s="1">
        <v>12675</v>
      </c>
      <c r="M505" s="3">
        <v>41002</v>
      </c>
      <c r="N505" t="s">
        <v>31</v>
      </c>
      <c r="O505" t="s">
        <v>32</v>
      </c>
      <c r="P505" t="s">
        <v>33</v>
      </c>
      <c r="R505" t="s">
        <v>34</v>
      </c>
      <c r="S505" t="s">
        <v>35</v>
      </c>
      <c r="T505" t="s">
        <v>10577</v>
      </c>
      <c r="W505" t="s">
        <v>37</v>
      </c>
      <c r="X505" t="s">
        <v>38</v>
      </c>
      <c r="Y505" t="s">
        <v>39</v>
      </c>
      <c r="Z505" t="s">
        <v>10578</v>
      </c>
    </row>
    <row r="506" spans="1:26">
      <c r="A506" s="1">
        <v>203552</v>
      </c>
      <c r="B506" s="1">
        <v>28978885</v>
      </c>
      <c r="C506" t="s">
        <v>62</v>
      </c>
      <c r="D506" t="s">
        <v>1466</v>
      </c>
      <c r="E506" t="s">
        <v>10576</v>
      </c>
      <c r="F506" s="3">
        <v>21260</v>
      </c>
      <c r="H506" t="s">
        <v>29</v>
      </c>
      <c r="I506" s="1">
        <v>2441.5</v>
      </c>
      <c r="K506" t="s">
        <v>30</v>
      </c>
      <c r="L506" s="1">
        <v>12675</v>
      </c>
      <c r="M506" s="3">
        <v>41002</v>
      </c>
      <c r="N506" t="s">
        <v>31</v>
      </c>
      <c r="O506" t="s">
        <v>32</v>
      </c>
      <c r="P506" t="s">
        <v>33</v>
      </c>
      <c r="R506" t="s">
        <v>34</v>
      </c>
      <c r="S506" t="s">
        <v>35</v>
      </c>
      <c r="T506" t="s">
        <v>10577</v>
      </c>
      <c r="W506" t="s">
        <v>37</v>
      </c>
      <c r="X506" t="s">
        <v>38</v>
      </c>
      <c r="Y506" t="s">
        <v>39</v>
      </c>
      <c r="Z506" t="s">
        <v>10578</v>
      </c>
    </row>
    <row r="507" spans="1:26">
      <c r="A507" s="1">
        <v>204193</v>
      </c>
      <c r="B507" s="1">
        <v>28979829</v>
      </c>
      <c r="C507" t="s">
        <v>62</v>
      </c>
      <c r="D507" t="s">
        <v>10847</v>
      </c>
      <c r="E507" t="s">
        <v>1847</v>
      </c>
      <c r="F507" s="3">
        <v>16997</v>
      </c>
      <c r="H507" t="s">
        <v>29</v>
      </c>
      <c r="I507" s="1">
        <v>3289.12</v>
      </c>
      <c r="K507" t="s">
        <v>30</v>
      </c>
      <c r="L507" s="1">
        <v>13428</v>
      </c>
      <c r="M507" s="3">
        <v>41002</v>
      </c>
      <c r="N507" t="s">
        <v>31</v>
      </c>
      <c r="O507" t="s">
        <v>32</v>
      </c>
      <c r="P507" t="s">
        <v>33</v>
      </c>
      <c r="R507" t="s">
        <v>34</v>
      </c>
      <c r="S507" t="s">
        <v>35</v>
      </c>
      <c r="T507" t="s">
        <v>6116</v>
      </c>
      <c r="W507" t="s">
        <v>1825</v>
      </c>
      <c r="X507" t="s">
        <v>38</v>
      </c>
      <c r="Y507" t="s">
        <v>39</v>
      </c>
      <c r="Z507" t="s">
        <v>1826</v>
      </c>
    </row>
    <row r="508" spans="1:26">
      <c r="A508" s="1">
        <v>218561</v>
      </c>
      <c r="B508" s="1">
        <v>49717581</v>
      </c>
      <c r="C508" t="s">
        <v>26</v>
      </c>
      <c r="D508" t="s">
        <v>3140</v>
      </c>
      <c r="E508" t="s">
        <v>809</v>
      </c>
      <c r="F508" s="3">
        <v>19298</v>
      </c>
      <c r="H508" t="s">
        <v>29</v>
      </c>
      <c r="I508" s="1">
        <v>2051.39</v>
      </c>
      <c r="K508" t="s">
        <v>30</v>
      </c>
      <c r="L508" s="1">
        <v>7372</v>
      </c>
      <c r="M508" s="3">
        <v>41002</v>
      </c>
      <c r="N508" t="s">
        <v>31</v>
      </c>
      <c r="O508" t="s">
        <v>32</v>
      </c>
      <c r="P508" t="s">
        <v>33</v>
      </c>
      <c r="R508" t="s">
        <v>34</v>
      </c>
      <c r="S508" t="s">
        <v>35</v>
      </c>
      <c r="T508" t="s">
        <v>12389</v>
      </c>
      <c r="W508" t="s">
        <v>349</v>
      </c>
      <c r="X508" t="s">
        <v>38</v>
      </c>
      <c r="Y508" t="s">
        <v>39</v>
      </c>
      <c r="Z508" t="s">
        <v>12390</v>
      </c>
    </row>
    <row r="509" spans="1:26">
      <c r="A509" s="1">
        <v>222287</v>
      </c>
      <c r="B509" s="1">
        <v>401278960</v>
      </c>
      <c r="C509" t="s">
        <v>26</v>
      </c>
      <c r="D509" t="s">
        <v>12542</v>
      </c>
      <c r="E509" t="s">
        <v>4827</v>
      </c>
      <c r="F509" s="3">
        <v>19136</v>
      </c>
      <c r="H509" t="s">
        <v>29</v>
      </c>
      <c r="I509" s="1">
        <v>862.5</v>
      </c>
      <c r="K509" t="s">
        <v>30</v>
      </c>
      <c r="L509" s="1">
        <v>7215</v>
      </c>
      <c r="M509" s="3">
        <v>41002</v>
      </c>
      <c r="N509" t="s">
        <v>31</v>
      </c>
      <c r="O509" t="s">
        <v>32</v>
      </c>
      <c r="P509" t="s">
        <v>33</v>
      </c>
      <c r="R509" t="s">
        <v>34</v>
      </c>
      <c r="S509" t="s">
        <v>35</v>
      </c>
      <c r="T509" t="s">
        <v>4006</v>
      </c>
      <c r="W509" t="s">
        <v>1292</v>
      </c>
      <c r="X509" t="s">
        <v>38</v>
      </c>
      <c r="Y509" t="s">
        <v>39</v>
      </c>
      <c r="Z509" t="s">
        <v>1293</v>
      </c>
    </row>
    <row r="510" spans="1:26">
      <c r="A510" s="1">
        <v>203334</v>
      </c>
      <c r="B510" s="1">
        <v>28979018</v>
      </c>
      <c r="C510" t="s">
        <v>62</v>
      </c>
      <c r="D510" t="s">
        <v>4543</v>
      </c>
      <c r="E510" t="s">
        <v>3648</v>
      </c>
      <c r="F510" s="3">
        <v>20011</v>
      </c>
      <c r="H510" t="s">
        <v>29</v>
      </c>
      <c r="I510" s="1">
        <v>6420.9</v>
      </c>
      <c r="K510" t="s">
        <v>30</v>
      </c>
      <c r="L510" s="1">
        <v>12780</v>
      </c>
      <c r="M510" s="3">
        <v>41001</v>
      </c>
      <c r="N510" t="s">
        <v>31</v>
      </c>
      <c r="O510" t="s">
        <v>32</v>
      </c>
      <c r="P510" t="s">
        <v>33</v>
      </c>
      <c r="R510" t="s">
        <v>34</v>
      </c>
      <c r="S510" t="s">
        <v>35</v>
      </c>
      <c r="T510" t="s">
        <v>10467</v>
      </c>
      <c r="W510" t="s">
        <v>37</v>
      </c>
      <c r="X510" t="s">
        <v>38</v>
      </c>
      <c r="Y510" t="s">
        <v>39</v>
      </c>
      <c r="Z510" t="s">
        <v>10468</v>
      </c>
    </row>
    <row r="511" spans="1:26">
      <c r="A511" s="1">
        <v>190298</v>
      </c>
      <c r="B511" s="1">
        <v>28969199</v>
      </c>
      <c r="C511" t="s">
        <v>62</v>
      </c>
      <c r="D511" t="s">
        <v>2793</v>
      </c>
      <c r="E511" t="s">
        <v>2794</v>
      </c>
      <c r="F511" s="3">
        <v>18772</v>
      </c>
      <c r="H511" t="s">
        <v>29</v>
      </c>
      <c r="I511" s="1">
        <v>2270.5100000000002</v>
      </c>
      <c r="K511" t="s">
        <v>30</v>
      </c>
      <c r="L511" s="1">
        <v>5112</v>
      </c>
      <c r="M511" s="3">
        <v>41000</v>
      </c>
      <c r="N511" t="s">
        <v>31</v>
      </c>
      <c r="O511" t="s">
        <v>32</v>
      </c>
      <c r="P511" t="s">
        <v>33</v>
      </c>
      <c r="R511" t="s">
        <v>34</v>
      </c>
      <c r="S511" t="s">
        <v>35</v>
      </c>
      <c r="T511" t="s">
        <v>2795</v>
      </c>
      <c r="W511" t="s">
        <v>2796</v>
      </c>
      <c r="X511" t="s">
        <v>38</v>
      </c>
      <c r="Y511" t="s">
        <v>39</v>
      </c>
      <c r="Z511" t="s">
        <v>2797</v>
      </c>
    </row>
    <row r="512" spans="1:26">
      <c r="A512" s="1">
        <v>195862</v>
      </c>
      <c r="B512" s="1">
        <v>28981397</v>
      </c>
      <c r="C512" t="s">
        <v>62</v>
      </c>
      <c r="D512" t="s">
        <v>6284</v>
      </c>
      <c r="E512" t="s">
        <v>1800</v>
      </c>
      <c r="F512" s="3">
        <v>17245</v>
      </c>
      <c r="H512" t="s">
        <v>29</v>
      </c>
      <c r="I512" s="1">
        <v>895.34</v>
      </c>
      <c r="K512" t="s">
        <v>30</v>
      </c>
      <c r="L512" s="1">
        <v>14643</v>
      </c>
      <c r="M512" s="3">
        <v>41000</v>
      </c>
      <c r="N512" t="s">
        <v>31</v>
      </c>
      <c r="O512" t="s">
        <v>32</v>
      </c>
      <c r="P512" t="s">
        <v>33</v>
      </c>
      <c r="R512" t="s">
        <v>34</v>
      </c>
      <c r="S512" t="s">
        <v>35</v>
      </c>
      <c r="T512" t="s">
        <v>6285</v>
      </c>
      <c r="W512" t="s">
        <v>1802</v>
      </c>
      <c r="X512" t="s">
        <v>38</v>
      </c>
      <c r="Y512" t="s">
        <v>39</v>
      </c>
      <c r="Z512" t="s">
        <v>1803</v>
      </c>
    </row>
    <row r="513" spans="1:26">
      <c r="A513" s="1">
        <v>205569</v>
      </c>
      <c r="B513" s="1">
        <v>28983098</v>
      </c>
      <c r="C513" t="s">
        <v>62</v>
      </c>
      <c r="D513" t="s">
        <v>11598</v>
      </c>
      <c r="E513" t="s">
        <v>5884</v>
      </c>
      <c r="F513" s="3">
        <v>19096</v>
      </c>
      <c r="H513" t="s">
        <v>29</v>
      </c>
      <c r="I513" s="1">
        <v>3253.43</v>
      </c>
      <c r="K513" t="s">
        <v>30</v>
      </c>
      <c r="L513" s="1">
        <v>15975</v>
      </c>
      <c r="M513" s="3">
        <v>41000</v>
      </c>
      <c r="N513" t="s">
        <v>31</v>
      </c>
      <c r="O513" t="s">
        <v>32</v>
      </c>
      <c r="P513" t="s">
        <v>33</v>
      </c>
      <c r="R513" t="s">
        <v>34</v>
      </c>
      <c r="S513" t="s">
        <v>35</v>
      </c>
      <c r="T513" t="s">
        <v>11599</v>
      </c>
      <c r="W513" t="s">
        <v>1090</v>
      </c>
      <c r="X513" t="s">
        <v>38</v>
      </c>
      <c r="Y513" t="s">
        <v>39</v>
      </c>
      <c r="Z513" t="s">
        <v>1091</v>
      </c>
    </row>
    <row r="514" spans="1:26">
      <c r="A514" s="1">
        <v>206143</v>
      </c>
      <c r="B514" s="1">
        <v>28971665</v>
      </c>
      <c r="C514" t="s">
        <v>26</v>
      </c>
      <c r="D514" t="s">
        <v>11940</v>
      </c>
      <c r="E514" t="s">
        <v>11941</v>
      </c>
      <c r="F514" s="3">
        <v>22324</v>
      </c>
      <c r="H514" t="s">
        <v>29</v>
      </c>
      <c r="I514" s="1">
        <v>1589.28</v>
      </c>
      <c r="K514" t="s">
        <v>30</v>
      </c>
      <c r="L514" s="1">
        <v>7041</v>
      </c>
      <c r="M514" s="3">
        <v>41000</v>
      </c>
      <c r="N514" t="s">
        <v>85</v>
      </c>
      <c r="O514" t="s">
        <v>32</v>
      </c>
      <c r="P514" t="s">
        <v>33</v>
      </c>
      <c r="R514" t="s">
        <v>34</v>
      </c>
      <c r="S514" t="s">
        <v>35</v>
      </c>
      <c r="T514" t="s">
        <v>11942</v>
      </c>
      <c r="W514" t="s">
        <v>54</v>
      </c>
      <c r="X514" t="s">
        <v>38</v>
      </c>
      <c r="Y514" t="s">
        <v>39</v>
      </c>
      <c r="Z514" t="s">
        <v>1458</v>
      </c>
    </row>
    <row r="515" spans="1:26">
      <c r="A515" s="1">
        <v>201096</v>
      </c>
      <c r="B515" s="1">
        <v>28977217</v>
      </c>
      <c r="C515" t="s">
        <v>62</v>
      </c>
      <c r="D515" t="s">
        <v>2548</v>
      </c>
      <c r="E515" t="s">
        <v>589</v>
      </c>
      <c r="F515" s="3">
        <v>17237</v>
      </c>
      <c r="H515" t="s">
        <v>29</v>
      </c>
      <c r="I515" s="1">
        <v>2576.7800000000002</v>
      </c>
      <c r="K515" t="s">
        <v>30</v>
      </c>
      <c r="L515" s="1">
        <v>11367</v>
      </c>
      <c r="M515" s="3">
        <v>40979</v>
      </c>
      <c r="N515" t="s">
        <v>31</v>
      </c>
      <c r="O515" t="s">
        <v>32</v>
      </c>
      <c r="P515" t="s">
        <v>33</v>
      </c>
      <c r="R515" t="s">
        <v>34</v>
      </c>
      <c r="S515" t="s">
        <v>35</v>
      </c>
      <c r="T515" t="s">
        <v>9276</v>
      </c>
      <c r="W515" t="s">
        <v>395</v>
      </c>
      <c r="X515" t="s">
        <v>94</v>
      </c>
      <c r="Y515" t="s">
        <v>39</v>
      </c>
      <c r="Z515" t="s">
        <v>9277</v>
      </c>
    </row>
    <row r="516" spans="1:26">
      <c r="A516" s="1">
        <v>193331</v>
      </c>
      <c r="B516" s="1">
        <v>28973185</v>
      </c>
      <c r="C516" t="s">
        <v>26</v>
      </c>
      <c r="D516" t="s">
        <v>1690</v>
      </c>
      <c r="E516" t="s">
        <v>619</v>
      </c>
      <c r="F516" s="3">
        <v>20864</v>
      </c>
      <c r="H516" t="s">
        <v>29</v>
      </c>
      <c r="I516" s="1">
        <v>3720.61</v>
      </c>
      <c r="K516" t="s">
        <v>30</v>
      </c>
      <c r="L516" s="1">
        <v>8223</v>
      </c>
      <c r="M516" s="3">
        <v>40969</v>
      </c>
      <c r="N516" t="s">
        <v>31</v>
      </c>
      <c r="O516" t="s">
        <v>32</v>
      </c>
      <c r="P516" t="s">
        <v>33</v>
      </c>
      <c r="R516" t="s">
        <v>34</v>
      </c>
      <c r="S516" t="s">
        <v>35</v>
      </c>
      <c r="T516" t="s">
        <v>4840</v>
      </c>
      <c r="W516" t="s">
        <v>37</v>
      </c>
      <c r="X516" t="s">
        <v>38</v>
      </c>
      <c r="Y516" t="s">
        <v>39</v>
      </c>
      <c r="Z516" t="s">
        <v>4841</v>
      </c>
    </row>
    <row r="517" spans="1:26">
      <c r="A517" s="1">
        <v>198504</v>
      </c>
      <c r="B517" s="1">
        <v>28984969</v>
      </c>
      <c r="C517" t="s">
        <v>62</v>
      </c>
      <c r="D517" t="s">
        <v>5205</v>
      </c>
      <c r="E517" t="s">
        <v>7874</v>
      </c>
      <c r="F517" s="3">
        <v>19040</v>
      </c>
      <c r="H517" t="s">
        <v>29</v>
      </c>
      <c r="I517" s="1">
        <v>2274.15</v>
      </c>
      <c r="K517" t="s">
        <v>30</v>
      </c>
      <c r="L517" s="1">
        <v>17408</v>
      </c>
      <c r="M517" s="3">
        <v>40969</v>
      </c>
      <c r="N517" t="s">
        <v>31</v>
      </c>
      <c r="O517" t="s">
        <v>32</v>
      </c>
      <c r="P517" t="s">
        <v>33</v>
      </c>
      <c r="R517" t="s">
        <v>34</v>
      </c>
      <c r="S517" t="s">
        <v>35</v>
      </c>
      <c r="T517" t="s">
        <v>7875</v>
      </c>
      <c r="W517" t="s">
        <v>109</v>
      </c>
      <c r="X517" t="s">
        <v>38</v>
      </c>
      <c r="Y517" t="s">
        <v>39</v>
      </c>
      <c r="Z517" t="s">
        <v>7876</v>
      </c>
    </row>
    <row r="518" spans="1:26">
      <c r="A518" s="1">
        <v>201095</v>
      </c>
      <c r="B518" s="1">
        <v>28981519</v>
      </c>
      <c r="C518" t="s">
        <v>62</v>
      </c>
      <c r="D518" t="s">
        <v>9273</v>
      </c>
      <c r="E518" t="s">
        <v>9274</v>
      </c>
      <c r="F518" s="3">
        <v>20512</v>
      </c>
      <c r="H518" t="s">
        <v>29</v>
      </c>
      <c r="I518" s="1">
        <v>2832.95</v>
      </c>
      <c r="K518" t="s">
        <v>30</v>
      </c>
      <c r="L518" s="1">
        <v>14745</v>
      </c>
      <c r="M518" s="3">
        <v>40946</v>
      </c>
      <c r="N518" t="s">
        <v>31</v>
      </c>
      <c r="O518" t="s">
        <v>32</v>
      </c>
      <c r="P518" t="s">
        <v>33</v>
      </c>
      <c r="R518" t="s">
        <v>34</v>
      </c>
      <c r="S518" t="s">
        <v>35</v>
      </c>
      <c r="T518" t="s">
        <v>9275</v>
      </c>
      <c r="W518" t="s">
        <v>3732</v>
      </c>
      <c r="X518" t="s">
        <v>38</v>
      </c>
      <c r="Y518" t="s">
        <v>39</v>
      </c>
      <c r="Z518" t="s">
        <v>3733</v>
      </c>
    </row>
    <row r="519" spans="1:26">
      <c r="A519" s="1">
        <v>193278</v>
      </c>
      <c r="B519" s="1">
        <v>28969806</v>
      </c>
      <c r="C519" t="s">
        <v>62</v>
      </c>
      <c r="D519" t="s">
        <v>1202</v>
      </c>
      <c r="E519" t="s">
        <v>4794</v>
      </c>
      <c r="F519" s="3">
        <v>20223</v>
      </c>
      <c r="H519" t="s">
        <v>29</v>
      </c>
      <c r="I519" s="1">
        <v>2370.0300000000002</v>
      </c>
      <c r="K519" t="s">
        <v>30</v>
      </c>
      <c r="L519" s="1">
        <v>5586</v>
      </c>
      <c r="M519" s="3">
        <v>40941</v>
      </c>
      <c r="N519" t="s">
        <v>31</v>
      </c>
      <c r="O519" t="s">
        <v>32</v>
      </c>
      <c r="P519" t="s">
        <v>33</v>
      </c>
      <c r="R519" t="s">
        <v>34</v>
      </c>
      <c r="S519" t="s">
        <v>35</v>
      </c>
      <c r="T519" t="s">
        <v>4795</v>
      </c>
      <c r="W519" t="s">
        <v>37</v>
      </c>
      <c r="X519" t="s">
        <v>38</v>
      </c>
      <c r="Y519" t="s">
        <v>39</v>
      </c>
      <c r="Z519" t="s">
        <v>4796</v>
      </c>
    </row>
    <row r="520" spans="1:26">
      <c r="A520" s="1">
        <v>198370</v>
      </c>
      <c r="B520" s="1">
        <v>28969998</v>
      </c>
      <c r="C520" t="s">
        <v>62</v>
      </c>
      <c r="D520" t="s">
        <v>4177</v>
      </c>
      <c r="E520" t="s">
        <v>7805</v>
      </c>
      <c r="F520" s="3">
        <v>18999</v>
      </c>
      <c r="H520" t="s">
        <v>29</v>
      </c>
      <c r="I520" s="1">
        <v>2840.25</v>
      </c>
      <c r="K520" t="s">
        <v>30</v>
      </c>
      <c r="L520" s="1">
        <v>5738</v>
      </c>
      <c r="M520" s="3">
        <v>40940</v>
      </c>
      <c r="N520" t="s">
        <v>31</v>
      </c>
      <c r="O520" t="s">
        <v>32</v>
      </c>
      <c r="P520" t="s">
        <v>33</v>
      </c>
      <c r="R520" t="s">
        <v>34</v>
      </c>
      <c r="S520" t="s">
        <v>35</v>
      </c>
      <c r="T520" t="s">
        <v>7806</v>
      </c>
      <c r="W520" t="s">
        <v>109</v>
      </c>
      <c r="X520" t="s">
        <v>38</v>
      </c>
      <c r="Y520" t="s">
        <v>39</v>
      </c>
      <c r="Z520" t="s">
        <v>333</v>
      </c>
    </row>
    <row r="521" spans="1:26">
      <c r="A521" s="1">
        <v>203690</v>
      </c>
      <c r="B521" s="1">
        <v>28983222</v>
      </c>
      <c r="C521" t="s">
        <v>62</v>
      </c>
      <c r="D521" t="s">
        <v>10655</v>
      </c>
      <c r="E521" t="s">
        <v>573</v>
      </c>
      <c r="F521" s="3">
        <v>19020</v>
      </c>
      <c r="H521" t="s">
        <v>29</v>
      </c>
      <c r="I521" s="1">
        <v>2077.85</v>
      </c>
      <c r="K521" t="s">
        <v>30</v>
      </c>
      <c r="L521" s="1">
        <v>16074</v>
      </c>
      <c r="M521" s="3">
        <v>40940</v>
      </c>
      <c r="N521" t="s">
        <v>31</v>
      </c>
      <c r="O521" t="s">
        <v>32</v>
      </c>
      <c r="P521" t="s">
        <v>33</v>
      </c>
      <c r="R521" t="s">
        <v>34</v>
      </c>
      <c r="S521" t="s">
        <v>35</v>
      </c>
      <c r="T521" t="s">
        <v>6741</v>
      </c>
      <c r="W521" t="s">
        <v>6896</v>
      </c>
      <c r="X521" t="s">
        <v>38</v>
      </c>
      <c r="Y521" t="s">
        <v>39</v>
      </c>
      <c r="Z521" t="s">
        <v>6897</v>
      </c>
    </row>
    <row r="522" spans="1:26">
      <c r="A522" s="1">
        <v>188047</v>
      </c>
      <c r="B522" s="1">
        <v>28979202</v>
      </c>
      <c r="C522" t="s">
        <v>62</v>
      </c>
      <c r="D522" t="s">
        <v>1351</v>
      </c>
      <c r="E522" t="s">
        <v>1352</v>
      </c>
      <c r="F522" s="3">
        <v>21302</v>
      </c>
      <c r="H522" t="s">
        <v>1320</v>
      </c>
      <c r="I522" s="1">
        <v>1062.49</v>
      </c>
      <c r="J522" s="3">
        <v>45046</v>
      </c>
      <c r="K522" t="s">
        <v>30</v>
      </c>
      <c r="L522" s="1">
        <v>12927</v>
      </c>
      <c r="M522" s="3">
        <v>40929</v>
      </c>
      <c r="N522" t="s">
        <v>31</v>
      </c>
      <c r="O522" t="s">
        <v>32</v>
      </c>
      <c r="P522" t="s">
        <v>33</v>
      </c>
      <c r="R522" t="s">
        <v>34</v>
      </c>
      <c r="S522" t="s">
        <v>35</v>
      </c>
      <c r="T522" t="s">
        <v>1353</v>
      </c>
      <c r="W522" t="s">
        <v>132</v>
      </c>
      <c r="X522" t="s">
        <v>38</v>
      </c>
      <c r="Y522" t="s">
        <v>39</v>
      </c>
      <c r="Z522" t="s">
        <v>1354</v>
      </c>
    </row>
    <row r="523" spans="1:26">
      <c r="A523" s="1">
        <v>188047</v>
      </c>
      <c r="B523" s="1">
        <v>28979202</v>
      </c>
      <c r="C523" t="s">
        <v>62</v>
      </c>
      <c r="D523" t="s">
        <v>1351</v>
      </c>
      <c r="E523" t="s">
        <v>1352</v>
      </c>
      <c r="F523" s="3">
        <v>21302</v>
      </c>
      <c r="H523" t="s">
        <v>29</v>
      </c>
      <c r="I523" s="1">
        <v>3173.25</v>
      </c>
      <c r="K523" t="s">
        <v>30</v>
      </c>
      <c r="L523" s="1">
        <v>12927</v>
      </c>
      <c r="M523" s="3">
        <v>40929</v>
      </c>
      <c r="N523" t="s">
        <v>31</v>
      </c>
      <c r="O523" t="s">
        <v>32</v>
      </c>
      <c r="P523" t="s">
        <v>33</v>
      </c>
      <c r="R523" t="s">
        <v>34</v>
      </c>
      <c r="S523" t="s">
        <v>35</v>
      </c>
      <c r="T523" t="s">
        <v>1353</v>
      </c>
      <c r="W523" t="s">
        <v>132</v>
      </c>
      <c r="X523" t="s">
        <v>38</v>
      </c>
      <c r="Y523" t="s">
        <v>39</v>
      </c>
      <c r="Z523" t="s">
        <v>1354</v>
      </c>
    </row>
    <row r="524" spans="1:26">
      <c r="A524" s="1">
        <v>188047</v>
      </c>
      <c r="B524" s="1">
        <v>28979202</v>
      </c>
      <c r="C524" t="s">
        <v>62</v>
      </c>
      <c r="D524" t="s">
        <v>1351</v>
      </c>
      <c r="E524" t="s">
        <v>1352</v>
      </c>
      <c r="F524" s="3">
        <v>21302</v>
      </c>
      <c r="H524" t="s">
        <v>56</v>
      </c>
      <c r="I524" s="1">
        <v>236.43</v>
      </c>
      <c r="J524" s="3">
        <v>45046</v>
      </c>
      <c r="K524" t="s">
        <v>30</v>
      </c>
      <c r="L524" s="1">
        <v>12927</v>
      </c>
      <c r="M524" s="3">
        <v>40929</v>
      </c>
      <c r="N524" t="s">
        <v>31</v>
      </c>
      <c r="O524" t="s">
        <v>32</v>
      </c>
      <c r="P524" t="s">
        <v>33</v>
      </c>
      <c r="R524" t="s">
        <v>34</v>
      </c>
      <c r="S524" t="s">
        <v>35</v>
      </c>
      <c r="T524" t="s">
        <v>1353</v>
      </c>
      <c r="W524" t="s">
        <v>132</v>
      </c>
      <c r="X524" t="s">
        <v>38</v>
      </c>
      <c r="Y524" t="s">
        <v>39</v>
      </c>
      <c r="Z524" t="s">
        <v>1354</v>
      </c>
    </row>
    <row r="525" spans="1:26">
      <c r="A525" s="1">
        <v>203637</v>
      </c>
      <c r="B525" s="1">
        <v>28983354</v>
      </c>
      <c r="C525" t="s">
        <v>62</v>
      </c>
      <c r="D525" t="s">
        <v>1466</v>
      </c>
      <c r="E525" t="s">
        <v>10613</v>
      </c>
      <c r="F525" s="3">
        <v>21446</v>
      </c>
      <c r="H525" t="s">
        <v>1320</v>
      </c>
      <c r="I525" s="1">
        <v>1062.51</v>
      </c>
      <c r="J525" s="3">
        <v>45199</v>
      </c>
      <c r="K525" t="s">
        <v>30</v>
      </c>
      <c r="L525" s="1">
        <v>16174</v>
      </c>
      <c r="M525" s="3">
        <v>40928</v>
      </c>
      <c r="N525" t="s">
        <v>31</v>
      </c>
      <c r="O525" t="s">
        <v>32</v>
      </c>
      <c r="P525" t="s">
        <v>33</v>
      </c>
      <c r="R525" t="s">
        <v>34</v>
      </c>
      <c r="S525" t="s">
        <v>35</v>
      </c>
      <c r="T525" t="s">
        <v>10614</v>
      </c>
      <c r="W525" t="s">
        <v>37</v>
      </c>
      <c r="X525" t="s">
        <v>38</v>
      </c>
      <c r="Y525" t="s">
        <v>39</v>
      </c>
      <c r="Z525" t="s">
        <v>10615</v>
      </c>
    </row>
    <row r="526" spans="1:26">
      <c r="A526" s="1">
        <v>203637</v>
      </c>
      <c r="B526" s="1">
        <v>28983354</v>
      </c>
      <c r="C526" t="s">
        <v>62</v>
      </c>
      <c r="D526" t="s">
        <v>1466</v>
      </c>
      <c r="E526" t="s">
        <v>10613</v>
      </c>
      <c r="F526" s="3">
        <v>21446</v>
      </c>
      <c r="H526" t="s">
        <v>29</v>
      </c>
      <c r="I526" s="1">
        <v>2019.32</v>
      </c>
      <c r="K526" t="s">
        <v>30</v>
      </c>
      <c r="L526" s="1">
        <v>16174</v>
      </c>
      <c r="M526" s="3">
        <v>40928</v>
      </c>
      <c r="N526" t="s">
        <v>31</v>
      </c>
      <c r="O526" t="s">
        <v>32</v>
      </c>
      <c r="P526" t="s">
        <v>33</v>
      </c>
      <c r="R526" t="s">
        <v>34</v>
      </c>
      <c r="S526" t="s">
        <v>35</v>
      </c>
      <c r="T526" t="s">
        <v>10614</v>
      </c>
      <c r="W526" t="s">
        <v>37</v>
      </c>
      <c r="X526" t="s">
        <v>38</v>
      </c>
      <c r="Y526" t="s">
        <v>39</v>
      </c>
      <c r="Z526" t="s">
        <v>10615</v>
      </c>
    </row>
    <row r="527" spans="1:26">
      <c r="A527" s="1">
        <v>195727</v>
      </c>
      <c r="B527" s="1">
        <v>28969180</v>
      </c>
      <c r="C527" t="s">
        <v>62</v>
      </c>
      <c r="D527" t="s">
        <v>1404</v>
      </c>
      <c r="E527" t="s">
        <v>6206</v>
      </c>
      <c r="F527" s="3">
        <v>20383</v>
      </c>
      <c r="H527" t="s">
        <v>29</v>
      </c>
      <c r="I527" s="1">
        <v>2067.54</v>
      </c>
      <c r="K527" t="s">
        <v>30</v>
      </c>
      <c r="L527" s="1">
        <v>5095</v>
      </c>
      <c r="M527" s="3">
        <v>40922</v>
      </c>
      <c r="N527" t="s">
        <v>31</v>
      </c>
      <c r="O527" t="s">
        <v>32</v>
      </c>
      <c r="P527" t="s">
        <v>33</v>
      </c>
      <c r="R527" t="s">
        <v>34</v>
      </c>
      <c r="S527" t="s">
        <v>35</v>
      </c>
      <c r="T527" t="s">
        <v>6207</v>
      </c>
      <c r="W527" t="s">
        <v>2697</v>
      </c>
      <c r="X527" t="s">
        <v>38</v>
      </c>
      <c r="Y527" t="s">
        <v>39</v>
      </c>
      <c r="Z527" t="s">
        <v>2698</v>
      </c>
    </row>
    <row r="528" spans="1:26">
      <c r="A528" s="1">
        <v>194074</v>
      </c>
      <c r="B528" s="1">
        <v>28966216</v>
      </c>
      <c r="C528" t="s">
        <v>62</v>
      </c>
      <c r="D528" t="s">
        <v>5198</v>
      </c>
      <c r="E528" t="s">
        <v>5199</v>
      </c>
      <c r="F528" s="3">
        <v>18942</v>
      </c>
      <c r="H528" t="s">
        <v>29</v>
      </c>
      <c r="I528" s="1">
        <v>5310.54</v>
      </c>
      <c r="K528" t="s">
        <v>30</v>
      </c>
      <c r="L528" s="1">
        <v>2807</v>
      </c>
      <c r="M528" s="3">
        <v>40920</v>
      </c>
      <c r="N528" t="s">
        <v>31</v>
      </c>
      <c r="O528" t="s">
        <v>32</v>
      </c>
      <c r="P528" t="s">
        <v>33</v>
      </c>
      <c r="R528" t="s">
        <v>34</v>
      </c>
      <c r="S528" t="s">
        <v>35</v>
      </c>
      <c r="T528" t="s">
        <v>5200</v>
      </c>
      <c r="W528" t="s">
        <v>4798</v>
      </c>
      <c r="X528" t="s">
        <v>223</v>
      </c>
      <c r="Y528" t="s">
        <v>39</v>
      </c>
      <c r="Z528" t="s">
        <v>5201</v>
      </c>
    </row>
    <row r="529" spans="1:26">
      <c r="A529" s="1">
        <v>206102</v>
      </c>
      <c r="B529" s="1">
        <v>28974464</v>
      </c>
      <c r="C529" t="s">
        <v>62</v>
      </c>
      <c r="D529" t="s">
        <v>6730</v>
      </c>
      <c r="E529" t="s">
        <v>11918</v>
      </c>
      <c r="F529" s="3">
        <v>19240</v>
      </c>
      <c r="H529" t="s">
        <v>29</v>
      </c>
      <c r="I529" s="1">
        <v>4577.55</v>
      </c>
      <c r="K529" t="s">
        <v>30</v>
      </c>
      <c r="L529" s="1">
        <v>9190</v>
      </c>
      <c r="M529" s="3">
        <v>40920</v>
      </c>
      <c r="N529" t="s">
        <v>31</v>
      </c>
      <c r="O529" t="s">
        <v>32</v>
      </c>
      <c r="P529" t="s">
        <v>33</v>
      </c>
      <c r="R529" t="s">
        <v>34</v>
      </c>
      <c r="S529" t="s">
        <v>35</v>
      </c>
      <c r="T529" t="s">
        <v>11919</v>
      </c>
      <c r="W529" t="s">
        <v>109</v>
      </c>
      <c r="X529" t="s">
        <v>38</v>
      </c>
      <c r="Y529" t="s">
        <v>39</v>
      </c>
      <c r="Z529" t="s">
        <v>11920</v>
      </c>
    </row>
    <row r="530" spans="1:26">
      <c r="A530" s="1">
        <v>190770</v>
      </c>
      <c r="B530" s="1">
        <v>28967887</v>
      </c>
      <c r="C530" t="s">
        <v>62</v>
      </c>
      <c r="D530" t="s">
        <v>3140</v>
      </c>
      <c r="E530" t="s">
        <v>3141</v>
      </c>
      <c r="F530" s="3">
        <v>19866</v>
      </c>
      <c r="H530" t="s">
        <v>29</v>
      </c>
      <c r="I530" s="1">
        <v>3002.35</v>
      </c>
      <c r="K530" t="s">
        <v>30</v>
      </c>
      <c r="L530" s="1">
        <v>4099</v>
      </c>
      <c r="M530" s="3">
        <v>40919</v>
      </c>
      <c r="N530" t="s">
        <v>31</v>
      </c>
      <c r="O530" t="s">
        <v>32</v>
      </c>
      <c r="P530" t="s">
        <v>33</v>
      </c>
      <c r="R530" t="s">
        <v>34</v>
      </c>
      <c r="S530" t="s">
        <v>35</v>
      </c>
      <c r="T530" t="s">
        <v>3142</v>
      </c>
      <c r="W530" t="s">
        <v>109</v>
      </c>
      <c r="X530" t="s">
        <v>38</v>
      </c>
      <c r="Y530" t="s">
        <v>39</v>
      </c>
      <c r="Z530" t="s">
        <v>3143</v>
      </c>
    </row>
    <row r="531" spans="1:26">
      <c r="A531" s="1">
        <v>198204</v>
      </c>
      <c r="B531" s="1">
        <v>28982444</v>
      </c>
      <c r="C531" t="s">
        <v>62</v>
      </c>
      <c r="D531" t="s">
        <v>7699</v>
      </c>
      <c r="E531" t="s">
        <v>3272</v>
      </c>
      <c r="F531" s="3">
        <v>19004</v>
      </c>
      <c r="H531" t="s">
        <v>29</v>
      </c>
      <c r="I531" s="1">
        <v>1623.45</v>
      </c>
      <c r="K531" t="s">
        <v>30</v>
      </c>
      <c r="L531" s="1">
        <v>15456</v>
      </c>
      <c r="M531" s="3">
        <v>40919</v>
      </c>
      <c r="N531" t="s">
        <v>31</v>
      </c>
      <c r="O531" t="s">
        <v>32</v>
      </c>
      <c r="P531" t="s">
        <v>33</v>
      </c>
      <c r="R531" t="s">
        <v>34</v>
      </c>
      <c r="S531" t="s">
        <v>35</v>
      </c>
      <c r="T531" t="s">
        <v>7700</v>
      </c>
      <c r="W531" t="s">
        <v>395</v>
      </c>
      <c r="X531" t="s">
        <v>94</v>
      </c>
      <c r="Y531" t="s">
        <v>39</v>
      </c>
      <c r="Z531" t="s">
        <v>7701</v>
      </c>
    </row>
    <row r="532" spans="1:26">
      <c r="A532" s="1">
        <v>193367</v>
      </c>
      <c r="B532" s="1">
        <v>28985663</v>
      </c>
      <c r="C532" t="s">
        <v>62</v>
      </c>
      <c r="D532" t="s">
        <v>4862</v>
      </c>
      <c r="E532" t="s">
        <v>4863</v>
      </c>
      <c r="F532" s="3">
        <v>19092</v>
      </c>
      <c r="H532" t="s">
        <v>29</v>
      </c>
      <c r="I532" s="1">
        <v>2124.19</v>
      </c>
      <c r="K532" t="s">
        <v>30</v>
      </c>
      <c r="L532" s="1">
        <v>17945</v>
      </c>
      <c r="M532" s="3">
        <v>40911</v>
      </c>
      <c r="N532" t="s">
        <v>31</v>
      </c>
      <c r="O532" t="s">
        <v>32</v>
      </c>
      <c r="P532" t="s">
        <v>33</v>
      </c>
      <c r="R532" t="s">
        <v>34</v>
      </c>
      <c r="S532" t="s">
        <v>35</v>
      </c>
      <c r="T532" t="s">
        <v>4864</v>
      </c>
      <c r="W532" t="s">
        <v>2293</v>
      </c>
      <c r="X532" t="s">
        <v>38</v>
      </c>
      <c r="Y532" t="s">
        <v>39</v>
      </c>
      <c r="Z532" t="s">
        <v>2294</v>
      </c>
    </row>
    <row r="533" spans="1:26">
      <c r="A533" s="1">
        <v>195954</v>
      </c>
      <c r="B533" s="1">
        <v>28971193</v>
      </c>
      <c r="C533" t="s">
        <v>62</v>
      </c>
      <c r="D533" t="s">
        <v>1182</v>
      </c>
      <c r="E533" t="s">
        <v>6325</v>
      </c>
      <c r="F533" s="3">
        <v>18736</v>
      </c>
      <c r="H533" t="s">
        <v>29</v>
      </c>
      <c r="I533" s="1">
        <v>4591.6899999999996</v>
      </c>
      <c r="K533" t="s">
        <v>30</v>
      </c>
      <c r="L533" s="1">
        <v>6678</v>
      </c>
      <c r="M533" s="3">
        <v>40911</v>
      </c>
      <c r="N533" t="s">
        <v>31</v>
      </c>
      <c r="O533" t="s">
        <v>32</v>
      </c>
      <c r="P533" t="s">
        <v>33</v>
      </c>
      <c r="R533" t="s">
        <v>34</v>
      </c>
      <c r="S533" t="s">
        <v>35</v>
      </c>
      <c r="T533" t="s">
        <v>6326</v>
      </c>
      <c r="W533" t="s">
        <v>3732</v>
      </c>
      <c r="X533" t="s">
        <v>38</v>
      </c>
      <c r="Y533" t="s">
        <v>39</v>
      </c>
      <c r="Z533" t="s">
        <v>3733</v>
      </c>
    </row>
    <row r="534" spans="1:26">
      <c r="A534" s="1">
        <v>188299</v>
      </c>
      <c r="B534" s="1">
        <v>28979846</v>
      </c>
      <c r="C534" t="s">
        <v>62</v>
      </c>
      <c r="D534" t="s">
        <v>1555</v>
      </c>
      <c r="E534" t="s">
        <v>1556</v>
      </c>
      <c r="F534" s="3">
        <v>20280</v>
      </c>
      <c r="H534" t="s">
        <v>29</v>
      </c>
      <c r="I534" s="1">
        <v>4134.96</v>
      </c>
      <c r="K534" t="s">
        <v>30</v>
      </c>
      <c r="L534" s="1">
        <v>13441</v>
      </c>
      <c r="M534" s="3">
        <v>40909</v>
      </c>
      <c r="N534" t="s">
        <v>31</v>
      </c>
      <c r="O534" t="s">
        <v>32</v>
      </c>
      <c r="P534" t="s">
        <v>33</v>
      </c>
      <c r="R534" t="s">
        <v>34</v>
      </c>
      <c r="S534" t="s">
        <v>35</v>
      </c>
      <c r="T534" t="s">
        <v>1557</v>
      </c>
      <c r="W534" t="s">
        <v>109</v>
      </c>
      <c r="X534" t="s">
        <v>38</v>
      </c>
      <c r="Y534" t="s">
        <v>39</v>
      </c>
      <c r="Z534" t="s">
        <v>1558</v>
      </c>
    </row>
    <row r="535" spans="1:26">
      <c r="A535" s="1">
        <v>191349</v>
      </c>
      <c r="B535" s="1">
        <v>28978239</v>
      </c>
      <c r="C535" t="s">
        <v>62</v>
      </c>
      <c r="D535" t="s">
        <v>3433</v>
      </c>
      <c r="E535" t="s">
        <v>3434</v>
      </c>
      <c r="F535" s="3">
        <v>15831</v>
      </c>
      <c r="H535" t="s">
        <v>29</v>
      </c>
      <c r="I535" s="1">
        <v>3779.54</v>
      </c>
      <c r="K535" t="s">
        <v>30</v>
      </c>
      <c r="L535" s="1">
        <v>12164</v>
      </c>
      <c r="M535" s="3">
        <v>40909</v>
      </c>
      <c r="N535" t="s">
        <v>31</v>
      </c>
      <c r="O535" t="s">
        <v>32</v>
      </c>
      <c r="P535" t="s">
        <v>33</v>
      </c>
      <c r="R535" t="s">
        <v>34</v>
      </c>
      <c r="S535" t="s">
        <v>35</v>
      </c>
      <c r="T535" t="s">
        <v>3435</v>
      </c>
      <c r="W535" t="s">
        <v>37</v>
      </c>
      <c r="X535" t="s">
        <v>38</v>
      </c>
      <c r="Y535" t="s">
        <v>39</v>
      </c>
      <c r="Z535" t="s">
        <v>3436</v>
      </c>
    </row>
    <row r="536" spans="1:26">
      <c r="A536" s="1">
        <v>198509</v>
      </c>
      <c r="B536" s="1">
        <v>28972843</v>
      </c>
      <c r="C536" t="s">
        <v>62</v>
      </c>
      <c r="D536" t="s">
        <v>7882</v>
      </c>
      <c r="E536" t="s">
        <v>7883</v>
      </c>
      <c r="F536" s="3">
        <v>17103</v>
      </c>
      <c r="H536" t="s">
        <v>29</v>
      </c>
      <c r="I536" s="1">
        <v>1763.41</v>
      </c>
      <c r="K536" t="s">
        <v>30</v>
      </c>
      <c r="L536" s="1">
        <v>7956</v>
      </c>
      <c r="M536" s="3">
        <v>40909</v>
      </c>
      <c r="N536" t="s">
        <v>31</v>
      </c>
      <c r="O536" t="s">
        <v>32</v>
      </c>
      <c r="P536" t="s">
        <v>33</v>
      </c>
      <c r="R536" t="s">
        <v>34</v>
      </c>
      <c r="S536" t="s">
        <v>35</v>
      </c>
      <c r="T536" t="s">
        <v>7884</v>
      </c>
      <c r="W536" t="s">
        <v>54</v>
      </c>
      <c r="X536" t="s">
        <v>38</v>
      </c>
      <c r="Y536" t="s">
        <v>39</v>
      </c>
      <c r="Z536" t="s">
        <v>4804</v>
      </c>
    </row>
    <row r="537" spans="1:26">
      <c r="A537" s="1">
        <v>200864</v>
      </c>
      <c r="B537" s="1">
        <v>28975766</v>
      </c>
      <c r="C537" t="s">
        <v>62</v>
      </c>
      <c r="D537" t="s">
        <v>3623</v>
      </c>
      <c r="E537" t="s">
        <v>9128</v>
      </c>
      <c r="F537" s="3">
        <v>21001</v>
      </c>
      <c r="H537" t="s">
        <v>29</v>
      </c>
      <c r="I537" s="1">
        <v>1364.18</v>
      </c>
      <c r="K537" t="s">
        <v>30</v>
      </c>
      <c r="L537" s="1">
        <v>10207</v>
      </c>
      <c r="M537" s="3">
        <v>40909</v>
      </c>
      <c r="N537" t="s">
        <v>31</v>
      </c>
      <c r="O537" t="s">
        <v>32</v>
      </c>
      <c r="P537" t="s">
        <v>33</v>
      </c>
      <c r="R537" t="s">
        <v>34</v>
      </c>
      <c r="S537" t="s">
        <v>35</v>
      </c>
      <c r="T537" t="s">
        <v>9129</v>
      </c>
      <c r="W537" t="s">
        <v>1090</v>
      </c>
      <c r="X537" t="s">
        <v>38</v>
      </c>
      <c r="Y537" t="s">
        <v>39</v>
      </c>
      <c r="Z537" t="s">
        <v>1091</v>
      </c>
    </row>
    <row r="538" spans="1:26">
      <c r="A538" s="1">
        <v>203640</v>
      </c>
      <c r="B538" s="1">
        <v>28967989</v>
      </c>
      <c r="C538" t="s">
        <v>62</v>
      </c>
      <c r="D538" t="s">
        <v>3464</v>
      </c>
      <c r="E538" t="s">
        <v>10617</v>
      </c>
      <c r="F538" s="3">
        <v>21023</v>
      </c>
      <c r="H538" t="s">
        <v>29</v>
      </c>
      <c r="I538" s="1">
        <v>1547.69</v>
      </c>
      <c r="K538" t="s">
        <v>30</v>
      </c>
      <c r="L538" s="1">
        <v>4177</v>
      </c>
      <c r="M538" s="3">
        <v>40909</v>
      </c>
      <c r="N538" t="s">
        <v>31</v>
      </c>
      <c r="O538" t="s">
        <v>32</v>
      </c>
      <c r="P538" t="s">
        <v>33</v>
      </c>
      <c r="R538" t="s">
        <v>34</v>
      </c>
      <c r="S538" t="s">
        <v>35</v>
      </c>
      <c r="T538" t="s">
        <v>10618</v>
      </c>
      <c r="W538" t="s">
        <v>37</v>
      </c>
      <c r="X538" t="s">
        <v>38</v>
      </c>
      <c r="Y538" t="s">
        <v>39</v>
      </c>
      <c r="Z538" t="s">
        <v>10619</v>
      </c>
    </row>
    <row r="539" spans="1:26">
      <c r="A539" s="1">
        <v>195385</v>
      </c>
      <c r="B539" s="1">
        <v>28969321</v>
      </c>
      <c r="C539" t="s">
        <v>62</v>
      </c>
      <c r="D539" t="s">
        <v>5998</v>
      </c>
      <c r="E539" t="s">
        <v>5999</v>
      </c>
      <c r="F539" s="3">
        <v>21498</v>
      </c>
      <c r="H539" t="s">
        <v>1320</v>
      </c>
      <c r="I539" s="1">
        <v>1023.64</v>
      </c>
      <c r="J539" s="3">
        <v>45260</v>
      </c>
      <c r="K539" t="s">
        <v>30</v>
      </c>
      <c r="L539" s="1">
        <v>5206</v>
      </c>
      <c r="M539" s="3">
        <v>40892</v>
      </c>
      <c r="N539" t="s">
        <v>31</v>
      </c>
      <c r="O539" t="s">
        <v>32</v>
      </c>
      <c r="P539" t="s">
        <v>33</v>
      </c>
      <c r="R539" t="s">
        <v>34</v>
      </c>
      <c r="S539" t="s">
        <v>35</v>
      </c>
      <c r="T539" t="s">
        <v>6000</v>
      </c>
      <c r="W539" t="s">
        <v>54</v>
      </c>
      <c r="X539" t="s">
        <v>38</v>
      </c>
      <c r="Y539" t="s">
        <v>39</v>
      </c>
      <c r="Z539" t="s">
        <v>6001</v>
      </c>
    </row>
    <row r="540" spans="1:26">
      <c r="A540" s="1">
        <v>195385</v>
      </c>
      <c r="B540" s="1">
        <v>28969321</v>
      </c>
      <c r="C540" t="s">
        <v>62</v>
      </c>
      <c r="D540" t="s">
        <v>5998</v>
      </c>
      <c r="E540" t="s">
        <v>5999</v>
      </c>
      <c r="F540" s="3">
        <v>21498</v>
      </c>
      <c r="H540" t="s">
        <v>29</v>
      </c>
      <c r="I540" s="1">
        <v>1901.08</v>
      </c>
      <c r="K540" t="s">
        <v>30</v>
      </c>
      <c r="L540" s="1">
        <v>5206</v>
      </c>
      <c r="M540" s="3">
        <v>40892</v>
      </c>
      <c r="N540" t="s">
        <v>31</v>
      </c>
      <c r="O540" t="s">
        <v>32</v>
      </c>
      <c r="P540" t="s">
        <v>33</v>
      </c>
      <c r="R540" t="s">
        <v>34</v>
      </c>
      <c r="S540" t="s">
        <v>35</v>
      </c>
      <c r="T540" t="s">
        <v>6000</v>
      </c>
      <c r="W540" t="s">
        <v>54</v>
      </c>
      <c r="X540" t="s">
        <v>38</v>
      </c>
      <c r="Y540" t="s">
        <v>39</v>
      </c>
      <c r="Z540" t="s">
        <v>6001</v>
      </c>
    </row>
    <row r="541" spans="1:26">
      <c r="A541" s="1">
        <v>200763</v>
      </c>
      <c r="B541" s="1">
        <v>28983347</v>
      </c>
      <c r="C541" t="s">
        <v>62</v>
      </c>
      <c r="D541" t="s">
        <v>9068</v>
      </c>
      <c r="E541" t="s">
        <v>619</v>
      </c>
      <c r="F541" s="3">
        <v>19842</v>
      </c>
      <c r="H541" t="s">
        <v>29</v>
      </c>
      <c r="I541" s="1">
        <v>2673.61</v>
      </c>
      <c r="K541" t="s">
        <v>30</v>
      </c>
      <c r="L541" s="1">
        <v>16168</v>
      </c>
      <c r="M541" s="3">
        <v>40880</v>
      </c>
      <c r="N541" t="s">
        <v>31</v>
      </c>
      <c r="O541" t="s">
        <v>32</v>
      </c>
      <c r="P541" t="s">
        <v>33</v>
      </c>
      <c r="R541" t="s">
        <v>34</v>
      </c>
      <c r="S541" t="s">
        <v>35</v>
      </c>
      <c r="T541" t="s">
        <v>9069</v>
      </c>
      <c r="W541" t="s">
        <v>37</v>
      </c>
      <c r="X541" t="s">
        <v>38</v>
      </c>
      <c r="Y541" t="s">
        <v>39</v>
      </c>
      <c r="Z541" t="s">
        <v>9070</v>
      </c>
    </row>
    <row r="542" spans="1:26">
      <c r="A542" s="1">
        <v>203519</v>
      </c>
      <c r="B542" s="1">
        <v>28984831</v>
      </c>
      <c r="C542" t="s">
        <v>62</v>
      </c>
      <c r="D542" t="s">
        <v>253</v>
      </c>
      <c r="E542" t="s">
        <v>10571</v>
      </c>
      <c r="F542" s="3">
        <v>20530</v>
      </c>
      <c r="H542" t="s">
        <v>29</v>
      </c>
      <c r="I542" s="1">
        <v>1642.32</v>
      </c>
      <c r="K542" t="s">
        <v>30</v>
      </c>
      <c r="L542" s="1">
        <v>17309</v>
      </c>
      <c r="M542" s="3">
        <v>40880</v>
      </c>
      <c r="N542" t="s">
        <v>31</v>
      </c>
      <c r="O542" t="s">
        <v>32</v>
      </c>
      <c r="P542" t="s">
        <v>33</v>
      </c>
      <c r="R542" t="s">
        <v>34</v>
      </c>
      <c r="S542" t="s">
        <v>35</v>
      </c>
      <c r="T542" t="s">
        <v>10572</v>
      </c>
      <c r="W542" t="s">
        <v>2448</v>
      </c>
      <c r="X542" t="s">
        <v>38</v>
      </c>
      <c r="Y542" t="s">
        <v>39</v>
      </c>
      <c r="Z542" t="s">
        <v>2449</v>
      </c>
    </row>
    <row r="543" spans="1:26">
      <c r="A543" s="1">
        <v>193119</v>
      </c>
      <c r="B543" s="1">
        <v>28983566</v>
      </c>
      <c r="C543" t="s">
        <v>62</v>
      </c>
      <c r="D543" t="s">
        <v>4688</v>
      </c>
      <c r="E543" t="s">
        <v>4689</v>
      </c>
      <c r="F543" s="3">
        <v>21330</v>
      </c>
      <c r="H543" t="s">
        <v>1320</v>
      </c>
      <c r="I543" s="1">
        <v>1059.82</v>
      </c>
      <c r="J543" s="3">
        <v>45077</v>
      </c>
      <c r="K543" t="s">
        <v>30</v>
      </c>
      <c r="L543" s="1">
        <v>16345</v>
      </c>
      <c r="M543" s="3">
        <v>40878</v>
      </c>
      <c r="N543" t="s">
        <v>31</v>
      </c>
      <c r="O543" t="s">
        <v>32</v>
      </c>
      <c r="P543" t="s">
        <v>33</v>
      </c>
      <c r="R543" t="s">
        <v>34</v>
      </c>
      <c r="S543" t="s">
        <v>35</v>
      </c>
      <c r="T543" t="s">
        <v>4690</v>
      </c>
      <c r="W543" t="s">
        <v>260</v>
      </c>
      <c r="X543" t="s">
        <v>38</v>
      </c>
      <c r="Y543" t="s">
        <v>39</v>
      </c>
      <c r="Z543" t="s">
        <v>261</v>
      </c>
    </row>
    <row r="544" spans="1:26">
      <c r="A544" s="1">
        <v>193119</v>
      </c>
      <c r="B544" s="1">
        <v>28983566</v>
      </c>
      <c r="C544" t="s">
        <v>62</v>
      </c>
      <c r="D544" t="s">
        <v>4688</v>
      </c>
      <c r="E544" t="s">
        <v>4689</v>
      </c>
      <c r="F544" s="3">
        <v>21330</v>
      </c>
      <c r="H544" t="s">
        <v>29</v>
      </c>
      <c r="I544" s="1">
        <v>4682.2</v>
      </c>
      <c r="K544" t="s">
        <v>30</v>
      </c>
      <c r="L544" s="1">
        <v>16345</v>
      </c>
      <c r="M544" s="3">
        <v>40878</v>
      </c>
      <c r="N544" t="s">
        <v>31</v>
      </c>
      <c r="O544" t="s">
        <v>32</v>
      </c>
      <c r="P544" t="s">
        <v>33</v>
      </c>
      <c r="R544" t="s">
        <v>34</v>
      </c>
      <c r="S544" t="s">
        <v>35</v>
      </c>
      <c r="T544" t="s">
        <v>4690</v>
      </c>
      <c r="W544" t="s">
        <v>260</v>
      </c>
      <c r="X544" t="s">
        <v>38</v>
      </c>
      <c r="Y544" t="s">
        <v>39</v>
      </c>
      <c r="Z544" t="s">
        <v>261</v>
      </c>
    </row>
    <row r="545" spans="1:26">
      <c r="A545" s="1">
        <v>193119</v>
      </c>
      <c r="B545" s="1">
        <v>28983566</v>
      </c>
      <c r="C545" t="s">
        <v>62</v>
      </c>
      <c r="D545" t="s">
        <v>4688</v>
      </c>
      <c r="E545" t="s">
        <v>4689</v>
      </c>
      <c r="F545" s="3">
        <v>21330</v>
      </c>
      <c r="H545" t="s">
        <v>56</v>
      </c>
      <c r="I545" s="1">
        <v>236.5</v>
      </c>
      <c r="J545" s="3">
        <v>45077</v>
      </c>
      <c r="K545" t="s">
        <v>30</v>
      </c>
      <c r="L545" s="1">
        <v>16345</v>
      </c>
      <c r="M545" s="3">
        <v>40878</v>
      </c>
      <c r="N545" t="s">
        <v>31</v>
      </c>
      <c r="O545" t="s">
        <v>32</v>
      </c>
      <c r="P545" t="s">
        <v>33</v>
      </c>
      <c r="R545" t="s">
        <v>34</v>
      </c>
      <c r="S545" t="s">
        <v>35</v>
      </c>
      <c r="T545" t="s">
        <v>4690</v>
      </c>
      <c r="W545" t="s">
        <v>260</v>
      </c>
      <c r="X545" t="s">
        <v>38</v>
      </c>
      <c r="Y545" t="s">
        <v>39</v>
      </c>
      <c r="Z545" t="s">
        <v>261</v>
      </c>
    </row>
    <row r="546" spans="1:26">
      <c r="A546" s="1">
        <v>193479</v>
      </c>
      <c r="B546" s="1">
        <v>28968042</v>
      </c>
      <c r="C546" t="s">
        <v>62</v>
      </c>
      <c r="D546" t="s">
        <v>4925</v>
      </c>
      <c r="E546" t="s">
        <v>4926</v>
      </c>
      <c r="F546" s="3">
        <v>20613</v>
      </c>
      <c r="H546" t="s">
        <v>29</v>
      </c>
      <c r="I546" s="1">
        <v>2096.44</v>
      </c>
      <c r="K546" t="s">
        <v>30</v>
      </c>
      <c r="L546" s="1">
        <v>4212</v>
      </c>
      <c r="M546" s="3">
        <v>40878</v>
      </c>
      <c r="N546" t="s">
        <v>31</v>
      </c>
      <c r="O546" t="s">
        <v>32</v>
      </c>
      <c r="P546" t="s">
        <v>33</v>
      </c>
      <c r="R546" t="s">
        <v>34</v>
      </c>
      <c r="S546" t="s">
        <v>35</v>
      </c>
      <c r="T546" t="s">
        <v>4927</v>
      </c>
      <c r="W546" t="s">
        <v>4928</v>
      </c>
      <c r="X546" t="s">
        <v>38</v>
      </c>
      <c r="Y546" t="s">
        <v>39</v>
      </c>
      <c r="Z546" t="s">
        <v>2449</v>
      </c>
    </row>
    <row r="547" spans="1:26">
      <c r="A547" s="1">
        <v>201044</v>
      </c>
      <c r="B547" s="1">
        <v>28985164</v>
      </c>
      <c r="C547" t="s">
        <v>62</v>
      </c>
      <c r="D547" t="s">
        <v>850</v>
      </c>
      <c r="E547" t="s">
        <v>581</v>
      </c>
      <c r="F547" s="3">
        <v>19753</v>
      </c>
      <c r="H547" t="s">
        <v>29</v>
      </c>
      <c r="I547" s="1">
        <v>4901.7299999999996</v>
      </c>
      <c r="K547" t="s">
        <v>30</v>
      </c>
      <c r="L547" s="1">
        <v>17563</v>
      </c>
      <c r="M547" s="3">
        <v>40878</v>
      </c>
      <c r="N547" t="s">
        <v>31</v>
      </c>
      <c r="O547" t="s">
        <v>32</v>
      </c>
      <c r="P547" t="s">
        <v>33</v>
      </c>
      <c r="R547" t="s">
        <v>34</v>
      </c>
      <c r="S547" t="s">
        <v>35</v>
      </c>
      <c r="T547" t="s">
        <v>9246</v>
      </c>
      <c r="W547" t="s">
        <v>37</v>
      </c>
      <c r="X547" t="s">
        <v>38</v>
      </c>
      <c r="Y547" t="s">
        <v>39</v>
      </c>
      <c r="Z547" t="s">
        <v>9247</v>
      </c>
    </row>
    <row r="548" spans="1:26">
      <c r="A548" s="1">
        <v>203603</v>
      </c>
      <c r="B548" s="1">
        <v>28984591</v>
      </c>
      <c r="C548" t="s">
        <v>62</v>
      </c>
      <c r="D548" t="s">
        <v>5148</v>
      </c>
      <c r="E548" t="s">
        <v>10598</v>
      </c>
      <c r="F548" s="3">
        <v>21463</v>
      </c>
      <c r="H548" t="s">
        <v>1320</v>
      </c>
      <c r="I548" s="1">
        <v>914.87</v>
      </c>
      <c r="J548" s="3">
        <v>45230</v>
      </c>
      <c r="K548" t="s">
        <v>30</v>
      </c>
      <c r="L548" s="1">
        <v>17111</v>
      </c>
      <c r="M548" s="3">
        <v>40878</v>
      </c>
      <c r="N548" t="s">
        <v>31</v>
      </c>
      <c r="O548" t="s">
        <v>32</v>
      </c>
      <c r="P548" t="s">
        <v>33</v>
      </c>
      <c r="R548" t="s">
        <v>34</v>
      </c>
      <c r="S548" t="s">
        <v>35</v>
      </c>
      <c r="T548" t="s">
        <v>10599</v>
      </c>
      <c r="W548" t="s">
        <v>1090</v>
      </c>
      <c r="X548" t="s">
        <v>38</v>
      </c>
      <c r="Y548" t="s">
        <v>39</v>
      </c>
      <c r="Z548" t="s">
        <v>1091</v>
      </c>
    </row>
    <row r="549" spans="1:26">
      <c r="A549" s="1">
        <v>203603</v>
      </c>
      <c r="B549" s="1">
        <v>28984591</v>
      </c>
      <c r="C549" t="s">
        <v>62</v>
      </c>
      <c r="D549" t="s">
        <v>5148</v>
      </c>
      <c r="E549" t="s">
        <v>10598</v>
      </c>
      <c r="F549" s="3">
        <v>21463</v>
      </c>
      <c r="H549" t="s">
        <v>29</v>
      </c>
      <c r="I549" s="1">
        <v>1699.06</v>
      </c>
      <c r="K549" t="s">
        <v>30</v>
      </c>
      <c r="L549" s="1">
        <v>17111</v>
      </c>
      <c r="M549" s="3">
        <v>40878</v>
      </c>
      <c r="N549" t="s">
        <v>31</v>
      </c>
      <c r="O549" t="s">
        <v>32</v>
      </c>
      <c r="P549" t="s">
        <v>33</v>
      </c>
      <c r="R549" t="s">
        <v>34</v>
      </c>
      <c r="S549" t="s">
        <v>35</v>
      </c>
      <c r="T549" t="s">
        <v>10599</v>
      </c>
      <c r="W549" t="s">
        <v>1090</v>
      </c>
      <c r="X549" t="s">
        <v>38</v>
      </c>
      <c r="Y549" t="s">
        <v>39</v>
      </c>
      <c r="Z549" t="s">
        <v>1091</v>
      </c>
    </row>
    <row r="550" spans="1:26">
      <c r="A550" s="1">
        <v>203603</v>
      </c>
      <c r="B550" s="1">
        <v>28984591</v>
      </c>
      <c r="C550" t="s">
        <v>62</v>
      </c>
      <c r="D550" t="s">
        <v>5148</v>
      </c>
      <c r="E550" t="s">
        <v>10598</v>
      </c>
      <c r="F550" s="3">
        <v>21463</v>
      </c>
      <c r="H550" t="s">
        <v>56</v>
      </c>
      <c r="I550" s="1">
        <v>227.06</v>
      </c>
      <c r="J550" s="3">
        <v>45230</v>
      </c>
      <c r="K550" t="s">
        <v>30</v>
      </c>
      <c r="L550" s="1">
        <v>17111</v>
      </c>
      <c r="M550" s="3">
        <v>40878</v>
      </c>
      <c r="N550" t="s">
        <v>31</v>
      </c>
      <c r="O550" t="s">
        <v>32</v>
      </c>
      <c r="P550" t="s">
        <v>33</v>
      </c>
      <c r="R550" t="s">
        <v>34</v>
      </c>
      <c r="S550" t="s">
        <v>35</v>
      </c>
      <c r="T550" t="s">
        <v>10599</v>
      </c>
      <c r="W550" t="s">
        <v>1090</v>
      </c>
      <c r="X550" t="s">
        <v>38</v>
      </c>
      <c r="Y550" t="s">
        <v>39</v>
      </c>
      <c r="Z550" t="s">
        <v>1091</v>
      </c>
    </row>
    <row r="551" spans="1:26">
      <c r="A551" s="1">
        <v>203639</v>
      </c>
      <c r="B551" s="1">
        <v>28970081</v>
      </c>
      <c r="C551" t="s">
        <v>62</v>
      </c>
      <c r="D551" t="s">
        <v>1027</v>
      </c>
      <c r="E551" t="s">
        <v>6247</v>
      </c>
      <c r="F551" s="3">
        <v>19393</v>
      </c>
      <c r="H551" t="s">
        <v>29</v>
      </c>
      <c r="I551" s="1">
        <v>2104.1999999999998</v>
      </c>
      <c r="K551" t="s">
        <v>30</v>
      </c>
      <c r="L551" s="1">
        <v>5799</v>
      </c>
      <c r="M551" s="3">
        <v>40878</v>
      </c>
      <c r="N551" t="s">
        <v>31</v>
      </c>
      <c r="O551" t="s">
        <v>32</v>
      </c>
      <c r="P551" t="s">
        <v>33</v>
      </c>
      <c r="R551" t="s">
        <v>34</v>
      </c>
      <c r="S551" t="s">
        <v>35</v>
      </c>
      <c r="T551" t="s">
        <v>10616</v>
      </c>
      <c r="W551" t="s">
        <v>54</v>
      </c>
      <c r="X551" t="s">
        <v>38</v>
      </c>
      <c r="Y551" t="s">
        <v>39</v>
      </c>
      <c r="Z551" t="s">
        <v>6262</v>
      </c>
    </row>
    <row r="552" spans="1:26">
      <c r="A552" s="1">
        <v>203514</v>
      </c>
      <c r="B552" s="1">
        <v>28972177</v>
      </c>
      <c r="C552" t="s">
        <v>62</v>
      </c>
      <c r="D552" t="s">
        <v>10559</v>
      </c>
      <c r="E552" t="s">
        <v>10560</v>
      </c>
      <c r="F552" s="3">
        <v>16443</v>
      </c>
      <c r="H552" t="s">
        <v>29</v>
      </c>
      <c r="I552" s="1">
        <v>5501.47</v>
      </c>
      <c r="K552" t="s">
        <v>30</v>
      </c>
      <c r="L552" s="1">
        <v>7438</v>
      </c>
      <c r="M552" s="3">
        <v>40871</v>
      </c>
      <c r="N552" t="s">
        <v>31</v>
      </c>
      <c r="O552" t="s">
        <v>32</v>
      </c>
      <c r="P552" t="s">
        <v>33</v>
      </c>
      <c r="R552" t="s">
        <v>34</v>
      </c>
      <c r="S552" t="s">
        <v>35</v>
      </c>
      <c r="T552" t="s">
        <v>10561</v>
      </c>
      <c r="W552" t="s">
        <v>37</v>
      </c>
      <c r="X552" t="s">
        <v>38</v>
      </c>
      <c r="Y552" t="s">
        <v>39</v>
      </c>
      <c r="Z552" t="s">
        <v>10299</v>
      </c>
    </row>
    <row r="553" spans="1:26">
      <c r="A553" s="1">
        <v>189078</v>
      </c>
      <c r="B553" s="1">
        <v>28984735</v>
      </c>
      <c r="C553" t="s">
        <v>62</v>
      </c>
      <c r="D553" t="s">
        <v>1961</v>
      </c>
      <c r="E553" t="s">
        <v>1962</v>
      </c>
      <c r="F553" s="3">
        <v>19595</v>
      </c>
      <c r="H553" t="s">
        <v>29</v>
      </c>
      <c r="I553" s="1">
        <v>2827.63</v>
      </c>
      <c r="K553" t="s">
        <v>30</v>
      </c>
      <c r="L553" s="1">
        <v>17230</v>
      </c>
      <c r="M553" s="3">
        <v>40863</v>
      </c>
      <c r="N553" t="s">
        <v>31</v>
      </c>
      <c r="O553" t="s">
        <v>32</v>
      </c>
      <c r="P553" t="s">
        <v>33</v>
      </c>
      <c r="R553" t="s">
        <v>34</v>
      </c>
      <c r="S553" t="s">
        <v>35</v>
      </c>
      <c r="T553" t="s">
        <v>1963</v>
      </c>
      <c r="W553" t="s">
        <v>37</v>
      </c>
      <c r="X553" t="s">
        <v>38</v>
      </c>
      <c r="Y553" t="s">
        <v>39</v>
      </c>
      <c r="Z553" t="s">
        <v>1964</v>
      </c>
    </row>
    <row r="554" spans="1:26">
      <c r="A554" s="1">
        <v>206238</v>
      </c>
      <c r="B554" s="1">
        <v>28967945</v>
      </c>
      <c r="C554" t="s">
        <v>62</v>
      </c>
      <c r="D554" t="s">
        <v>11990</v>
      </c>
      <c r="E554" t="s">
        <v>11991</v>
      </c>
      <c r="F554" s="3">
        <v>18661</v>
      </c>
      <c r="H554" t="s">
        <v>29</v>
      </c>
      <c r="I554" s="1">
        <v>2249.91</v>
      </c>
      <c r="K554" t="s">
        <v>30</v>
      </c>
      <c r="L554" s="1">
        <v>4140</v>
      </c>
      <c r="M554" s="3">
        <v>40861</v>
      </c>
      <c r="N554" t="s">
        <v>31</v>
      </c>
      <c r="O554" t="s">
        <v>32</v>
      </c>
      <c r="P554" t="s">
        <v>33</v>
      </c>
      <c r="R554" t="s">
        <v>34</v>
      </c>
      <c r="S554" t="s">
        <v>35</v>
      </c>
      <c r="T554" t="s">
        <v>11992</v>
      </c>
      <c r="W554" t="s">
        <v>104</v>
      </c>
      <c r="X554" t="s">
        <v>38</v>
      </c>
      <c r="Y554" t="s">
        <v>39</v>
      </c>
      <c r="Z554" t="s">
        <v>11993</v>
      </c>
    </row>
    <row r="555" spans="1:26">
      <c r="A555" s="1">
        <v>203696</v>
      </c>
      <c r="B555" s="1">
        <v>28976514</v>
      </c>
      <c r="C555" t="s">
        <v>62</v>
      </c>
      <c r="D555" t="s">
        <v>3469</v>
      </c>
      <c r="E555" t="s">
        <v>10661</v>
      </c>
      <c r="F555" s="3">
        <v>20241</v>
      </c>
      <c r="H555" t="s">
        <v>29</v>
      </c>
      <c r="I555" s="1">
        <v>2304.38</v>
      </c>
      <c r="K555" t="s">
        <v>30</v>
      </c>
      <c r="L555" s="1">
        <v>10798</v>
      </c>
      <c r="M555" s="3">
        <v>40850</v>
      </c>
      <c r="N555" t="s">
        <v>31</v>
      </c>
      <c r="O555" t="s">
        <v>32</v>
      </c>
      <c r="P555" t="s">
        <v>33</v>
      </c>
      <c r="R555" t="s">
        <v>34</v>
      </c>
      <c r="S555" t="s">
        <v>35</v>
      </c>
      <c r="T555" t="s">
        <v>10662</v>
      </c>
      <c r="W555" t="s">
        <v>109</v>
      </c>
      <c r="X555" t="s">
        <v>38</v>
      </c>
      <c r="Y555" t="s">
        <v>39</v>
      </c>
      <c r="Z555" t="s">
        <v>10663</v>
      </c>
    </row>
    <row r="556" spans="1:26">
      <c r="A556" s="1">
        <v>190832</v>
      </c>
      <c r="B556" s="1">
        <v>28966363</v>
      </c>
      <c r="C556" t="s">
        <v>26</v>
      </c>
      <c r="D556" t="s">
        <v>3175</v>
      </c>
      <c r="E556" t="s">
        <v>3176</v>
      </c>
      <c r="F556" s="3">
        <v>23677</v>
      </c>
      <c r="H556" t="s">
        <v>29</v>
      </c>
      <c r="I556" s="1">
        <v>2429.6</v>
      </c>
      <c r="K556" t="s">
        <v>30</v>
      </c>
      <c r="L556" s="1">
        <v>2925</v>
      </c>
      <c r="M556" s="3">
        <v>40848</v>
      </c>
      <c r="N556" t="s">
        <v>85</v>
      </c>
      <c r="O556" t="s">
        <v>32</v>
      </c>
      <c r="P556" t="s">
        <v>33</v>
      </c>
      <c r="R556" t="s">
        <v>34</v>
      </c>
      <c r="S556" t="s">
        <v>35</v>
      </c>
      <c r="T556" t="s">
        <v>3177</v>
      </c>
      <c r="W556" t="s">
        <v>118</v>
      </c>
      <c r="X556" t="s">
        <v>38</v>
      </c>
      <c r="Y556" t="s">
        <v>39</v>
      </c>
      <c r="Z556" t="s">
        <v>3178</v>
      </c>
    </row>
    <row r="557" spans="1:26">
      <c r="A557" s="1">
        <v>190832</v>
      </c>
      <c r="B557" s="1">
        <v>28966363</v>
      </c>
      <c r="C557" t="s">
        <v>26</v>
      </c>
      <c r="D557" t="s">
        <v>3175</v>
      </c>
      <c r="E557" t="s">
        <v>3176</v>
      </c>
      <c r="F557" s="3">
        <v>23677</v>
      </c>
      <c r="H557" t="s">
        <v>56</v>
      </c>
      <c r="I557" s="1">
        <v>261.36</v>
      </c>
      <c r="J557" s="3">
        <v>47422</v>
      </c>
      <c r="K557" t="s">
        <v>30</v>
      </c>
      <c r="L557" s="1">
        <v>2925</v>
      </c>
      <c r="M557" s="3">
        <v>40848</v>
      </c>
      <c r="N557" t="s">
        <v>85</v>
      </c>
      <c r="O557" t="s">
        <v>32</v>
      </c>
      <c r="P557" t="s">
        <v>33</v>
      </c>
      <c r="R557" t="s">
        <v>34</v>
      </c>
      <c r="S557" t="s">
        <v>35</v>
      </c>
      <c r="T557" t="s">
        <v>3177</v>
      </c>
      <c r="W557" t="s">
        <v>118</v>
      </c>
      <c r="X557" t="s">
        <v>38</v>
      </c>
      <c r="Y557" t="s">
        <v>39</v>
      </c>
      <c r="Z557" t="s">
        <v>3178</v>
      </c>
    </row>
    <row r="558" spans="1:26">
      <c r="A558" s="1">
        <v>193421</v>
      </c>
      <c r="B558" s="1">
        <v>28971184</v>
      </c>
      <c r="C558" t="s">
        <v>62</v>
      </c>
      <c r="D558" t="s">
        <v>850</v>
      </c>
      <c r="E558" t="s">
        <v>4893</v>
      </c>
      <c r="F558" s="3">
        <v>17999</v>
      </c>
      <c r="H558" t="s">
        <v>29</v>
      </c>
      <c r="I558" s="1">
        <v>2699.15</v>
      </c>
      <c r="K558" t="s">
        <v>30</v>
      </c>
      <c r="L558" s="1">
        <v>6672</v>
      </c>
      <c r="M558" s="3">
        <v>40848</v>
      </c>
      <c r="N558" t="s">
        <v>31</v>
      </c>
      <c r="O558" t="s">
        <v>32</v>
      </c>
      <c r="P558" t="s">
        <v>33</v>
      </c>
      <c r="R558" t="s">
        <v>34</v>
      </c>
      <c r="S558" t="s">
        <v>35</v>
      </c>
      <c r="T558" t="s">
        <v>4894</v>
      </c>
      <c r="U558" t="s">
        <v>4895</v>
      </c>
      <c r="W558" t="s">
        <v>4896</v>
      </c>
      <c r="X558" t="s">
        <v>88</v>
      </c>
      <c r="Y558" t="s">
        <v>39</v>
      </c>
      <c r="Z558" t="s">
        <v>4897</v>
      </c>
    </row>
    <row r="559" spans="1:26">
      <c r="A559" s="1">
        <v>203695</v>
      </c>
      <c r="B559" s="1">
        <v>28979737</v>
      </c>
      <c r="C559" t="s">
        <v>62</v>
      </c>
      <c r="D559" t="s">
        <v>764</v>
      </c>
      <c r="E559" t="s">
        <v>10659</v>
      </c>
      <c r="F559" s="3">
        <v>19541</v>
      </c>
      <c r="H559" t="s">
        <v>29</v>
      </c>
      <c r="I559" s="1">
        <v>2715.51</v>
      </c>
      <c r="K559" t="s">
        <v>30</v>
      </c>
      <c r="L559" s="1">
        <v>13356</v>
      </c>
      <c r="M559" s="3">
        <v>40848</v>
      </c>
      <c r="N559" t="s">
        <v>31</v>
      </c>
      <c r="O559" t="s">
        <v>32</v>
      </c>
      <c r="P559" t="s">
        <v>33</v>
      </c>
      <c r="R559" t="s">
        <v>34</v>
      </c>
      <c r="S559" t="s">
        <v>35</v>
      </c>
      <c r="T559" t="s">
        <v>10660</v>
      </c>
      <c r="W559" t="s">
        <v>37</v>
      </c>
      <c r="X559" t="s">
        <v>38</v>
      </c>
      <c r="Y559" t="s">
        <v>39</v>
      </c>
      <c r="Z559" t="s">
        <v>4003</v>
      </c>
    </row>
    <row r="560" spans="1:26">
      <c r="A560" s="1">
        <v>193416</v>
      </c>
      <c r="B560" s="1">
        <v>28974295</v>
      </c>
      <c r="C560" t="s">
        <v>62</v>
      </c>
      <c r="D560" t="s">
        <v>1466</v>
      </c>
      <c r="E560" t="s">
        <v>1071</v>
      </c>
      <c r="F560" s="3">
        <v>20026</v>
      </c>
      <c r="H560" t="s">
        <v>29</v>
      </c>
      <c r="I560" s="1">
        <v>4884.87</v>
      </c>
      <c r="K560" t="s">
        <v>30</v>
      </c>
      <c r="L560" s="1">
        <v>9062</v>
      </c>
      <c r="M560" s="3">
        <v>40845</v>
      </c>
      <c r="N560" t="s">
        <v>31</v>
      </c>
      <c r="O560" t="s">
        <v>32</v>
      </c>
      <c r="P560" t="s">
        <v>33</v>
      </c>
      <c r="R560" t="s">
        <v>34</v>
      </c>
      <c r="S560" t="s">
        <v>35</v>
      </c>
      <c r="T560" t="s">
        <v>4888</v>
      </c>
      <c r="W560" t="s">
        <v>37</v>
      </c>
      <c r="X560" t="s">
        <v>38</v>
      </c>
      <c r="Y560" t="s">
        <v>39</v>
      </c>
      <c r="Z560" t="s">
        <v>4889</v>
      </c>
    </row>
    <row r="561" spans="1:26">
      <c r="A561" s="1">
        <v>190879</v>
      </c>
      <c r="B561" s="1">
        <v>28983141</v>
      </c>
      <c r="C561" t="s">
        <v>62</v>
      </c>
      <c r="D561" t="s">
        <v>3140</v>
      </c>
      <c r="E561" t="s">
        <v>3214</v>
      </c>
      <c r="F561" s="3">
        <v>21431</v>
      </c>
      <c r="H561" t="s">
        <v>1320</v>
      </c>
      <c r="I561" s="1">
        <v>1000.67</v>
      </c>
      <c r="J561" s="3">
        <v>45199</v>
      </c>
      <c r="K561" t="s">
        <v>30</v>
      </c>
      <c r="L561" s="1">
        <v>16007</v>
      </c>
      <c r="M561" s="3">
        <v>40838</v>
      </c>
      <c r="N561" t="s">
        <v>31</v>
      </c>
      <c r="O561" t="s">
        <v>32</v>
      </c>
      <c r="P561" t="s">
        <v>33</v>
      </c>
      <c r="R561" t="s">
        <v>34</v>
      </c>
      <c r="S561" t="s">
        <v>35</v>
      </c>
      <c r="T561" t="s">
        <v>3215</v>
      </c>
      <c r="W561" t="s">
        <v>37</v>
      </c>
      <c r="X561" t="s">
        <v>38</v>
      </c>
      <c r="Y561" t="s">
        <v>39</v>
      </c>
      <c r="Z561" t="s">
        <v>3216</v>
      </c>
    </row>
    <row r="562" spans="1:26">
      <c r="A562" s="1">
        <v>190879</v>
      </c>
      <c r="B562" s="1">
        <v>28983141</v>
      </c>
      <c r="C562" t="s">
        <v>62</v>
      </c>
      <c r="D562" t="s">
        <v>3140</v>
      </c>
      <c r="E562" t="s">
        <v>3214</v>
      </c>
      <c r="F562" s="3">
        <v>21431</v>
      </c>
      <c r="H562" t="s">
        <v>29</v>
      </c>
      <c r="I562" s="1">
        <v>1858.39</v>
      </c>
      <c r="K562" t="s">
        <v>30</v>
      </c>
      <c r="L562" s="1">
        <v>16007</v>
      </c>
      <c r="M562" s="3">
        <v>40838</v>
      </c>
      <c r="N562" t="s">
        <v>31</v>
      </c>
      <c r="O562" t="s">
        <v>32</v>
      </c>
      <c r="P562" t="s">
        <v>33</v>
      </c>
      <c r="R562" t="s">
        <v>34</v>
      </c>
      <c r="S562" t="s">
        <v>35</v>
      </c>
      <c r="T562" t="s">
        <v>3215</v>
      </c>
      <c r="W562" t="s">
        <v>37</v>
      </c>
      <c r="X562" t="s">
        <v>38</v>
      </c>
      <c r="Y562" t="s">
        <v>39</v>
      </c>
      <c r="Z562" t="s">
        <v>3216</v>
      </c>
    </row>
    <row r="563" spans="1:26">
      <c r="A563" s="1">
        <v>193418</v>
      </c>
      <c r="B563" s="1">
        <v>28977718</v>
      </c>
      <c r="C563" t="s">
        <v>62</v>
      </c>
      <c r="D563" t="s">
        <v>1621</v>
      </c>
      <c r="E563" t="s">
        <v>4890</v>
      </c>
      <c r="F563" s="3">
        <v>18446</v>
      </c>
      <c r="H563" t="s">
        <v>29</v>
      </c>
      <c r="I563" s="1">
        <v>2128.91</v>
      </c>
      <c r="K563" t="s">
        <v>30</v>
      </c>
      <c r="L563" s="1">
        <v>11745</v>
      </c>
      <c r="M563" s="3">
        <v>40838</v>
      </c>
      <c r="N563" t="s">
        <v>31</v>
      </c>
      <c r="O563" t="s">
        <v>32</v>
      </c>
      <c r="P563" t="s">
        <v>33</v>
      </c>
      <c r="R563" t="s">
        <v>34</v>
      </c>
      <c r="S563" t="s">
        <v>35</v>
      </c>
      <c r="T563" t="s">
        <v>4891</v>
      </c>
      <c r="W563" t="s">
        <v>37</v>
      </c>
      <c r="X563" t="s">
        <v>38</v>
      </c>
      <c r="Y563" t="s">
        <v>39</v>
      </c>
      <c r="Z563" t="s">
        <v>4892</v>
      </c>
    </row>
    <row r="564" spans="1:26">
      <c r="A564" s="1">
        <v>196660</v>
      </c>
      <c r="B564" s="1">
        <v>28965949</v>
      </c>
      <c r="C564" t="s">
        <v>62</v>
      </c>
      <c r="D564" t="s">
        <v>1822</v>
      </c>
      <c r="E564" t="s">
        <v>6703</v>
      </c>
      <c r="F564" s="3">
        <v>18497</v>
      </c>
      <c r="H564" t="s">
        <v>29</v>
      </c>
      <c r="I564" s="1">
        <v>2046.25</v>
      </c>
      <c r="K564" t="s">
        <v>30</v>
      </c>
      <c r="L564" s="1">
        <v>2596</v>
      </c>
      <c r="M564" s="3">
        <v>40838</v>
      </c>
      <c r="N564" t="s">
        <v>31</v>
      </c>
      <c r="O564" t="s">
        <v>32</v>
      </c>
      <c r="P564" t="s">
        <v>33</v>
      </c>
      <c r="R564" t="s">
        <v>34</v>
      </c>
      <c r="S564" t="s">
        <v>35</v>
      </c>
      <c r="T564" t="s">
        <v>6704</v>
      </c>
      <c r="W564" t="s">
        <v>37</v>
      </c>
      <c r="X564" t="s">
        <v>38</v>
      </c>
      <c r="Y564" t="s">
        <v>39</v>
      </c>
      <c r="Z564" t="s">
        <v>6705</v>
      </c>
    </row>
    <row r="565" spans="1:26">
      <c r="A565" s="1">
        <v>200894</v>
      </c>
      <c r="B565" s="1">
        <v>28979173</v>
      </c>
      <c r="C565" t="s">
        <v>62</v>
      </c>
      <c r="D565" t="s">
        <v>9147</v>
      </c>
      <c r="E565" t="s">
        <v>2664</v>
      </c>
      <c r="F565" s="3">
        <v>18656</v>
      </c>
      <c r="H565" t="s">
        <v>29</v>
      </c>
      <c r="I565" s="1">
        <v>1731.01</v>
      </c>
      <c r="K565" t="s">
        <v>30</v>
      </c>
      <c r="L565" s="1">
        <v>12904</v>
      </c>
      <c r="M565" s="3">
        <v>40838</v>
      </c>
      <c r="N565" t="s">
        <v>31</v>
      </c>
      <c r="O565" t="s">
        <v>32</v>
      </c>
      <c r="P565" t="s">
        <v>33</v>
      </c>
      <c r="R565" t="s">
        <v>34</v>
      </c>
      <c r="S565" t="s">
        <v>35</v>
      </c>
      <c r="T565" t="s">
        <v>9148</v>
      </c>
      <c r="W565" t="s">
        <v>118</v>
      </c>
      <c r="X565" t="s">
        <v>38</v>
      </c>
      <c r="Y565" t="s">
        <v>39</v>
      </c>
      <c r="Z565" t="s">
        <v>9149</v>
      </c>
    </row>
    <row r="566" spans="1:26">
      <c r="A566" s="1">
        <v>206010</v>
      </c>
      <c r="B566" s="1">
        <v>28970905</v>
      </c>
      <c r="C566" t="s">
        <v>62</v>
      </c>
      <c r="D566" t="s">
        <v>4698</v>
      </c>
      <c r="E566" t="s">
        <v>4480</v>
      </c>
      <c r="F566" s="3">
        <v>19258</v>
      </c>
      <c r="H566" t="s">
        <v>29</v>
      </c>
      <c r="I566" s="1">
        <v>4526.08</v>
      </c>
      <c r="K566" t="s">
        <v>30</v>
      </c>
      <c r="L566" s="1">
        <v>6447</v>
      </c>
      <c r="M566" s="3">
        <v>40831</v>
      </c>
      <c r="N566" t="s">
        <v>31</v>
      </c>
      <c r="O566" t="s">
        <v>32</v>
      </c>
      <c r="P566" t="s">
        <v>33</v>
      </c>
      <c r="R566" t="s">
        <v>34</v>
      </c>
      <c r="S566" t="s">
        <v>35</v>
      </c>
      <c r="T566" t="s">
        <v>11867</v>
      </c>
      <c r="W566" t="s">
        <v>11868</v>
      </c>
      <c r="X566" t="s">
        <v>328</v>
      </c>
      <c r="Y566" t="s">
        <v>39</v>
      </c>
      <c r="Z566" t="s">
        <v>11869</v>
      </c>
    </row>
    <row r="567" spans="1:26">
      <c r="A567" s="1">
        <v>201004</v>
      </c>
      <c r="B567" s="1">
        <v>28973815</v>
      </c>
      <c r="C567" t="s">
        <v>62</v>
      </c>
      <c r="D567" t="s">
        <v>1958</v>
      </c>
      <c r="E567" t="s">
        <v>9213</v>
      </c>
      <c r="F567" s="3">
        <v>18913</v>
      </c>
      <c r="H567" t="s">
        <v>29</v>
      </c>
      <c r="I567" s="1">
        <v>5546.29</v>
      </c>
      <c r="K567" t="s">
        <v>30</v>
      </c>
      <c r="L567" s="1">
        <v>8690</v>
      </c>
      <c r="M567" s="3">
        <v>40828</v>
      </c>
      <c r="N567" t="s">
        <v>31</v>
      </c>
      <c r="O567" t="s">
        <v>32</v>
      </c>
      <c r="P567" t="s">
        <v>33</v>
      </c>
      <c r="R567" t="s">
        <v>34</v>
      </c>
      <c r="S567" t="s">
        <v>35</v>
      </c>
      <c r="T567" t="s">
        <v>9214</v>
      </c>
      <c r="W567" t="s">
        <v>37</v>
      </c>
      <c r="X567" t="s">
        <v>38</v>
      </c>
      <c r="Y567" t="s">
        <v>39</v>
      </c>
      <c r="Z567" t="s">
        <v>9215</v>
      </c>
    </row>
    <row r="568" spans="1:26">
      <c r="A568" s="1">
        <v>188199</v>
      </c>
      <c r="B568" s="1">
        <v>28968583</v>
      </c>
      <c r="C568" t="s">
        <v>62</v>
      </c>
      <c r="D568" t="s">
        <v>1466</v>
      </c>
      <c r="E568" t="s">
        <v>1467</v>
      </c>
      <c r="F568" s="3">
        <v>18895</v>
      </c>
      <c r="H568" t="s">
        <v>29</v>
      </c>
      <c r="I568" s="1">
        <v>2430.61</v>
      </c>
      <c r="K568" t="s">
        <v>30</v>
      </c>
      <c r="L568" s="1">
        <v>4629</v>
      </c>
      <c r="M568" s="3">
        <v>40817</v>
      </c>
      <c r="N568" t="s">
        <v>31</v>
      </c>
      <c r="O568" t="s">
        <v>32</v>
      </c>
      <c r="P568" t="s">
        <v>33</v>
      </c>
      <c r="R568" t="s">
        <v>34</v>
      </c>
      <c r="S568" t="s">
        <v>35</v>
      </c>
      <c r="T568" t="s">
        <v>1468</v>
      </c>
      <c r="W568" t="s">
        <v>37</v>
      </c>
      <c r="X568" t="s">
        <v>38</v>
      </c>
      <c r="Y568" t="s">
        <v>39</v>
      </c>
      <c r="Z568" t="s">
        <v>1469</v>
      </c>
    </row>
    <row r="569" spans="1:26">
      <c r="A569" s="1">
        <v>188395</v>
      </c>
      <c r="B569" s="1">
        <v>28968827</v>
      </c>
      <c r="C569" t="s">
        <v>62</v>
      </c>
      <c r="D569" t="s">
        <v>1614</v>
      </c>
      <c r="E569" t="s">
        <v>1615</v>
      </c>
      <c r="F569" s="3">
        <v>16562</v>
      </c>
      <c r="H569" t="s">
        <v>29</v>
      </c>
      <c r="I569" s="1">
        <v>7977.89</v>
      </c>
      <c r="K569" t="s">
        <v>30</v>
      </c>
      <c r="L569" s="1">
        <v>4825</v>
      </c>
      <c r="M569" s="3">
        <v>40817</v>
      </c>
      <c r="N569" t="s">
        <v>31</v>
      </c>
      <c r="O569" t="s">
        <v>32</v>
      </c>
      <c r="P569" t="s">
        <v>33</v>
      </c>
      <c r="R569" t="s">
        <v>34</v>
      </c>
      <c r="S569" t="s">
        <v>35</v>
      </c>
      <c r="T569" t="s">
        <v>1616</v>
      </c>
      <c r="W569" t="s">
        <v>87</v>
      </c>
      <c r="X569" t="s">
        <v>88</v>
      </c>
      <c r="Y569" t="s">
        <v>39</v>
      </c>
      <c r="Z569" t="s">
        <v>1617</v>
      </c>
    </row>
    <row r="570" spans="1:26">
      <c r="A570" s="1">
        <v>188915</v>
      </c>
      <c r="B570" s="1">
        <v>28974021</v>
      </c>
      <c r="C570" t="s">
        <v>62</v>
      </c>
      <c r="D570" t="s">
        <v>1877</v>
      </c>
      <c r="E570" t="s">
        <v>1878</v>
      </c>
      <c r="F570" s="3">
        <v>21161</v>
      </c>
      <c r="H570" t="s">
        <v>1320</v>
      </c>
      <c r="I570" s="1">
        <v>1069.3800000000001</v>
      </c>
      <c r="J570" s="3">
        <v>44926</v>
      </c>
      <c r="K570" t="s">
        <v>30</v>
      </c>
      <c r="L570" s="1">
        <v>8850</v>
      </c>
      <c r="M570" s="3">
        <v>40817</v>
      </c>
      <c r="N570" t="s">
        <v>31</v>
      </c>
      <c r="O570" t="s">
        <v>32</v>
      </c>
      <c r="P570" t="s">
        <v>33</v>
      </c>
      <c r="R570" t="s">
        <v>34</v>
      </c>
      <c r="S570" t="s">
        <v>35</v>
      </c>
      <c r="T570" t="s">
        <v>1879</v>
      </c>
      <c r="W570" t="s">
        <v>37</v>
      </c>
      <c r="X570" t="s">
        <v>38</v>
      </c>
      <c r="Y570" t="s">
        <v>39</v>
      </c>
      <c r="Z570" t="s">
        <v>1880</v>
      </c>
    </row>
    <row r="571" spans="1:26">
      <c r="A571" s="1">
        <v>188915</v>
      </c>
      <c r="B571" s="1">
        <v>28974021</v>
      </c>
      <c r="C571" t="s">
        <v>62</v>
      </c>
      <c r="D571" t="s">
        <v>1877</v>
      </c>
      <c r="E571" t="s">
        <v>1878</v>
      </c>
      <c r="F571" s="3">
        <v>21161</v>
      </c>
      <c r="H571" t="s">
        <v>29</v>
      </c>
      <c r="I571" s="1">
        <v>2818.64</v>
      </c>
      <c r="J571" s="3">
        <v>44926</v>
      </c>
      <c r="K571" t="s">
        <v>30</v>
      </c>
      <c r="L571" s="1">
        <v>8850</v>
      </c>
      <c r="M571" s="3">
        <v>40817</v>
      </c>
      <c r="N571" t="s">
        <v>31</v>
      </c>
      <c r="O571" t="s">
        <v>32</v>
      </c>
      <c r="P571" t="s">
        <v>33</v>
      </c>
      <c r="R571" t="s">
        <v>34</v>
      </c>
      <c r="S571" t="s">
        <v>35</v>
      </c>
      <c r="T571" t="s">
        <v>1879</v>
      </c>
      <c r="W571" t="s">
        <v>37</v>
      </c>
      <c r="X571" t="s">
        <v>38</v>
      </c>
      <c r="Y571" t="s">
        <v>39</v>
      </c>
      <c r="Z571" t="s">
        <v>1880</v>
      </c>
    </row>
    <row r="572" spans="1:26">
      <c r="A572" s="1">
        <v>188915</v>
      </c>
      <c r="B572" s="1">
        <v>28974021</v>
      </c>
      <c r="C572" t="s">
        <v>62</v>
      </c>
      <c r="D572" t="s">
        <v>1877</v>
      </c>
      <c r="E572" t="s">
        <v>1878</v>
      </c>
      <c r="F572" s="3">
        <v>21161</v>
      </c>
      <c r="H572" t="s">
        <v>29</v>
      </c>
      <c r="I572" s="1">
        <v>2947.22</v>
      </c>
      <c r="K572" t="s">
        <v>30</v>
      </c>
      <c r="L572" s="1">
        <v>8850</v>
      </c>
      <c r="M572" s="3">
        <v>40817</v>
      </c>
      <c r="N572" t="s">
        <v>31</v>
      </c>
      <c r="O572" t="s">
        <v>32</v>
      </c>
      <c r="P572" t="s">
        <v>33</v>
      </c>
      <c r="R572" t="s">
        <v>34</v>
      </c>
      <c r="S572" t="s">
        <v>35</v>
      </c>
      <c r="T572" t="s">
        <v>1879</v>
      </c>
      <c r="W572" t="s">
        <v>37</v>
      </c>
      <c r="X572" t="s">
        <v>38</v>
      </c>
      <c r="Y572" t="s">
        <v>39</v>
      </c>
      <c r="Z572" t="s">
        <v>1880</v>
      </c>
    </row>
    <row r="573" spans="1:26">
      <c r="A573" s="1">
        <v>190878</v>
      </c>
      <c r="B573" s="1">
        <v>28973825</v>
      </c>
      <c r="C573" t="s">
        <v>62</v>
      </c>
      <c r="D573" t="s">
        <v>3210</v>
      </c>
      <c r="E573" t="s">
        <v>3211</v>
      </c>
      <c r="F573" s="3">
        <v>20289</v>
      </c>
      <c r="H573" t="s">
        <v>29</v>
      </c>
      <c r="I573" s="1">
        <v>2142.06</v>
      </c>
      <c r="K573" t="s">
        <v>30</v>
      </c>
      <c r="L573" s="1">
        <v>8698</v>
      </c>
      <c r="M573" s="3">
        <v>40817</v>
      </c>
      <c r="N573" t="s">
        <v>31</v>
      </c>
      <c r="O573" t="s">
        <v>32</v>
      </c>
      <c r="P573" t="s">
        <v>33</v>
      </c>
      <c r="R573" t="s">
        <v>34</v>
      </c>
      <c r="S573" t="s">
        <v>35</v>
      </c>
      <c r="T573" t="s">
        <v>3212</v>
      </c>
      <c r="W573" t="s">
        <v>132</v>
      </c>
      <c r="X573" t="s">
        <v>38</v>
      </c>
      <c r="Y573" t="s">
        <v>39</v>
      </c>
      <c r="Z573" t="s">
        <v>3213</v>
      </c>
    </row>
    <row r="574" spans="1:26">
      <c r="A574" s="1">
        <v>191580</v>
      </c>
      <c r="B574" s="1">
        <v>28967849</v>
      </c>
      <c r="C574" t="s">
        <v>62</v>
      </c>
      <c r="D574" t="s">
        <v>3591</v>
      </c>
      <c r="E574" t="s">
        <v>3592</v>
      </c>
      <c r="F574" s="3">
        <v>21185</v>
      </c>
      <c r="H574" t="s">
        <v>1320</v>
      </c>
      <c r="I574" s="1">
        <v>1069.3499999999999</v>
      </c>
      <c r="J574" s="3">
        <v>44926</v>
      </c>
      <c r="K574" t="s">
        <v>30</v>
      </c>
      <c r="L574" s="1">
        <v>4068</v>
      </c>
      <c r="M574" s="3">
        <v>40817</v>
      </c>
      <c r="N574" t="s">
        <v>31</v>
      </c>
      <c r="O574" t="s">
        <v>32</v>
      </c>
      <c r="P574" t="s">
        <v>33</v>
      </c>
      <c r="R574" t="s">
        <v>34</v>
      </c>
      <c r="S574" t="s">
        <v>35</v>
      </c>
      <c r="T574" t="s">
        <v>3593</v>
      </c>
      <c r="W574" t="s">
        <v>37</v>
      </c>
      <c r="X574" t="s">
        <v>38</v>
      </c>
      <c r="Y574" t="s">
        <v>39</v>
      </c>
      <c r="Z574" t="s">
        <v>3594</v>
      </c>
    </row>
    <row r="575" spans="1:26">
      <c r="A575" s="1">
        <v>191580</v>
      </c>
      <c r="B575" s="1">
        <v>28967849</v>
      </c>
      <c r="C575" t="s">
        <v>62</v>
      </c>
      <c r="D575" t="s">
        <v>3591</v>
      </c>
      <c r="E575" t="s">
        <v>3592</v>
      </c>
      <c r="F575" s="3">
        <v>21185</v>
      </c>
      <c r="H575" t="s">
        <v>29</v>
      </c>
      <c r="I575" s="1">
        <v>2265.08</v>
      </c>
      <c r="J575" s="3">
        <v>44926</v>
      </c>
      <c r="K575" t="s">
        <v>30</v>
      </c>
      <c r="L575" s="1">
        <v>4068</v>
      </c>
      <c r="M575" s="3">
        <v>40817</v>
      </c>
      <c r="N575" t="s">
        <v>31</v>
      </c>
      <c r="O575" t="s">
        <v>32</v>
      </c>
      <c r="P575" t="s">
        <v>33</v>
      </c>
      <c r="R575" t="s">
        <v>34</v>
      </c>
      <c r="S575" t="s">
        <v>35</v>
      </c>
      <c r="T575" t="s">
        <v>3593</v>
      </c>
      <c r="W575" t="s">
        <v>37</v>
      </c>
      <c r="X575" t="s">
        <v>38</v>
      </c>
      <c r="Y575" t="s">
        <v>39</v>
      </c>
      <c r="Z575" t="s">
        <v>3594</v>
      </c>
    </row>
    <row r="576" spans="1:26">
      <c r="A576" s="1">
        <v>191580</v>
      </c>
      <c r="B576" s="1">
        <v>28967849</v>
      </c>
      <c r="C576" t="s">
        <v>62</v>
      </c>
      <c r="D576" t="s">
        <v>3591</v>
      </c>
      <c r="E576" t="s">
        <v>3592</v>
      </c>
      <c r="F576" s="3">
        <v>21185</v>
      </c>
      <c r="H576" t="s">
        <v>29</v>
      </c>
      <c r="I576" s="1">
        <v>2387.7800000000002</v>
      </c>
      <c r="K576" t="s">
        <v>30</v>
      </c>
      <c r="L576" s="1">
        <v>4068</v>
      </c>
      <c r="M576" s="3">
        <v>40817</v>
      </c>
      <c r="N576" t="s">
        <v>31</v>
      </c>
      <c r="O576" t="s">
        <v>32</v>
      </c>
      <c r="P576" t="s">
        <v>33</v>
      </c>
      <c r="R576" t="s">
        <v>34</v>
      </c>
      <c r="S576" t="s">
        <v>35</v>
      </c>
      <c r="T576" t="s">
        <v>3593</v>
      </c>
      <c r="W576" t="s">
        <v>37</v>
      </c>
      <c r="X576" t="s">
        <v>38</v>
      </c>
      <c r="Y576" t="s">
        <v>39</v>
      </c>
      <c r="Z576" t="s">
        <v>3594</v>
      </c>
    </row>
    <row r="577" spans="1:26">
      <c r="A577" s="1">
        <v>193291</v>
      </c>
      <c r="B577" s="1">
        <v>28980616</v>
      </c>
      <c r="C577" t="s">
        <v>62</v>
      </c>
      <c r="D577" t="s">
        <v>764</v>
      </c>
      <c r="E577" t="s">
        <v>4812</v>
      </c>
      <c r="F577" s="3">
        <v>21135</v>
      </c>
      <c r="H577" t="s">
        <v>29</v>
      </c>
      <c r="I577" s="1">
        <v>2192.37</v>
      </c>
      <c r="K577" t="s">
        <v>30</v>
      </c>
      <c r="L577" s="1">
        <v>14042</v>
      </c>
      <c r="M577" s="3">
        <v>40817</v>
      </c>
      <c r="N577" t="s">
        <v>31</v>
      </c>
      <c r="O577" t="s">
        <v>32</v>
      </c>
      <c r="P577" t="s">
        <v>33</v>
      </c>
      <c r="R577" t="s">
        <v>34</v>
      </c>
      <c r="S577" t="s">
        <v>35</v>
      </c>
      <c r="T577" t="s">
        <v>4813</v>
      </c>
      <c r="W577" t="s">
        <v>37</v>
      </c>
      <c r="X577" t="s">
        <v>38</v>
      </c>
      <c r="Y577" t="s">
        <v>39</v>
      </c>
      <c r="Z577" t="s">
        <v>4814</v>
      </c>
    </row>
    <row r="578" spans="1:26">
      <c r="A578" s="1">
        <v>196005</v>
      </c>
      <c r="B578" s="1">
        <v>28973865</v>
      </c>
      <c r="C578" t="s">
        <v>62</v>
      </c>
      <c r="D578" t="s">
        <v>6342</v>
      </c>
      <c r="E578" t="s">
        <v>6343</v>
      </c>
      <c r="F578" s="3">
        <v>20553</v>
      </c>
      <c r="H578" t="s">
        <v>29</v>
      </c>
      <c r="I578" s="1">
        <v>4415.6400000000003</v>
      </c>
      <c r="K578" t="s">
        <v>30</v>
      </c>
      <c r="L578" s="1">
        <v>8735</v>
      </c>
      <c r="M578" s="3">
        <v>40817</v>
      </c>
      <c r="N578" t="s">
        <v>31</v>
      </c>
      <c r="O578" t="s">
        <v>32</v>
      </c>
      <c r="P578" t="s">
        <v>33</v>
      </c>
      <c r="R578" t="s">
        <v>34</v>
      </c>
      <c r="S578" t="s">
        <v>35</v>
      </c>
      <c r="T578" t="s">
        <v>6344</v>
      </c>
      <c r="W578" t="s">
        <v>5857</v>
      </c>
      <c r="X578" t="s">
        <v>38</v>
      </c>
      <c r="Y578" t="s">
        <v>39</v>
      </c>
      <c r="Z578" t="s">
        <v>5858</v>
      </c>
    </row>
    <row r="579" spans="1:26">
      <c r="A579" s="1">
        <v>198239</v>
      </c>
      <c r="B579" s="1">
        <v>28976438</v>
      </c>
      <c r="C579" t="s">
        <v>62</v>
      </c>
      <c r="D579" t="s">
        <v>7717</v>
      </c>
      <c r="E579" t="s">
        <v>7718</v>
      </c>
      <c r="F579" s="3">
        <v>20947</v>
      </c>
      <c r="H579" t="s">
        <v>29</v>
      </c>
      <c r="I579" s="1">
        <v>1804.32</v>
      </c>
      <c r="K579" t="s">
        <v>30</v>
      </c>
      <c r="L579" s="1">
        <v>10734</v>
      </c>
      <c r="M579" s="3">
        <v>40817</v>
      </c>
      <c r="N579" t="s">
        <v>31</v>
      </c>
      <c r="O579" t="s">
        <v>32</v>
      </c>
      <c r="P579" t="s">
        <v>33</v>
      </c>
      <c r="R579" t="s">
        <v>34</v>
      </c>
      <c r="S579" t="s">
        <v>35</v>
      </c>
      <c r="T579" t="s">
        <v>7719</v>
      </c>
      <c r="W579" t="s">
        <v>37</v>
      </c>
      <c r="X579" t="s">
        <v>38</v>
      </c>
      <c r="Y579" t="s">
        <v>39</v>
      </c>
      <c r="Z579" t="s">
        <v>7720</v>
      </c>
    </row>
    <row r="580" spans="1:26">
      <c r="A580" s="1">
        <v>198297</v>
      </c>
      <c r="B580" s="1">
        <v>28974075</v>
      </c>
      <c r="C580" t="s">
        <v>62</v>
      </c>
      <c r="D580" t="s">
        <v>6657</v>
      </c>
      <c r="E580" t="s">
        <v>7750</v>
      </c>
      <c r="F580" s="3">
        <v>17987</v>
      </c>
      <c r="H580" t="s">
        <v>29</v>
      </c>
      <c r="I580" s="1">
        <v>2724.17</v>
      </c>
      <c r="K580" t="s">
        <v>30</v>
      </c>
      <c r="L580" s="1">
        <v>8894</v>
      </c>
      <c r="M580" s="3">
        <v>40817</v>
      </c>
      <c r="N580" t="s">
        <v>31</v>
      </c>
      <c r="O580" t="s">
        <v>32</v>
      </c>
      <c r="P580" t="s">
        <v>33</v>
      </c>
      <c r="R580" t="s">
        <v>34</v>
      </c>
      <c r="S580" t="s">
        <v>35</v>
      </c>
      <c r="T580" t="s">
        <v>7710</v>
      </c>
      <c r="W580" t="s">
        <v>1451</v>
      </c>
      <c r="X580" t="s">
        <v>38</v>
      </c>
      <c r="Y580" t="s">
        <v>39</v>
      </c>
      <c r="Z580" t="s">
        <v>1452</v>
      </c>
    </row>
    <row r="581" spans="1:26">
      <c r="A581" s="1">
        <v>198399</v>
      </c>
      <c r="B581" s="1">
        <v>28979115</v>
      </c>
      <c r="C581" t="s">
        <v>62</v>
      </c>
      <c r="D581" t="s">
        <v>3537</v>
      </c>
      <c r="E581" t="s">
        <v>6277</v>
      </c>
      <c r="F581" s="3">
        <v>21168</v>
      </c>
      <c r="H581" t="s">
        <v>1320</v>
      </c>
      <c r="I581" s="1">
        <v>1021.49</v>
      </c>
      <c r="J581" s="3">
        <v>44926</v>
      </c>
      <c r="K581" t="s">
        <v>30</v>
      </c>
      <c r="L581" s="1">
        <v>12861</v>
      </c>
      <c r="M581" s="3">
        <v>40817</v>
      </c>
      <c r="N581" t="s">
        <v>31</v>
      </c>
      <c r="O581" t="s">
        <v>32</v>
      </c>
      <c r="P581" t="s">
        <v>33</v>
      </c>
      <c r="R581" t="s">
        <v>34</v>
      </c>
      <c r="S581" t="s">
        <v>35</v>
      </c>
      <c r="T581" t="s">
        <v>7823</v>
      </c>
      <c r="W581" t="s">
        <v>3850</v>
      </c>
      <c r="X581" t="s">
        <v>38</v>
      </c>
      <c r="Y581" t="s">
        <v>39</v>
      </c>
      <c r="Z581" t="s">
        <v>3851</v>
      </c>
    </row>
    <row r="582" spans="1:26">
      <c r="A582" s="1">
        <v>198399</v>
      </c>
      <c r="B582" s="1">
        <v>28979115</v>
      </c>
      <c r="C582" t="s">
        <v>62</v>
      </c>
      <c r="D582" t="s">
        <v>3537</v>
      </c>
      <c r="E582" t="s">
        <v>6277</v>
      </c>
      <c r="F582" s="3">
        <v>21168</v>
      </c>
      <c r="H582" t="s">
        <v>29</v>
      </c>
      <c r="I582" s="1">
        <v>1897.01</v>
      </c>
      <c r="J582" s="3">
        <v>44926</v>
      </c>
      <c r="K582" t="s">
        <v>30</v>
      </c>
      <c r="L582" s="1">
        <v>12861</v>
      </c>
      <c r="M582" s="3">
        <v>40817</v>
      </c>
      <c r="N582" t="s">
        <v>31</v>
      </c>
      <c r="O582" t="s">
        <v>32</v>
      </c>
      <c r="P582" t="s">
        <v>33</v>
      </c>
      <c r="R582" t="s">
        <v>34</v>
      </c>
      <c r="S582" t="s">
        <v>35</v>
      </c>
      <c r="T582" t="s">
        <v>7823</v>
      </c>
      <c r="W582" t="s">
        <v>3850</v>
      </c>
      <c r="X582" t="s">
        <v>38</v>
      </c>
      <c r="Y582" t="s">
        <v>39</v>
      </c>
      <c r="Z582" t="s">
        <v>3851</v>
      </c>
    </row>
    <row r="583" spans="1:26">
      <c r="A583" s="1">
        <v>198399</v>
      </c>
      <c r="B583" s="1">
        <v>28979115</v>
      </c>
      <c r="C583" t="s">
        <v>62</v>
      </c>
      <c r="D583" t="s">
        <v>3537</v>
      </c>
      <c r="E583" t="s">
        <v>6277</v>
      </c>
      <c r="F583" s="3">
        <v>21168</v>
      </c>
      <c r="H583" t="s">
        <v>29</v>
      </c>
      <c r="I583" s="1">
        <v>1999.78</v>
      </c>
      <c r="K583" t="s">
        <v>30</v>
      </c>
      <c r="L583" s="1">
        <v>12861</v>
      </c>
      <c r="M583" s="3">
        <v>40817</v>
      </c>
      <c r="N583" t="s">
        <v>31</v>
      </c>
      <c r="O583" t="s">
        <v>32</v>
      </c>
      <c r="P583" t="s">
        <v>33</v>
      </c>
      <c r="R583" t="s">
        <v>34</v>
      </c>
      <c r="S583" t="s">
        <v>35</v>
      </c>
      <c r="T583" t="s">
        <v>7823</v>
      </c>
      <c r="W583" t="s">
        <v>3850</v>
      </c>
      <c r="X583" t="s">
        <v>38</v>
      </c>
      <c r="Y583" t="s">
        <v>39</v>
      </c>
      <c r="Z583" t="s">
        <v>3851</v>
      </c>
    </row>
    <row r="584" spans="1:26">
      <c r="A584" s="1">
        <v>198527</v>
      </c>
      <c r="B584" s="1">
        <v>28982824</v>
      </c>
      <c r="C584" t="s">
        <v>62</v>
      </c>
      <c r="D584" t="s">
        <v>7892</v>
      </c>
      <c r="E584" t="s">
        <v>7893</v>
      </c>
      <c r="F584" s="3">
        <v>21336</v>
      </c>
      <c r="H584" t="s">
        <v>1320</v>
      </c>
      <c r="I584" s="1">
        <v>1063.0899999999999</v>
      </c>
      <c r="J584" s="3">
        <v>45077</v>
      </c>
      <c r="K584" t="s">
        <v>30</v>
      </c>
      <c r="L584" s="1">
        <v>15762</v>
      </c>
      <c r="M584" s="3">
        <v>40817</v>
      </c>
      <c r="N584" t="s">
        <v>31</v>
      </c>
      <c r="O584" t="s">
        <v>32</v>
      </c>
      <c r="P584" t="s">
        <v>33</v>
      </c>
      <c r="R584" t="s">
        <v>34</v>
      </c>
      <c r="S584" t="s">
        <v>35</v>
      </c>
      <c r="T584" t="s">
        <v>7894</v>
      </c>
      <c r="W584" t="s">
        <v>37</v>
      </c>
      <c r="X584" t="s">
        <v>38</v>
      </c>
      <c r="Y584" t="s">
        <v>39</v>
      </c>
      <c r="Z584" t="s">
        <v>7895</v>
      </c>
    </row>
    <row r="585" spans="1:26">
      <c r="A585" s="1">
        <v>198527</v>
      </c>
      <c r="B585" s="1">
        <v>28982824</v>
      </c>
      <c r="C585" t="s">
        <v>62</v>
      </c>
      <c r="D585" t="s">
        <v>7892</v>
      </c>
      <c r="E585" t="s">
        <v>7893</v>
      </c>
      <c r="F585" s="3">
        <v>21336</v>
      </c>
      <c r="H585" t="s">
        <v>29</v>
      </c>
      <c r="I585" s="1">
        <v>2326.6799999999998</v>
      </c>
      <c r="K585" t="s">
        <v>30</v>
      </c>
      <c r="L585" s="1">
        <v>15762</v>
      </c>
      <c r="M585" s="3">
        <v>40817</v>
      </c>
      <c r="N585" t="s">
        <v>31</v>
      </c>
      <c r="O585" t="s">
        <v>32</v>
      </c>
      <c r="P585" t="s">
        <v>33</v>
      </c>
      <c r="R585" t="s">
        <v>34</v>
      </c>
      <c r="S585" t="s">
        <v>35</v>
      </c>
      <c r="T585" t="s">
        <v>7894</v>
      </c>
      <c r="W585" t="s">
        <v>37</v>
      </c>
      <c r="X585" t="s">
        <v>38</v>
      </c>
      <c r="Y585" t="s">
        <v>39</v>
      </c>
      <c r="Z585" t="s">
        <v>7895</v>
      </c>
    </row>
    <row r="586" spans="1:26">
      <c r="A586" s="1">
        <v>203644</v>
      </c>
      <c r="B586" s="1">
        <v>28975204</v>
      </c>
      <c r="C586" t="s">
        <v>26</v>
      </c>
      <c r="D586" t="s">
        <v>397</v>
      </c>
      <c r="E586" t="s">
        <v>3417</v>
      </c>
      <c r="F586" s="3">
        <v>17008</v>
      </c>
      <c r="H586" t="s">
        <v>29</v>
      </c>
      <c r="I586" s="1">
        <v>3436</v>
      </c>
      <c r="K586" t="s">
        <v>30</v>
      </c>
      <c r="L586" s="1">
        <v>9775</v>
      </c>
      <c r="M586" s="3">
        <v>40817</v>
      </c>
      <c r="N586" t="s">
        <v>85</v>
      </c>
      <c r="O586" t="s">
        <v>32</v>
      </c>
      <c r="P586" t="s">
        <v>33</v>
      </c>
      <c r="R586" t="s">
        <v>34</v>
      </c>
      <c r="S586" t="s">
        <v>35</v>
      </c>
      <c r="T586" t="s">
        <v>10620</v>
      </c>
      <c r="W586" t="s">
        <v>37</v>
      </c>
      <c r="X586" t="s">
        <v>38</v>
      </c>
      <c r="Y586" t="s">
        <v>39</v>
      </c>
      <c r="Z586" t="s">
        <v>10621</v>
      </c>
    </row>
    <row r="587" spans="1:26">
      <c r="A587" s="1">
        <v>203680</v>
      </c>
      <c r="B587" s="1">
        <v>28983908</v>
      </c>
      <c r="C587" t="s">
        <v>62</v>
      </c>
      <c r="D587" t="s">
        <v>10649</v>
      </c>
      <c r="E587" t="s">
        <v>10650</v>
      </c>
      <c r="F587" s="3">
        <v>19743</v>
      </c>
      <c r="H587" t="s">
        <v>29</v>
      </c>
      <c r="I587" s="1">
        <v>4611.6400000000003</v>
      </c>
      <c r="K587" t="s">
        <v>30</v>
      </c>
      <c r="L587" s="1">
        <v>16604</v>
      </c>
      <c r="M587" s="3">
        <v>40817</v>
      </c>
      <c r="N587" t="s">
        <v>31</v>
      </c>
      <c r="O587" t="s">
        <v>32</v>
      </c>
      <c r="P587" t="s">
        <v>33</v>
      </c>
      <c r="R587" t="s">
        <v>34</v>
      </c>
      <c r="S587" t="s">
        <v>35</v>
      </c>
      <c r="T587" t="s">
        <v>10651</v>
      </c>
      <c r="W587" t="s">
        <v>104</v>
      </c>
      <c r="X587" t="s">
        <v>38</v>
      </c>
      <c r="Y587" t="s">
        <v>39</v>
      </c>
      <c r="Z587" t="s">
        <v>10652</v>
      </c>
    </row>
    <row r="588" spans="1:26">
      <c r="A588" s="1">
        <v>203729</v>
      </c>
      <c r="B588" s="1">
        <v>28976334</v>
      </c>
      <c r="C588" t="s">
        <v>62</v>
      </c>
      <c r="D588" t="s">
        <v>1530</v>
      </c>
      <c r="E588" t="s">
        <v>2316</v>
      </c>
      <c r="F588" s="3">
        <v>18798</v>
      </c>
      <c r="H588" t="s">
        <v>29</v>
      </c>
      <c r="I588" s="1">
        <v>4273.38</v>
      </c>
      <c r="K588" t="s">
        <v>30</v>
      </c>
      <c r="L588" s="1">
        <v>10653</v>
      </c>
      <c r="M588" s="3">
        <v>40817</v>
      </c>
      <c r="N588" t="s">
        <v>31</v>
      </c>
      <c r="O588" t="s">
        <v>32</v>
      </c>
      <c r="P588" t="s">
        <v>33</v>
      </c>
      <c r="R588" t="s">
        <v>34</v>
      </c>
      <c r="S588" t="s">
        <v>35</v>
      </c>
      <c r="T588" t="s">
        <v>10678</v>
      </c>
      <c r="W588" t="s">
        <v>37</v>
      </c>
      <c r="X588" t="s">
        <v>38</v>
      </c>
      <c r="Y588" t="s">
        <v>39</v>
      </c>
      <c r="Z588" t="s">
        <v>10679</v>
      </c>
    </row>
    <row r="589" spans="1:26">
      <c r="A589" s="1">
        <v>206207</v>
      </c>
      <c r="B589" s="1">
        <v>28968829</v>
      </c>
      <c r="C589" t="s">
        <v>62</v>
      </c>
      <c r="D589" t="s">
        <v>3433</v>
      </c>
      <c r="E589" t="s">
        <v>9095</v>
      </c>
      <c r="F589" s="3">
        <v>21434</v>
      </c>
      <c r="H589" t="s">
        <v>1320</v>
      </c>
      <c r="I589" s="1">
        <v>1056.2</v>
      </c>
      <c r="J589" s="3">
        <v>45199</v>
      </c>
      <c r="K589" t="s">
        <v>30</v>
      </c>
      <c r="L589" s="1">
        <v>4827</v>
      </c>
      <c r="M589" s="3">
        <v>40817</v>
      </c>
      <c r="N589" t="s">
        <v>31</v>
      </c>
      <c r="O589" t="s">
        <v>32</v>
      </c>
      <c r="P589" t="s">
        <v>33</v>
      </c>
      <c r="R589" t="s">
        <v>34</v>
      </c>
      <c r="S589" t="s">
        <v>35</v>
      </c>
      <c r="T589" t="s">
        <v>3194</v>
      </c>
      <c r="W589" t="s">
        <v>11971</v>
      </c>
      <c r="X589" t="s">
        <v>2988</v>
      </c>
      <c r="Y589" t="s">
        <v>39</v>
      </c>
      <c r="Z589" t="s">
        <v>11972</v>
      </c>
    </row>
    <row r="590" spans="1:26">
      <c r="A590" s="1">
        <v>206207</v>
      </c>
      <c r="B590" s="1">
        <v>28968829</v>
      </c>
      <c r="C590" t="s">
        <v>62</v>
      </c>
      <c r="D590" t="s">
        <v>3433</v>
      </c>
      <c r="E590" t="s">
        <v>9095</v>
      </c>
      <c r="F590" s="3">
        <v>21434</v>
      </c>
      <c r="H590" t="s">
        <v>29</v>
      </c>
      <c r="I590" s="1">
        <v>2487.4</v>
      </c>
      <c r="K590" t="s">
        <v>30</v>
      </c>
      <c r="L590" s="1">
        <v>4827</v>
      </c>
      <c r="M590" s="3">
        <v>40817</v>
      </c>
      <c r="N590" t="s">
        <v>31</v>
      </c>
      <c r="O590" t="s">
        <v>32</v>
      </c>
      <c r="P590" t="s">
        <v>33</v>
      </c>
      <c r="R590" t="s">
        <v>34</v>
      </c>
      <c r="S590" t="s">
        <v>35</v>
      </c>
      <c r="T590" t="s">
        <v>3194</v>
      </c>
      <c r="W590" t="s">
        <v>11971</v>
      </c>
      <c r="X590" t="s">
        <v>2988</v>
      </c>
      <c r="Y590" t="s">
        <v>39</v>
      </c>
      <c r="Z590" t="s">
        <v>11972</v>
      </c>
    </row>
    <row r="591" spans="1:26">
      <c r="A591" s="1">
        <v>201102</v>
      </c>
      <c r="B591" s="1">
        <v>28980037</v>
      </c>
      <c r="C591" t="s">
        <v>62</v>
      </c>
      <c r="D591" t="s">
        <v>9278</v>
      </c>
      <c r="E591" t="s">
        <v>9279</v>
      </c>
      <c r="F591" s="3">
        <v>19441</v>
      </c>
      <c r="H591" t="s">
        <v>29</v>
      </c>
      <c r="I591" s="1">
        <v>3569.67</v>
      </c>
      <c r="K591" t="s">
        <v>30</v>
      </c>
      <c r="L591" s="1">
        <v>13579</v>
      </c>
      <c r="M591" s="3">
        <v>40809</v>
      </c>
      <c r="N591" t="s">
        <v>31</v>
      </c>
      <c r="O591" t="s">
        <v>32</v>
      </c>
      <c r="P591" t="s">
        <v>33</v>
      </c>
      <c r="R591" t="s">
        <v>34</v>
      </c>
      <c r="S591" t="s">
        <v>35</v>
      </c>
      <c r="T591" t="s">
        <v>9280</v>
      </c>
      <c r="W591" t="s">
        <v>645</v>
      </c>
      <c r="X591" t="s">
        <v>38</v>
      </c>
      <c r="Y591" t="s">
        <v>39</v>
      </c>
      <c r="Z591" t="s">
        <v>646</v>
      </c>
    </row>
    <row r="592" spans="1:26">
      <c r="A592" s="1">
        <v>203104</v>
      </c>
      <c r="B592" s="1">
        <v>28982425</v>
      </c>
      <c r="C592" t="s">
        <v>26</v>
      </c>
      <c r="D592" t="s">
        <v>10340</v>
      </c>
      <c r="E592" t="s">
        <v>10341</v>
      </c>
      <c r="F592" s="3">
        <v>20449</v>
      </c>
      <c r="H592" t="s">
        <v>29</v>
      </c>
      <c r="I592" s="1">
        <v>886.45</v>
      </c>
      <c r="K592" t="s">
        <v>30</v>
      </c>
      <c r="L592" s="1">
        <v>15447</v>
      </c>
      <c r="M592" s="3">
        <v>40807</v>
      </c>
      <c r="N592" t="s">
        <v>31</v>
      </c>
      <c r="O592" t="s">
        <v>32</v>
      </c>
      <c r="P592" t="s">
        <v>33</v>
      </c>
      <c r="R592" t="s">
        <v>34</v>
      </c>
      <c r="S592" t="s">
        <v>35</v>
      </c>
      <c r="T592" t="s">
        <v>10342</v>
      </c>
      <c r="W592" t="s">
        <v>104</v>
      </c>
      <c r="X592" t="s">
        <v>38</v>
      </c>
      <c r="Y592" t="s">
        <v>39</v>
      </c>
      <c r="Z592" t="s">
        <v>10343</v>
      </c>
    </row>
    <row r="593" spans="1:26">
      <c r="A593" s="1">
        <v>206667</v>
      </c>
      <c r="B593" s="1">
        <v>28976647</v>
      </c>
      <c r="C593" t="s">
        <v>62</v>
      </c>
      <c r="D593" t="s">
        <v>2840</v>
      </c>
      <c r="E593" t="s">
        <v>7470</v>
      </c>
      <c r="F593" s="3">
        <v>21460</v>
      </c>
      <c r="H593" t="s">
        <v>1320</v>
      </c>
      <c r="I593" s="1">
        <v>1069.3499999999999</v>
      </c>
      <c r="J593" s="3">
        <v>45230</v>
      </c>
      <c r="K593" t="s">
        <v>30</v>
      </c>
      <c r="L593" s="1">
        <v>10900</v>
      </c>
      <c r="M593" s="3">
        <v>40807</v>
      </c>
      <c r="N593" t="s">
        <v>31</v>
      </c>
      <c r="O593" t="s">
        <v>32</v>
      </c>
      <c r="P593" t="s">
        <v>33</v>
      </c>
      <c r="R593" t="s">
        <v>34</v>
      </c>
      <c r="S593" t="s">
        <v>35</v>
      </c>
      <c r="T593" t="s">
        <v>12145</v>
      </c>
      <c r="W593" t="s">
        <v>37</v>
      </c>
      <c r="X593" t="s">
        <v>38</v>
      </c>
      <c r="Y593" t="s">
        <v>39</v>
      </c>
      <c r="Z593" t="s">
        <v>12146</v>
      </c>
    </row>
    <row r="594" spans="1:26">
      <c r="A594" s="1">
        <v>206667</v>
      </c>
      <c r="B594" s="1">
        <v>28976647</v>
      </c>
      <c r="C594" t="s">
        <v>62</v>
      </c>
      <c r="D594" t="s">
        <v>2840</v>
      </c>
      <c r="E594" t="s">
        <v>7470</v>
      </c>
      <c r="F594" s="3">
        <v>21460</v>
      </c>
      <c r="H594" t="s">
        <v>29</v>
      </c>
      <c r="I594" s="1">
        <v>2311.4899999999998</v>
      </c>
      <c r="K594" t="s">
        <v>30</v>
      </c>
      <c r="L594" s="1">
        <v>10900</v>
      </c>
      <c r="M594" s="3">
        <v>40807</v>
      </c>
      <c r="N594" t="s">
        <v>31</v>
      </c>
      <c r="O594" t="s">
        <v>32</v>
      </c>
      <c r="P594" t="s">
        <v>33</v>
      </c>
      <c r="R594" t="s">
        <v>34</v>
      </c>
      <c r="S594" t="s">
        <v>35</v>
      </c>
      <c r="T594" t="s">
        <v>12145</v>
      </c>
      <c r="W594" t="s">
        <v>37</v>
      </c>
      <c r="X594" t="s">
        <v>38</v>
      </c>
      <c r="Y594" t="s">
        <v>39</v>
      </c>
      <c r="Z594" t="s">
        <v>12146</v>
      </c>
    </row>
    <row r="595" spans="1:26">
      <c r="A595" s="1">
        <v>198515</v>
      </c>
      <c r="B595" s="1">
        <v>28985172</v>
      </c>
      <c r="C595" t="s">
        <v>62</v>
      </c>
      <c r="D595" t="s">
        <v>2824</v>
      </c>
      <c r="E595" t="s">
        <v>7888</v>
      </c>
      <c r="F595" s="3">
        <v>20789</v>
      </c>
      <c r="H595" t="s">
        <v>29</v>
      </c>
      <c r="I595" s="1">
        <v>2697.84</v>
      </c>
      <c r="K595" t="s">
        <v>30</v>
      </c>
      <c r="L595" s="1">
        <v>17569</v>
      </c>
      <c r="M595" s="3">
        <v>40803</v>
      </c>
      <c r="N595" t="s">
        <v>31</v>
      </c>
      <c r="O595" t="s">
        <v>32</v>
      </c>
      <c r="P595" t="s">
        <v>33</v>
      </c>
      <c r="R595" t="s">
        <v>34</v>
      </c>
      <c r="S595" t="s">
        <v>35</v>
      </c>
      <c r="T595" t="s">
        <v>7889</v>
      </c>
      <c r="W595" t="s">
        <v>2231</v>
      </c>
      <c r="X595" t="s">
        <v>38</v>
      </c>
      <c r="Y595" t="s">
        <v>39</v>
      </c>
      <c r="Z595" t="s">
        <v>2232</v>
      </c>
    </row>
    <row r="596" spans="1:26">
      <c r="A596" s="1">
        <v>206160</v>
      </c>
      <c r="B596" s="1">
        <v>28977663</v>
      </c>
      <c r="C596" t="s">
        <v>62</v>
      </c>
      <c r="D596" t="s">
        <v>11948</v>
      </c>
      <c r="E596" t="s">
        <v>364</v>
      </c>
      <c r="F596" s="3">
        <v>17279</v>
      </c>
      <c r="H596" t="s">
        <v>29</v>
      </c>
      <c r="I596" s="1">
        <v>3627.44</v>
      </c>
      <c r="K596" t="s">
        <v>30</v>
      </c>
      <c r="L596" s="1">
        <v>11704</v>
      </c>
      <c r="M596" s="3">
        <v>40803</v>
      </c>
      <c r="N596" t="s">
        <v>31</v>
      </c>
      <c r="O596" t="s">
        <v>32</v>
      </c>
      <c r="P596" t="s">
        <v>33</v>
      </c>
      <c r="R596" t="s">
        <v>34</v>
      </c>
      <c r="S596" t="s">
        <v>35</v>
      </c>
      <c r="T596" t="s">
        <v>11949</v>
      </c>
      <c r="W596" t="s">
        <v>37</v>
      </c>
      <c r="X596" t="s">
        <v>38</v>
      </c>
      <c r="Y596" t="s">
        <v>39</v>
      </c>
      <c r="Z596" t="s">
        <v>9269</v>
      </c>
    </row>
    <row r="597" spans="1:26">
      <c r="A597" s="1">
        <v>198497</v>
      </c>
      <c r="B597" s="1">
        <v>28979372</v>
      </c>
      <c r="C597" t="s">
        <v>62</v>
      </c>
      <c r="D597" t="s">
        <v>2998</v>
      </c>
      <c r="E597" t="s">
        <v>7865</v>
      </c>
      <c r="F597" s="3">
        <v>20823</v>
      </c>
      <c r="H597" t="s">
        <v>29</v>
      </c>
      <c r="I597" s="1">
        <v>3752</v>
      </c>
      <c r="K597" t="s">
        <v>30</v>
      </c>
      <c r="L597" s="1">
        <v>13063</v>
      </c>
      <c r="M597" s="3">
        <v>40802</v>
      </c>
      <c r="N597" t="s">
        <v>31</v>
      </c>
      <c r="O597" t="s">
        <v>32</v>
      </c>
      <c r="P597" t="s">
        <v>33</v>
      </c>
      <c r="R597" t="s">
        <v>34</v>
      </c>
      <c r="S597" t="s">
        <v>35</v>
      </c>
      <c r="T597" t="s">
        <v>7866</v>
      </c>
      <c r="W597" t="s">
        <v>109</v>
      </c>
      <c r="X597" t="s">
        <v>38</v>
      </c>
      <c r="Y597" t="s">
        <v>39</v>
      </c>
      <c r="Z597" t="s">
        <v>1558</v>
      </c>
    </row>
    <row r="598" spans="1:26">
      <c r="A598" s="1">
        <v>193428</v>
      </c>
      <c r="B598" s="1">
        <v>28971939</v>
      </c>
      <c r="C598" t="s">
        <v>62</v>
      </c>
      <c r="D598" t="s">
        <v>4898</v>
      </c>
      <c r="E598" t="s">
        <v>4899</v>
      </c>
      <c r="F598" s="3">
        <v>20513</v>
      </c>
      <c r="H598" t="s">
        <v>29</v>
      </c>
      <c r="I598" s="1">
        <v>3778.86</v>
      </c>
      <c r="K598" t="s">
        <v>30</v>
      </c>
      <c r="L598" s="1">
        <v>7260</v>
      </c>
      <c r="M598" s="3">
        <v>40800</v>
      </c>
      <c r="N598" t="s">
        <v>31</v>
      </c>
      <c r="O598" t="s">
        <v>32</v>
      </c>
      <c r="P598" t="s">
        <v>33</v>
      </c>
      <c r="R598" t="s">
        <v>34</v>
      </c>
      <c r="S598" t="s">
        <v>35</v>
      </c>
      <c r="T598" t="s">
        <v>4900</v>
      </c>
      <c r="W598" t="s">
        <v>349</v>
      </c>
      <c r="X598" t="s">
        <v>38</v>
      </c>
      <c r="Y598" t="s">
        <v>39</v>
      </c>
      <c r="Z598" t="s">
        <v>4901</v>
      </c>
    </row>
    <row r="599" spans="1:26">
      <c r="A599" s="1">
        <v>200768</v>
      </c>
      <c r="B599" s="1">
        <v>28984405</v>
      </c>
      <c r="C599" t="s">
        <v>62</v>
      </c>
      <c r="D599" t="s">
        <v>9071</v>
      </c>
      <c r="E599" t="s">
        <v>9072</v>
      </c>
      <c r="F599" s="3">
        <v>20906</v>
      </c>
      <c r="H599" t="s">
        <v>29</v>
      </c>
      <c r="I599" s="1">
        <v>1553.85</v>
      </c>
      <c r="K599" t="s">
        <v>30</v>
      </c>
      <c r="L599" s="1">
        <v>16965</v>
      </c>
      <c r="M599" s="3">
        <v>40798</v>
      </c>
      <c r="N599" t="s">
        <v>31</v>
      </c>
      <c r="O599" t="s">
        <v>32</v>
      </c>
      <c r="P599" t="s">
        <v>33</v>
      </c>
      <c r="R599" t="s">
        <v>34</v>
      </c>
      <c r="S599" t="s">
        <v>35</v>
      </c>
      <c r="T599" t="s">
        <v>9073</v>
      </c>
      <c r="W599" t="s">
        <v>60</v>
      </c>
      <c r="X599" t="s">
        <v>38</v>
      </c>
      <c r="Y599" t="s">
        <v>39</v>
      </c>
      <c r="Z599" t="s">
        <v>61</v>
      </c>
    </row>
    <row r="600" spans="1:26">
      <c r="A600" s="1">
        <v>201087</v>
      </c>
      <c r="B600" s="1">
        <v>28971124</v>
      </c>
      <c r="C600" t="s">
        <v>62</v>
      </c>
      <c r="D600" t="s">
        <v>1424</v>
      </c>
      <c r="E600" t="s">
        <v>9263</v>
      </c>
      <c r="F600" s="3">
        <v>18885</v>
      </c>
      <c r="H600" t="s">
        <v>29</v>
      </c>
      <c r="I600" s="1">
        <v>1918.82</v>
      </c>
      <c r="K600" t="s">
        <v>30</v>
      </c>
      <c r="L600" s="1">
        <v>6625</v>
      </c>
      <c r="M600" s="3">
        <v>40796</v>
      </c>
      <c r="N600" t="s">
        <v>31</v>
      </c>
      <c r="O600" t="s">
        <v>32</v>
      </c>
      <c r="P600" t="s">
        <v>33</v>
      </c>
      <c r="R600" t="s">
        <v>34</v>
      </c>
      <c r="S600" t="s">
        <v>35</v>
      </c>
      <c r="T600" t="s">
        <v>9264</v>
      </c>
      <c r="W600" t="s">
        <v>9265</v>
      </c>
      <c r="X600" t="s">
        <v>38</v>
      </c>
      <c r="Y600" t="s">
        <v>39</v>
      </c>
      <c r="Z600" t="s">
        <v>9266</v>
      </c>
    </row>
    <row r="601" spans="1:26">
      <c r="A601" s="1">
        <v>193182</v>
      </c>
      <c r="B601" s="1">
        <v>28967939</v>
      </c>
      <c r="C601" t="s">
        <v>62</v>
      </c>
      <c r="D601" t="s">
        <v>4730</v>
      </c>
      <c r="E601" t="s">
        <v>192</v>
      </c>
      <c r="F601" s="3">
        <v>16402</v>
      </c>
      <c r="H601" t="s">
        <v>29</v>
      </c>
      <c r="I601" s="1">
        <v>2449.2199999999998</v>
      </c>
      <c r="K601" t="s">
        <v>30</v>
      </c>
      <c r="L601" s="1">
        <v>4135</v>
      </c>
      <c r="M601" s="3">
        <v>40795</v>
      </c>
      <c r="N601" t="s">
        <v>31</v>
      </c>
      <c r="O601" t="s">
        <v>32</v>
      </c>
      <c r="P601" t="s">
        <v>33</v>
      </c>
      <c r="R601" t="s">
        <v>34</v>
      </c>
      <c r="S601" t="s">
        <v>35</v>
      </c>
      <c r="T601" t="s">
        <v>4731</v>
      </c>
      <c r="W601" t="s">
        <v>37</v>
      </c>
      <c r="X601" t="s">
        <v>38</v>
      </c>
      <c r="Y601" t="s">
        <v>39</v>
      </c>
      <c r="Z601" t="s">
        <v>4732</v>
      </c>
    </row>
    <row r="602" spans="1:26">
      <c r="A602" s="1">
        <v>190886</v>
      </c>
      <c r="B602" s="1">
        <v>28968706</v>
      </c>
      <c r="C602" t="s">
        <v>62</v>
      </c>
      <c r="D602" t="s">
        <v>416</v>
      </c>
      <c r="E602" t="s">
        <v>3217</v>
      </c>
      <c r="F602" s="3">
        <v>20346</v>
      </c>
      <c r="H602" t="s">
        <v>29</v>
      </c>
      <c r="I602" s="1">
        <v>2550.16</v>
      </c>
      <c r="K602" t="s">
        <v>30</v>
      </c>
      <c r="L602" s="1">
        <v>4728</v>
      </c>
      <c r="M602" s="3">
        <v>40792</v>
      </c>
      <c r="N602" t="s">
        <v>31</v>
      </c>
      <c r="O602" t="s">
        <v>32</v>
      </c>
      <c r="P602" t="s">
        <v>33</v>
      </c>
      <c r="R602" t="s">
        <v>34</v>
      </c>
      <c r="S602" t="s">
        <v>35</v>
      </c>
      <c r="T602" t="s">
        <v>3218</v>
      </c>
      <c r="W602" t="s">
        <v>3219</v>
      </c>
      <c r="X602" t="s">
        <v>38</v>
      </c>
      <c r="Y602" t="s">
        <v>39</v>
      </c>
      <c r="Z602" t="s">
        <v>3220</v>
      </c>
    </row>
    <row r="603" spans="1:26">
      <c r="A603" s="1">
        <v>193429</v>
      </c>
      <c r="B603" s="1">
        <v>28974192</v>
      </c>
      <c r="C603" t="s">
        <v>62</v>
      </c>
      <c r="D603" t="s">
        <v>1958</v>
      </c>
      <c r="E603" t="s">
        <v>4902</v>
      </c>
      <c r="F603" s="3">
        <v>20128</v>
      </c>
      <c r="H603" t="s">
        <v>29</v>
      </c>
      <c r="I603" s="1">
        <v>1638.03</v>
      </c>
      <c r="K603" t="s">
        <v>30</v>
      </c>
      <c r="L603" s="1">
        <v>8987</v>
      </c>
      <c r="M603" s="3">
        <v>40789</v>
      </c>
      <c r="N603" t="s">
        <v>31</v>
      </c>
      <c r="O603" t="s">
        <v>32</v>
      </c>
      <c r="P603" t="s">
        <v>33</v>
      </c>
      <c r="R603" t="s">
        <v>34</v>
      </c>
      <c r="S603" t="s">
        <v>35</v>
      </c>
      <c r="T603" t="s">
        <v>4903</v>
      </c>
      <c r="W603" t="s">
        <v>4151</v>
      </c>
      <c r="X603" t="s">
        <v>38</v>
      </c>
      <c r="Y603" t="s">
        <v>39</v>
      </c>
      <c r="Z603" t="s">
        <v>4152</v>
      </c>
    </row>
    <row r="604" spans="1:26">
      <c r="A604" s="1">
        <v>195448</v>
      </c>
      <c r="B604" s="1">
        <v>28972662</v>
      </c>
      <c r="C604" t="s">
        <v>62</v>
      </c>
      <c r="D604" t="s">
        <v>68</v>
      </c>
      <c r="E604" t="s">
        <v>6026</v>
      </c>
      <c r="F604" s="3">
        <v>21113</v>
      </c>
      <c r="H604" t="s">
        <v>29</v>
      </c>
      <c r="I604" s="1">
        <v>3939.14</v>
      </c>
      <c r="K604" t="s">
        <v>30</v>
      </c>
      <c r="L604" s="1">
        <v>7820</v>
      </c>
      <c r="M604" s="3">
        <v>40789</v>
      </c>
      <c r="N604" t="s">
        <v>31</v>
      </c>
      <c r="O604" t="s">
        <v>32</v>
      </c>
      <c r="P604" t="s">
        <v>33</v>
      </c>
      <c r="R604" t="s">
        <v>34</v>
      </c>
      <c r="S604" t="s">
        <v>35</v>
      </c>
      <c r="T604" t="s">
        <v>6027</v>
      </c>
      <c r="W604" t="s">
        <v>2231</v>
      </c>
      <c r="X604" t="s">
        <v>38</v>
      </c>
      <c r="Y604" t="s">
        <v>39</v>
      </c>
      <c r="Z604" t="s">
        <v>2232</v>
      </c>
    </row>
    <row r="605" spans="1:26">
      <c r="A605" s="1">
        <v>198499</v>
      </c>
      <c r="B605" s="1">
        <v>28977562</v>
      </c>
      <c r="C605" t="s">
        <v>62</v>
      </c>
      <c r="D605" t="s">
        <v>7867</v>
      </c>
      <c r="E605" t="s">
        <v>3255</v>
      </c>
      <c r="F605" s="3">
        <v>20760</v>
      </c>
      <c r="H605" t="s">
        <v>29</v>
      </c>
      <c r="I605" s="1">
        <v>1620.48</v>
      </c>
      <c r="K605" t="s">
        <v>30</v>
      </c>
      <c r="L605" s="1">
        <v>11623</v>
      </c>
      <c r="M605" s="3">
        <v>40789</v>
      </c>
      <c r="N605" t="s">
        <v>31</v>
      </c>
      <c r="O605" t="s">
        <v>32</v>
      </c>
      <c r="P605" t="s">
        <v>33</v>
      </c>
      <c r="R605" t="s">
        <v>34</v>
      </c>
      <c r="S605" t="s">
        <v>35</v>
      </c>
      <c r="T605" t="s">
        <v>7868</v>
      </c>
      <c r="W605" t="s">
        <v>104</v>
      </c>
      <c r="X605" t="s">
        <v>38</v>
      </c>
      <c r="Y605" t="s">
        <v>39</v>
      </c>
      <c r="Z605" t="s">
        <v>7869</v>
      </c>
    </row>
    <row r="606" spans="1:26">
      <c r="A606" s="1">
        <v>188014</v>
      </c>
      <c r="B606" s="1">
        <v>28978377</v>
      </c>
      <c r="C606" t="s">
        <v>62</v>
      </c>
      <c r="D606" t="s">
        <v>1323</v>
      </c>
      <c r="E606" t="s">
        <v>1324</v>
      </c>
      <c r="F606" s="3">
        <v>21304</v>
      </c>
      <c r="H606" t="s">
        <v>1320</v>
      </c>
      <c r="I606" s="1">
        <v>1071.1099999999999</v>
      </c>
      <c r="J606" s="3">
        <v>45046</v>
      </c>
      <c r="K606" t="s">
        <v>30</v>
      </c>
      <c r="L606" s="1">
        <v>12269</v>
      </c>
      <c r="M606" s="3">
        <v>40787</v>
      </c>
      <c r="N606" t="s">
        <v>31</v>
      </c>
      <c r="O606" t="s">
        <v>32</v>
      </c>
      <c r="P606" t="s">
        <v>33</v>
      </c>
      <c r="R606" t="s">
        <v>34</v>
      </c>
      <c r="S606" t="s">
        <v>35</v>
      </c>
      <c r="T606" t="s">
        <v>1325</v>
      </c>
      <c r="W606" t="s">
        <v>54</v>
      </c>
      <c r="X606" t="s">
        <v>38</v>
      </c>
      <c r="Y606" t="s">
        <v>39</v>
      </c>
      <c r="Z606" t="s">
        <v>1326</v>
      </c>
    </row>
    <row r="607" spans="1:26">
      <c r="A607" s="1">
        <v>188014</v>
      </c>
      <c r="B607" s="1">
        <v>28978377</v>
      </c>
      <c r="C607" t="s">
        <v>62</v>
      </c>
      <c r="D607" t="s">
        <v>1323</v>
      </c>
      <c r="E607" t="s">
        <v>1324</v>
      </c>
      <c r="F607" s="3">
        <v>21304</v>
      </c>
      <c r="H607" t="s">
        <v>29</v>
      </c>
      <c r="I607" s="1">
        <v>3627.34</v>
      </c>
      <c r="K607" t="s">
        <v>30</v>
      </c>
      <c r="L607" s="1">
        <v>12269</v>
      </c>
      <c r="M607" s="3">
        <v>40787</v>
      </c>
      <c r="N607" t="s">
        <v>31</v>
      </c>
      <c r="O607" t="s">
        <v>32</v>
      </c>
      <c r="P607" t="s">
        <v>33</v>
      </c>
      <c r="R607" t="s">
        <v>34</v>
      </c>
      <c r="S607" t="s">
        <v>35</v>
      </c>
      <c r="T607" t="s">
        <v>1325</v>
      </c>
      <c r="W607" t="s">
        <v>54</v>
      </c>
      <c r="X607" t="s">
        <v>38</v>
      </c>
      <c r="Y607" t="s">
        <v>39</v>
      </c>
      <c r="Z607" t="s">
        <v>1326</v>
      </c>
    </row>
    <row r="608" spans="1:26">
      <c r="A608" s="1">
        <v>188014</v>
      </c>
      <c r="B608" s="1">
        <v>28978377</v>
      </c>
      <c r="C608" t="s">
        <v>62</v>
      </c>
      <c r="D608" t="s">
        <v>1323</v>
      </c>
      <c r="E608" t="s">
        <v>1324</v>
      </c>
      <c r="F608" s="3">
        <v>21304</v>
      </c>
      <c r="H608" t="s">
        <v>56</v>
      </c>
      <c r="I608" s="1">
        <v>222.51</v>
      </c>
      <c r="J608" s="3">
        <v>45046</v>
      </c>
      <c r="K608" t="s">
        <v>30</v>
      </c>
      <c r="L608" s="1">
        <v>12269</v>
      </c>
      <c r="M608" s="3">
        <v>40787</v>
      </c>
      <c r="N608" t="s">
        <v>31</v>
      </c>
      <c r="O608" t="s">
        <v>32</v>
      </c>
      <c r="P608" t="s">
        <v>33</v>
      </c>
      <c r="R608" t="s">
        <v>34</v>
      </c>
      <c r="S608" t="s">
        <v>35</v>
      </c>
      <c r="T608" t="s">
        <v>1325</v>
      </c>
      <c r="W608" t="s">
        <v>54</v>
      </c>
      <c r="X608" t="s">
        <v>38</v>
      </c>
      <c r="Y608" t="s">
        <v>39</v>
      </c>
      <c r="Z608" t="s">
        <v>1326</v>
      </c>
    </row>
    <row r="609" spans="1:26">
      <c r="A609" s="1">
        <v>188092</v>
      </c>
      <c r="B609" s="1">
        <v>28978467</v>
      </c>
      <c r="C609" t="s">
        <v>62</v>
      </c>
      <c r="D609" t="s">
        <v>1397</v>
      </c>
      <c r="E609" t="s">
        <v>1398</v>
      </c>
      <c r="F609" s="3">
        <v>18021</v>
      </c>
      <c r="H609" t="s">
        <v>29</v>
      </c>
      <c r="I609" s="1">
        <v>4250.04</v>
      </c>
      <c r="K609" t="s">
        <v>30</v>
      </c>
      <c r="L609" s="1">
        <v>12344</v>
      </c>
      <c r="M609" s="3">
        <v>40787</v>
      </c>
      <c r="N609" t="s">
        <v>31</v>
      </c>
      <c r="O609" t="s">
        <v>32</v>
      </c>
      <c r="P609" t="s">
        <v>33</v>
      </c>
      <c r="R609" t="s">
        <v>34</v>
      </c>
      <c r="S609" t="s">
        <v>35</v>
      </c>
      <c r="T609" t="s">
        <v>1399</v>
      </c>
      <c r="W609" t="s">
        <v>37</v>
      </c>
      <c r="X609" t="s">
        <v>38</v>
      </c>
      <c r="Y609" t="s">
        <v>39</v>
      </c>
      <c r="Z609" t="s">
        <v>1400</v>
      </c>
    </row>
    <row r="610" spans="1:26">
      <c r="A610" s="1">
        <v>190328</v>
      </c>
      <c r="B610" s="1">
        <v>28973981</v>
      </c>
      <c r="C610" t="s">
        <v>62</v>
      </c>
      <c r="D610" t="s">
        <v>2818</v>
      </c>
      <c r="E610" t="s">
        <v>2819</v>
      </c>
      <c r="F610" s="3">
        <v>15852</v>
      </c>
      <c r="H610" t="s">
        <v>29</v>
      </c>
      <c r="I610" s="1">
        <v>1737.05</v>
      </c>
      <c r="K610" t="s">
        <v>30</v>
      </c>
      <c r="L610" s="1">
        <v>8821</v>
      </c>
      <c r="M610" s="3">
        <v>40787</v>
      </c>
      <c r="N610" t="s">
        <v>31</v>
      </c>
      <c r="O610" t="s">
        <v>32</v>
      </c>
      <c r="P610" t="s">
        <v>33</v>
      </c>
      <c r="R610" t="s">
        <v>34</v>
      </c>
      <c r="S610" t="s">
        <v>35</v>
      </c>
      <c r="T610" t="s">
        <v>2820</v>
      </c>
      <c r="W610" t="s">
        <v>104</v>
      </c>
      <c r="X610" t="s">
        <v>38</v>
      </c>
      <c r="Y610" t="s">
        <v>39</v>
      </c>
      <c r="Z610" t="s">
        <v>2821</v>
      </c>
    </row>
    <row r="611" spans="1:26">
      <c r="A611" s="1">
        <v>193242</v>
      </c>
      <c r="B611" s="1">
        <v>28968699</v>
      </c>
      <c r="C611" t="s">
        <v>62</v>
      </c>
      <c r="D611" t="s">
        <v>4574</v>
      </c>
      <c r="E611" t="s">
        <v>1828</v>
      </c>
      <c r="F611" s="3">
        <v>20230</v>
      </c>
      <c r="H611" t="s">
        <v>29</v>
      </c>
      <c r="I611" s="1">
        <v>1444.31</v>
      </c>
      <c r="K611" t="s">
        <v>30</v>
      </c>
      <c r="L611" s="1">
        <v>4721</v>
      </c>
      <c r="M611" s="3">
        <v>40787</v>
      </c>
      <c r="N611" t="s">
        <v>31</v>
      </c>
      <c r="O611" t="s">
        <v>32</v>
      </c>
      <c r="P611" t="s">
        <v>33</v>
      </c>
      <c r="R611" t="s">
        <v>34</v>
      </c>
      <c r="S611" t="s">
        <v>35</v>
      </c>
      <c r="T611" t="s">
        <v>4755</v>
      </c>
      <c r="W611" t="s">
        <v>4703</v>
      </c>
      <c r="X611" t="s">
        <v>38</v>
      </c>
      <c r="Y611" t="s">
        <v>39</v>
      </c>
      <c r="Z611" t="s">
        <v>4756</v>
      </c>
    </row>
    <row r="612" spans="1:26">
      <c r="A612" s="1">
        <v>194130</v>
      </c>
      <c r="B612" s="1">
        <v>28975297</v>
      </c>
      <c r="C612" t="s">
        <v>62</v>
      </c>
      <c r="D612" t="s">
        <v>5236</v>
      </c>
      <c r="E612" t="s">
        <v>5237</v>
      </c>
      <c r="F612" s="3">
        <v>18174</v>
      </c>
      <c r="H612" t="s">
        <v>29</v>
      </c>
      <c r="I612" s="1">
        <v>4565.84</v>
      </c>
      <c r="K612" t="s">
        <v>30</v>
      </c>
      <c r="L612" s="1">
        <v>9846</v>
      </c>
      <c r="M612" s="3">
        <v>40787</v>
      </c>
      <c r="N612" t="s">
        <v>31</v>
      </c>
      <c r="O612" t="s">
        <v>32</v>
      </c>
      <c r="P612" t="s">
        <v>33</v>
      </c>
      <c r="R612" t="s">
        <v>34</v>
      </c>
      <c r="S612" t="s">
        <v>35</v>
      </c>
      <c r="T612" t="s">
        <v>5238</v>
      </c>
      <c r="W612" t="s">
        <v>1927</v>
      </c>
      <c r="X612" t="s">
        <v>38</v>
      </c>
      <c r="Y612" t="s">
        <v>39</v>
      </c>
      <c r="Z612" t="s">
        <v>1945</v>
      </c>
    </row>
    <row r="613" spans="1:26">
      <c r="A613" s="1">
        <v>196021</v>
      </c>
      <c r="B613" s="1">
        <v>28969567</v>
      </c>
      <c r="C613" t="s">
        <v>62</v>
      </c>
      <c r="D613" t="s">
        <v>6352</v>
      </c>
      <c r="E613" t="s">
        <v>6353</v>
      </c>
      <c r="F613" s="3">
        <v>17019</v>
      </c>
      <c r="H613" t="s">
        <v>29</v>
      </c>
      <c r="I613" s="1">
        <v>647.59</v>
      </c>
      <c r="K613" t="s">
        <v>30</v>
      </c>
      <c r="L613" s="1">
        <v>5407</v>
      </c>
      <c r="M613" s="3">
        <v>40787</v>
      </c>
      <c r="N613" t="s">
        <v>31</v>
      </c>
      <c r="O613" t="s">
        <v>32</v>
      </c>
      <c r="P613" t="s">
        <v>33</v>
      </c>
      <c r="R613" t="s">
        <v>34</v>
      </c>
      <c r="S613" t="s">
        <v>35</v>
      </c>
      <c r="T613" t="s">
        <v>1983</v>
      </c>
      <c r="W613" t="s">
        <v>6354</v>
      </c>
      <c r="X613" t="s">
        <v>94</v>
      </c>
      <c r="Y613" t="s">
        <v>39</v>
      </c>
      <c r="Z613" t="s">
        <v>6355</v>
      </c>
    </row>
    <row r="614" spans="1:26">
      <c r="A614" s="1">
        <v>203504</v>
      </c>
      <c r="B614" s="1">
        <v>28967847</v>
      </c>
      <c r="C614" t="s">
        <v>62</v>
      </c>
      <c r="D614" t="s">
        <v>10550</v>
      </c>
      <c r="E614" t="s">
        <v>10551</v>
      </c>
      <c r="F614" s="3">
        <v>20762</v>
      </c>
      <c r="H614" t="s">
        <v>29</v>
      </c>
      <c r="I614" s="1">
        <v>2592.4499999999998</v>
      </c>
      <c r="K614" t="s">
        <v>30</v>
      </c>
      <c r="L614" s="1">
        <v>4066</v>
      </c>
      <c r="M614" s="3">
        <v>40786</v>
      </c>
      <c r="N614" t="s">
        <v>31</v>
      </c>
      <c r="O614" t="s">
        <v>32</v>
      </c>
      <c r="P614" t="s">
        <v>33</v>
      </c>
      <c r="R614" t="s">
        <v>34</v>
      </c>
      <c r="S614" t="s">
        <v>35</v>
      </c>
      <c r="T614" t="s">
        <v>10552</v>
      </c>
      <c r="W614" t="s">
        <v>395</v>
      </c>
      <c r="X614" t="s">
        <v>94</v>
      </c>
      <c r="Y614" t="s">
        <v>39</v>
      </c>
      <c r="Z614" t="s">
        <v>10553</v>
      </c>
    </row>
    <row r="615" spans="1:26">
      <c r="A615" s="1">
        <v>205964</v>
      </c>
      <c r="B615" s="1">
        <v>28978004</v>
      </c>
      <c r="C615" t="s">
        <v>62</v>
      </c>
      <c r="D615" t="s">
        <v>11836</v>
      </c>
      <c r="E615" t="s">
        <v>11837</v>
      </c>
      <c r="F615" s="3">
        <v>20104</v>
      </c>
      <c r="H615" t="s">
        <v>29</v>
      </c>
      <c r="I615" s="1">
        <v>1581.46</v>
      </c>
      <c r="K615" t="s">
        <v>30</v>
      </c>
      <c r="L615" s="1">
        <v>11982</v>
      </c>
      <c r="M615" s="3">
        <v>40781</v>
      </c>
      <c r="N615" t="s">
        <v>31</v>
      </c>
      <c r="O615" t="s">
        <v>32</v>
      </c>
      <c r="P615" t="s">
        <v>33</v>
      </c>
      <c r="R615" t="s">
        <v>34</v>
      </c>
      <c r="S615" t="s">
        <v>35</v>
      </c>
      <c r="T615" t="s">
        <v>11838</v>
      </c>
      <c r="W615" t="s">
        <v>37</v>
      </c>
      <c r="X615" t="s">
        <v>38</v>
      </c>
      <c r="Y615" t="s">
        <v>39</v>
      </c>
      <c r="Z615" t="s">
        <v>11839</v>
      </c>
    </row>
    <row r="616" spans="1:26">
      <c r="A616" s="1">
        <v>188104</v>
      </c>
      <c r="B616" s="1">
        <v>28972611</v>
      </c>
      <c r="C616" t="s">
        <v>62</v>
      </c>
      <c r="D616" t="s">
        <v>1404</v>
      </c>
      <c r="E616" t="s">
        <v>1405</v>
      </c>
      <c r="F616" s="3">
        <v>19576</v>
      </c>
      <c r="H616" t="s">
        <v>29</v>
      </c>
      <c r="I616" s="1">
        <v>2292.12</v>
      </c>
      <c r="K616" t="s">
        <v>30</v>
      </c>
      <c r="L616" s="1">
        <v>7782</v>
      </c>
      <c r="M616" s="3">
        <v>40779</v>
      </c>
      <c r="N616" t="s">
        <v>31</v>
      </c>
      <c r="O616" t="s">
        <v>32</v>
      </c>
      <c r="P616" t="s">
        <v>33</v>
      </c>
      <c r="R616" t="s">
        <v>34</v>
      </c>
      <c r="S616" t="s">
        <v>35</v>
      </c>
      <c r="T616" t="s">
        <v>1406</v>
      </c>
      <c r="W616" t="s">
        <v>37</v>
      </c>
      <c r="X616" t="s">
        <v>38</v>
      </c>
      <c r="Y616" t="s">
        <v>39</v>
      </c>
      <c r="Z616" t="s">
        <v>1407</v>
      </c>
    </row>
    <row r="617" spans="1:26">
      <c r="A617" s="1">
        <v>205932</v>
      </c>
      <c r="B617" s="1">
        <v>28967274</v>
      </c>
      <c r="C617" t="s">
        <v>62</v>
      </c>
      <c r="D617" t="s">
        <v>1530</v>
      </c>
      <c r="E617" t="s">
        <v>1780</v>
      </c>
      <c r="F617" s="3">
        <v>17720</v>
      </c>
      <c r="H617" t="s">
        <v>29</v>
      </c>
      <c r="I617" s="1">
        <v>2429.09</v>
      </c>
      <c r="K617" t="s">
        <v>30</v>
      </c>
      <c r="L617" s="1">
        <v>3621</v>
      </c>
      <c r="M617" s="3">
        <v>40775</v>
      </c>
      <c r="N617" t="s">
        <v>31</v>
      </c>
      <c r="O617" t="s">
        <v>32</v>
      </c>
      <c r="P617" t="s">
        <v>33</v>
      </c>
      <c r="R617" t="s">
        <v>34</v>
      </c>
      <c r="S617" t="s">
        <v>35</v>
      </c>
      <c r="T617" t="s">
        <v>11827</v>
      </c>
      <c r="W617" t="s">
        <v>616</v>
      </c>
      <c r="X617" t="s">
        <v>94</v>
      </c>
      <c r="Y617" t="s">
        <v>39</v>
      </c>
      <c r="Z617" t="s">
        <v>11828</v>
      </c>
    </row>
    <row r="618" spans="1:26">
      <c r="A618" s="1">
        <v>206223</v>
      </c>
      <c r="B618" s="1">
        <v>28981490</v>
      </c>
      <c r="C618" t="s">
        <v>62</v>
      </c>
      <c r="D618" t="s">
        <v>3242</v>
      </c>
      <c r="E618" t="s">
        <v>11976</v>
      </c>
      <c r="F618" s="3">
        <v>21027</v>
      </c>
      <c r="H618" t="s">
        <v>29</v>
      </c>
      <c r="I618" s="1">
        <v>1988.56</v>
      </c>
      <c r="K618" t="s">
        <v>30</v>
      </c>
      <c r="L618" s="1">
        <v>14721</v>
      </c>
      <c r="M618" s="3">
        <v>40768</v>
      </c>
      <c r="N618" t="s">
        <v>31</v>
      </c>
      <c r="O618" t="s">
        <v>32</v>
      </c>
      <c r="P618" t="s">
        <v>33</v>
      </c>
      <c r="R618" t="s">
        <v>34</v>
      </c>
      <c r="S618" t="s">
        <v>35</v>
      </c>
      <c r="T618" t="s">
        <v>11977</v>
      </c>
      <c r="W618" t="s">
        <v>37</v>
      </c>
      <c r="X618" t="s">
        <v>38</v>
      </c>
      <c r="Y618" t="s">
        <v>39</v>
      </c>
      <c r="Z618" t="s">
        <v>11978</v>
      </c>
    </row>
    <row r="619" spans="1:26">
      <c r="A619" s="1">
        <v>196048</v>
      </c>
      <c r="B619" s="1">
        <v>28979438</v>
      </c>
      <c r="C619" t="s">
        <v>62</v>
      </c>
      <c r="D619" t="s">
        <v>6368</v>
      </c>
      <c r="E619" t="s">
        <v>998</v>
      </c>
      <c r="F619" s="3">
        <v>20588</v>
      </c>
      <c r="H619" t="s">
        <v>29</v>
      </c>
      <c r="I619" s="1">
        <v>4434.03</v>
      </c>
      <c r="K619" t="s">
        <v>30</v>
      </c>
      <c r="L619" s="1">
        <v>13117</v>
      </c>
      <c r="M619" s="3">
        <v>40765</v>
      </c>
      <c r="N619" t="s">
        <v>31</v>
      </c>
      <c r="O619" t="s">
        <v>32</v>
      </c>
      <c r="P619" t="s">
        <v>33</v>
      </c>
      <c r="R619" t="s">
        <v>34</v>
      </c>
      <c r="S619" t="s">
        <v>35</v>
      </c>
      <c r="T619" t="s">
        <v>6369</v>
      </c>
      <c r="W619" t="s">
        <v>37</v>
      </c>
      <c r="X619" t="s">
        <v>38</v>
      </c>
      <c r="Y619" t="s">
        <v>39</v>
      </c>
      <c r="Z619" t="s">
        <v>2389</v>
      </c>
    </row>
    <row r="620" spans="1:26">
      <c r="A620" s="1">
        <v>201646</v>
      </c>
      <c r="B620" s="1">
        <v>28977408</v>
      </c>
      <c r="C620" t="s">
        <v>62</v>
      </c>
      <c r="D620" t="s">
        <v>9506</v>
      </c>
      <c r="E620" t="s">
        <v>9507</v>
      </c>
      <c r="F620" s="3">
        <v>19904</v>
      </c>
      <c r="H620" t="s">
        <v>29</v>
      </c>
      <c r="I620" s="1">
        <v>3673.06</v>
      </c>
      <c r="K620" t="s">
        <v>30</v>
      </c>
      <c r="L620" s="1">
        <v>11502</v>
      </c>
      <c r="M620" s="3">
        <v>40764</v>
      </c>
      <c r="N620" t="s">
        <v>31</v>
      </c>
      <c r="O620" t="s">
        <v>32</v>
      </c>
      <c r="P620" t="s">
        <v>33</v>
      </c>
      <c r="R620" t="s">
        <v>34</v>
      </c>
      <c r="S620" t="s">
        <v>35</v>
      </c>
      <c r="T620" t="s">
        <v>9508</v>
      </c>
      <c r="W620" t="s">
        <v>7101</v>
      </c>
      <c r="X620" t="s">
        <v>38</v>
      </c>
      <c r="Y620" t="s">
        <v>39</v>
      </c>
      <c r="Z620" t="s">
        <v>7102</v>
      </c>
    </row>
    <row r="621" spans="1:26">
      <c r="A621" s="1">
        <v>206147</v>
      </c>
      <c r="B621" s="1">
        <v>28972067</v>
      </c>
      <c r="C621" t="s">
        <v>62</v>
      </c>
      <c r="D621" t="s">
        <v>1137</v>
      </c>
      <c r="E621" t="s">
        <v>6838</v>
      </c>
      <c r="F621" s="3">
        <v>18469</v>
      </c>
      <c r="H621" t="s">
        <v>29</v>
      </c>
      <c r="I621" s="1">
        <v>1483.88</v>
      </c>
      <c r="K621" t="s">
        <v>30</v>
      </c>
      <c r="L621" s="1">
        <v>7357</v>
      </c>
      <c r="M621" s="3">
        <v>40764</v>
      </c>
      <c r="N621" t="s">
        <v>31</v>
      </c>
      <c r="O621" t="s">
        <v>32</v>
      </c>
      <c r="P621" t="s">
        <v>33</v>
      </c>
      <c r="R621" t="s">
        <v>34</v>
      </c>
      <c r="S621" t="s">
        <v>35</v>
      </c>
      <c r="T621" t="s">
        <v>466</v>
      </c>
      <c r="W621" t="s">
        <v>11946</v>
      </c>
      <c r="X621" t="s">
        <v>38</v>
      </c>
      <c r="Y621" t="s">
        <v>39</v>
      </c>
      <c r="Z621" t="s">
        <v>11947</v>
      </c>
    </row>
    <row r="622" spans="1:26">
      <c r="A622" s="1">
        <v>193289</v>
      </c>
      <c r="B622" s="1">
        <v>28972716</v>
      </c>
      <c r="C622" t="s">
        <v>62</v>
      </c>
      <c r="D622" t="s">
        <v>2940</v>
      </c>
      <c r="E622" t="s">
        <v>4809</v>
      </c>
      <c r="F622" s="3">
        <v>17128</v>
      </c>
      <c r="H622" t="s">
        <v>29</v>
      </c>
      <c r="I622" s="1">
        <v>5322.29</v>
      </c>
      <c r="K622" t="s">
        <v>30</v>
      </c>
      <c r="L622" s="1">
        <v>7860</v>
      </c>
      <c r="M622" s="3">
        <v>40762</v>
      </c>
      <c r="N622" t="s">
        <v>31</v>
      </c>
      <c r="O622" t="s">
        <v>32</v>
      </c>
      <c r="P622" t="s">
        <v>33</v>
      </c>
      <c r="R622" t="s">
        <v>34</v>
      </c>
      <c r="S622" t="s">
        <v>35</v>
      </c>
      <c r="T622" t="s">
        <v>4810</v>
      </c>
      <c r="W622" t="s">
        <v>109</v>
      </c>
      <c r="X622" t="s">
        <v>38</v>
      </c>
      <c r="Y622" t="s">
        <v>39</v>
      </c>
      <c r="Z622" t="s">
        <v>4811</v>
      </c>
    </row>
    <row r="623" spans="1:26">
      <c r="A623" s="1">
        <v>203711</v>
      </c>
      <c r="B623" s="1">
        <v>28978222</v>
      </c>
      <c r="C623" t="s">
        <v>62</v>
      </c>
      <c r="D623" t="s">
        <v>764</v>
      </c>
      <c r="E623" t="s">
        <v>654</v>
      </c>
      <c r="F623" s="3">
        <v>18537</v>
      </c>
      <c r="H623" t="s">
        <v>29</v>
      </c>
      <c r="I623" s="1">
        <v>2072.75</v>
      </c>
      <c r="K623" t="s">
        <v>30</v>
      </c>
      <c r="L623" s="1">
        <v>12150</v>
      </c>
      <c r="M623" s="3">
        <v>40760</v>
      </c>
      <c r="N623" t="s">
        <v>31</v>
      </c>
      <c r="O623" t="s">
        <v>32</v>
      </c>
      <c r="P623" t="s">
        <v>33</v>
      </c>
      <c r="R623" t="s">
        <v>34</v>
      </c>
      <c r="S623" t="s">
        <v>35</v>
      </c>
      <c r="T623" t="s">
        <v>10671</v>
      </c>
      <c r="W623" t="s">
        <v>37</v>
      </c>
      <c r="X623" t="s">
        <v>38</v>
      </c>
      <c r="Y623" t="s">
        <v>39</v>
      </c>
      <c r="Z623" t="s">
        <v>3383</v>
      </c>
    </row>
    <row r="624" spans="1:26">
      <c r="A624" s="1">
        <v>188251</v>
      </c>
      <c r="B624" s="1">
        <v>28982105</v>
      </c>
      <c r="C624" t="s">
        <v>62</v>
      </c>
      <c r="D624" t="s">
        <v>1502</v>
      </c>
      <c r="E624" t="s">
        <v>1513</v>
      </c>
      <c r="F624" s="3">
        <v>18163</v>
      </c>
      <c r="H624" t="s">
        <v>29</v>
      </c>
      <c r="I624" s="1">
        <v>1935.27</v>
      </c>
      <c r="K624" t="s">
        <v>30</v>
      </c>
      <c r="L624" s="1">
        <v>15202</v>
      </c>
      <c r="M624" s="3">
        <v>40758</v>
      </c>
      <c r="N624" t="s">
        <v>31</v>
      </c>
      <c r="O624" t="s">
        <v>32</v>
      </c>
      <c r="P624" t="s">
        <v>33</v>
      </c>
      <c r="R624" t="s">
        <v>34</v>
      </c>
      <c r="S624" t="s">
        <v>35</v>
      </c>
      <c r="T624" t="s">
        <v>490</v>
      </c>
      <c r="W624" t="s">
        <v>1472</v>
      </c>
      <c r="X624" t="s">
        <v>38</v>
      </c>
      <c r="Y624" t="s">
        <v>39</v>
      </c>
      <c r="Z624" t="s">
        <v>1473</v>
      </c>
    </row>
    <row r="625" spans="1:26">
      <c r="A625" s="1">
        <v>206099</v>
      </c>
      <c r="B625" s="1">
        <v>28969802</v>
      </c>
      <c r="C625" t="s">
        <v>62</v>
      </c>
      <c r="D625" t="s">
        <v>11911</v>
      </c>
      <c r="E625" t="s">
        <v>11912</v>
      </c>
      <c r="F625" s="3">
        <v>18169</v>
      </c>
      <c r="H625" t="s">
        <v>29</v>
      </c>
      <c r="I625" s="1">
        <v>4429.95</v>
      </c>
      <c r="K625" t="s">
        <v>30</v>
      </c>
      <c r="L625" s="1">
        <v>5582</v>
      </c>
      <c r="M625" s="3">
        <v>40758</v>
      </c>
      <c r="N625" t="s">
        <v>31</v>
      </c>
      <c r="O625" t="s">
        <v>32</v>
      </c>
      <c r="P625" t="s">
        <v>33</v>
      </c>
      <c r="R625" t="s">
        <v>34</v>
      </c>
      <c r="S625" t="s">
        <v>35</v>
      </c>
      <c r="T625" t="s">
        <v>11913</v>
      </c>
      <c r="W625" t="s">
        <v>37</v>
      </c>
      <c r="X625" t="s">
        <v>38</v>
      </c>
      <c r="Y625" t="s">
        <v>39</v>
      </c>
      <c r="Z625" t="s">
        <v>11914</v>
      </c>
    </row>
    <row r="626" spans="1:26">
      <c r="A626" s="1">
        <v>190670</v>
      </c>
      <c r="B626" s="1">
        <v>28975973</v>
      </c>
      <c r="C626" t="s">
        <v>62</v>
      </c>
      <c r="D626" t="s">
        <v>3072</v>
      </c>
      <c r="E626" t="s">
        <v>3073</v>
      </c>
      <c r="F626" s="3">
        <v>18517</v>
      </c>
      <c r="H626" t="s">
        <v>29</v>
      </c>
      <c r="I626" s="1">
        <v>5296.03</v>
      </c>
      <c r="K626" t="s">
        <v>30</v>
      </c>
      <c r="L626" s="1">
        <v>10360</v>
      </c>
      <c r="M626" s="3">
        <v>40756</v>
      </c>
      <c r="N626" t="s">
        <v>31</v>
      </c>
      <c r="O626" t="s">
        <v>32</v>
      </c>
      <c r="P626" t="s">
        <v>33</v>
      </c>
      <c r="R626" t="s">
        <v>34</v>
      </c>
      <c r="S626" t="s">
        <v>35</v>
      </c>
      <c r="T626" t="s">
        <v>3074</v>
      </c>
      <c r="W626" t="s">
        <v>37</v>
      </c>
      <c r="X626" t="s">
        <v>38</v>
      </c>
      <c r="Y626" t="s">
        <v>39</v>
      </c>
      <c r="Z626" t="s">
        <v>3075</v>
      </c>
    </row>
    <row r="627" spans="1:26">
      <c r="A627" s="1">
        <v>198531</v>
      </c>
      <c r="B627" s="1">
        <v>28967869</v>
      </c>
      <c r="C627" t="s">
        <v>62</v>
      </c>
      <c r="D627" t="s">
        <v>7896</v>
      </c>
      <c r="E627" t="s">
        <v>7897</v>
      </c>
      <c r="F627" s="3">
        <v>20314</v>
      </c>
      <c r="H627" t="s">
        <v>29</v>
      </c>
      <c r="I627" s="1">
        <v>1473.01</v>
      </c>
      <c r="K627" t="s">
        <v>30</v>
      </c>
      <c r="L627" s="1">
        <v>4086</v>
      </c>
      <c r="M627" s="3">
        <v>40756</v>
      </c>
      <c r="N627" t="s">
        <v>31</v>
      </c>
      <c r="O627" t="s">
        <v>32</v>
      </c>
      <c r="P627" t="s">
        <v>33</v>
      </c>
      <c r="R627" t="s">
        <v>34</v>
      </c>
      <c r="S627" t="s">
        <v>35</v>
      </c>
      <c r="T627" t="s">
        <v>7898</v>
      </c>
      <c r="W627" t="s">
        <v>54</v>
      </c>
      <c r="X627" t="s">
        <v>38</v>
      </c>
      <c r="Y627" t="s">
        <v>39</v>
      </c>
      <c r="Z627" t="s">
        <v>7899</v>
      </c>
    </row>
    <row r="628" spans="1:26">
      <c r="A628" s="1">
        <v>198868</v>
      </c>
      <c r="B628" s="1">
        <v>28979834</v>
      </c>
      <c r="C628" t="s">
        <v>26</v>
      </c>
      <c r="D628" t="s">
        <v>3242</v>
      </c>
      <c r="E628" t="s">
        <v>8026</v>
      </c>
      <c r="F628" s="3">
        <v>19306</v>
      </c>
      <c r="H628" t="s">
        <v>29</v>
      </c>
      <c r="I628" s="1">
        <v>1907.46</v>
      </c>
      <c r="K628" t="s">
        <v>30</v>
      </c>
      <c r="L628" s="1">
        <v>13432</v>
      </c>
      <c r="M628" s="3">
        <v>40756</v>
      </c>
      <c r="N628" t="s">
        <v>31</v>
      </c>
      <c r="O628" t="s">
        <v>32</v>
      </c>
      <c r="P628" t="s">
        <v>33</v>
      </c>
      <c r="R628" t="s">
        <v>34</v>
      </c>
      <c r="S628" t="s">
        <v>35</v>
      </c>
      <c r="T628" t="s">
        <v>8027</v>
      </c>
      <c r="W628" t="s">
        <v>4703</v>
      </c>
      <c r="X628" t="s">
        <v>38</v>
      </c>
      <c r="Y628" t="s">
        <v>39</v>
      </c>
      <c r="Z628" t="s">
        <v>4756</v>
      </c>
    </row>
    <row r="629" spans="1:26">
      <c r="A629" s="1">
        <v>203574</v>
      </c>
      <c r="B629" s="1">
        <v>28966659</v>
      </c>
      <c r="C629" t="s">
        <v>62</v>
      </c>
      <c r="D629" t="s">
        <v>2477</v>
      </c>
      <c r="E629" t="s">
        <v>2598</v>
      </c>
      <c r="F629" s="3">
        <v>19688</v>
      </c>
      <c r="H629" t="s">
        <v>29</v>
      </c>
      <c r="I629" s="1">
        <v>2052.71</v>
      </c>
      <c r="K629" t="s">
        <v>30</v>
      </c>
      <c r="L629" s="1">
        <v>3146</v>
      </c>
      <c r="M629" s="3">
        <v>40756</v>
      </c>
      <c r="N629" t="s">
        <v>31</v>
      </c>
      <c r="O629" t="s">
        <v>32</v>
      </c>
      <c r="P629" t="s">
        <v>33</v>
      </c>
      <c r="R629" t="s">
        <v>34</v>
      </c>
      <c r="S629" t="s">
        <v>35</v>
      </c>
      <c r="T629" t="s">
        <v>10589</v>
      </c>
      <c r="W629" t="s">
        <v>7800</v>
      </c>
      <c r="X629" t="s">
        <v>38</v>
      </c>
      <c r="Y629" t="s">
        <v>39</v>
      </c>
      <c r="Z629" t="s">
        <v>7801</v>
      </c>
    </row>
    <row r="630" spans="1:26">
      <c r="A630" s="1">
        <v>203678</v>
      </c>
      <c r="B630" s="1">
        <v>28975101</v>
      </c>
      <c r="C630" t="s">
        <v>62</v>
      </c>
      <c r="D630" t="s">
        <v>10646</v>
      </c>
      <c r="E630" t="s">
        <v>957</v>
      </c>
      <c r="F630" s="3">
        <v>21143</v>
      </c>
      <c r="H630" t="s">
        <v>29</v>
      </c>
      <c r="I630" s="1">
        <v>5122.09</v>
      </c>
      <c r="K630" t="s">
        <v>30</v>
      </c>
      <c r="L630" s="1">
        <v>9693</v>
      </c>
      <c r="M630" s="3">
        <v>40756</v>
      </c>
      <c r="N630" t="s">
        <v>31</v>
      </c>
      <c r="O630" t="s">
        <v>32</v>
      </c>
      <c r="P630" t="s">
        <v>33</v>
      </c>
      <c r="R630" t="s">
        <v>34</v>
      </c>
      <c r="S630" t="s">
        <v>35</v>
      </c>
      <c r="T630" t="s">
        <v>10647</v>
      </c>
      <c r="W630" t="s">
        <v>37</v>
      </c>
      <c r="X630" t="s">
        <v>38</v>
      </c>
      <c r="Y630" t="s">
        <v>39</v>
      </c>
      <c r="Z630" t="s">
        <v>10648</v>
      </c>
    </row>
    <row r="631" spans="1:26">
      <c r="A631" s="1">
        <v>206100</v>
      </c>
      <c r="B631" s="1">
        <v>28981857</v>
      </c>
      <c r="C631" t="s">
        <v>62</v>
      </c>
      <c r="D631" t="s">
        <v>11915</v>
      </c>
      <c r="E631" t="s">
        <v>11916</v>
      </c>
      <c r="F631" s="3">
        <v>20824</v>
      </c>
      <c r="H631" t="s">
        <v>29</v>
      </c>
      <c r="I631" s="1">
        <v>4117.41</v>
      </c>
      <c r="K631" t="s">
        <v>30</v>
      </c>
      <c r="L631" s="1">
        <v>15007</v>
      </c>
      <c r="M631" s="3">
        <v>40756</v>
      </c>
      <c r="N631" t="s">
        <v>31</v>
      </c>
      <c r="O631" t="s">
        <v>32</v>
      </c>
      <c r="P631" t="s">
        <v>33</v>
      </c>
      <c r="R631" t="s">
        <v>34</v>
      </c>
      <c r="S631" t="s">
        <v>35</v>
      </c>
      <c r="T631" t="s">
        <v>11917</v>
      </c>
      <c r="W631" t="s">
        <v>37</v>
      </c>
      <c r="X631" t="s">
        <v>38</v>
      </c>
      <c r="Y631" t="s">
        <v>39</v>
      </c>
      <c r="Z631" t="s">
        <v>8014</v>
      </c>
    </row>
    <row r="632" spans="1:26">
      <c r="A632" s="1">
        <v>190669</v>
      </c>
      <c r="B632" s="1">
        <v>28978253</v>
      </c>
      <c r="C632" t="s">
        <v>62</v>
      </c>
      <c r="D632" t="s">
        <v>1376</v>
      </c>
      <c r="E632" t="s">
        <v>3068</v>
      </c>
      <c r="F632" s="3">
        <v>18840</v>
      </c>
      <c r="H632" t="s">
        <v>29</v>
      </c>
      <c r="I632" s="1">
        <v>1802.28</v>
      </c>
      <c r="K632" t="s">
        <v>30</v>
      </c>
      <c r="L632" s="1">
        <v>12173</v>
      </c>
      <c r="M632" s="3">
        <v>40755</v>
      </c>
      <c r="N632" t="s">
        <v>31</v>
      </c>
      <c r="O632" t="s">
        <v>32</v>
      </c>
      <c r="P632" t="s">
        <v>33</v>
      </c>
      <c r="R632" t="s">
        <v>34</v>
      </c>
      <c r="S632" t="s">
        <v>35</v>
      </c>
      <c r="T632" t="s">
        <v>3069</v>
      </c>
      <c r="W632" t="s">
        <v>3070</v>
      </c>
      <c r="X632" t="s">
        <v>328</v>
      </c>
      <c r="Y632" t="s">
        <v>39</v>
      </c>
      <c r="Z632" t="s">
        <v>3071</v>
      </c>
    </row>
    <row r="633" spans="1:26">
      <c r="A633" s="1">
        <v>204387</v>
      </c>
      <c r="B633" s="1">
        <v>28976041</v>
      </c>
      <c r="C633" t="s">
        <v>62</v>
      </c>
      <c r="D633" t="s">
        <v>1573</v>
      </c>
      <c r="E633" t="s">
        <v>10945</v>
      </c>
      <c r="F633" s="3">
        <v>19721</v>
      </c>
      <c r="H633" t="s">
        <v>29</v>
      </c>
      <c r="I633" s="1">
        <v>2805.63</v>
      </c>
      <c r="K633" t="s">
        <v>30</v>
      </c>
      <c r="L633" s="1">
        <v>10417</v>
      </c>
      <c r="M633" s="3">
        <v>40755</v>
      </c>
      <c r="N633" t="s">
        <v>31</v>
      </c>
      <c r="O633" t="s">
        <v>32</v>
      </c>
      <c r="P633" t="s">
        <v>33</v>
      </c>
      <c r="R633" t="s">
        <v>34</v>
      </c>
      <c r="S633" t="s">
        <v>35</v>
      </c>
      <c r="T633" t="s">
        <v>10946</v>
      </c>
      <c r="W633" t="s">
        <v>37</v>
      </c>
      <c r="X633" t="s">
        <v>38</v>
      </c>
      <c r="Y633" t="s">
        <v>39</v>
      </c>
      <c r="Z633" t="s">
        <v>10947</v>
      </c>
    </row>
    <row r="634" spans="1:26">
      <c r="A634" s="1">
        <v>195831</v>
      </c>
      <c r="B634" s="1">
        <v>28974268</v>
      </c>
      <c r="C634" t="s">
        <v>62</v>
      </c>
      <c r="D634" t="s">
        <v>6263</v>
      </c>
      <c r="E634" t="s">
        <v>6264</v>
      </c>
      <c r="F634" s="3">
        <v>20343</v>
      </c>
      <c r="H634" t="s">
        <v>29</v>
      </c>
      <c r="I634" s="1">
        <v>4301.43</v>
      </c>
      <c r="K634" t="s">
        <v>30</v>
      </c>
      <c r="L634" s="1">
        <v>9042</v>
      </c>
      <c r="M634" s="3">
        <v>40740</v>
      </c>
      <c r="N634" t="s">
        <v>31</v>
      </c>
      <c r="O634" t="s">
        <v>32</v>
      </c>
      <c r="P634" t="s">
        <v>33</v>
      </c>
      <c r="R634" t="s">
        <v>34</v>
      </c>
      <c r="S634" t="s">
        <v>35</v>
      </c>
      <c r="T634" t="s">
        <v>6265</v>
      </c>
      <c r="W634" t="s">
        <v>2319</v>
      </c>
      <c r="X634" t="s">
        <v>38</v>
      </c>
      <c r="Y634" t="s">
        <v>39</v>
      </c>
      <c r="Z634" t="s">
        <v>2320</v>
      </c>
    </row>
    <row r="635" spans="1:26">
      <c r="A635" s="1">
        <v>195759</v>
      </c>
      <c r="B635" s="1">
        <v>28971104</v>
      </c>
      <c r="C635" t="s">
        <v>62</v>
      </c>
      <c r="D635" t="s">
        <v>1958</v>
      </c>
      <c r="E635" t="s">
        <v>3297</v>
      </c>
      <c r="F635" s="3">
        <v>19232</v>
      </c>
      <c r="H635" t="s">
        <v>29</v>
      </c>
      <c r="I635" s="1">
        <v>3903.32</v>
      </c>
      <c r="K635" t="s">
        <v>30</v>
      </c>
      <c r="L635" s="1">
        <v>6611</v>
      </c>
      <c r="M635" s="3">
        <v>40734</v>
      </c>
      <c r="N635" t="s">
        <v>31</v>
      </c>
      <c r="O635" t="s">
        <v>32</v>
      </c>
      <c r="P635" t="s">
        <v>33</v>
      </c>
      <c r="R635" t="s">
        <v>34</v>
      </c>
      <c r="S635" t="s">
        <v>35</v>
      </c>
      <c r="T635" t="s">
        <v>6226</v>
      </c>
      <c r="W635" t="s">
        <v>2319</v>
      </c>
      <c r="X635" t="s">
        <v>38</v>
      </c>
      <c r="Y635" t="s">
        <v>39</v>
      </c>
      <c r="Z635" t="s">
        <v>2320</v>
      </c>
    </row>
    <row r="636" spans="1:26">
      <c r="A636" s="1">
        <v>188325</v>
      </c>
      <c r="B636" s="1">
        <v>28974432</v>
      </c>
      <c r="C636" t="s">
        <v>62</v>
      </c>
      <c r="D636" t="s">
        <v>1573</v>
      </c>
      <c r="E636" t="s">
        <v>1264</v>
      </c>
      <c r="F636" s="3">
        <v>16529</v>
      </c>
      <c r="H636" t="s">
        <v>29</v>
      </c>
      <c r="I636" s="1">
        <v>2969.16</v>
      </c>
      <c r="K636" t="s">
        <v>30</v>
      </c>
      <c r="L636" s="1">
        <v>9167</v>
      </c>
      <c r="M636" s="3">
        <v>40733</v>
      </c>
      <c r="N636" t="s">
        <v>31</v>
      </c>
      <c r="O636" t="s">
        <v>32</v>
      </c>
      <c r="P636" t="s">
        <v>33</v>
      </c>
      <c r="R636" t="s">
        <v>34</v>
      </c>
      <c r="S636" t="s">
        <v>35</v>
      </c>
      <c r="T636" t="s">
        <v>1265</v>
      </c>
      <c r="W636" t="s">
        <v>37</v>
      </c>
      <c r="X636" t="s">
        <v>38</v>
      </c>
      <c r="Y636" t="s">
        <v>39</v>
      </c>
      <c r="Z636" t="s">
        <v>1266</v>
      </c>
    </row>
    <row r="637" spans="1:26">
      <c r="A637" s="1">
        <v>203445</v>
      </c>
      <c r="B637" s="1">
        <v>28985292</v>
      </c>
      <c r="C637" t="s">
        <v>62</v>
      </c>
      <c r="D637" t="s">
        <v>10527</v>
      </c>
      <c r="E637" t="s">
        <v>10528</v>
      </c>
      <c r="F637" s="3">
        <v>21189</v>
      </c>
      <c r="H637" t="s">
        <v>1320</v>
      </c>
      <c r="I637" s="1">
        <v>998.25</v>
      </c>
      <c r="J637" s="3">
        <v>44957</v>
      </c>
      <c r="K637" t="s">
        <v>30</v>
      </c>
      <c r="L637" s="1">
        <v>17663</v>
      </c>
      <c r="M637" s="3">
        <v>40733</v>
      </c>
      <c r="N637" t="s">
        <v>31</v>
      </c>
      <c r="O637" t="s">
        <v>32</v>
      </c>
      <c r="P637" t="s">
        <v>33</v>
      </c>
      <c r="R637" t="s">
        <v>34</v>
      </c>
      <c r="S637" t="s">
        <v>35</v>
      </c>
      <c r="T637" t="s">
        <v>10529</v>
      </c>
      <c r="W637" t="s">
        <v>9988</v>
      </c>
      <c r="X637" t="s">
        <v>38</v>
      </c>
      <c r="Y637" t="s">
        <v>39</v>
      </c>
      <c r="Z637" t="s">
        <v>9989</v>
      </c>
    </row>
    <row r="638" spans="1:26">
      <c r="A638" s="1">
        <v>203445</v>
      </c>
      <c r="B638" s="1">
        <v>28985292</v>
      </c>
      <c r="C638" t="s">
        <v>62</v>
      </c>
      <c r="D638" t="s">
        <v>10527</v>
      </c>
      <c r="E638" t="s">
        <v>10528</v>
      </c>
      <c r="F638" s="3">
        <v>21189</v>
      </c>
      <c r="H638" t="s">
        <v>29</v>
      </c>
      <c r="I638" s="1">
        <v>1853.9</v>
      </c>
      <c r="K638" t="s">
        <v>30</v>
      </c>
      <c r="L638" s="1">
        <v>17663</v>
      </c>
      <c r="M638" s="3">
        <v>40733</v>
      </c>
      <c r="N638" t="s">
        <v>31</v>
      </c>
      <c r="O638" t="s">
        <v>32</v>
      </c>
      <c r="P638" t="s">
        <v>33</v>
      </c>
      <c r="R638" t="s">
        <v>34</v>
      </c>
      <c r="S638" t="s">
        <v>35</v>
      </c>
      <c r="T638" t="s">
        <v>10529</v>
      </c>
      <c r="W638" t="s">
        <v>9988</v>
      </c>
      <c r="X638" t="s">
        <v>38</v>
      </c>
      <c r="Y638" t="s">
        <v>39</v>
      </c>
      <c r="Z638" t="s">
        <v>9989</v>
      </c>
    </row>
    <row r="639" spans="1:26">
      <c r="A639" s="1">
        <v>203445</v>
      </c>
      <c r="B639" s="1">
        <v>28985292</v>
      </c>
      <c r="C639" t="s">
        <v>62</v>
      </c>
      <c r="D639" t="s">
        <v>10527</v>
      </c>
      <c r="E639" t="s">
        <v>10528</v>
      </c>
      <c r="F639" s="3">
        <v>21189</v>
      </c>
      <c r="H639" t="s">
        <v>56</v>
      </c>
      <c r="I639" s="1">
        <v>233.64</v>
      </c>
      <c r="J639" s="3">
        <v>44957</v>
      </c>
      <c r="K639" t="s">
        <v>30</v>
      </c>
      <c r="L639" s="1">
        <v>17663</v>
      </c>
      <c r="M639" s="3">
        <v>40733</v>
      </c>
      <c r="N639" t="s">
        <v>31</v>
      </c>
      <c r="O639" t="s">
        <v>32</v>
      </c>
      <c r="P639" t="s">
        <v>33</v>
      </c>
      <c r="R639" t="s">
        <v>34</v>
      </c>
      <c r="S639" t="s">
        <v>35</v>
      </c>
      <c r="T639" t="s">
        <v>10529</v>
      </c>
      <c r="W639" t="s">
        <v>9988</v>
      </c>
      <c r="X639" t="s">
        <v>38</v>
      </c>
      <c r="Y639" t="s">
        <v>39</v>
      </c>
      <c r="Z639" t="s">
        <v>9989</v>
      </c>
    </row>
    <row r="640" spans="1:26">
      <c r="A640" s="1">
        <v>194110</v>
      </c>
      <c r="B640" s="1">
        <v>28966320</v>
      </c>
      <c r="C640" t="s">
        <v>62</v>
      </c>
      <c r="D640" t="s">
        <v>5225</v>
      </c>
      <c r="E640" t="s">
        <v>5226</v>
      </c>
      <c r="F640" s="3">
        <v>21040</v>
      </c>
      <c r="H640" t="s">
        <v>29</v>
      </c>
      <c r="I640" s="1">
        <v>2004.96</v>
      </c>
      <c r="K640" t="s">
        <v>30</v>
      </c>
      <c r="L640" s="1">
        <v>2891</v>
      </c>
      <c r="M640" s="3">
        <v>40730</v>
      </c>
      <c r="N640" t="s">
        <v>31</v>
      </c>
      <c r="O640" t="s">
        <v>32</v>
      </c>
      <c r="P640" t="s">
        <v>33</v>
      </c>
      <c r="R640" t="s">
        <v>34</v>
      </c>
      <c r="S640" t="s">
        <v>35</v>
      </c>
      <c r="T640" t="s">
        <v>5227</v>
      </c>
      <c r="W640" t="s">
        <v>423</v>
      </c>
      <c r="X640" t="s">
        <v>38</v>
      </c>
      <c r="Y640" t="s">
        <v>39</v>
      </c>
      <c r="Z640" t="s">
        <v>424</v>
      </c>
    </row>
    <row r="641" spans="1:26">
      <c r="A641" s="1">
        <v>198243</v>
      </c>
      <c r="B641" s="1">
        <v>28969614</v>
      </c>
      <c r="C641" t="s">
        <v>62</v>
      </c>
      <c r="D641" t="s">
        <v>3381</v>
      </c>
      <c r="E641" t="s">
        <v>7721</v>
      </c>
      <c r="F641" s="3">
        <v>21338</v>
      </c>
      <c r="H641" t="s">
        <v>1320</v>
      </c>
      <c r="I641" s="1">
        <v>1072.8399999999999</v>
      </c>
      <c r="J641" s="3">
        <v>45107</v>
      </c>
      <c r="K641" t="s">
        <v>30</v>
      </c>
      <c r="L641" s="1">
        <v>5445</v>
      </c>
      <c r="M641" s="3">
        <v>40730</v>
      </c>
      <c r="N641" t="s">
        <v>31</v>
      </c>
      <c r="O641" t="s">
        <v>32</v>
      </c>
      <c r="P641" t="s">
        <v>33</v>
      </c>
      <c r="R641" t="s">
        <v>34</v>
      </c>
      <c r="S641" t="s">
        <v>35</v>
      </c>
      <c r="T641" t="s">
        <v>7722</v>
      </c>
      <c r="W641" t="s">
        <v>37</v>
      </c>
      <c r="X641" t="s">
        <v>38</v>
      </c>
      <c r="Y641" t="s">
        <v>39</v>
      </c>
      <c r="Z641" t="s">
        <v>565</v>
      </c>
    </row>
    <row r="642" spans="1:26">
      <c r="A642" s="1">
        <v>198243</v>
      </c>
      <c r="B642" s="1">
        <v>28969614</v>
      </c>
      <c r="C642" t="s">
        <v>62</v>
      </c>
      <c r="D642" t="s">
        <v>3381</v>
      </c>
      <c r="E642" t="s">
        <v>7721</v>
      </c>
      <c r="F642" s="3">
        <v>21338</v>
      </c>
      <c r="H642" t="s">
        <v>29</v>
      </c>
      <c r="I642" s="1">
        <v>2661.85</v>
      </c>
      <c r="K642" t="s">
        <v>30</v>
      </c>
      <c r="L642" s="1">
        <v>5445</v>
      </c>
      <c r="M642" s="3">
        <v>40730</v>
      </c>
      <c r="N642" t="s">
        <v>31</v>
      </c>
      <c r="O642" t="s">
        <v>32</v>
      </c>
      <c r="P642" t="s">
        <v>33</v>
      </c>
      <c r="R642" t="s">
        <v>34</v>
      </c>
      <c r="S642" t="s">
        <v>35</v>
      </c>
      <c r="T642" t="s">
        <v>7722</v>
      </c>
      <c r="W642" t="s">
        <v>37</v>
      </c>
      <c r="X642" t="s">
        <v>38</v>
      </c>
      <c r="Y642" t="s">
        <v>39</v>
      </c>
      <c r="Z642" t="s">
        <v>565</v>
      </c>
    </row>
    <row r="643" spans="1:26">
      <c r="A643" s="1">
        <v>198243</v>
      </c>
      <c r="B643" s="1">
        <v>28969614</v>
      </c>
      <c r="C643" t="s">
        <v>62</v>
      </c>
      <c r="D643" t="s">
        <v>3381</v>
      </c>
      <c r="E643" t="s">
        <v>7721</v>
      </c>
      <c r="F643" s="3">
        <v>21338</v>
      </c>
      <c r="H643" t="s">
        <v>56</v>
      </c>
      <c r="I643" s="1">
        <v>218.36</v>
      </c>
      <c r="J643" s="3">
        <v>45107</v>
      </c>
      <c r="K643" t="s">
        <v>30</v>
      </c>
      <c r="L643" s="1">
        <v>5445</v>
      </c>
      <c r="M643" s="3">
        <v>40730</v>
      </c>
      <c r="N643" t="s">
        <v>31</v>
      </c>
      <c r="O643" t="s">
        <v>32</v>
      </c>
      <c r="P643" t="s">
        <v>33</v>
      </c>
      <c r="R643" t="s">
        <v>34</v>
      </c>
      <c r="S643" t="s">
        <v>35</v>
      </c>
      <c r="T643" t="s">
        <v>7722</v>
      </c>
      <c r="W643" t="s">
        <v>37</v>
      </c>
      <c r="X643" t="s">
        <v>38</v>
      </c>
      <c r="Y643" t="s">
        <v>39</v>
      </c>
      <c r="Z643" t="s">
        <v>565</v>
      </c>
    </row>
    <row r="644" spans="1:26">
      <c r="A644" s="1">
        <v>193240</v>
      </c>
      <c r="B644" s="1">
        <v>28979346</v>
      </c>
      <c r="C644" t="s">
        <v>62</v>
      </c>
      <c r="D644" t="s">
        <v>4751</v>
      </c>
      <c r="E644" t="s">
        <v>4752</v>
      </c>
      <c r="F644" s="3">
        <v>20116</v>
      </c>
      <c r="H644" t="s">
        <v>29</v>
      </c>
      <c r="I644" s="1">
        <v>6534.71</v>
      </c>
      <c r="K644" t="s">
        <v>30</v>
      </c>
      <c r="L644" s="1">
        <v>13043</v>
      </c>
      <c r="M644" s="3">
        <v>40729</v>
      </c>
      <c r="N644" t="s">
        <v>31</v>
      </c>
      <c r="O644" t="s">
        <v>32</v>
      </c>
      <c r="P644" t="s">
        <v>33</v>
      </c>
      <c r="R644" t="s">
        <v>34</v>
      </c>
      <c r="S644" t="s">
        <v>35</v>
      </c>
      <c r="T644" t="s">
        <v>4753</v>
      </c>
      <c r="W644" t="s">
        <v>37</v>
      </c>
      <c r="X644" t="s">
        <v>38</v>
      </c>
      <c r="Y644" t="s">
        <v>39</v>
      </c>
      <c r="Z644" t="s">
        <v>4754</v>
      </c>
    </row>
    <row r="645" spans="1:26">
      <c r="A645" s="1">
        <v>196036</v>
      </c>
      <c r="B645" s="1">
        <v>28970229</v>
      </c>
      <c r="C645" t="s">
        <v>62</v>
      </c>
      <c r="D645" t="s">
        <v>1337</v>
      </c>
      <c r="E645" t="s">
        <v>6358</v>
      </c>
      <c r="F645" s="3">
        <v>19570</v>
      </c>
      <c r="H645" t="s">
        <v>29</v>
      </c>
      <c r="I645" s="1">
        <v>3242.48</v>
      </c>
      <c r="K645" t="s">
        <v>30</v>
      </c>
      <c r="L645" s="1">
        <v>5915</v>
      </c>
      <c r="M645" s="3">
        <v>40729</v>
      </c>
      <c r="N645" t="s">
        <v>31</v>
      </c>
      <c r="O645" t="s">
        <v>32</v>
      </c>
      <c r="P645" t="s">
        <v>33</v>
      </c>
      <c r="R645" t="s">
        <v>34</v>
      </c>
      <c r="S645" t="s">
        <v>35</v>
      </c>
      <c r="T645" t="s">
        <v>6359</v>
      </c>
      <c r="W645" t="s">
        <v>109</v>
      </c>
      <c r="X645" t="s">
        <v>38</v>
      </c>
      <c r="Y645" t="s">
        <v>39</v>
      </c>
      <c r="Z645" t="s">
        <v>6360</v>
      </c>
    </row>
    <row r="646" spans="1:26">
      <c r="A646" s="1">
        <v>190865</v>
      </c>
      <c r="B646" s="1">
        <v>28976499</v>
      </c>
      <c r="C646" t="s">
        <v>62</v>
      </c>
      <c r="D646" t="s">
        <v>3200</v>
      </c>
      <c r="E646" t="s">
        <v>3201</v>
      </c>
      <c r="F646" s="3">
        <v>20860</v>
      </c>
      <c r="H646" t="s">
        <v>29</v>
      </c>
      <c r="I646" s="1">
        <v>2512.79</v>
      </c>
      <c r="K646" t="s">
        <v>30</v>
      </c>
      <c r="L646" s="1">
        <v>10785</v>
      </c>
      <c r="M646" s="3">
        <v>40727</v>
      </c>
      <c r="N646" t="s">
        <v>31</v>
      </c>
      <c r="O646" t="s">
        <v>32</v>
      </c>
      <c r="P646" t="s">
        <v>33</v>
      </c>
      <c r="R646" t="s">
        <v>34</v>
      </c>
      <c r="S646" t="s">
        <v>35</v>
      </c>
      <c r="T646" t="s">
        <v>3202</v>
      </c>
      <c r="W646" t="s">
        <v>3203</v>
      </c>
      <c r="X646" t="s">
        <v>38</v>
      </c>
      <c r="Y646" t="s">
        <v>39</v>
      </c>
      <c r="Z646" t="s">
        <v>3204</v>
      </c>
    </row>
    <row r="647" spans="1:26">
      <c r="A647" s="1">
        <v>220834</v>
      </c>
      <c r="B647" s="1">
        <v>51180086</v>
      </c>
      <c r="C647" t="s">
        <v>26</v>
      </c>
      <c r="D647" t="s">
        <v>12424</v>
      </c>
      <c r="E647" t="s">
        <v>7224</v>
      </c>
      <c r="F647" s="3">
        <v>19837</v>
      </c>
      <c r="H647" t="s">
        <v>29</v>
      </c>
      <c r="I647" s="1">
        <v>1140.4100000000001</v>
      </c>
      <c r="K647" t="s">
        <v>30</v>
      </c>
      <c r="L647" s="1">
        <v>10431</v>
      </c>
      <c r="M647" s="3">
        <v>40727</v>
      </c>
      <c r="N647" t="s">
        <v>31</v>
      </c>
      <c r="O647" t="s">
        <v>32</v>
      </c>
      <c r="P647" t="s">
        <v>33</v>
      </c>
      <c r="R647" t="s">
        <v>34</v>
      </c>
      <c r="S647" t="s">
        <v>35</v>
      </c>
      <c r="T647" t="s">
        <v>12425</v>
      </c>
      <c r="W647" t="s">
        <v>4703</v>
      </c>
      <c r="X647" t="s">
        <v>38</v>
      </c>
      <c r="Y647" t="s">
        <v>39</v>
      </c>
      <c r="Z647" t="s">
        <v>4704</v>
      </c>
    </row>
    <row r="648" spans="1:26">
      <c r="A648" s="1">
        <v>201598</v>
      </c>
      <c r="B648" s="1">
        <v>28965942</v>
      </c>
      <c r="C648" t="s">
        <v>62</v>
      </c>
      <c r="D648" t="s">
        <v>9469</v>
      </c>
      <c r="E648" t="s">
        <v>9470</v>
      </c>
      <c r="F648" s="3">
        <v>20917</v>
      </c>
      <c r="H648" t="s">
        <v>29</v>
      </c>
      <c r="I648" s="1">
        <v>5086.66</v>
      </c>
      <c r="K648" t="s">
        <v>30</v>
      </c>
      <c r="L648" s="1">
        <v>2590</v>
      </c>
      <c r="M648" s="3">
        <v>40726</v>
      </c>
      <c r="N648" t="s">
        <v>31</v>
      </c>
      <c r="O648" t="s">
        <v>32</v>
      </c>
      <c r="P648" t="s">
        <v>33</v>
      </c>
      <c r="R648" t="s">
        <v>34</v>
      </c>
      <c r="S648" t="s">
        <v>35</v>
      </c>
      <c r="T648" t="s">
        <v>9471</v>
      </c>
      <c r="W648" t="s">
        <v>104</v>
      </c>
      <c r="X648" t="s">
        <v>38</v>
      </c>
      <c r="Y648" t="s">
        <v>39</v>
      </c>
      <c r="Z648" t="s">
        <v>9472</v>
      </c>
    </row>
    <row r="649" spans="1:26">
      <c r="A649" s="1">
        <v>188167</v>
      </c>
      <c r="B649" s="1">
        <v>28966703</v>
      </c>
      <c r="C649" t="s">
        <v>62</v>
      </c>
      <c r="D649" t="s">
        <v>1424</v>
      </c>
      <c r="E649" t="s">
        <v>589</v>
      </c>
      <c r="F649" s="3">
        <v>19428</v>
      </c>
      <c r="H649" t="s">
        <v>29</v>
      </c>
      <c r="I649" s="1">
        <v>2277.98</v>
      </c>
      <c r="K649" t="s">
        <v>30</v>
      </c>
      <c r="L649" s="1">
        <v>3182</v>
      </c>
      <c r="M649" s="3">
        <v>40725</v>
      </c>
      <c r="N649" t="s">
        <v>31</v>
      </c>
      <c r="O649" t="s">
        <v>32</v>
      </c>
      <c r="P649" t="s">
        <v>33</v>
      </c>
      <c r="R649" t="s">
        <v>34</v>
      </c>
      <c r="S649" t="s">
        <v>35</v>
      </c>
      <c r="T649" t="s">
        <v>1453</v>
      </c>
      <c r="W649" t="s">
        <v>37</v>
      </c>
      <c r="X649" t="s">
        <v>38</v>
      </c>
      <c r="Y649" t="s">
        <v>39</v>
      </c>
      <c r="Z649" t="s">
        <v>1454</v>
      </c>
    </row>
    <row r="650" spans="1:26">
      <c r="A650" s="1">
        <v>190652</v>
      </c>
      <c r="B650" s="1">
        <v>28981060</v>
      </c>
      <c r="C650" t="s">
        <v>62</v>
      </c>
      <c r="D650" t="s">
        <v>3045</v>
      </c>
      <c r="E650" t="s">
        <v>3046</v>
      </c>
      <c r="F650" s="3">
        <v>19500</v>
      </c>
      <c r="H650" t="s">
        <v>29</v>
      </c>
      <c r="I650" s="1">
        <v>3396.49</v>
      </c>
      <c r="K650" t="s">
        <v>30</v>
      </c>
      <c r="L650" s="1">
        <v>14374</v>
      </c>
      <c r="M650" s="3">
        <v>40725</v>
      </c>
      <c r="N650" t="s">
        <v>31</v>
      </c>
      <c r="O650" t="s">
        <v>32</v>
      </c>
      <c r="P650" t="s">
        <v>33</v>
      </c>
      <c r="R650" t="s">
        <v>34</v>
      </c>
      <c r="S650" t="s">
        <v>35</v>
      </c>
      <c r="T650" t="s">
        <v>3047</v>
      </c>
      <c r="W650" t="s">
        <v>1747</v>
      </c>
      <c r="X650" t="s">
        <v>94</v>
      </c>
      <c r="Y650" t="s">
        <v>39</v>
      </c>
      <c r="Z650" t="s">
        <v>3048</v>
      </c>
    </row>
    <row r="651" spans="1:26">
      <c r="A651" s="1">
        <v>190707</v>
      </c>
      <c r="B651" s="1">
        <v>28974591</v>
      </c>
      <c r="C651" t="s">
        <v>62</v>
      </c>
      <c r="D651" t="s">
        <v>3091</v>
      </c>
      <c r="E651" t="s">
        <v>3092</v>
      </c>
      <c r="F651" s="3">
        <v>18297</v>
      </c>
      <c r="H651" t="s">
        <v>29</v>
      </c>
      <c r="I651" s="1">
        <v>3618.17</v>
      </c>
      <c r="K651" t="s">
        <v>30</v>
      </c>
      <c r="L651" s="1">
        <v>9291</v>
      </c>
      <c r="M651" s="3">
        <v>40725</v>
      </c>
      <c r="N651" t="s">
        <v>31</v>
      </c>
      <c r="O651" t="s">
        <v>32</v>
      </c>
      <c r="P651" t="s">
        <v>33</v>
      </c>
      <c r="R651" t="s">
        <v>34</v>
      </c>
      <c r="S651" t="s">
        <v>35</v>
      </c>
      <c r="T651" t="s">
        <v>3093</v>
      </c>
      <c r="W651" t="s">
        <v>132</v>
      </c>
      <c r="X651" t="s">
        <v>38</v>
      </c>
      <c r="Y651" t="s">
        <v>39</v>
      </c>
      <c r="Z651" t="s">
        <v>3094</v>
      </c>
    </row>
    <row r="652" spans="1:26">
      <c r="A652" s="1">
        <v>190717</v>
      </c>
      <c r="B652" s="1">
        <v>28984906</v>
      </c>
      <c r="C652" t="s">
        <v>62</v>
      </c>
      <c r="D652" t="s">
        <v>3109</v>
      </c>
      <c r="E652" t="s">
        <v>3110</v>
      </c>
      <c r="F652" s="3">
        <v>17532</v>
      </c>
      <c r="H652" t="s">
        <v>29</v>
      </c>
      <c r="I652" s="1">
        <v>4114.92</v>
      </c>
      <c r="K652" t="s">
        <v>30</v>
      </c>
      <c r="L652" s="1">
        <v>17360</v>
      </c>
      <c r="M652" s="3">
        <v>40725</v>
      </c>
      <c r="N652" t="s">
        <v>31</v>
      </c>
      <c r="O652" t="s">
        <v>32</v>
      </c>
      <c r="P652" t="s">
        <v>33</v>
      </c>
      <c r="R652" t="s">
        <v>34</v>
      </c>
      <c r="S652" t="s">
        <v>35</v>
      </c>
      <c r="T652" t="s">
        <v>3111</v>
      </c>
      <c r="W652" t="s">
        <v>37</v>
      </c>
      <c r="X652" t="s">
        <v>38</v>
      </c>
      <c r="Y652" t="s">
        <v>39</v>
      </c>
      <c r="Z652" t="s">
        <v>3112</v>
      </c>
    </row>
    <row r="653" spans="1:26">
      <c r="A653" s="1">
        <v>200912</v>
      </c>
      <c r="B653" s="1">
        <v>28985076</v>
      </c>
      <c r="C653" t="s">
        <v>62</v>
      </c>
      <c r="D653" t="s">
        <v>9162</v>
      </c>
      <c r="E653" t="s">
        <v>819</v>
      </c>
      <c r="F653" s="3">
        <v>17764</v>
      </c>
      <c r="H653" t="s">
        <v>29</v>
      </c>
      <c r="I653" s="1">
        <v>3934.43</v>
      </c>
      <c r="K653" t="s">
        <v>30</v>
      </c>
      <c r="L653" s="1">
        <v>17495</v>
      </c>
      <c r="M653" s="3">
        <v>40725</v>
      </c>
      <c r="N653" t="s">
        <v>31</v>
      </c>
      <c r="O653" t="s">
        <v>32</v>
      </c>
      <c r="P653" t="s">
        <v>33</v>
      </c>
      <c r="R653" t="s">
        <v>34</v>
      </c>
      <c r="S653" t="s">
        <v>35</v>
      </c>
      <c r="T653" t="s">
        <v>9163</v>
      </c>
      <c r="W653" t="s">
        <v>37</v>
      </c>
      <c r="X653" t="s">
        <v>38</v>
      </c>
      <c r="Y653" t="s">
        <v>39</v>
      </c>
      <c r="Z653" t="s">
        <v>9164</v>
      </c>
    </row>
    <row r="654" spans="1:26">
      <c r="A654" s="1">
        <v>200970</v>
      </c>
      <c r="B654" s="1">
        <v>28982331</v>
      </c>
      <c r="C654" t="s">
        <v>62</v>
      </c>
      <c r="D654" t="s">
        <v>9194</v>
      </c>
      <c r="E654" t="s">
        <v>9195</v>
      </c>
      <c r="F654" s="3">
        <v>18603</v>
      </c>
      <c r="H654" t="s">
        <v>29</v>
      </c>
      <c r="I654" s="1">
        <v>2435.4</v>
      </c>
      <c r="K654" t="s">
        <v>30</v>
      </c>
      <c r="L654" s="1">
        <v>15373</v>
      </c>
      <c r="M654" s="3">
        <v>40725</v>
      </c>
      <c r="N654" t="s">
        <v>31</v>
      </c>
      <c r="O654" t="s">
        <v>32</v>
      </c>
      <c r="P654" t="s">
        <v>33</v>
      </c>
      <c r="R654" t="s">
        <v>34</v>
      </c>
      <c r="S654" t="s">
        <v>35</v>
      </c>
      <c r="T654" t="s">
        <v>8068</v>
      </c>
      <c r="W654" t="s">
        <v>104</v>
      </c>
      <c r="X654" t="s">
        <v>38</v>
      </c>
      <c r="Y654" t="s">
        <v>39</v>
      </c>
      <c r="Z654" t="s">
        <v>9196</v>
      </c>
    </row>
    <row r="655" spans="1:26">
      <c r="A655" s="1">
        <v>201051</v>
      </c>
      <c r="B655" s="1">
        <v>28979005</v>
      </c>
      <c r="C655" t="s">
        <v>62</v>
      </c>
      <c r="D655" t="s">
        <v>307</v>
      </c>
      <c r="E655" t="s">
        <v>3255</v>
      </c>
      <c r="F655" s="3">
        <v>18792</v>
      </c>
      <c r="H655" t="s">
        <v>29</v>
      </c>
      <c r="I655" s="1">
        <v>1861.88</v>
      </c>
      <c r="K655" t="s">
        <v>30</v>
      </c>
      <c r="L655" s="1">
        <v>12768</v>
      </c>
      <c r="M655" s="3">
        <v>40725</v>
      </c>
      <c r="N655" t="s">
        <v>31</v>
      </c>
      <c r="O655" t="s">
        <v>32</v>
      </c>
      <c r="P655" t="s">
        <v>33</v>
      </c>
      <c r="R655" t="s">
        <v>34</v>
      </c>
      <c r="S655" t="s">
        <v>35</v>
      </c>
      <c r="T655" t="s">
        <v>9250</v>
      </c>
      <c r="W655" t="s">
        <v>9251</v>
      </c>
      <c r="X655" t="s">
        <v>38</v>
      </c>
      <c r="Y655" t="s">
        <v>39</v>
      </c>
      <c r="Z655" t="s">
        <v>9252</v>
      </c>
    </row>
    <row r="656" spans="1:26">
      <c r="A656" s="1">
        <v>201126</v>
      </c>
      <c r="B656" s="1">
        <v>28983099</v>
      </c>
      <c r="C656" t="s">
        <v>62</v>
      </c>
      <c r="D656" t="s">
        <v>4776</v>
      </c>
      <c r="E656" t="s">
        <v>4292</v>
      </c>
      <c r="F656" s="3">
        <v>19462</v>
      </c>
      <c r="H656" t="s">
        <v>29</v>
      </c>
      <c r="I656" s="1">
        <v>1615.59</v>
      </c>
      <c r="K656" t="s">
        <v>30</v>
      </c>
      <c r="L656" s="1">
        <v>15976</v>
      </c>
      <c r="M656" s="3">
        <v>40725</v>
      </c>
      <c r="N656" t="s">
        <v>31</v>
      </c>
      <c r="O656" t="s">
        <v>32</v>
      </c>
      <c r="P656" t="s">
        <v>33</v>
      </c>
      <c r="R656" t="s">
        <v>34</v>
      </c>
      <c r="S656" t="s">
        <v>35</v>
      </c>
      <c r="T656" t="s">
        <v>9284</v>
      </c>
      <c r="W656" t="s">
        <v>37</v>
      </c>
      <c r="X656" t="s">
        <v>38</v>
      </c>
      <c r="Y656" t="s">
        <v>39</v>
      </c>
      <c r="Z656" t="s">
        <v>9285</v>
      </c>
    </row>
    <row r="657" spans="1:26">
      <c r="A657" s="1">
        <v>203461</v>
      </c>
      <c r="B657" s="1">
        <v>28981672</v>
      </c>
      <c r="C657" t="s">
        <v>62</v>
      </c>
      <c r="D657" t="s">
        <v>6576</v>
      </c>
      <c r="E657" t="s">
        <v>675</v>
      </c>
      <c r="F657" s="3">
        <v>20635</v>
      </c>
      <c r="H657" t="s">
        <v>29</v>
      </c>
      <c r="I657" s="1">
        <v>2905.97</v>
      </c>
      <c r="K657" t="s">
        <v>30</v>
      </c>
      <c r="L657" s="1">
        <v>14865</v>
      </c>
      <c r="M657" s="3">
        <v>40725</v>
      </c>
      <c r="N657" t="s">
        <v>31</v>
      </c>
      <c r="O657" t="s">
        <v>32</v>
      </c>
      <c r="P657" t="s">
        <v>33</v>
      </c>
      <c r="R657" t="s">
        <v>34</v>
      </c>
      <c r="S657" t="s">
        <v>35</v>
      </c>
      <c r="T657" t="s">
        <v>10535</v>
      </c>
      <c r="W657" t="s">
        <v>1090</v>
      </c>
      <c r="X657" t="s">
        <v>38</v>
      </c>
      <c r="Y657" t="s">
        <v>39</v>
      </c>
      <c r="Z657" t="s">
        <v>1091</v>
      </c>
    </row>
    <row r="658" spans="1:26">
      <c r="A658" s="1">
        <v>205986</v>
      </c>
      <c r="B658" s="1">
        <v>28970364</v>
      </c>
      <c r="C658" t="s">
        <v>62</v>
      </c>
      <c r="D658" t="s">
        <v>1958</v>
      </c>
      <c r="E658" t="s">
        <v>11859</v>
      </c>
      <c r="F658" s="3">
        <v>18809</v>
      </c>
      <c r="H658" t="s">
        <v>29</v>
      </c>
      <c r="I658" s="1">
        <v>2227.67</v>
      </c>
      <c r="K658" t="s">
        <v>30</v>
      </c>
      <c r="L658" s="1">
        <v>6017</v>
      </c>
      <c r="M658" s="3">
        <v>40725</v>
      </c>
      <c r="N658" t="s">
        <v>31</v>
      </c>
      <c r="O658" t="s">
        <v>32</v>
      </c>
      <c r="P658" t="s">
        <v>33</v>
      </c>
      <c r="R658" t="s">
        <v>34</v>
      </c>
      <c r="S658" t="s">
        <v>35</v>
      </c>
      <c r="T658" t="s">
        <v>2275</v>
      </c>
      <c r="W658" t="s">
        <v>4137</v>
      </c>
      <c r="X658" t="s">
        <v>38</v>
      </c>
      <c r="Y658" t="s">
        <v>39</v>
      </c>
      <c r="Z658" t="s">
        <v>4138</v>
      </c>
    </row>
    <row r="659" spans="1:26">
      <c r="A659" s="1">
        <v>198213</v>
      </c>
      <c r="B659" s="1">
        <v>28978117</v>
      </c>
      <c r="C659" t="s">
        <v>62</v>
      </c>
      <c r="D659" t="s">
        <v>7702</v>
      </c>
      <c r="E659" t="s">
        <v>7703</v>
      </c>
      <c r="F659" s="3">
        <v>16972</v>
      </c>
      <c r="H659" t="s">
        <v>29</v>
      </c>
      <c r="I659" s="1">
        <v>1108.3499999999999</v>
      </c>
      <c r="K659" t="s">
        <v>30</v>
      </c>
      <c r="L659" s="1">
        <v>12069</v>
      </c>
      <c r="M659" s="3">
        <v>40713</v>
      </c>
      <c r="N659" t="s">
        <v>31</v>
      </c>
      <c r="O659" t="s">
        <v>32</v>
      </c>
      <c r="P659" t="s">
        <v>33</v>
      </c>
      <c r="R659" t="s">
        <v>34</v>
      </c>
      <c r="S659" t="s">
        <v>35</v>
      </c>
      <c r="T659" t="s">
        <v>7704</v>
      </c>
      <c r="W659" t="s">
        <v>1312</v>
      </c>
      <c r="X659" t="s">
        <v>94</v>
      </c>
      <c r="Y659" t="s">
        <v>39</v>
      </c>
      <c r="Z659" t="s">
        <v>7705</v>
      </c>
    </row>
    <row r="660" spans="1:26">
      <c r="A660" s="1">
        <v>201629</v>
      </c>
      <c r="B660" s="1">
        <v>28979408</v>
      </c>
      <c r="C660" t="s">
        <v>62</v>
      </c>
      <c r="D660" t="s">
        <v>9494</v>
      </c>
      <c r="E660" t="s">
        <v>9495</v>
      </c>
      <c r="F660" s="3">
        <v>20392</v>
      </c>
      <c r="H660" t="s">
        <v>29</v>
      </c>
      <c r="I660" s="1">
        <v>2255.87</v>
      </c>
      <c r="K660" t="s">
        <v>30</v>
      </c>
      <c r="L660" s="1">
        <v>13097</v>
      </c>
      <c r="M660" s="3">
        <v>40705</v>
      </c>
      <c r="N660" t="s">
        <v>31</v>
      </c>
      <c r="O660" t="s">
        <v>32</v>
      </c>
      <c r="P660" t="s">
        <v>33</v>
      </c>
      <c r="R660" t="s">
        <v>34</v>
      </c>
      <c r="S660" t="s">
        <v>35</v>
      </c>
      <c r="T660" t="s">
        <v>9496</v>
      </c>
      <c r="W660" t="s">
        <v>9497</v>
      </c>
      <c r="X660" t="s">
        <v>38</v>
      </c>
      <c r="Y660" t="s">
        <v>39</v>
      </c>
      <c r="Z660" t="s">
        <v>9498</v>
      </c>
    </row>
    <row r="661" spans="1:26">
      <c r="A661" s="1">
        <v>206175</v>
      </c>
      <c r="B661" s="1">
        <v>28985563</v>
      </c>
      <c r="C661" t="s">
        <v>26</v>
      </c>
      <c r="D661" t="s">
        <v>10646</v>
      </c>
      <c r="E661" t="s">
        <v>9027</v>
      </c>
      <c r="F661" s="3">
        <v>21644</v>
      </c>
      <c r="H661" t="s">
        <v>29</v>
      </c>
      <c r="I661" s="1">
        <v>1794.16</v>
      </c>
      <c r="K661" t="s">
        <v>30</v>
      </c>
      <c r="L661" s="1">
        <v>17867</v>
      </c>
      <c r="M661" s="3">
        <v>40701</v>
      </c>
      <c r="N661" t="s">
        <v>31</v>
      </c>
      <c r="O661" t="s">
        <v>32</v>
      </c>
      <c r="P661" t="s">
        <v>33</v>
      </c>
      <c r="R661" t="s">
        <v>34</v>
      </c>
      <c r="S661" t="s">
        <v>35</v>
      </c>
      <c r="T661" t="s">
        <v>11953</v>
      </c>
      <c r="W661" t="s">
        <v>1636</v>
      </c>
      <c r="X661" t="s">
        <v>38</v>
      </c>
      <c r="Y661" t="s">
        <v>39</v>
      </c>
      <c r="Z661" t="s">
        <v>1637</v>
      </c>
    </row>
    <row r="662" spans="1:26">
      <c r="A662" s="1">
        <v>190849</v>
      </c>
      <c r="B662" s="1">
        <v>28972717</v>
      </c>
      <c r="C662" t="s">
        <v>62</v>
      </c>
      <c r="D662" t="s">
        <v>3189</v>
      </c>
      <c r="E662" t="s">
        <v>3190</v>
      </c>
      <c r="F662" s="3">
        <v>21084</v>
      </c>
      <c r="H662" t="s">
        <v>29</v>
      </c>
      <c r="I662" s="1">
        <v>1486.21</v>
      </c>
      <c r="K662" t="s">
        <v>30</v>
      </c>
      <c r="L662" s="1">
        <v>7861</v>
      </c>
      <c r="M662" s="3">
        <v>40700</v>
      </c>
      <c r="N662" t="s">
        <v>31</v>
      </c>
      <c r="O662" t="s">
        <v>32</v>
      </c>
      <c r="P662" t="s">
        <v>33</v>
      </c>
      <c r="R662" t="s">
        <v>34</v>
      </c>
      <c r="S662" t="s">
        <v>35</v>
      </c>
      <c r="T662" t="s">
        <v>3191</v>
      </c>
      <c r="W662" t="s">
        <v>37</v>
      </c>
      <c r="X662" t="s">
        <v>38</v>
      </c>
      <c r="Y662" t="s">
        <v>39</v>
      </c>
      <c r="Z662" t="s">
        <v>3192</v>
      </c>
    </row>
    <row r="663" spans="1:26">
      <c r="A663" s="1">
        <v>193445</v>
      </c>
      <c r="B663" s="1">
        <v>28983614</v>
      </c>
      <c r="C663" t="s">
        <v>62</v>
      </c>
      <c r="D663" t="s">
        <v>4909</v>
      </c>
      <c r="E663" t="s">
        <v>4910</v>
      </c>
      <c r="F663" s="3">
        <v>19824</v>
      </c>
      <c r="H663" t="s">
        <v>29</v>
      </c>
      <c r="I663" s="1">
        <v>1668.41</v>
      </c>
      <c r="K663" t="s">
        <v>30</v>
      </c>
      <c r="L663" s="1">
        <v>16381</v>
      </c>
      <c r="M663" s="3">
        <v>40699</v>
      </c>
      <c r="N663" t="s">
        <v>31</v>
      </c>
      <c r="O663" t="s">
        <v>32</v>
      </c>
      <c r="P663" t="s">
        <v>33</v>
      </c>
      <c r="R663" t="s">
        <v>34</v>
      </c>
      <c r="S663" t="s">
        <v>35</v>
      </c>
      <c r="T663" t="s">
        <v>4911</v>
      </c>
      <c r="W663" t="s">
        <v>349</v>
      </c>
      <c r="X663" t="s">
        <v>38</v>
      </c>
      <c r="Y663" t="s">
        <v>39</v>
      </c>
      <c r="Z663" t="s">
        <v>4912</v>
      </c>
    </row>
    <row r="664" spans="1:26">
      <c r="A664" s="1">
        <v>188118</v>
      </c>
      <c r="B664" s="1">
        <v>28983888</v>
      </c>
      <c r="C664" t="s">
        <v>62</v>
      </c>
      <c r="D664" t="s">
        <v>1415</v>
      </c>
      <c r="E664" t="s">
        <v>1416</v>
      </c>
      <c r="F664" s="3">
        <v>20902</v>
      </c>
      <c r="H664" t="s">
        <v>29</v>
      </c>
      <c r="I664" s="1">
        <v>1392.8</v>
      </c>
      <c r="K664" t="s">
        <v>30</v>
      </c>
      <c r="L664" s="1">
        <v>16588</v>
      </c>
      <c r="M664" s="3">
        <v>40698</v>
      </c>
      <c r="N664" t="s">
        <v>31</v>
      </c>
      <c r="O664" t="s">
        <v>32</v>
      </c>
      <c r="P664" t="s">
        <v>33</v>
      </c>
      <c r="R664" t="s">
        <v>34</v>
      </c>
      <c r="S664" t="s">
        <v>35</v>
      </c>
      <c r="T664" t="s">
        <v>1417</v>
      </c>
      <c r="W664" t="s">
        <v>1418</v>
      </c>
      <c r="X664" t="s">
        <v>38</v>
      </c>
      <c r="Y664" t="s">
        <v>39</v>
      </c>
      <c r="Z664" t="s">
        <v>1419</v>
      </c>
    </row>
    <row r="665" spans="1:26">
      <c r="A665" s="1">
        <v>188899</v>
      </c>
      <c r="B665" s="1">
        <v>28972047</v>
      </c>
      <c r="C665" t="s">
        <v>26</v>
      </c>
      <c r="D665" t="s">
        <v>1866</v>
      </c>
      <c r="E665" t="s">
        <v>1867</v>
      </c>
      <c r="F665" s="3">
        <v>16914</v>
      </c>
      <c r="H665" t="s">
        <v>29</v>
      </c>
      <c r="I665" s="1">
        <v>2827.25</v>
      </c>
      <c r="K665" t="s">
        <v>30</v>
      </c>
      <c r="L665" s="1">
        <v>7339</v>
      </c>
      <c r="M665" s="3">
        <v>40698</v>
      </c>
      <c r="N665" t="s">
        <v>85</v>
      </c>
      <c r="O665" t="s">
        <v>32</v>
      </c>
      <c r="P665" t="s">
        <v>33</v>
      </c>
      <c r="R665" t="s">
        <v>34</v>
      </c>
      <c r="S665" t="s">
        <v>35</v>
      </c>
      <c r="T665" t="s">
        <v>1868</v>
      </c>
      <c r="W665" t="s">
        <v>37</v>
      </c>
      <c r="X665" t="s">
        <v>38</v>
      </c>
      <c r="Y665" t="s">
        <v>39</v>
      </c>
      <c r="Z665" t="s">
        <v>735</v>
      </c>
    </row>
    <row r="666" spans="1:26">
      <c r="A666" s="1">
        <v>194129</v>
      </c>
      <c r="B666" s="1">
        <v>28981315</v>
      </c>
      <c r="C666" t="s">
        <v>62</v>
      </c>
      <c r="D666" t="s">
        <v>3729</v>
      </c>
      <c r="E666" t="s">
        <v>5234</v>
      </c>
      <c r="F666" s="3">
        <v>18873</v>
      </c>
      <c r="H666" t="s">
        <v>29</v>
      </c>
      <c r="I666" s="1">
        <v>3478.93</v>
      </c>
      <c r="K666" t="s">
        <v>30</v>
      </c>
      <c r="L666" s="1">
        <v>14573</v>
      </c>
      <c r="M666" s="3">
        <v>40698</v>
      </c>
      <c r="N666" t="s">
        <v>31</v>
      </c>
      <c r="O666" t="s">
        <v>32</v>
      </c>
      <c r="P666" t="s">
        <v>33</v>
      </c>
      <c r="R666" t="s">
        <v>34</v>
      </c>
      <c r="S666" t="s">
        <v>35</v>
      </c>
      <c r="T666" t="s">
        <v>5235</v>
      </c>
      <c r="W666" t="s">
        <v>44</v>
      </c>
      <c r="X666" t="s">
        <v>38</v>
      </c>
      <c r="Y666" t="s">
        <v>39</v>
      </c>
      <c r="Z666" t="s">
        <v>45</v>
      </c>
    </row>
    <row r="667" spans="1:26">
      <c r="A667" s="1">
        <v>201647</v>
      </c>
      <c r="B667" s="1">
        <v>28981988</v>
      </c>
      <c r="C667" t="s">
        <v>62</v>
      </c>
      <c r="D667" t="s">
        <v>1150</v>
      </c>
      <c r="E667" t="s">
        <v>9509</v>
      </c>
      <c r="F667" s="3">
        <v>20603</v>
      </c>
      <c r="H667" t="s">
        <v>29</v>
      </c>
      <c r="I667" s="1">
        <v>3869.25</v>
      </c>
      <c r="K667" t="s">
        <v>30</v>
      </c>
      <c r="L667" s="1">
        <v>15108</v>
      </c>
      <c r="M667" s="3">
        <v>40696</v>
      </c>
      <c r="N667" t="s">
        <v>31</v>
      </c>
      <c r="O667" t="s">
        <v>32</v>
      </c>
      <c r="P667" t="s">
        <v>33</v>
      </c>
      <c r="R667" t="s">
        <v>34</v>
      </c>
      <c r="S667" t="s">
        <v>35</v>
      </c>
      <c r="T667" t="s">
        <v>9510</v>
      </c>
      <c r="W667" t="s">
        <v>37</v>
      </c>
      <c r="X667" t="s">
        <v>38</v>
      </c>
      <c r="Y667" t="s">
        <v>39</v>
      </c>
      <c r="Z667" t="s">
        <v>9511</v>
      </c>
    </row>
    <row r="668" spans="1:26">
      <c r="A668" s="1">
        <v>188248</v>
      </c>
      <c r="B668" s="1">
        <v>28976215</v>
      </c>
      <c r="C668" t="s">
        <v>62</v>
      </c>
      <c r="D668" t="s">
        <v>373</v>
      </c>
      <c r="E668" t="s">
        <v>1510</v>
      </c>
      <c r="F668" s="3">
        <v>21307</v>
      </c>
      <c r="H668" t="s">
        <v>1320</v>
      </c>
      <c r="I668" s="1">
        <v>1076.29</v>
      </c>
      <c r="J668" s="3">
        <v>45077</v>
      </c>
      <c r="K668" t="s">
        <v>30</v>
      </c>
      <c r="L668" s="1">
        <v>10558</v>
      </c>
      <c r="M668" s="3">
        <v>40695</v>
      </c>
      <c r="N668" t="s">
        <v>31</v>
      </c>
      <c r="O668" t="s">
        <v>32</v>
      </c>
      <c r="P668" t="s">
        <v>33</v>
      </c>
      <c r="R668" t="s">
        <v>34</v>
      </c>
      <c r="S668" t="s">
        <v>35</v>
      </c>
      <c r="T668" t="s">
        <v>1511</v>
      </c>
      <c r="W668" t="s">
        <v>37</v>
      </c>
      <c r="X668" t="s">
        <v>38</v>
      </c>
      <c r="Y668" t="s">
        <v>39</v>
      </c>
      <c r="Z668" t="s">
        <v>1512</v>
      </c>
    </row>
    <row r="669" spans="1:26">
      <c r="A669" s="1">
        <v>188248</v>
      </c>
      <c r="B669" s="1">
        <v>28976215</v>
      </c>
      <c r="C669" t="s">
        <v>62</v>
      </c>
      <c r="D669" t="s">
        <v>373</v>
      </c>
      <c r="E669" t="s">
        <v>1510</v>
      </c>
      <c r="F669" s="3">
        <v>21307</v>
      </c>
      <c r="H669" t="s">
        <v>29</v>
      </c>
      <c r="I669" s="1">
        <v>6217.7</v>
      </c>
      <c r="K669" t="s">
        <v>30</v>
      </c>
      <c r="L669" s="1">
        <v>10558</v>
      </c>
      <c r="M669" s="3">
        <v>40695</v>
      </c>
      <c r="N669" t="s">
        <v>31</v>
      </c>
      <c r="O669" t="s">
        <v>32</v>
      </c>
      <c r="P669" t="s">
        <v>33</v>
      </c>
      <c r="R669" t="s">
        <v>34</v>
      </c>
      <c r="S669" t="s">
        <v>35</v>
      </c>
      <c r="T669" t="s">
        <v>1511</v>
      </c>
      <c r="W669" t="s">
        <v>37</v>
      </c>
      <c r="X669" t="s">
        <v>38</v>
      </c>
      <c r="Y669" t="s">
        <v>39</v>
      </c>
      <c r="Z669" t="s">
        <v>1512</v>
      </c>
    </row>
    <row r="670" spans="1:26">
      <c r="A670" s="1">
        <v>188307</v>
      </c>
      <c r="B670" s="1">
        <v>28985179</v>
      </c>
      <c r="C670" t="s">
        <v>26</v>
      </c>
      <c r="D670" t="s">
        <v>1493</v>
      </c>
      <c r="E670" t="s">
        <v>1562</v>
      </c>
      <c r="F670" s="3">
        <v>19101</v>
      </c>
      <c r="H670" t="s">
        <v>29</v>
      </c>
      <c r="I670" s="1">
        <v>1405.76</v>
      </c>
      <c r="K670" t="s">
        <v>30</v>
      </c>
      <c r="L670" s="1">
        <v>17574</v>
      </c>
      <c r="M670" s="3">
        <v>40695</v>
      </c>
      <c r="N670" t="s">
        <v>85</v>
      </c>
      <c r="O670" t="s">
        <v>32</v>
      </c>
      <c r="P670" t="s">
        <v>33</v>
      </c>
      <c r="R670" t="s">
        <v>34</v>
      </c>
      <c r="S670" t="s">
        <v>35</v>
      </c>
      <c r="T670" t="s">
        <v>1563</v>
      </c>
      <c r="W670" t="s">
        <v>54</v>
      </c>
      <c r="X670" t="s">
        <v>38</v>
      </c>
      <c r="Y670" t="s">
        <v>39</v>
      </c>
      <c r="Z670" t="s">
        <v>1564</v>
      </c>
    </row>
    <row r="671" spans="1:26">
      <c r="A671" s="1">
        <v>190663</v>
      </c>
      <c r="B671" s="1">
        <v>28980183</v>
      </c>
      <c r="C671" t="s">
        <v>62</v>
      </c>
      <c r="D671" t="s">
        <v>3049</v>
      </c>
      <c r="E671" t="s">
        <v>3050</v>
      </c>
      <c r="F671" s="3">
        <v>19110</v>
      </c>
      <c r="H671" t="s">
        <v>29</v>
      </c>
      <c r="I671" s="1">
        <v>6346.2</v>
      </c>
      <c r="K671" t="s">
        <v>30</v>
      </c>
      <c r="L671" s="1">
        <v>13693</v>
      </c>
      <c r="M671" s="3">
        <v>40695</v>
      </c>
      <c r="N671" t="s">
        <v>31</v>
      </c>
      <c r="O671" t="s">
        <v>32</v>
      </c>
      <c r="P671" t="s">
        <v>33</v>
      </c>
      <c r="R671" t="s">
        <v>34</v>
      </c>
      <c r="S671" t="s">
        <v>35</v>
      </c>
      <c r="T671" t="s">
        <v>3051</v>
      </c>
      <c r="W671" t="s">
        <v>37</v>
      </c>
      <c r="X671" t="s">
        <v>38</v>
      </c>
      <c r="Y671" t="s">
        <v>39</v>
      </c>
      <c r="Z671" t="s">
        <v>3052</v>
      </c>
    </row>
    <row r="672" spans="1:26">
      <c r="A672" s="1">
        <v>193634</v>
      </c>
      <c r="B672" s="1">
        <v>28977543</v>
      </c>
      <c r="C672" t="s">
        <v>1794</v>
      </c>
      <c r="D672" t="s">
        <v>5002</v>
      </c>
      <c r="E672" t="s">
        <v>5003</v>
      </c>
      <c r="F672" s="3">
        <v>20305</v>
      </c>
      <c r="H672" t="s">
        <v>29</v>
      </c>
      <c r="I672" s="1">
        <v>784.27</v>
      </c>
      <c r="K672" t="s">
        <v>30</v>
      </c>
      <c r="L672" s="1">
        <v>11606</v>
      </c>
      <c r="M672" s="3">
        <v>40695</v>
      </c>
      <c r="N672" t="s">
        <v>31</v>
      </c>
      <c r="O672" t="s">
        <v>32</v>
      </c>
      <c r="P672" t="s">
        <v>33</v>
      </c>
      <c r="R672" t="s">
        <v>34</v>
      </c>
      <c r="S672" t="s">
        <v>35</v>
      </c>
      <c r="T672" t="s">
        <v>5004</v>
      </c>
      <c r="W672" t="s">
        <v>132</v>
      </c>
      <c r="X672" t="s">
        <v>38</v>
      </c>
      <c r="Y672" t="s">
        <v>39</v>
      </c>
      <c r="Z672" t="s">
        <v>5005</v>
      </c>
    </row>
    <row r="673" spans="1:26">
      <c r="A673" s="1">
        <v>195966</v>
      </c>
      <c r="B673" s="1">
        <v>28982950</v>
      </c>
      <c r="C673" t="s">
        <v>62</v>
      </c>
      <c r="D673" t="s">
        <v>6289</v>
      </c>
      <c r="E673" t="s">
        <v>6327</v>
      </c>
      <c r="F673" s="3">
        <v>18561</v>
      </c>
      <c r="H673" t="s">
        <v>29</v>
      </c>
      <c r="I673" s="1">
        <v>5086.75</v>
      </c>
      <c r="K673" t="s">
        <v>30</v>
      </c>
      <c r="L673" s="1">
        <v>15854</v>
      </c>
      <c r="M673" s="3">
        <v>40695</v>
      </c>
      <c r="N673" t="s">
        <v>31</v>
      </c>
      <c r="O673" t="s">
        <v>32</v>
      </c>
      <c r="P673" t="s">
        <v>33</v>
      </c>
      <c r="R673" t="s">
        <v>34</v>
      </c>
      <c r="S673" t="s">
        <v>35</v>
      </c>
      <c r="T673" t="s">
        <v>6328</v>
      </c>
      <c r="W673" t="s">
        <v>37</v>
      </c>
      <c r="X673" t="s">
        <v>38</v>
      </c>
      <c r="Y673" t="s">
        <v>39</v>
      </c>
      <c r="Z673" t="s">
        <v>6329</v>
      </c>
    </row>
    <row r="674" spans="1:26">
      <c r="A674" s="1">
        <v>196543</v>
      </c>
      <c r="B674" s="1">
        <v>28985437</v>
      </c>
      <c r="C674" t="s">
        <v>62</v>
      </c>
      <c r="D674" t="s">
        <v>1210</v>
      </c>
      <c r="E674" t="s">
        <v>823</v>
      </c>
      <c r="F674" s="3">
        <v>17701</v>
      </c>
      <c r="H674" t="s">
        <v>29</v>
      </c>
      <c r="I674" s="1">
        <v>5134.2700000000004</v>
      </c>
      <c r="K674" t="s">
        <v>30</v>
      </c>
      <c r="L674" s="1">
        <v>17776</v>
      </c>
      <c r="M674" s="3">
        <v>40695</v>
      </c>
      <c r="N674" t="s">
        <v>31</v>
      </c>
      <c r="O674" t="s">
        <v>32</v>
      </c>
      <c r="P674" t="s">
        <v>33</v>
      </c>
      <c r="R674" t="s">
        <v>34</v>
      </c>
      <c r="S674" t="s">
        <v>35</v>
      </c>
      <c r="T674" t="s">
        <v>6647</v>
      </c>
      <c r="W674" t="s">
        <v>423</v>
      </c>
      <c r="X674" t="s">
        <v>38</v>
      </c>
      <c r="Y674" t="s">
        <v>39</v>
      </c>
      <c r="Z674" t="s">
        <v>424</v>
      </c>
    </row>
    <row r="675" spans="1:26">
      <c r="A675" s="1">
        <v>200982</v>
      </c>
      <c r="B675" s="1">
        <v>28976179</v>
      </c>
      <c r="C675" t="s">
        <v>62</v>
      </c>
      <c r="D675" t="s">
        <v>9197</v>
      </c>
      <c r="E675" t="s">
        <v>9198</v>
      </c>
      <c r="F675" s="3">
        <v>17389</v>
      </c>
      <c r="H675" t="s">
        <v>29</v>
      </c>
      <c r="I675" s="1">
        <v>5307.62</v>
      </c>
      <c r="K675" t="s">
        <v>30</v>
      </c>
      <c r="L675" s="1">
        <v>10527</v>
      </c>
      <c r="M675" s="3">
        <v>40695</v>
      </c>
      <c r="N675" t="s">
        <v>31</v>
      </c>
      <c r="O675" t="s">
        <v>32</v>
      </c>
      <c r="P675" t="s">
        <v>33</v>
      </c>
      <c r="R675" t="s">
        <v>34</v>
      </c>
      <c r="S675" t="s">
        <v>35</v>
      </c>
      <c r="T675" t="s">
        <v>9199</v>
      </c>
      <c r="W675" t="s">
        <v>37</v>
      </c>
      <c r="X675" t="s">
        <v>38</v>
      </c>
      <c r="Y675" t="s">
        <v>39</v>
      </c>
      <c r="Z675" t="s">
        <v>9200</v>
      </c>
    </row>
    <row r="676" spans="1:26">
      <c r="A676" s="1">
        <v>201050</v>
      </c>
      <c r="B676" s="1">
        <v>28977542</v>
      </c>
      <c r="C676" t="s">
        <v>62</v>
      </c>
      <c r="D676" t="s">
        <v>9248</v>
      </c>
      <c r="E676" t="s">
        <v>9249</v>
      </c>
      <c r="F676" s="3">
        <v>20399</v>
      </c>
      <c r="H676" t="s">
        <v>29</v>
      </c>
      <c r="I676" s="1">
        <v>784.28</v>
      </c>
      <c r="K676" t="s">
        <v>30</v>
      </c>
      <c r="L676" s="1">
        <v>11606</v>
      </c>
      <c r="M676" s="3">
        <v>40695</v>
      </c>
      <c r="N676" t="s">
        <v>31</v>
      </c>
      <c r="O676" t="s">
        <v>32</v>
      </c>
      <c r="P676" t="s">
        <v>33</v>
      </c>
      <c r="R676" t="s">
        <v>34</v>
      </c>
      <c r="S676" t="s">
        <v>35</v>
      </c>
      <c r="T676" t="s">
        <v>5940</v>
      </c>
      <c r="W676" t="s">
        <v>995</v>
      </c>
      <c r="X676" t="s">
        <v>38</v>
      </c>
      <c r="Y676" t="s">
        <v>39</v>
      </c>
      <c r="Z676" t="s">
        <v>996</v>
      </c>
    </row>
    <row r="677" spans="1:26">
      <c r="A677" s="1">
        <v>203645</v>
      </c>
      <c r="B677" s="1">
        <v>28979026</v>
      </c>
      <c r="C677" t="s">
        <v>62</v>
      </c>
      <c r="D677" t="s">
        <v>630</v>
      </c>
      <c r="E677" t="s">
        <v>216</v>
      </c>
      <c r="F677" s="3">
        <v>19061</v>
      </c>
      <c r="H677" t="s">
        <v>29</v>
      </c>
      <c r="I677" s="1">
        <v>3784.72</v>
      </c>
      <c r="K677" t="s">
        <v>30</v>
      </c>
      <c r="L677" s="1">
        <v>12787</v>
      </c>
      <c r="M677" s="3">
        <v>40695</v>
      </c>
      <c r="N677" t="s">
        <v>31</v>
      </c>
      <c r="O677" t="s">
        <v>32</v>
      </c>
      <c r="P677" t="s">
        <v>33</v>
      </c>
      <c r="R677" t="s">
        <v>34</v>
      </c>
      <c r="S677" t="s">
        <v>35</v>
      </c>
      <c r="T677" t="s">
        <v>9548</v>
      </c>
      <c r="W677" t="s">
        <v>6380</v>
      </c>
      <c r="X677" t="s">
        <v>38</v>
      </c>
      <c r="Y677" t="s">
        <v>39</v>
      </c>
      <c r="Z677" t="s">
        <v>6381</v>
      </c>
    </row>
    <row r="678" spans="1:26">
      <c r="A678" s="1">
        <v>204214</v>
      </c>
      <c r="B678" s="1">
        <v>28969125</v>
      </c>
      <c r="C678" t="s">
        <v>62</v>
      </c>
      <c r="D678" t="s">
        <v>10855</v>
      </c>
      <c r="E678" t="s">
        <v>4480</v>
      </c>
      <c r="F678" s="3">
        <v>18749</v>
      </c>
      <c r="H678" t="s">
        <v>29</v>
      </c>
      <c r="I678" s="1">
        <v>2069.14</v>
      </c>
      <c r="K678" t="s">
        <v>30</v>
      </c>
      <c r="L678" s="1">
        <v>5057</v>
      </c>
      <c r="M678" s="3">
        <v>40695</v>
      </c>
      <c r="N678" t="s">
        <v>31</v>
      </c>
      <c r="O678" t="s">
        <v>32</v>
      </c>
      <c r="P678" t="s">
        <v>33</v>
      </c>
      <c r="R678" t="s">
        <v>34</v>
      </c>
      <c r="S678" t="s">
        <v>35</v>
      </c>
      <c r="T678" t="s">
        <v>10856</v>
      </c>
      <c r="W678" t="s">
        <v>37</v>
      </c>
      <c r="X678" t="s">
        <v>38</v>
      </c>
      <c r="Y678" t="s">
        <v>39</v>
      </c>
      <c r="Z678" t="s">
        <v>10857</v>
      </c>
    </row>
    <row r="679" spans="1:26">
      <c r="A679" s="1">
        <v>205971</v>
      </c>
      <c r="B679" s="1">
        <v>28977753</v>
      </c>
      <c r="C679" t="s">
        <v>62</v>
      </c>
      <c r="D679" t="s">
        <v>2840</v>
      </c>
      <c r="E679" t="s">
        <v>11841</v>
      </c>
      <c r="F679" s="3">
        <v>18755</v>
      </c>
      <c r="H679" t="s">
        <v>29</v>
      </c>
      <c r="I679" s="1">
        <v>3920.71</v>
      </c>
      <c r="K679" t="s">
        <v>30</v>
      </c>
      <c r="L679" s="1">
        <v>11774</v>
      </c>
      <c r="M679" s="3">
        <v>40695</v>
      </c>
      <c r="N679" t="s">
        <v>31</v>
      </c>
      <c r="O679" t="s">
        <v>32</v>
      </c>
      <c r="P679" t="s">
        <v>33</v>
      </c>
      <c r="R679" t="s">
        <v>34</v>
      </c>
      <c r="S679" t="s">
        <v>35</v>
      </c>
      <c r="T679" t="s">
        <v>11842</v>
      </c>
      <c r="W679" t="s">
        <v>37</v>
      </c>
      <c r="X679" t="s">
        <v>38</v>
      </c>
      <c r="Y679" t="s">
        <v>39</v>
      </c>
      <c r="Z679" t="s">
        <v>11843</v>
      </c>
    </row>
    <row r="680" spans="1:26">
      <c r="A680" s="1">
        <v>206029</v>
      </c>
      <c r="B680" s="1">
        <v>28983500</v>
      </c>
      <c r="C680" t="s">
        <v>62</v>
      </c>
      <c r="D680" t="s">
        <v>1822</v>
      </c>
      <c r="E680" t="s">
        <v>950</v>
      </c>
      <c r="F680" s="3">
        <v>16951</v>
      </c>
      <c r="H680" t="s">
        <v>29</v>
      </c>
      <c r="I680" s="1">
        <v>1444.77</v>
      </c>
      <c r="K680" t="s">
        <v>30</v>
      </c>
      <c r="L680" s="1">
        <v>16293</v>
      </c>
      <c r="M680" s="3">
        <v>40695</v>
      </c>
      <c r="N680" t="s">
        <v>31</v>
      </c>
      <c r="O680" t="s">
        <v>32</v>
      </c>
      <c r="P680" t="s">
        <v>33</v>
      </c>
      <c r="R680" t="s">
        <v>34</v>
      </c>
      <c r="S680" t="s">
        <v>35</v>
      </c>
      <c r="T680" t="s">
        <v>11875</v>
      </c>
      <c r="W680" t="s">
        <v>54</v>
      </c>
      <c r="X680" t="s">
        <v>38</v>
      </c>
      <c r="Y680" t="s">
        <v>39</v>
      </c>
      <c r="Z680" t="s">
        <v>11876</v>
      </c>
    </row>
    <row r="681" spans="1:26">
      <c r="A681" s="1">
        <v>224109</v>
      </c>
      <c r="B681" s="1">
        <v>73788213</v>
      </c>
      <c r="C681" t="s">
        <v>26</v>
      </c>
      <c r="D681" t="s">
        <v>12653</v>
      </c>
      <c r="E681" t="s">
        <v>12654</v>
      </c>
      <c r="F681" s="3">
        <v>15209</v>
      </c>
      <c r="H681" t="s">
        <v>29</v>
      </c>
      <c r="I681" s="1">
        <v>1532.2</v>
      </c>
      <c r="K681" t="s">
        <v>30</v>
      </c>
      <c r="L681" s="1">
        <v>10029</v>
      </c>
      <c r="M681" s="3">
        <v>40695</v>
      </c>
      <c r="N681" t="s">
        <v>31</v>
      </c>
      <c r="O681" t="s">
        <v>32</v>
      </c>
      <c r="P681" t="s">
        <v>33</v>
      </c>
      <c r="R681" t="s">
        <v>34</v>
      </c>
      <c r="S681" t="s">
        <v>35</v>
      </c>
      <c r="T681" t="s">
        <v>12655</v>
      </c>
      <c r="W681" t="s">
        <v>414</v>
      </c>
      <c r="X681" t="s">
        <v>38</v>
      </c>
      <c r="Y681" t="s">
        <v>39</v>
      </c>
      <c r="Z681" t="s">
        <v>10739</v>
      </c>
    </row>
    <row r="682" spans="1:26">
      <c r="A682" s="1">
        <v>193387</v>
      </c>
      <c r="B682" s="1">
        <v>28981363</v>
      </c>
      <c r="C682" t="s">
        <v>62</v>
      </c>
      <c r="D682" t="s">
        <v>1466</v>
      </c>
      <c r="E682" t="s">
        <v>4875</v>
      </c>
      <c r="F682" s="3">
        <v>21092</v>
      </c>
      <c r="H682" t="s">
        <v>29</v>
      </c>
      <c r="I682" s="1">
        <v>3476.22</v>
      </c>
      <c r="K682" t="s">
        <v>30</v>
      </c>
      <c r="L682" s="1">
        <v>14618</v>
      </c>
      <c r="M682" s="3">
        <v>40691</v>
      </c>
      <c r="N682" t="s">
        <v>31</v>
      </c>
      <c r="O682" t="s">
        <v>32</v>
      </c>
      <c r="P682" t="s">
        <v>33</v>
      </c>
      <c r="R682" t="s">
        <v>34</v>
      </c>
      <c r="S682" t="s">
        <v>35</v>
      </c>
      <c r="T682" t="s">
        <v>4876</v>
      </c>
      <c r="W682" t="s">
        <v>37</v>
      </c>
      <c r="X682" t="s">
        <v>38</v>
      </c>
      <c r="Y682" t="s">
        <v>39</v>
      </c>
      <c r="Z682" t="s">
        <v>4877</v>
      </c>
    </row>
    <row r="683" spans="1:26">
      <c r="A683" s="1">
        <v>201796</v>
      </c>
      <c r="B683" s="1">
        <v>28975199</v>
      </c>
      <c r="C683" t="s">
        <v>62</v>
      </c>
      <c r="D683" t="s">
        <v>1116</v>
      </c>
      <c r="E683" t="s">
        <v>5502</v>
      </c>
      <c r="F683" s="3">
        <v>18450</v>
      </c>
      <c r="H683" t="s">
        <v>29</v>
      </c>
      <c r="I683" s="1">
        <v>3585.2</v>
      </c>
      <c r="K683" t="s">
        <v>30</v>
      </c>
      <c r="L683" s="1">
        <v>9770</v>
      </c>
      <c r="M683" s="3">
        <v>40691</v>
      </c>
      <c r="N683" t="s">
        <v>31</v>
      </c>
      <c r="O683" t="s">
        <v>32</v>
      </c>
      <c r="P683" t="s">
        <v>33</v>
      </c>
      <c r="R683" t="s">
        <v>34</v>
      </c>
      <c r="S683" t="s">
        <v>35</v>
      </c>
      <c r="T683" t="s">
        <v>9565</v>
      </c>
      <c r="W683" t="s">
        <v>349</v>
      </c>
      <c r="X683" t="s">
        <v>38</v>
      </c>
      <c r="Y683" t="s">
        <v>39</v>
      </c>
      <c r="Z683" t="s">
        <v>9566</v>
      </c>
    </row>
    <row r="684" spans="1:26">
      <c r="A684" s="1">
        <v>190900</v>
      </c>
      <c r="B684" s="1">
        <v>28980748</v>
      </c>
      <c r="C684" t="s">
        <v>62</v>
      </c>
      <c r="D684" t="s">
        <v>1466</v>
      </c>
      <c r="E684" t="s">
        <v>3227</v>
      </c>
      <c r="F684" s="3">
        <v>19876</v>
      </c>
      <c r="H684" t="s">
        <v>29</v>
      </c>
      <c r="I684" s="1">
        <v>1629.21</v>
      </c>
      <c r="K684" t="s">
        <v>30</v>
      </c>
      <c r="L684" s="1">
        <v>14144</v>
      </c>
      <c r="M684" s="3">
        <v>40690</v>
      </c>
      <c r="N684" t="s">
        <v>31</v>
      </c>
      <c r="O684" t="s">
        <v>32</v>
      </c>
      <c r="P684" t="s">
        <v>33</v>
      </c>
      <c r="R684" t="s">
        <v>34</v>
      </c>
      <c r="S684" t="s">
        <v>35</v>
      </c>
      <c r="T684" t="s">
        <v>3228</v>
      </c>
      <c r="W684" t="s">
        <v>1609</v>
      </c>
      <c r="X684" t="s">
        <v>38</v>
      </c>
      <c r="Y684" t="s">
        <v>39</v>
      </c>
      <c r="Z684" t="s">
        <v>1610</v>
      </c>
    </row>
    <row r="685" spans="1:26">
      <c r="A685" s="1">
        <v>203428</v>
      </c>
      <c r="B685" s="1">
        <v>28971714</v>
      </c>
      <c r="C685" t="s">
        <v>62</v>
      </c>
      <c r="D685" t="s">
        <v>2613</v>
      </c>
      <c r="E685" t="s">
        <v>10522</v>
      </c>
      <c r="F685" s="3">
        <v>19078</v>
      </c>
      <c r="H685" t="s">
        <v>29</v>
      </c>
      <c r="I685" s="1">
        <v>2394.41</v>
      </c>
      <c r="K685" t="s">
        <v>30</v>
      </c>
      <c r="L685" s="1">
        <v>7080</v>
      </c>
      <c r="M685" s="3">
        <v>40688</v>
      </c>
      <c r="N685" t="s">
        <v>31</v>
      </c>
      <c r="O685" t="s">
        <v>32</v>
      </c>
      <c r="P685" t="s">
        <v>33</v>
      </c>
      <c r="R685" t="s">
        <v>34</v>
      </c>
      <c r="S685" t="s">
        <v>35</v>
      </c>
      <c r="T685" t="s">
        <v>10523</v>
      </c>
      <c r="W685" t="s">
        <v>104</v>
      </c>
      <c r="X685" t="s">
        <v>38</v>
      </c>
      <c r="Y685" t="s">
        <v>39</v>
      </c>
      <c r="Z685" t="s">
        <v>6729</v>
      </c>
    </row>
    <row r="686" spans="1:26">
      <c r="A686" s="1">
        <v>220192</v>
      </c>
      <c r="B686" s="1">
        <v>50124053</v>
      </c>
      <c r="C686" t="s">
        <v>26</v>
      </c>
      <c r="D686" t="s">
        <v>7518</v>
      </c>
      <c r="E686" t="s">
        <v>6414</v>
      </c>
      <c r="F686" s="3">
        <v>19152</v>
      </c>
      <c r="H686" t="s">
        <v>29</v>
      </c>
      <c r="I686" s="1">
        <v>4820.3900000000003</v>
      </c>
      <c r="K686" t="s">
        <v>30</v>
      </c>
      <c r="L686" s="1">
        <v>11967</v>
      </c>
      <c r="M686" s="3">
        <v>40688</v>
      </c>
      <c r="N686" t="s">
        <v>31</v>
      </c>
      <c r="O686" t="s">
        <v>32</v>
      </c>
      <c r="P686" t="s">
        <v>33</v>
      </c>
      <c r="R686" t="s">
        <v>34</v>
      </c>
      <c r="S686" t="s">
        <v>35</v>
      </c>
      <c r="T686" t="s">
        <v>12409</v>
      </c>
      <c r="W686" t="s">
        <v>241</v>
      </c>
      <c r="X686" t="s">
        <v>38</v>
      </c>
      <c r="Y686" t="s">
        <v>39</v>
      </c>
      <c r="Z686" t="s">
        <v>242</v>
      </c>
    </row>
    <row r="687" spans="1:26">
      <c r="A687" s="1">
        <v>200992</v>
      </c>
      <c r="B687" s="1">
        <v>28972205</v>
      </c>
      <c r="C687" t="s">
        <v>62</v>
      </c>
      <c r="D687" t="s">
        <v>9201</v>
      </c>
      <c r="E687" t="s">
        <v>9202</v>
      </c>
      <c r="F687" s="3">
        <v>16993</v>
      </c>
      <c r="H687" t="s">
        <v>29</v>
      </c>
      <c r="I687" s="1">
        <v>2758.05</v>
      </c>
      <c r="K687" t="s">
        <v>30</v>
      </c>
      <c r="L687" s="1">
        <v>7461</v>
      </c>
      <c r="M687" s="3">
        <v>40687</v>
      </c>
      <c r="N687" t="s">
        <v>31</v>
      </c>
      <c r="O687" t="s">
        <v>32</v>
      </c>
      <c r="P687" t="s">
        <v>33</v>
      </c>
      <c r="R687" t="s">
        <v>34</v>
      </c>
      <c r="S687" t="s">
        <v>35</v>
      </c>
      <c r="T687" t="s">
        <v>9203</v>
      </c>
      <c r="W687" t="s">
        <v>9204</v>
      </c>
      <c r="X687" t="s">
        <v>38</v>
      </c>
      <c r="Y687" t="s">
        <v>39</v>
      </c>
      <c r="Z687" t="s">
        <v>9205</v>
      </c>
    </row>
    <row r="688" spans="1:26">
      <c r="A688" s="1">
        <v>194089</v>
      </c>
      <c r="B688" s="1">
        <v>28979023</v>
      </c>
      <c r="C688" t="s">
        <v>62</v>
      </c>
      <c r="D688" t="s">
        <v>5208</v>
      </c>
      <c r="E688" t="s">
        <v>5209</v>
      </c>
      <c r="F688" s="3">
        <v>21166</v>
      </c>
      <c r="H688" t="s">
        <v>1320</v>
      </c>
      <c r="I688" s="1">
        <v>1047.32</v>
      </c>
      <c r="J688" s="3">
        <v>44926</v>
      </c>
      <c r="K688" t="s">
        <v>30</v>
      </c>
      <c r="L688" s="1">
        <v>12784</v>
      </c>
      <c r="M688" s="3">
        <v>40685</v>
      </c>
      <c r="N688" t="s">
        <v>31</v>
      </c>
      <c r="O688" t="s">
        <v>32</v>
      </c>
      <c r="P688" t="s">
        <v>33</v>
      </c>
      <c r="R688" t="s">
        <v>34</v>
      </c>
      <c r="S688" t="s">
        <v>35</v>
      </c>
      <c r="T688" t="s">
        <v>5210</v>
      </c>
      <c r="W688" t="s">
        <v>37</v>
      </c>
      <c r="X688" t="s">
        <v>38</v>
      </c>
      <c r="Y688" t="s">
        <v>39</v>
      </c>
      <c r="Z688" t="s">
        <v>5211</v>
      </c>
    </row>
    <row r="689" spans="1:26">
      <c r="A689" s="1">
        <v>194089</v>
      </c>
      <c r="B689" s="1">
        <v>28979023</v>
      </c>
      <c r="C689" t="s">
        <v>62</v>
      </c>
      <c r="D689" t="s">
        <v>5208</v>
      </c>
      <c r="E689" t="s">
        <v>5209</v>
      </c>
      <c r="F689" s="3">
        <v>21166</v>
      </c>
      <c r="H689" t="s">
        <v>29</v>
      </c>
      <c r="I689" s="1">
        <v>2010.2</v>
      </c>
      <c r="J689" s="3">
        <v>44926</v>
      </c>
      <c r="K689" t="s">
        <v>30</v>
      </c>
      <c r="L689" s="1">
        <v>12784</v>
      </c>
      <c r="M689" s="3">
        <v>40685</v>
      </c>
      <c r="N689" t="s">
        <v>31</v>
      </c>
      <c r="O689" t="s">
        <v>32</v>
      </c>
      <c r="P689" t="s">
        <v>33</v>
      </c>
      <c r="R689" t="s">
        <v>34</v>
      </c>
      <c r="S689" t="s">
        <v>35</v>
      </c>
      <c r="T689" t="s">
        <v>5210</v>
      </c>
      <c r="W689" t="s">
        <v>37</v>
      </c>
      <c r="X689" t="s">
        <v>38</v>
      </c>
      <c r="Y689" t="s">
        <v>39</v>
      </c>
      <c r="Z689" t="s">
        <v>5211</v>
      </c>
    </row>
    <row r="690" spans="1:26">
      <c r="A690" s="1">
        <v>194089</v>
      </c>
      <c r="B690" s="1">
        <v>28979023</v>
      </c>
      <c r="C690" t="s">
        <v>62</v>
      </c>
      <c r="D690" t="s">
        <v>5208</v>
      </c>
      <c r="E690" t="s">
        <v>5209</v>
      </c>
      <c r="F690" s="3">
        <v>21166</v>
      </c>
      <c r="H690" t="s">
        <v>29</v>
      </c>
      <c r="I690" s="1">
        <v>1731.29</v>
      </c>
      <c r="K690" t="s">
        <v>30</v>
      </c>
      <c r="L690" s="1">
        <v>12784</v>
      </c>
      <c r="M690" s="3">
        <v>40685</v>
      </c>
      <c r="N690" t="s">
        <v>31</v>
      </c>
      <c r="O690" t="s">
        <v>32</v>
      </c>
      <c r="P690" t="s">
        <v>33</v>
      </c>
      <c r="R690" t="s">
        <v>34</v>
      </c>
      <c r="S690" t="s">
        <v>35</v>
      </c>
      <c r="T690" t="s">
        <v>5210</v>
      </c>
      <c r="W690" t="s">
        <v>37</v>
      </c>
      <c r="X690" t="s">
        <v>38</v>
      </c>
      <c r="Y690" t="s">
        <v>39</v>
      </c>
      <c r="Z690" t="s">
        <v>5211</v>
      </c>
    </row>
    <row r="691" spans="1:26">
      <c r="A691" s="1">
        <v>194089</v>
      </c>
      <c r="B691" s="1">
        <v>28979023</v>
      </c>
      <c r="C691" t="s">
        <v>62</v>
      </c>
      <c r="D691" t="s">
        <v>5208</v>
      </c>
      <c r="E691" t="s">
        <v>5209</v>
      </c>
      <c r="F691" s="3">
        <v>21166</v>
      </c>
      <c r="H691" t="s">
        <v>56</v>
      </c>
      <c r="I691" s="1">
        <v>228.36</v>
      </c>
      <c r="J691" s="3">
        <v>44926</v>
      </c>
      <c r="K691" t="s">
        <v>30</v>
      </c>
      <c r="L691" s="1">
        <v>12784</v>
      </c>
      <c r="M691" s="3">
        <v>40685</v>
      </c>
      <c r="N691" t="s">
        <v>31</v>
      </c>
      <c r="O691" t="s">
        <v>32</v>
      </c>
      <c r="P691" t="s">
        <v>33</v>
      </c>
      <c r="R691" t="s">
        <v>34</v>
      </c>
      <c r="S691" t="s">
        <v>35</v>
      </c>
      <c r="T691" t="s">
        <v>5210</v>
      </c>
      <c r="W691" t="s">
        <v>37</v>
      </c>
      <c r="X691" t="s">
        <v>38</v>
      </c>
      <c r="Y691" t="s">
        <v>39</v>
      </c>
      <c r="Z691" t="s">
        <v>5211</v>
      </c>
    </row>
    <row r="692" spans="1:26">
      <c r="A692" s="1">
        <v>196705</v>
      </c>
      <c r="B692" s="1">
        <v>28984909</v>
      </c>
      <c r="C692" t="s">
        <v>26</v>
      </c>
      <c r="D692" t="s">
        <v>1822</v>
      </c>
      <c r="E692" t="s">
        <v>548</v>
      </c>
      <c r="F692" s="3">
        <v>18614</v>
      </c>
      <c r="H692" t="s">
        <v>29</v>
      </c>
      <c r="I692" s="1">
        <v>1924.52</v>
      </c>
      <c r="K692" t="s">
        <v>30</v>
      </c>
      <c r="L692" s="1">
        <v>17362</v>
      </c>
      <c r="M692" s="3">
        <v>40685</v>
      </c>
      <c r="N692" t="s">
        <v>31</v>
      </c>
      <c r="O692" t="s">
        <v>32</v>
      </c>
      <c r="P692" t="s">
        <v>33</v>
      </c>
      <c r="R692" t="s">
        <v>34</v>
      </c>
      <c r="S692" t="s">
        <v>35</v>
      </c>
      <c r="T692" t="s">
        <v>6736</v>
      </c>
      <c r="W692" t="s">
        <v>37</v>
      </c>
      <c r="X692" t="s">
        <v>38</v>
      </c>
      <c r="Y692" t="s">
        <v>39</v>
      </c>
      <c r="Z692" t="s">
        <v>6737</v>
      </c>
    </row>
    <row r="693" spans="1:26">
      <c r="A693" s="1">
        <v>201088</v>
      </c>
      <c r="B693" s="1">
        <v>28966087</v>
      </c>
      <c r="C693" t="s">
        <v>62</v>
      </c>
      <c r="D693" t="s">
        <v>9021</v>
      </c>
      <c r="E693" t="s">
        <v>9267</v>
      </c>
      <c r="F693" s="3">
        <v>20726</v>
      </c>
      <c r="H693" t="s">
        <v>29</v>
      </c>
      <c r="I693" s="1">
        <v>2182.9499999999998</v>
      </c>
      <c r="K693" t="s">
        <v>30</v>
      </c>
      <c r="L693" s="1">
        <v>2708</v>
      </c>
      <c r="M693" s="3">
        <v>40682</v>
      </c>
      <c r="N693" t="s">
        <v>31</v>
      </c>
      <c r="O693" t="s">
        <v>32</v>
      </c>
      <c r="P693" t="s">
        <v>33</v>
      </c>
      <c r="R693" t="s">
        <v>34</v>
      </c>
      <c r="S693" t="s">
        <v>35</v>
      </c>
      <c r="T693" t="s">
        <v>9268</v>
      </c>
      <c r="W693" t="s">
        <v>37</v>
      </c>
      <c r="X693" t="s">
        <v>38</v>
      </c>
      <c r="Y693" t="s">
        <v>39</v>
      </c>
      <c r="Z693" t="s">
        <v>9269</v>
      </c>
    </row>
    <row r="694" spans="1:26">
      <c r="A694" s="1">
        <v>203660</v>
      </c>
      <c r="B694" s="1">
        <v>28969514</v>
      </c>
      <c r="C694" t="s">
        <v>62</v>
      </c>
      <c r="D694" t="s">
        <v>3281</v>
      </c>
      <c r="E694" t="s">
        <v>4333</v>
      </c>
      <c r="F694" s="3">
        <v>18621</v>
      </c>
      <c r="H694" t="s">
        <v>29</v>
      </c>
      <c r="I694" s="1">
        <v>3269.05</v>
      </c>
      <c r="K694" t="s">
        <v>30</v>
      </c>
      <c r="L694" s="1">
        <v>5365</v>
      </c>
      <c r="M694" s="3">
        <v>40682</v>
      </c>
      <c r="N694" t="s">
        <v>31</v>
      </c>
      <c r="O694" t="s">
        <v>32</v>
      </c>
      <c r="P694" t="s">
        <v>33</v>
      </c>
      <c r="R694" t="s">
        <v>34</v>
      </c>
      <c r="S694" t="s">
        <v>35</v>
      </c>
      <c r="T694" t="s">
        <v>10627</v>
      </c>
      <c r="W694" t="s">
        <v>118</v>
      </c>
      <c r="X694" t="s">
        <v>38</v>
      </c>
      <c r="Y694" t="s">
        <v>39</v>
      </c>
      <c r="Z694" t="s">
        <v>10628</v>
      </c>
    </row>
    <row r="695" spans="1:26">
      <c r="A695" s="1">
        <v>193275</v>
      </c>
      <c r="B695" s="1">
        <v>28976690</v>
      </c>
      <c r="C695" t="s">
        <v>62</v>
      </c>
      <c r="D695" t="s">
        <v>1547</v>
      </c>
      <c r="E695" t="s">
        <v>4789</v>
      </c>
      <c r="F695" s="3">
        <v>17629</v>
      </c>
      <c r="H695" t="s">
        <v>29</v>
      </c>
      <c r="I695" s="1">
        <v>2373.83</v>
      </c>
      <c r="K695" t="s">
        <v>30</v>
      </c>
      <c r="L695" s="1">
        <v>10936</v>
      </c>
      <c r="M695" s="3">
        <v>40674</v>
      </c>
      <c r="N695" t="s">
        <v>31</v>
      </c>
      <c r="O695" t="s">
        <v>32</v>
      </c>
      <c r="P695" t="s">
        <v>33</v>
      </c>
      <c r="R695" t="s">
        <v>34</v>
      </c>
      <c r="S695" t="s">
        <v>35</v>
      </c>
      <c r="T695" t="s">
        <v>4790</v>
      </c>
      <c r="W695" t="s">
        <v>349</v>
      </c>
      <c r="X695" t="s">
        <v>38</v>
      </c>
      <c r="Y695" t="s">
        <v>39</v>
      </c>
      <c r="Z695" t="s">
        <v>4791</v>
      </c>
    </row>
    <row r="696" spans="1:26">
      <c r="A696" s="1">
        <v>195729</v>
      </c>
      <c r="B696" s="1">
        <v>28966263</v>
      </c>
      <c r="C696" t="s">
        <v>62</v>
      </c>
      <c r="D696" t="s">
        <v>6208</v>
      </c>
      <c r="E696" t="s">
        <v>6209</v>
      </c>
      <c r="F696" s="3">
        <v>20476</v>
      </c>
      <c r="H696" t="s">
        <v>29</v>
      </c>
      <c r="I696" s="1">
        <v>4318.18</v>
      </c>
      <c r="K696" t="s">
        <v>30</v>
      </c>
      <c r="L696" s="1">
        <v>2845</v>
      </c>
      <c r="M696" s="3">
        <v>40671</v>
      </c>
      <c r="N696" t="s">
        <v>31</v>
      </c>
      <c r="O696" t="s">
        <v>32</v>
      </c>
      <c r="P696" t="s">
        <v>33</v>
      </c>
      <c r="R696" t="s">
        <v>34</v>
      </c>
      <c r="S696" t="s">
        <v>35</v>
      </c>
      <c r="T696" t="s">
        <v>6210</v>
      </c>
      <c r="W696" t="s">
        <v>37</v>
      </c>
      <c r="X696" t="s">
        <v>38</v>
      </c>
      <c r="Y696" t="s">
        <v>39</v>
      </c>
      <c r="Z696" t="s">
        <v>6211</v>
      </c>
    </row>
    <row r="697" spans="1:26">
      <c r="A697" s="1">
        <v>203427</v>
      </c>
      <c r="B697" s="1">
        <v>28969999</v>
      </c>
      <c r="C697" t="s">
        <v>62</v>
      </c>
      <c r="D697" t="s">
        <v>2071</v>
      </c>
      <c r="E697" t="s">
        <v>4204</v>
      </c>
      <c r="F697" s="3">
        <v>18564</v>
      </c>
      <c r="H697" t="s">
        <v>29</v>
      </c>
      <c r="I697" s="1">
        <v>4575.5</v>
      </c>
      <c r="K697" t="s">
        <v>30</v>
      </c>
      <c r="L697" s="1">
        <v>5739</v>
      </c>
      <c r="M697" s="3">
        <v>40670</v>
      </c>
      <c r="N697" t="s">
        <v>31</v>
      </c>
      <c r="O697" t="s">
        <v>32</v>
      </c>
      <c r="P697" t="s">
        <v>33</v>
      </c>
      <c r="R697" t="s">
        <v>34</v>
      </c>
      <c r="S697" t="s">
        <v>35</v>
      </c>
      <c r="T697" t="s">
        <v>2019</v>
      </c>
      <c r="W697" t="s">
        <v>10520</v>
      </c>
      <c r="X697" t="s">
        <v>38</v>
      </c>
      <c r="Y697" t="s">
        <v>39</v>
      </c>
      <c r="Z697" t="s">
        <v>10521</v>
      </c>
    </row>
    <row r="698" spans="1:26">
      <c r="A698" s="1">
        <v>204281</v>
      </c>
      <c r="B698" s="1">
        <v>28968118</v>
      </c>
      <c r="C698" t="s">
        <v>62</v>
      </c>
      <c r="D698" t="s">
        <v>1704</v>
      </c>
      <c r="E698" t="s">
        <v>10901</v>
      </c>
      <c r="F698" s="3">
        <v>17569</v>
      </c>
      <c r="H698" t="s">
        <v>29</v>
      </c>
      <c r="I698" s="1">
        <v>2871.55</v>
      </c>
      <c r="K698" t="s">
        <v>30</v>
      </c>
      <c r="L698" s="1">
        <v>4267</v>
      </c>
      <c r="M698" s="3">
        <v>40670</v>
      </c>
      <c r="N698" t="s">
        <v>31</v>
      </c>
      <c r="O698" t="s">
        <v>32</v>
      </c>
      <c r="P698" t="s">
        <v>33</v>
      </c>
      <c r="R698" t="s">
        <v>34</v>
      </c>
      <c r="S698" t="s">
        <v>35</v>
      </c>
      <c r="T698" t="s">
        <v>4136</v>
      </c>
      <c r="W698" t="s">
        <v>49</v>
      </c>
      <c r="X698" t="s">
        <v>38</v>
      </c>
      <c r="Y698" t="s">
        <v>39</v>
      </c>
      <c r="Z698" t="s">
        <v>50</v>
      </c>
    </row>
    <row r="699" spans="1:26">
      <c r="A699" s="1">
        <v>188139</v>
      </c>
      <c r="B699" s="1">
        <v>28968928</v>
      </c>
      <c r="C699" t="s">
        <v>62</v>
      </c>
      <c r="D699" t="s">
        <v>1424</v>
      </c>
      <c r="E699" t="s">
        <v>1356</v>
      </c>
      <c r="F699" s="3">
        <v>18694</v>
      </c>
      <c r="H699" t="s">
        <v>29</v>
      </c>
      <c r="I699" s="1">
        <v>2473.88</v>
      </c>
      <c r="K699" t="s">
        <v>30</v>
      </c>
      <c r="L699" s="1">
        <v>4909</v>
      </c>
      <c r="M699" s="3">
        <v>40664</v>
      </c>
      <c r="N699" t="s">
        <v>31</v>
      </c>
      <c r="O699" t="s">
        <v>32</v>
      </c>
      <c r="P699" t="s">
        <v>33</v>
      </c>
      <c r="R699" t="s">
        <v>34</v>
      </c>
      <c r="S699" t="s">
        <v>35</v>
      </c>
      <c r="T699" t="s">
        <v>1425</v>
      </c>
      <c r="W699" t="s">
        <v>1426</v>
      </c>
      <c r="X699" t="s">
        <v>38</v>
      </c>
      <c r="Y699" t="s">
        <v>39</v>
      </c>
      <c r="Z699" t="s">
        <v>1427</v>
      </c>
    </row>
    <row r="700" spans="1:26">
      <c r="A700" s="1">
        <v>191558</v>
      </c>
      <c r="B700" s="1">
        <v>28985155</v>
      </c>
      <c r="C700" t="s">
        <v>62</v>
      </c>
      <c r="D700" t="s">
        <v>2840</v>
      </c>
      <c r="E700" t="s">
        <v>3578</v>
      </c>
      <c r="F700" s="3">
        <v>21177</v>
      </c>
      <c r="H700" t="s">
        <v>1320</v>
      </c>
      <c r="I700" s="1">
        <v>1048.99</v>
      </c>
      <c r="J700" s="3">
        <v>44926</v>
      </c>
      <c r="K700" t="s">
        <v>30</v>
      </c>
      <c r="L700" s="1">
        <v>17556</v>
      </c>
      <c r="M700" s="3">
        <v>40664</v>
      </c>
      <c r="N700" t="s">
        <v>31</v>
      </c>
      <c r="O700" t="s">
        <v>32</v>
      </c>
      <c r="P700" t="s">
        <v>33</v>
      </c>
      <c r="R700" t="s">
        <v>34</v>
      </c>
      <c r="S700" t="s">
        <v>35</v>
      </c>
      <c r="T700" t="s">
        <v>3579</v>
      </c>
      <c r="W700" t="s">
        <v>109</v>
      </c>
      <c r="X700" t="s">
        <v>38</v>
      </c>
      <c r="Y700" t="s">
        <v>39</v>
      </c>
      <c r="Z700" t="s">
        <v>3580</v>
      </c>
    </row>
    <row r="701" spans="1:26">
      <c r="A701" s="1">
        <v>191558</v>
      </c>
      <c r="B701" s="1">
        <v>28985155</v>
      </c>
      <c r="C701" t="s">
        <v>62</v>
      </c>
      <c r="D701" t="s">
        <v>2840</v>
      </c>
      <c r="E701" t="s">
        <v>3578</v>
      </c>
      <c r="F701" s="3">
        <v>21177</v>
      </c>
      <c r="H701" t="s">
        <v>29</v>
      </c>
      <c r="I701" s="1">
        <v>3181.87</v>
      </c>
      <c r="J701" s="3">
        <v>44926</v>
      </c>
      <c r="K701" t="s">
        <v>30</v>
      </c>
      <c r="L701" s="1">
        <v>17556</v>
      </c>
      <c r="M701" s="3">
        <v>40664</v>
      </c>
      <c r="N701" t="s">
        <v>31</v>
      </c>
      <c r="O701" t="s">
        <v>32</v>
      </c>
      <c r="P701" t="s">
        <v>33</v>
      </c>
      <c r="R701" t="s">
        <v>34</v>
      </c>
      <c r="S701" t="s">
        <v>35</v>
      </c>
      <c r="T701" t="s">
        <v>3579</v>
      </c>
      <c r="W701" t="s">
        <v>109</v>
      </c>
      <c r="X701" t="s">
        <v>38</v>
      </c>
      <c r="Y701" t="s">
        <v>39</v>
      </c>
      <c r="Z701" t="s">
        <v>3580</v>
      </c>
    </row>
    <row r="702" spans="1:26">
      <c r="A702" s="1">
        <v>191558</v>
      </c>
      <c r="B702" s="1">
        <v>28985155</v>
      </c>
      <c r="C702" t="s">
        <v>62</v>
      </c>
      <c r="D702" t="s">
        <v>2840</v>
      </c>
      <c r="E702" t="s">
        <v>3578</v>
      </c>
      <c r="F702" s="3">
        <v>21177</v>
      </c>
      <c r="H702" t="s">
        <v>29</v>
      </c>
      <c r="I702" s="1">
        <v>2962.65</v>
      </c>
      <c r="K702" t="s">
        <v>30</v>
      </c>
      <c r="L702" s="1">
        <v>17556</v>
      </c>
      <c r="M702" s="3">
        <v>40664</v>
      </c>
      <c r="N702" t="s">
        <v>31</v>
      </c>
      <c r="O702" t="s">
        <v>32</v>
      </c>
      <c r="P702" t="s">
        <v>33</v>
      </c>
      <c r="R702" t="s">
        <v>34</v>
      </c>
      <c r="S702" t="s">
        <v>35</v>
      </c>
      <c r="T702" t="s">
        <v>3579</v>
      </c>
      <c r="W702" t="s">
        <v>109</v>
      </c>
      <c r="X702" t="s">
        <v>38</v>
      </c>
      <c r="Y702" t="s">
        <v>39</v>
      </c>
      <c r="Z702" t="s">
        <v>3580</v>
      </c>
    </row>
    <row r="703" spans="1:26">
      <c r="A703" s="1">
        <v>191558</v>
      </c>
      <c r="B703" s="1">
        <v>28985155</v>
      </c>
      <c r="C703" t="s">
        <v>62</v>
      </c>
      <c r="D703" t="s">
        <v>2840</v>
      </c>
      <c r="E703" t="s">
        <v>3578</v>
      </c>
      <c r="F703" s="3">
        <v>21177</v>
      </c>
      <c r="H703" t="s">
        <v>56</v>
      </c>
      <c r="I703" s="1">
        <v>221.05</v>
      </c>
      <c r="J703" s="3">
        <v>44926</v>
      </c>
      <c r="K703" t="s">
        <v>30</v>
      </c>
      <c r="L703" s="1">
        <v>17556</v>
      </c>
      <c r="M703" s="3">
        <v>40664</v>
      </c>
      <c r="N703" t="s">
        <v>31</v>
      </c>
      <c r="O703" t="s">
        <v>32</v>
      </c>
      <c r="P703" t="s">
        <v>33</v>
      </c>
      <c r="R703" t="s">
        <v>34</v>
      </c>
      <c r="S703" t="s">
        <v>35</v>
      </c>
      <c r="T703" t="s">
        <v>3579</v>
      </c>
      <c r="W703" t="s">
        <v>109</v>
      </c>
      <c r="X703" t="s">
        <v>38</v>
      </c>
      <c r="Y703" t="s">
        <v>39</v>
      </c>
      <c r="Z703" t="s">
        <v>3580</v>
      </c>
    </row>
    <row r="704" spans="1:26">
      <c r="A704" s="1">
        <v>193005</v>
      </c>
      <c r="B704" s="1">
        <v>28983878</v>
      </c>
      <c r="C704" t="s">
        <v>62</v>
      </c>
      <c r="D704" t="s">
        <v>4616</v>
      </c>
      <c r="E704" t="s">
        <v>4617</v>
      </c>
      <c r="F704" s="3">
        <v>19032</v>
      </c>
      <c r="H704" t="s">
        <v>29</v>
      </c>
      <c r="I704" s="1">
        <v>1381.58</v>
      </c>
      <c r="K704" t="s">
        <v>30</v>
      </c>
      <c r="L704" s="1">
        <v>16579</v>
      </c>
      <c r="M704" s="3">
        <v>40664</v>
      </c>
      <c r="N704" t="s">
        <v>31</v>
      </c>
      <c r="O704" t="s">
        <v>32</v>
      </c>
      <c r="P704" t="s">
        <v>33</v>
      </c>
      <c r="R704" t="s">
        <v>34</v>
      </c>
      <c r="S704" t="s">
        <v>35</v>
      </c>
      <c r="T704" t="s">
        <v>4618</v>
      </c>
      <c r="W704" t="s">
        <v>37</v>
      </c>
      <c r="X704" t="s">
        <v>38</v>
      </c>
      <c r="Y704" t="s">
        <v>39</v>
      </c>
      <c r="Z704" t="s">
        <v>2869</v>
      </c>
    </row>
    <row r="705" spans="1:26">
      <c r="A705" s="1">
        <v>195805</v>
      </c>
      <c r="B705" s="1">
        <v>28967770</v>
      </c>
      <c r="C705" t="s">
        <v>62</v>
      </c>
      <c r="D705" t="s">
        <v>1408</v>
      </c>
      <c r="E705" t="s">
        <v>6247</v>
      </c>
      <c r="F705" s="3">
        <v>20123</v>
      </c>
      <c r="H705" t="s">
        <v>29</v>
      </c>
      <c r="I705" s="1">
        <v>3624.91</v>
      </c>
      <c r="K705" t="s">
        <v>30</v>
      </c>
      <c r="L705" s="1">
        <v>4002</v>
      </c>
      <c r="M705" s="3">
        <v>40664</v>
      </c>
      <c r="N705" t="s">
        <v>31</v>
      </c>
      <c r="O705" t="s">
        <v>32</v>
      </c>
      <c r="P705" t="s">
        <v>33</v>
      </c>
      <c r="R705" t="s">
        <v>34</v>
      </c>
      <c r="S705" t="s">
        <v>35</v>
      </c>
      <c r="T705" t="s">
        <v>6248</v>
      </c>
      <c r="W705" t="s">
        <v>6249</v>
      </c>
      <c r="X705" t="s">
        <v>38</v>
      </c>
      <c r="Y705" t="s">
        <v>39</v>
      </c>
      <c r="Z705" t="s">
        <v>6250</v>
      </c>
    </row>
    <row r="706" spans="1:26">
      <c r="A706" s="1">
        <v>195888</v>
      </c>
      <c r="B706" s="1">
        <v>28971350</v>
      </c>
      <c r="C706" t="s">
        <v>62</v>
      </c>
      <c r="D706" t="s">
        <v>1376</v>
      </c>
      <c r="E706" t="s">
        <v>6296</v>
      </c>
      <c r="F706" s="3">
        <v>18197</v>
      </c>
      <c r="H706" t="s">
        <v>29</v>
      </c>
      <c r="I706" s="1">
        <v>3642.99</v>
      </c>
      <c r="K706" t="s">
        <v>30</v>
      </c>
      <c r="L706" s="1">
        <v>6800</v>
      </c>
      <c r="M706" s="3">
        <v>40664</v>
      </c>
      <c r="N706" t="s">
        <v>31</v>
      </c>
      <c r="O706" t="s">
        <v>32</v>
      </c>
      <c r="P706" t="s">
        <v>33</v>
      </c>
      <c r="R706" t="s">
        <v>34</v>
      </c>
      <c r="S706" t="s">
        <v>35</v>
      </c>
      <c r="T706" t="s">
        <v>6297</v>
      </c>
      <c r="W706" t="s">
        <v>109</v>
      </c>
      <c r="X706" t="s">
        <v>38</v>
      </c>
      <c r="Y706" t="s">
        <v>39</v>
      </c>
      <c r="Z706" t="s">
        <v>6298</v>
      </c>
    </row>
    <row r="707" spans="1:26">
      <c r="A707" s="1">
        <v>195890</v>
      </c>
      <c r="B707" s="1">
        <v>28968333</v>
      </c>
      <c r="C707" t="s">
        <v>62</v>
      </c>
      <c r="D707" t="s">
        <v>1958</v>
      </c>
      <c r="E707" t="s">
        <v>6299</v>
      </c>
      <c r="F707" s="3">
        <v>19724</v>
      </c>
      <c r="H707" t="s">
        <v>29</v>
      </c>
      <c r="I707" s="1">
        <v>2323.96</v>
      </c>
      <c r="K707" t="s">
        <v>30</v>
      </c>
      <c r="L707" s="1">
        <v>4438</v>
      </c>
      <c r="M707" s="3">
        <v>40664</v>
      </c>
      <c r="N707" t="s">
        <v>31</v>
      </c>
      <c r="O707" t="s">
        <v>32</v>
      </c>
      <c r="P707" t="s">
        <v>33</v>
      </c>
      <c r="R707" t="s">
        <v>34</v>
      </c>
      <c r="S707" t="s">
        <v>35</v>
      </c>
      <c r="T707" t="s">
        <v>6300</v>
      </c>
      <c r="W707" t="s">
        <v>104</v>
      </c>
      <c r="X707" t="s">
        <v>38</v>
      </c>
      <c r="Y707" t="s">
        <v>39</v>
      </c>
      <c r="Z707" t="s">
        <v>6301</v>
      </c>
    </row>
    <row r="708" spans="1:26">
      <c r="A708" s="1">
        <v>198478</v>
      </c>
      <c r="B708" s="1">
        <v>28967975</v>
      </c>
      <c r="C708" t="s">
        <v>62</v>
      </c>
      <c r="D708" t="s">
        <v>877</v>
      </c>
      <c r="E708" t="s">
        <v>2638</v>
      </c>
      <c r="F708" s="3">
        <v>19975</v>
      </c>
      <c r="H708" t="s">
        <v>29</v>
      </c>
      <c r="I708" s="1">
        <v>5661.4</v>
      </c>
      <c r="K708" t="s">
        <v>30</v>
      </c>
      <c r="L708" s="1">
        <v>4165</v>
      </c>
      <c r="M708" s="3">
        <v>40664</v>
      </c>
      <c r="N708" t="s">
        <v>31</v>
      </c>
      <c r="O708" t="s">
        <v>32</v>
      </c>
      <c r="P708" t="s">
        <v>33</v>
      </c>
      <c r="R708" t="s">
        <v>34</v>
      </c>
      <c r="S708" t="s">
        <v>35</v>
      </c>
      <c r="T708" t="s">
        <v>7858</v>
      </c>
      <c r="W708" t="s">
        <v>37</v>
      </c>
      <c r="X708" t="s">
        <v>38</v>
      </c>
      <c r="Y708" t="s">
        <v>39</v>
      </c>
      <c r="Z708" t="s">
        <v>7859</v>
      </c>
    </row>
    <row r="709" spans="1:26">
      <c r="A709" s="1">
        <v>199178</v>
      </c>
      <c r="B709" s="1">
        <v>28981833</v>
      </c>
      <c r="C709" t="s">
        <v>62</v>
      </c>
      <c r="D709" t="s">
        <v>1961</v>
      </c>
      <c r="E709" t="s">
        <v>4211</v>
      </c>
      <c r="F709" s="3">
        <v>20191</v>
      </c>
      <c r="H709" t="s">
        <v>29</v>
      </c>
      <c r="I709" s="1">
        <v>1693.22</v>
      </c>
      <c r="K709" t="s">
        <v>30</v>
      </c>
      <c r="L709" s="1">
        <v>14994</v>
      </c>
      <c r="M709" s="3">
        <v>40664</v>
      </c>
      <c r="N709" t="s">
        <v>31</v>
      </c>
      <c r="O709" t="s">
        <v>32</v>
      </c>
      <c r="P709" t="s">
        <v>33</v>
      </c>
      <c r="R709" t="s">
        <v>34</v>
      </c>
      <c r="S709" t="s">
        <v>35</v>
      </c>
      <c r="T709" t="s">
        <v>4212</v>
      </c>
      <c r="W709" t="s">
        <v>2293</v>
      </c>
      <c r="X709" t="s">
        <v>38</v>
      </c>
      <c r="Y709" t="s">
        <v>39</v>
      </c>
      <c r="Z709" t="s">
        <v>2294</v>
      </c>
    </row>
    <row r="710" spans="1:26">
      <c r="A710" s="1">
        <v>200814</v>
      </c>
      <c r="B710" s="1">
        <v>28970655</v>
      </c>
      <c r="C710" t="s">
        <v>62</v>
      </c>
      <c r="D710" t="s">
        <v>9099</v>
      </c>
      <c r="E710" t="s">
        <v>3684</v>
      </c>
      <c r="F710" s="3">
        <v>19971</v>
      </c>
      <c r="H710" t="s">
        <v>29</v>
      </c>
      <c r="I710" s="1">
        <v>1369</v>
      </c>
      <c r="K710" t="s">
        <v>30</v>
      </c>
      <c r="L710" s="1">
        <v>6251</v>
      </c>
      <c r="M710" s="3">
        <v>40664</v>
      </c>
      <c r="N710" t="s">
        <v>31</v>
      </c>
      <c r="O710" t="s">
        <v>32</v>
      </c>
      <c r="P710" t="s">
        <v>33</v>
      </c>
      <c r="R710" t="s">
        <v>34</v>
      </c>
      <c r="S710" t="s">
        <v>35</v>
      </c>
      <c r="T710" t="s">
        <v>9100</v>
      </c>
      <c r="W710" t="s">
        <v>109</v>
      </c>
      <c r="X710" t="s">
        <v>38</v>
      </c>
      <c r="Y710" t="s">
        <v>39</v>
      </c>
      <c r="Z710" t="s">
        <v>9101</v>
      </c>
    </row>
    <row r="711" spans="1:26">
      <c r="A711" s="1">
        <v>203677</v>
      </c>
      <c r="B711" s="1">
        <v>28970417</v>
      </c>
      <c r="C711" t="s">
        <v>62</v>
      </c>
      <c r="D711" t="s">
        <v>10642</v>
      </c>
      <c r="E711" t="s">
        <v>10643</v>
      </c>
      <c r="F711" s="3">
        <v>19701</v>
      </c>
      <c r="H711" t="s">
        <v>29</v>
      </c>
      <c r="I711" s="1">
        <v>6045.81</v>
      </c>
      <c r="K711" t="s">
        <v>30</v>
      </c>
      <c r="L711" s="1">
        <v>6062</v>
      </c>
      <c r="M711" s="3">
        <v>40664</v>
      </c>
      <c r="N711" t="s">
        <v>31</v>
      </c>
      <c r="O711" t="s">
        <v>32</v>
      </c>
      <c r="P711" t="s">
        <v>33</v>
      </c>
      <c r="R711" t="s">
        <v>389</v>
      </c>
      <c r="S711" t="s">
        <v>35</v>
      </c>
      <c r="T711" t="s">
        <v>10644</v>
      </c>
      <c r="W711" t="s">
        <v>423</v>
      </c>
      <c r="X711" t="s">
        <v>38</v>
      </c>
      <c r="Y711" t="s">
        <v>39</v>
      </c>
      <c r="Z711" t="s">
        <v>10645</v>
      </c>
    </row>
    <row r="712" spans="1:26">
      <c r="A712" s="1">
        <v>205903</v>
      </c>
      <c r="B712" s="1">
        <v>28968212</v>
      </c>
      <c r="C712" t="s">
        <v>62</v>
      </c>
      <c r="D712" t="s">
        <v>1502</v>
      </c>
      <c r="E712" t="s">
        <v>11803</v>
      </c>
      <c r="F712" s="3">
        <v>18599</v>
      </c>
      <c r="H712" t="s">
        <v>29</v>
      </c>
      <c r="I712" s="1">
        <v>3034.96</v>
      </c>
      <c r="K712" t="s">
        <v>30</v>
      </c>
      <c r="L712" s="1">
        <v>4343</v>
      </c>
      <c r="M712" s="3">
        <v>40664</v>
      </c>
      <c r="N712" t="s">
        <v>31</v>
      </c>
      <c r="O712" t="s">
        <v>32</v>
      </c>
      <c r="P712" t="s">
        <v>33</v>
      </c>
      <c r="R712" t="s">
        <v>34</v>
      </c>
      <c r="S712" t="s">
        <v>35</v>
      </c>
      <c r="T712" t="s">
        <v>11804</v>
      </c>
      <c r="W712" t="s">
        <v>104</v>
      </c>
      <c r="X712" t="s">
        <v>38</v>
      </c>
      <c r="Y712" t="s">
        <v>39</v>
      </c>
      <c r="Z712" t="s">
        <v>11805</v>
      </c>
    </row>
    <row r="713" spans="1:26">
      <c r="A713" s="1">
        <v>188061</v>
      </c>
      <c r="B713" s="1">
        <v>28966122</v>
      </c>
      <c r="C713" t="s">
        <v>62</v>
      </c>
      <c r="D713" t="s">
        <v>1380</v>
      </c>
      <c r="E713" t="s">
        <v>1381</v>
      </c>
      <c r="F713" s="3">
        <v>19930</v>
      </c>
      <c r="H713" t="s">
        <v>29</v>
      </c>
      <c r="I713" s="1">
        <v>3537.52</v>
      </c>
      <c r="K713" t="s">
        <v>30</v>
      </c>
      <c r="L713" s="1">
        <v>2733</v>
      </c>
      <c r="M713" s="3">
        <v>40663</v>
      </c>
      <c r="N713" t="s">
        <v>31</v>
      </c>
      <c r="O713" t="s">
        <v>32</v>
      </c>
      <c r="P713" t="s">
        <v>33</v>
      </c>
      <c r="R713" t="s">
        <v>34</v>
      </c>
      <c r="S713" t="s">
        <v>35</v>
      </c>
      <c r="T713" t="s">
        <v>1382</v>
      </c>
      <c r="W713" t="s">
        <v>37</v>
      </c>
      <c r="X713" t="s">
        <v>38</v>
      </c>
      <c r="Y713" t="s">
        <v>39</v>
      </c>
      <c r="Z713" t="s">
        <v>1383</v>
      </c>
    </row>
    <row r="714" spans="1:26">
      <c r="A714" s="1">
        <v>188193</v>
      </c>
      <c r="B714" s="1">
        <v>28976198</v>
      </c>
      <c r="C714" t="s">
        <v>62</v>
      </c>
      <c r="D714" t="s">
        <v>1463</v>
      </c>
      <c r="E714" t="s">
        <v>1464</v>
      </c>
      <c r="F714" s="3">
        <v>17541</v>
      </c>
      <c r="H714" t="s">
        <v>29</v>
      </c>
      <c r="I714" s="1">
        <v>5214.26</v>
      </c>
      <c r="K714" t="s">
        <v>30</v>
      </c>
      <c r="L714" s="1">
        <v>10544</v>
      </c>
      <c r="M714" s="3">
        <v>40661</v>
      </c>
      <c r="N714" t="s">
        <v>31</v>
      </c>
      <c r="O714" t="s">
        <v>32</v>
      </c>
      <c r="P714" t="s">
        <v>33</v>
      </c>
      <c r="R714" t="s">
        <v>34</v>
      </c>
      <c r="S714" t="s">
        <v>35</v>
      </c>
      <c r="T714" t="s">
        <v>1465</v>
      </c>
      <c r="W714" t="s">
        <v>37</v>
      </c>
      <c r="X714" t="s">
        <v>38</v>
      </c>
      <c r="Y714" t="s">
        <v>39</v>
      </c>
      <c r="Z714" t="s">
        <v>735</v>
      </c>
    </row>
    <row r="715" spans="1:26">
      <c r="A715" s="1">
        <v>195967</v>
      </c>
      <c r="B715" s="1">
        <v>28982253</v>
      </c>
      <c r="C715" t="s">
        <v>62</v>
      </c>
      <c r="D715" t="s">
        <v>6330</v>
      </c>
      <c r="E715" t="s">
        <v>6331</v>
      </c>
      <c r="F715" s="3">
        <v>20376</v>
      </c>
      <c r="H715" t="s">
        <v>29</v>
      </c>
      <c r="I715" s="1">
        <v>4023.13</v>
      </c>
      <c r="K715" t="s">
        <v>30</v>
      </c>
      <c r="L715" s="1">
        <v>15314</v>
      </c>
      <c r="M715" s="3">
        <v>40659</v>
      </c>
      <c r="N715" t="s">
        <v>31</v>
      </c>
      <c r="O715" t="s">
        <v>32</v>
      </c>
      <c r="P715" t="s">
        <v>33</v>
      </c>
      <c r="R715" t="s">
        <v>34</v>
      </c>
      <c r="S715" t="s">
        <v>35</v>
      </c>
      <c r="T715" t="s">
        <v>6332</v>
      </c>
      <c r="W715" t="s">
        <v>109</v>
      </c>
      <c r="X715" t="s">
        <v>38</v>
      </c>
      <c r="Y715" t="s">
        <v>39</v>
      </c>
      <c r="Z715" t="s">
        <v>6333</v>
      </c>
    </row>
    <row r="716" spans="1:26">
      <c r="A716" s="1">
        <v>198322</v>
      </c>
      <c r="B716" s="1">
        <v>28969034</v>
      </c>
      <c r="C716" t="s">
        <v>62</v>
      </c>
      <c r="D716" t="s">
        <v>7765</v>
      </c>
      <c r="E716" t="s">
        <v>694</v>
      </c>
      <c r="F716" s="3">
        <v>20085</v>
      </c>
      <c r="H716" t="s">
        <v>29</v>
      </c>
      <c r="I716" s="1">
        <v>1990.73</v>
      </c>
      <c r="K716" t="s">
        <v>30</v>
      </c>
      <c r="L716" s="1">
        <v>4987</v>
      </c>
      <c r="M716" s="3">
        <v>40656</v>
      </c>
      <c r="N716" t="s">
        <v>31</v>
      </c>
      <c r="O716" t="s">
        <v>32</v>
      </c>
      <c r="P716" t="s">
        <v>33</v>
      </c>
      <c r="R716" t="s">
        <v>34</v>
      </c>
      <c r="S716" t="s">
        <v>35</v>
      </c>
      <c r="T716" t="s">
        <v>7766</v>
      </c>
      <c r="W716" t="s">
        <v>1975</v>
      </c>
      <c r="X716" t="s">
        <v>38</v>
      </c>
      <c r="Y716" t="s">
        <v>39</v>
      </c>
      <c r="Z716" t="s">
        <v>1976</v>
      </c>
    </row>
    <row r="717" spans="1:26">
      <c r="A717" s="1">
        <v>190706</v>
      </c>
      <c r="B717" s="1">
        <v>28976879</v>
      </c>
      <c r="C717" t="s">
        <v>62</v>
      </c>
      <c r="D717" t="s">
        <v>1150</v>
      </c>
      <c r="E717" t="s">
        <v>3088</v>
      </c>
      <c r="F717" s="3">
        <v>20808</v>
      </c>
      <c r="H717" t="s">
        <v>29</v>
      </c>
      <c r="I717" s="1">
        <v>1268</v>
      </c>
      <c r="K717" t="s">
        <v>30</v>
      </c>
      <c r="L717" s="1">
        <v>11095</v>
      </c>
      <c r="M717" s="3">
        <v>40649</v>
      </c>
      <c r="N717" t="s">
        <v>31</v>
      </c>
      <c r="O717" t="s">
        <v>32</v>
      </c>
      <c r="P717" t="s">
        <v>33</v>
      </c>
      <c r="R717" t="s">
        <v>34</v>
      </c>
      <c r="S717" t="s">
        <v>35</v>
      </c>
      <c r="T717" t="s">
        <v>3089</v>
      </c>
      <c r="W717" t="s">
        <v>37</v>
      </c>
      <c r="X717" t="s">
        <v>38</v>
      </c>
      <c r="Y717" t="s">
        <v>39</v>
      </c>
      <c r="Z717" t="s">
        <v>3090</v>
      </c>
    </row>
    <row r="718" spans="1:26">
      <c r="A718" s="1">
        <v>191255</v>
      </c>
      <c r="B718" s="1">
        <v>28965353</v>
      </c>
      <c r="C718" t="s">
        <v>26</v>
      </c>
      <c r="D718" t="s">
        <v>3372</v>
      </c>
      <c r="E718" t="s">
        <v>3373</v>
      </c>
      <c r="F718" s="3">
        <v>22842</v>
      </c>
      <c r="H718" t="s">
        <v>29</v>
      </c>
      <c r="I718" s="1">
        <v>1762.12</v>
      </c>
      <c r="K718" t="s">
        <v>30</v>
      </c>
      <c r="L718" s="1">
        <v>2027</v>
      </c>
      <c r="M718" s="3">
        <v>40649</v>
      </c>
      <c r="N718" t="s">
        <v>31</v>
      </c>
      <c r="O718" t="s">
        <v>32</v>
      </c>
      <c r="P718" t="s">
        <v>33</v>
      </c>
      <c r="R718" t="s">
        <v>34</v>
      </c>
      <c r="S718" t="s">
        <v>35</v>
      </c>
      <c r="T718" t="s">
        <v>3374</v>
      </c>
      <c r="W718" t="s">
        <v>3375</v>
      </c>
      <c r="X718" t="s">
        <v>38</v>
      </c>
      <c r="Y718" t="s">
        <v>39</v>
      </c>
      <c r="Z718" t="s">
        <v>1529</v>
      </c>
    </row>
    <row r="719" spans="1:26">
      <c r="A719" s="1">
        <v>201006</v>
      </c>
      <c r="B719" s="1">
        <v>28979485</v>
      </c>
      <c r="C719" t="s">
        <v>62</v>
      </c>
      <c r="D719" t="s">
        <v>1134</v>
      </c>
      <c r="E719" t="s">
        <v>9216</v>
      </c>
      <c r="F719" s="3">
        <v>20624</v>
      </c>
      <c r="H719" t="s">
        <v>29</v>
      </c>
      <c r="I719" s="1">
        <v>2391.81</v>
      </c>
      <c r="K719" t="s">
        <v>30</v>
      </c>
      <c r="L719" s="1">
        <v>13154</v>
      </c>
      <c r="M719" s="3">
        <v>40649</v>
      </c>
      <c r="N719" t="s">
        <v>31</v>
      </c>
      <c r="O719" t="s">
        <v>32</v>
      </c>
      <c r="P719" t="s">
        <v>33</v>
      </c>
      <c r="R719" t="s">
        <v>34</v>
      </c>
      <c r="S719" t="s">
        <v>35</v>
      </c>
      <c r="T719" t="s">
        <v>9217</v>
      </c>
      <c r="W719" t="s">
        <v>349</v>
      </c>
      <c r="X719" t="s">
        <v>38</v>
      </c>
      <c r="Y719" t="s">
        <v>39</v>
      </c>
      <c r="Z719" t="s">
        <v>9218</v>
      </c>
    </row>
    <row r="720" spans="1:26">
      <c r="A720" s="1">
        <v>190684</v>
      </c>
      <c r="B720" s="1">
        <v>28967268</v>
      </c>
      <c r="C720" t="s">
        <v>62</v>
      </c>
      <c r="D720" t="s">
        <v>1309</v>
      </c>
      <c r="E720" t="s">
        <v>3079</v>
      </c>
      <c r="F720" s="3">
        <v>19007</v>
      </c>
      <c r="H720" t="s">
        <v>29</v>
      </c>
      <c r="I720" s="1">
        <v>1478.29</v>
      </c>
      <c r="K720" t="s">
        <v>30</v>
      </c>
      <c r="L720" s="1">
        <v>3616</v>
      </c>
      <c r="M720" s="3">
        <v>40646</v>
      </c>
      <c r="N720" t="s">
        <v>31</v>
      </c>
      <c r="O720" t="s">
        <v>32</v>
      </c>
      <c r="P720" t="s">
        <v>33</v>
      </c>
      <c r="R720" t="s">
        <v>34</v>
      </c>
      <c r="S720" t="s">
        <v>35</v>
      </c>
      <c r="T720" t="s">
        <v>3080</v>
      </c>
      <c r="W720" t="s">
        <v>37</v>
      </c>
      <c r="X720" t="s">
        <v>38</v>
      </c>
      <c r="Y720" t="s">
        <v>39</v>
      </c>
      <c r="Z720" t="s">
        <v>3081</v>
      </c>
    </row>
    <row r="721" spans="1:26">
      <c r="A721" s="1">
        <v>206254</v>
      </c>
      <c r="B721" s="1">
        <v>28976694</v>
      </c>
      <c r="C721" t="s">
        <v>62</v>
      </c>
      <c r="D721" t="s">
        <v>1547</v>
      </c>
      <c r="E721" t="s">
        <v>11469</v>
      </c>
      <c r="F721" s="3">
        <v>19430</v>
      </c>
      <c r="H721" t="s">
        <v>29</v>
      </c>
      <c r="I721" s="1">
        <v>1985.55</v>
      </c>
      <c r="K721" t="s">
        <v>30</v>
      </c>
      <c r="L721" s="1">
        <v>10940</v>
      </c>
      <c r="M721" s="3">
        <v>40645</v>
      </c>
      <c r="N721" t="s">
        <v>31</v>
      </c>
      <c r="O721" t="s">
        <v>32</v>
      </c>
      <c r="P721" t="s">
        <v>33</v>
      </c>
      <c r="R721" t="s">
        <v>34</v>
      </c>
      <c r="S721" t="s">
        <v>35</v>
      </c>
      <c r="T721" t="s">
        <v>11999</v>
      </c>
      <c r="W721" t="s">
        <v>1496</v>
      </c>
      <c r="X721" t="s">
        <v>38</v>
      </c>
      <c r="Y721" t="s">
        <v>39</v>
      </c>
      <c r="Z721" t="s">
        <v>12000</v>
      </c>
    </row>
    <row r="722" spans="1:26">
      <c r="A722" s="1">
        <v>188349</v>
      </c>
      <c r="B722" s="1">
        <v>28974786</v>
      </c>
      <c r="C722" t="s">
        <v>62</v>
      </c>
      <c r="D722" t="s">
        <v>68</v>
      </c>
      <c r="E722" t="s">
        <v>1594</v>
      </c>
      <c r="F722" s="3">
        <v>16591</v>
      </c>
      <c r="H722" t="s">
        <v>29</v>
      </c>
      <c r="I722" s="1">
        <v>4491.1000000000004</v>
      </c>
      <c r="K722" t="s">
        <v>30</v>
      </c>
      <c r="L722" s="1">
        <v>9444</v>
      </c>
      <c r="M722" s="3">
        <v>40642</v>
      </c>
      <c r="N722" t="s">
        <v>31</v>
      </c>
      <c r="O722" t="s">
        <v>32</v>
      </c>
      <c r="P722" t="s">
        <v>33</v>
      </c>
      <c r="R722" t="s">
        <v>34</v>
      </c>
      <c r="S722" t="s">
        <v>35</v>
      </c>
      <c r="T722" t="s">
        <v>1595</v>
      </c>
      <c r="W722" t="s">
        <v>109</v>
      </c>
      <c r="X722" t="s">
        <v>38</v>
      </c>
      <c r="Y722" t="s">
        <v>39</v>
      </c>
      <c r="Z722" t="s">
        <v>1596</v>
      </c>
    </row>
    <row r="723" spans="1:26">
      <c r="A723" s="1">
        <v>203425</v>
      </c>
      <c r="B723" s="1">
        <v>28974468</v>
      </c>
      <c r="C723" t="s">
        <v>62</v>
      </c>
      <c r="D723" t="s">
        <v>10516</v>
      </c>
      <c r="E723" t="s">
        <v>10517</v>
      </c>
      <c r="F723" s="3">
        <v>20415</v>
      </c>
      <c r="H723" t="s">
        <v>29</v>
      </c>
      <c r="I723" s="1">
        <v>1671.59</v>
      </c>
      <c r="K723" t="s">
        <v>30</v>
      </c>
      <c r="L723" s="1">
        <v>9194</v>
      </c>
      <c r="M723" s="3">
        <v>40642</v>
      </c>
      <c r="N723" t="s">
        <v>31</v>
      </c>
      <c r="O723" t="s">
        <v>32</v>
      </c>
      <c r="P723" t="s">
        <v>33</v>
      </c>
      <c r="R723" t="s">
        <v>34</v>
      </c>
      <c r="S723" t="s">
        <v>35</v>
      </c>
      <c r="T723" t="s">
        <v>10518</v>
      </c>
      <c r="W723" t="s">
        <v>109</v>
      </c>
      <c r="X723" t="s">
        <v>38</v>
      </c>
      <c r="Y723" t="s">
        <v>39</v>
      </c>
      <c r="Z723" t="s">
        <v>10519</v>
      </c>
    </row>
    <row r="724" spans="1:26">
      <c r="A724" s="1">
        <v>203738</v>
      </c>
      <c r="B724" s="1">
        <v>28983396</v>
      </c>
      <c r="C724" t="s">
        <v>62</v>
      </c>
      <c r="D724" t="s">
        <v>10684</v>
      </c>
      <c r="E724" t="s">
        <v>10685</v>
      </c>
      <c r="F724" s="3">
        <v>16521</v>
      </c>
      <c r="H724" t="s">
        <v>29</v>
      </c>
      <c r="I724" s="1">
        <v>2190.8000000000002</v>
      </c>
      <c r="K724" t="s">
        <v>30</v>
      </c>
      <c r="L724" s="1">
        <v>16204</v>
      </c>
      <c r="M724" s="3">
        <v>40642</v>
      </c>
      <c r="N724" t="s">
        <v>31</v>
      </c>
      <c r="O724" t="s">
        <v>32</v>
      </c>
      <c r="P724" t="s">
        <v>33</v>
      </c>
      <c r="R724" t="s">
        <v>34</v>
      </c>
      <c r="S724" t="s">
        <v>35</v>
      </c>
      <c r="T724" t="s">
        <v>10686</v>
      </c>
      <c r="W724" t="s">
        <v>1480</v>
      </c>
      <c r="X724" t="s">
        <v>38</v>
      </c>
      <c r="Y724" t="s">
        <v>39</v>
      </c>
      <c r="Z724" t="s">
        <v>10687</v>
      </c>
    </row>
    <row r="725" spans="1:26">
      <c r="A725" s="1">
        <v>203647</v>
      </c>
      <c r="B725" s="1">
        <v>28973156</v>
      </c>
      <c r="C725" t="s">
        <v>62</v>
      </c>
      <c r="D725" t="s">
        <v>5161</v>
      </c>
      <c r="E725" t="s">
        <v>581</v>
      </c>
      <c r="F725" s="3">
        <v>18643</v>
      </c>
      <c r="H725" t="s">
        <v>29</v>
      </c>
      <c r="I725" s="1">
        <v>3568.21</v>
      </c>
      <c r="K725" t="s">
        <v>30</v>
      </c>
      <c r="L725" s="1">
        <v>8203</v>
      </c>
      <c r="M725" s="3">
        <v>40639</v>
      </c>
      <c r="N725" t="s">
        <v>31</v>
      </c>
      <c r="O725" t="s">
        <v>32</v>
      </c>
      <c r="P725" t="s">
        <v>33</v>
      </c>
      <c r="R725" t="s">
        <v>34</v>
      </c>
      <c r="S725" t="s">
        <v>35</v>
      </c>
      <c r="T725" t="s">
        <v>10622</v>
      </c>
      <c r="W725" t="s">
        <v>400</v>
      </c>
      <c r="X725" t="s">
        <v>38</v>
      </c>
      <c r="Y725" t="s">
        <v>39</v>
      </c>
      <c r="Z725" t="s">
        <v>10623</v>
      </c>
    </row>
    <row r="726" spans="1:26">
      <c r="A726" s="1">
        <v>190493</v>
      </c>
      <c r="B726" s="1">
        <v>28983979</v>
      </c>
      <c r="C726" t="s">
        <v>62</v>
      </c>
      <c r="D726" t="s">
        <v>2913</v>
      </c>
      <c r="E726" t="s">
        <v>2914</v>
      </c>
      <c r="F726" s="3">
        <v>20569</v>
      </c>
      <c r="H726" t="s">
        <v>29</v>
      </c>
      <c r="I726" s="1">
        <v>3206.75</v>
      </c>
      <c r="K726" t="s">
        <v>30</v>
      </c>
      <c r="L726" s="1">
        <v>16651</v>
      </c>
      <c r="M726" s="3">
        <v>40638</v>
      </c>
      <c r="N726" t="s">
        <v>31</v>
      </c>
      <c r="O726" t="s">
        <v>32</v>
      </c>
      <c r="P726" t="s">
        <v>33</v>
      </c>
      <c r="R726" t="s">
        <v>34</v>
      </c>
      <c r="S726" t="s">
        <v>35</v>
      </c>
      <c r="T726" t="s">
        <v>2915</v>
      </c>
      <c r="W726" t="s">
        <v>37</v>
      </c>
      <c r="X726" t="s">
        <v>38</v>
      </c>
      <c r="Y726" t="s">
        <v>39</v>
      </c>
      <c r="Z726" t="s">
        <v>2916</v>
      </c>
    </row>
    <row r="727" spans="1:26">
      <c r="A727" s="1">
        <v>190613</v>
      </c>
      <c r="B727" s="1">
        <v>28969731</v>
      </c>
      <c r="C727" t="s">
        <v>62</v>
      </c>
      <c r="D727" t="s">
        <v>3005</v>
      </c>
      <c r="E727" t="s">
        <v>3006</v>
      </c>
      <c r="F727" s="3">
        <v>16193</v>
      </c>
      <c r="H727" t="s">
        <v>29</v>
      </c>
      <c r="I727" s="1">
        <v>3719.55</v>
      </c>
      <c r="K727" t="s">
        <v>30</v>
      </c>
      <c r="L727" s="1">
        <v>5530</v>
      </c>
      <c r="M727" s="3">
        <v>40638</v>
      </c>
      <c r="N727" t="s">
        <v>31</v>
      </c>
      <c r="O727" t="s">
        <v>32</v>
      </c>
      <c r="P727" t="s">
        <v>33</v>
      </c>
      <c r="R727" t="s">
        <v>34</v>
      </c>
      <c r="S727" t="s">
        <v>35</v>
      </c>
      <c r="T727" t="s">
        <v>3007</v>
      </c>
      <c r="W727" t="s">
        <v>54</v>
      </c>
      <c r="X727" t="s">
        <v>38</v>
      </c>
      <c r="Y727" t="s">
        <v>39</v>
      </c>
      <c r="Z727" t="s">
        <v>3008</v>
      </c>
    </row>
    <row r="728" spans="1:26">
      <c r="A728" s="1">
        <v>190902</v>
      </c>
      <c r="B728" s="1">
        <v>28985475</v>
      </c>
      <c r="C728" t="s">
        <v>62</v>
      </c>
      <c r="D728" t="s">
        <v>1049</v>
      </c>
      <c r="E728" t="s">
        <v>3229</v>
      </c>
      <c r="F728" s="3">
        <v>20592</v>
      </c>
      <c r="H728" t="s">
        <v>29</v>
      </c>
      <c r="I728" s="1">
        <v>3140.49</v>
      </c>
      <c r="K728" t="s">
        <v>30</v>
      </c>
      <c r="L728" s="1">
        <v>17807</v>
      </c>
      <c r="M728" s="3">
        <v>40638</v>
      </c>
      <c r="N728" t="s">
        <v>31</v>
      </c>
      <c r="O728" t="s">
        <v>32</v>
      </c>
      <c r="P728" t="s">
        <v>33</v>
      </c>
      <c r="R728" t="s">
        <v>34</v>
      </c>
      <c r="S728" t="s">
        <v>35</v>
      </c>
      <c r="T728" t="s">
        <v>3230</v>
      </c>
      <c r="W728" t="s">
        <v>109</v>
      </c>
      <c r="X728" t="s">
        <v>38</v>
      </c>
      <c r="Y728" t="s">
        <v>39</v>
      </c>
      <c r="Z728" t="s">
        <v>3231</v>
      </c>
    </row>
    <row r="729" spans="1:26">
      <c r="A729" s="1">
        <v>203424</v>
      </c>
      <c r="B729" s="1">
        <v>28968120</v>
      </c>
      <c r="C729" t="s">
        <v>62</v>
      </c>
      <c r="D729" t="s">
        <v>416</v>
      </c>
      <c r="E729" t="s">
        <v>2673</v>
      </c>
      <c r="F729" s="3">
        <v>20295</v>
      </c>
      <c r="H729" t="s">
        <v>29</v>
      </c>
      <c r="I729" s="1">
        <v>1636.73</v>
      </c>
      <c r="K729" t="s">
        <v>30</v>
      </c>
      <c r="L729" s="1">
        <v>4269</v>
      </c>
      <c r="M729" s="3">
        <v>40638</v>
      </c>
      <c r="N729" t="s">
        <v>31</v>
      </c>
      <c r="O729" t="s">
        <v>32</v>
      </c>
      <c r="P729" t="s">
        <v>33</v>
      </c>
      <c r="R729" t="s">
        <v>34</v>
      </c>
      <c r="S729" t="s">
        <v>35</v>
      </c>
      <c r="T729" t="s">
        <v>2267</v>
      </c>
      <c r="W729" t="s">
        <v>1636</v>
      </c>
      <c r="X729" t="s">
        <v>38</v>
      </c>
      <c r="Y729" t="s">
        <v>39</v>
      </c>
      <c r="Z729" t="s">
        <v>1637</v>
      </c>
    </row>
    <row r="730" spans="1:26">
      <c r="A730" s="1">
        <v>198476</v>
      </c>
      <c r="B730" s="1">
        <v>28970416</v>
      </c>
      <c r="C730" t="s">
        <v>62</v>
      </c>
      <c r="D730" t="s">
        <v>7855</v>
      </c>
      <c r="E730" t="s">
        <v>2768</v>
      </c>
      <c r="F730" s="3">
        <v>21120</v>
      </c>
      <c r="H730" t="s">
        <v>29</v>
      </c>
      <c r="I730" s="1">
        <v>3369.9</v>
      </c>
      <c r="K730" t="s">
        <v>30</v>
      </c>
      <c r="L730" s="1">
        <v>6061</v>
      </c>
      <c r="M730" s="3">
        <v>40637</v>
      </c>
      <c r="N730" t="s">
        <v>31</v>
      </c>
      <c r="O730" t="s">
        <v>32</v>
      </c>
      <c r="P730" t="s">
        <v>33</v>
      </c>
      <c r="R730" t="s">
        <v>34</v>
      </c>
      <c r="S730" t="s">
        <v>35</v>
      </c>
      <c r="T730" t="s">
        <v>7856</v>
      </c>
      <c r="W730" t="s">
        <v>109</v>
      </c>
      <c r="X730" t="s">
        <v>38</v>
      </c>
      <c r="Y730" t="s">
        <v>39</v>
      </c>
      <c r="Z730" t="s">
        <v>7857</v>
      </c>
    </row>
    <row r="731" spans="1:26">
      <c r="A731" s="1">
        <v>201054</v>
      </c>
      <c r="B731" s="1">
        <v>28974324</v>
      </c>
      <c r="C731" t="s">
        <v>62</v>
      </c>
      <c r="D731" t="s">
        <v>7882</v>
      </c>
      <c r="E731" t="s">
        <v>5725</v>
      </c>
      <c r="F731" s="3">
        <v>19694</v>
      </c>
      <c r="H731" t="s">
        <v>29</v>
      </c>
      <c r="I731" s="1">
        <v>3622.33</v>
      </c>
      <c r="K731" t="s">
        <v>30</v>
      </c>
      <c r="L731" s="1">
        <v>9085</v>
      </c>
      <c r="M731" s="3">
        <v>40637</v>
      </c>
      <c r="N731" t="s">
        <v>31</v>
      </c>
      <c r="O731" t="s">
        <v>32</v>
      </c>
      <c r="P731" t="s">
        <v>33</v>
      </c>
      <c r="R731" t="s">
        <v>34</v>
      </c>
      <c r="S731" t="s">
        <v>35</v>
      </c>
      <c r="T731" t="s">
        <v>9253</v>
      </c>
      <c r="W731" t="s">
        <v>37</v>
      </c>
      <c r="X731" t="s">
        <v>38</v>
      </c>
      <c r="Y731" t="s">
        <v>39</v>
      </c>
      <c r="Z731" t="s">
        <v>9254</v>
      </c>
    </row>
    <row r="732" spans="1:26">
      <c r="A732" s="1">
        <v>195834</v>
      </c>
      <c r="B732" s="1">
        <v>28974546</v>
      </c>
      <c r="C732" t="s">
        <v>62</v>
      </c>
      <c r="D732" t="s">
        <v>3433</v>
      </c>
      <c r="E732" t="s">
        <v>5243</v>
      </c>
      <c r="F732" s="3">
        <v>20306</v>
      </c>
      <c r="H732" t="s">
        <v>29</v>
      </c>
      <c r="I732" s="1">
        <v>2573.5</v>
      </c>
      <c r="K732" t="s">
        <v>30</v>
      </c>
      <c r="L732" s="1">
        <v>9254</v>
      </c>
      <c r="M732" s="3">
        <v>40636</v>
      </c>
      <c r="N732" t="s">
        <v>31</v>
      </c>
      <c r="O732" t="s">
        <v>32</v>
      </c>
      <c r="P732" t="s">
        <v>33</v>
      </c>
      <c r="R732" t="s">
        <v>34</v>
      </c>
      <c r="S732" t="s">
        <v>35</v>
      </c>
      <c r="T732" t="s">
        <v>6266</v>
      </c>
      <c r="W732" t="s">
        <v>6267</v>
      </c>
      <c r="X732" t="s">
        <v>38</v>
      </c>
      <c r="Y732" t="s">
        <v>39</v>
      </c>
      <c r="Z732" t="s">
        <v>6268</v>
      </c>
    </row>
    <row r="733" spans="1:26">
      <c r="A733" s="1">
        <v>188108</v>
      </c>
      <c r="B733" s="1">
        <v>28965990</v>
      </c>
      <c r="C733" t="s">
        <v>62</v>
      </c>
      <c r="D733" t="s">
        <v>1408</v>
      </c>
      <c r="E733" t="s">
        <v>486</v>
      </c>
      <c r="F733" s="3">
        <v>19340</v>
      </c>
      <c r="H733" t="s">
        <v>29</v>
      </c>
      <c r="I733" s="1">
        <v>1787.06</v>
      </c>
      <c r="K733" t="s">
        <v>30</v>
      </c>
      <c r="L733" s="1">
        <v>2629</v>
      </c>
      <c r="M733" s="3">
        <v>40635</v>
      </c>
      <c r="N733" t="s">
        <v>31</v>
      </c>
      <c r="O733" t="s">
        <v>32</v>
      </c>
      <c r="P733" t="s">
        <v>33</v>
      </c>
      <c r="R733" t="s">
        <v>34</v>
      </c>
      <c r="S733" t="s">
        <v>35</v>
      </c>
      <c r="T733" t="s">
        <v>1409</v>
      </c>
      <c r="W733" t="s">
        <v>54</v>
      </c>
      <c r="X733" t="s">
        <v>38</v>
      </c>
      <c r="Y733" t="s">
        <v>39</v>
      </c>
      <c r="Z733" t="s">
        <v>1410</v>
      </c>
    </row>
    <row r="734" spans="1:26">
      <c r="A734" s="1">
        <v>188309</v>
      </c>
      <c r="B734" s="1">
        <v>28973319</v>
      </c>
      <c r="C734" t="s">
        <v>62</v>
      </c>
      <c r="D734" t="s">
        <v>1565</v>
      </c>
      <c r="E734" t="s">
        <v>1566</v>
      </c>
      <c r="F734" s="3">
        <v>20215</v>
      </c>
      <c r="H734" t="s">
        <v>29</v>
      </c>
      <c r="I734" s="1">
        <v>3823.08</v>
      </c>
      <c r="K734" t="s">
        <v>30</v>
      </c>
      <c r="L734" s="1">
        <v>8326</v>
      </c>
      <c r="M734" s="3">
        <v>40635</v>
      </c>
      <c r="N734" t="s">
        <v>31</v>
      </c>
      <c r="O734" t="s">
        <v>32</v>
      </c>
      <c r="P734" t="s">
        <v>33</v>
      </c>
      <c r="R734" t="s">
        <v>34</v>
      </c>
      <c r="S734" t="s">
        <v>35</v>
      </c>
      <c r="T734" t="s">
        <v>1567</v>
      </c>
      <c r="W734" t="s">
        <v>104</v>
      </c>
      <c r="X734" t="s">
        <v>38</v>
      </c>
      <c r="Y734" t="s">
        <v>39</v>
      </c>
      <c r="Z734" t="s">
        <v>1568</v>
      </c>
    </row>
    <row r="735" spans="1:26">
      <c r="A735" s="1">
        <v>196524</v>
      </c>
      <c r="B735" s="1">
        <v>28970959</v>
      </c>
      <c r="C735" t="s">
        <v>62</v>
      </c>
      <c r="D735" t="s">
        <v>1314</v>
      </c>
      <c r="E735" t="s">
        <v>364</v>
      </c>
      <c r="F735" s="3">
        <v>19644</v>
      </c>
      <c r="H735" t="s">
        <v>29</v>
      </c>
      <c r="I735" s="1">
        <v>4555.7299999999996</v>
      </c>
      <c r="K735" t="s">
        <v>30</v>
      </c>
      <c r="L735" s="1">
        <v>6489</v>
      </c>
      <c r="M735" s="3">
        <v>40635</v>
      </c>
      <c r="N735" t="s">
        <v>31</v>
      </c>
      <c r="O735" t="s">
        <v>32</v>
      </c>
      <c r="P735" t="s">
        <v>33</v>
      </c>
      <c r="R735" t="s">
        <v>34</v>
      </c>
      <c r="S735" t="s">
        <v>35</v>
      </c>
      <c r="T735" t="s">
        <v>6626</v>
      </c>
      <c r="W735" t="s">
        <v>109</v>
      </c>
      <c r="X735" t="s">
        <v>38</v>
      </c>
      <c r="Y735" t="s">
        <v>39</v>
      </c>
      <c r="Z735" t="s">
        <v>6627</v>
      </c>
    </row>
    <row r="736" spans="1:26">
      <c r="A736" s="1">
        <v>198219</v>
      </c>
      <c r="B736" s="1">
        <v>28976210</v>
      </c>
      <c r="C736" t="s">
        <v>62</v>
      </c>
      <c r="D736" t="s">
        <v>1150</v>
      </c>
      <c r="E736" t="s">
        <v>7706</v>
      </c>
      <c r="F736" s="3">
        <v>18570</v>
      </c>
      <c r="H736" t="s">
        <v>29</v>
      </c>
      <c r="I736" s="1">
        <v>3055.45</v>
      </c>
      <c r="K736" t="s">
        <v>30</v>
      </c>
      <c r="L736" s="1">
        <v>10553</v>
      </c>
      <c r="M736" s="3">
        <v>40635</v>
      </c>
      <c r="N736" t="s">
        <v>31</v>
      </c>
      <c r="O736" t="s">
        <v>32</v>
      </c>
      <c r="P736" t="s">
        <v>33</v>
      </c>
      <c r="R736" t="s">
        <v>34</v>
      </c>
      <c r="S736" t="s">
        <v>35</v>
      </c>
      <c r="T736" t="s">
        <v>7261</v>
      </c>
      <c r="W736" t="s">
        <v>278</v>
      </c>
      <c r="X736" t="s">
        <v>38</v>
      </c>
      <c r="Y736" t="s">
        <v>39</v>
      </c>
      <c r="Z736" t="s">
        <v>279</v>
      </c>
    </row>
    <row r="737" spans="1:26">
      <c r="A737" s="1">
        <v>198298</v>
      </c>
      <c r="B737" s="1">
        <v>28968581</v>
      </c>
      <c r="C737" t="s">
        <v>62</v>
      </c>
      <c r="D737" t="s">
        <v>7751</v>
      </c>
      <c r="E737" t="s">
        <v>7752</v>
      </c>
      <c r="F737" s="3">
        <v>18261</v>
      </c>
      <c r="H737" t="s">
        <v>29</v>
      </c>
      <c r="I737" s="1">
        <v>3372.43</v>
      </c>
      <c r="K737" t="s">
        <v>30</v>
      </c>
      <c r="L737" s="1">
        <v>4627</v>
      </c>
      <c r="M737" s="3">
        <v>40635</v>
      </c>
      <c r="N737" t="s">
        <v>31</v>
      </c>
      <c r="O737" t="s">
        <v>32</v>
      </c>
      <c r="P737" t="s">
        <v>33</v>
      </c>
      <c r="R737" t="s">
        <v>34</v>
      </c>
      <c r="S737" t="s">
        <v>35</v>
      </c>
      <c r="T737" t="s">
        <v>7753</v>
      </c>
      <c r="W737" t="s">
        <v>37</v>
      </c>
      <c r="X737" t="s">
        <v>38</v>
      </c>
      <c r="Y737" t="s">
        <v>39</v>
      </c>
      <c r="Z737" t="s">
        <v>7754</v>
      </c>
    </row>
    <row r="738" spans="1:26">
      <c r="A738" s="1">
        <v>198460</v>
      </c>
      <c r="B738" s="1">
        <v>28968635</v>
      </c>
      <c r="C738" t="s">
        <v>62</v>
      </c>
      <c r="D738" t="s">
        <v>1285</v>
      </c>
      <c r="E738" t="s">
        <v>4202</v>
      </c>
      <c r="F738" s="3">
        <v>21015</v>
      </c>
      <c r="H738" t="s">
        <v>29</v>
      </c>
      <c r="I738" s="1">
        <v>4442.3100000000004</v>
      </c>
      <c r="K738" t="s">
        <v>30</v>
      </c>
      <c r="L738" s="1">
        <v>4666</v>
      </c>
      <c r="M738" s="3">
        <v>40635</v>
      </c>
      <c r="N738" t="s">
        <v>31</v>
      </c>
      <c r="O738" t="s">
        <v>32</v>
      </c>
      <c r="P738" t="s">
        <v>33</v>
      </c>
      <c r="R738" t="s">
        <v>34</v>
      </c>
      <c r="S738" t="s">
        <v>35</v>
      </c>
      <c r="T738" t="s">
        <v>2674</v>
      </c>
      <c r="W738" t="s">
        <v>7849</v>
      </c>
      <c r="X738" t="s">
        <v>38</v>
      </c>
      <c r="Y738" t="s">
        <v>39</v>
      </c>
      <c r="Z738" t="s">
        <v>4961</v>
      </c>
    </row>
    <row r="739" spans="1:26">
      <c r="A739" s="1">
        <v>206179</v>
      </c>
      <c r="B739" s="1">
        <v>28975596</v>
      </c>
      <c r="C739" t="s">
        <v>62</v>
      </c>
      <c r="D739" t="s">
        <v>11954</v>
      </c>
      <c r="E739" t="s">
        <v>11955</v>
      </c>
      <c r="F739" s="3">
        <v>17238</v>
      </c>
      <c r="H739" t="s">
        <v>29</v>
      </c>
      <c r="I739" s="1">
        <v>7960.94</v>
      </c>
      <c r="K739" t="s">
        <v>30</v>
      </c>
      <c r="L739" s="1">
        <v>10070</v>
      </c>
      <c r="M739" s="3">
        <v>40635</v>
      </c>
      <c r="N739" t="s">
        <v>31</v>
      </c>
      <c r="O739" t="s">
        <v>32</v>
      </c>
      <c r="P739" t="s">
        <v>33</v>
      </c>
      <c r="R739" t="s">
        <v>34</v>
      </c>
      <c r="S739" t="s">
        <v>35</v>
      </c>
      <c r="T739" t="s">
        <v>11956</v>
      </c>
      <c r="W739" t="s">
        <v>37</v>
      </c>
      <c r="X739" t="s">
        <v>38</v>
      </c>
      <c r="Y739" t="s">
        <v>39</v>
      </c>
      <c r="Z739" t="s">
        <v>11957</v>
      </c>
    </row>
    <row r="740" spans="1:26">
      <c r="A740" s="1">
        <v>222916</v>
      </c>
      <c r="B740" s="1">
        <v>69105684</v>
      </c>
      <c r="C740" t="s">
        <v>26</v>
      </c>
      <c r="D740" t="s">
        <v>12585</v>
      </c>
      <c r="E740" t="s">
        <v>12586</v>
      </c>
      <c r="F740" s="3">
        <v>19205</v>
      </c>
      <c r="H740" t="s">
        <v>29</v>
      </c>
      <c r="I740" s="1">
        <v>6491.19</v>
      </c>
      <c r="K740" t="s">
        <v>30</v>
      </c>
      <c r="L740" s="1">
        <v>11274</v>
      </c>
      <c r="M740" s="3">
        <v>40634</v>
      </c>
      <c r="N740" t="s">
        <v>31</v>
      </c>
      <c r="O740" t="s">
        <v>32</v>
      </c>
      <c r="P740" t="s">
        <v>33</v>
      </c>
      <c r="R740" t="s">
        <v>34</v>
      </c>
      <c r="S740" t="s">
        <v>35</v>
      </c>
      <c r="T740" t="s">
        <v>12587</v>
      </c>
      <c r="W740" t="s">
        <v>37</v>
      </c>
      <c r="X740" t="s">
        <v>38</v>
      </c>
      <c r="Y740" t="s">
        <v>39</v>
      </c>
      <c r="Z740" t="s">
        <v>12588</v>
      </c>
    </row>
    <row r="741" spans="1:26">
      <c r="A741" s="1">
        <v>195807</v>
      </c>
      <c r="B741" s="1">
        <v>28976741</v>
      </c>
      <c r="C741" t="s">
        <v>62</v>
      </c>
      <c r="D741" t="s">
        <v>2213</v>
      </c>
      <c r="E741" t="s">
        <v>6251</v>
      </c>
      <c r="F741" s="3">
        <v>19357</v>
      </c>
      <c r="H741" t="s">
        <v>29</v>
      </c>
      <c r="I741" s="1">
        <v>3718.82</v>
      </c>
      <c r="K741" t="s">
        <v>30</v>
      </c>
      <c r="L741" s="1">
        <v>10980</v>
      </c>
      <c r="M741" s="3">
        <v>40614</v>
      </c>
      <c r="N741" t="s">
        <v>31</v>
      </c>
      <c r="O741" t="s">
        <v>32</v>
      </c>
      <c r="P741" t="s">
        <v>33</v>
      </c>
      <c r="R741" t="s">
        <v>34</v>
      </c>
      <c r="S741" t="s">
        <v>35</v>
      </c>
      <c r="T741" t="s">
        <v>6252</v>
      </c>
      <c r="W741" t="s">
        <v>414</v>
      </c>
      <c r="X741" t="s">
        <v>38</v>
      </c>
      <c r="Y741" t="s">
        <v>39</v>
      </c>
      <c r="Z741" t="s">
        <v>6253</v>
      </c>
    </row>
    <row r="742" spans="1:26">
      <c r="A742" s="1">
        <v>190889</v>
      </c>
      <c r="B742" s="1">
        <v>28970955</v>
      </c>
      <c r="C742" t="s">
        <v>62</v>
      </c>
      <c r="D742" t="s">
        <v>1573</v>
      </c>
      <c r="E742" t="s">
        <v>3221</v>
      </c>
      <c r="F742" s="3">
        <v>19558</v>
      </c>
      <c r="H742" t="s">
        <v>29</v>
      </c>
      <c r="I742" s="1">
        <v>3505.83</v>
      </c>
      <c r="K742" t="s">
        <v>30</v>
      </c>
      <c r="L742" s="1">
        <v>6486</v>
      </c>
      <c r="M742" s="3">
        <v>40607</v>
      </c>
      <c r="N742" t="s">
        <v>31</v>
      </c>
      <c r="O742" t="s">
        <v>32</v>
      </c>
      <c r="P742" t="s">
        <v>33</v>
      </c>
      <c r="R742" t="s">
        <v>34</v>
      </c>
      <c r="S742" t="s">
        <v>35</v>
      </c>
      <c r="T742" t="s">
        <v>3222</v>
      </c>
      <c r="W742" t="s">
        <v>37</v>
      </c>
      <c r="X742" t="s">
        <v>38</v>
      </c>
      <c r="Y742" t="s">
        <v>39</v>
      </c>
      <c r="Z742" t="s">
        <v>3223</v>
      </c>
    </row>
    <row r="743" spans="1:26">
      <c r="A743" s="1">
        <v>203515</v>
      </c>
      <c r="B743" s="1">
        <v>28978037</v>
      </c>
      <c r="C743" t="s">
        <v>62</v>
      </c>
      <c r="D743" t="s">
        <v>10562</v>
      </c>
      <c r="E743" t="s">
        <v>9430</v>
      </c>
      <c r="F743" s="3">
        <v>18689</v>
      </c>
      <c r="H743" t="s">
        <v>29</v>
      </c>
      <c r="I743" s="1">
        <v>2311.85</v>
      </c>
      <c r="K743" t="s">
        <v>30</v>
      </c>
      <c r="L743" s="1">
        <v>12007</v>
      </c>
      <c r="M743" s="3">
        <v>40604</v>
      </c>
      <c r="N743" t="s">
        <v>31</v>
      </c>
      <c r="O743" t="s">
        <v>32</v>
      </c>
      <c r="P743" t="s">
        <v>33</v>
      </c>
      <c r="R743" t="s">
        <v>34</v>
      </c>
      <c r="S743" t="s">
        <v>35</v>
      </c>
      <c r="T743" t="s">
        <v>10563</v>
      </c>
      <c r="W743" t="s">
        <v>54</v>
      </c>
      <c r="X743" t="s">
        <v>38</v>
      </c>
      <c r="Y743" t="s">
        <v>39</v>
      </c>
      <c r="Z743" t="s">
        <v>1724</v>
      </c>
    </row>
    <row r="744" spans="1:26">
      <c r="A744" s="1">
        <v>198238</v>
      </c>
      <c r="B744" s="1">
        <v>28981591</v>
      </c>
      <c r="C744" t="s">
        <v>62</v>
      </c>
      <c r="D744" t="s">
        <v>7713</v>
      </c>
      <c r="E744" t="s">
        <v>7714</v>
      </c>
      <c r="F744" s="3">
        <v>19440</v>
      </c>
      <c r="H744" t="s">
        <v>29</v>
      </c>
      <c r="I744" s="1">
        <v>6047.24</v>
      </c>
      <c r="K744" t="s">
        <v>30</v>
      </c>
      <c r="L744" s="1">
        <v>14802</v>
      </c>
      <c r="M744" s="3">
        <v>40603</v>
      </c>
      <c r="N744" t="s">
        <v>31</v>
      </c>
      <c r="O744" t="s">
        <v>32</v>
      </c>
      <c r="P744" t="s">
        <v>33</v>
      </c>
      <c r="R744" t="s">
        <v>34</v>
      </c>
      <c r="S744" t="s">
        <v>35</v>
      </c>
      <c r="T744" t="s">
        <v>7715</v>
      </c>
      <c r="W744" t="s">
        <v>37</v>
      </c>
      <c r="X744" t="s">
        <v>38</v>
      </c>
      <c r="Y744" t="s">
        <v>39</v>
      </c>
      <c r="Z744" t="s">
        <v>7716</v>
      </c>
    </row>
    <row r="745" spans="1:26">
      <c r="A745" s="1">
        <v>198417</v>
      </c>
      <c r="B745" s="1">
        <v>28969433</v>
      </c>
      <c r="C745" t="s">
        <v>62</v>
      </c>
      <c r="D745" t="s">
        <v>764</v>
      </c>
      <c r="E745" t="s">
        <v>7828</v>
      </c>
      <c r="F745" s="3">
        <v>18327</v>
      </c>
      <c r="H745" t="s">
        <v>29</v>
      </c>
      <c r="I745" s="1">
        <v>2709.89</v>
      </c>
      <c r="K745" t="s">
        <v>30</v>
      </c>
      <c r="L745" s="1">
        <v>5304</v>
      </c>
      <c r="M745" s="3">
        <v>40603</v>
      </c>
      <c r="N745" t="s">
        <v>31</v>
      </c>
      <c r="O745" t="s">
        <v>32</v>
      </c>
      <c r="P745" t="s">
        <v>33</v>
      </c>
      <c r="R745" t="s">
        <v>34</v>
      </c>
      <c r="S745" t="s">
        <v>35</v>
      </c>
      <c r="T745" t="s">
        <v>7829</v>
      </c>
      <c r="W745" t="s">
        <v>37</v>
      </c>
      <c r="X745" t="s">
        <v>38</v>
      </c>
      <c r="Y745" t="s">
        <v>39</v>
      </c>
      <c r="Z745" t="s">
        <v>7830</v>
      </c>
    </row>
    <row r="746" spans="1:26">
      <c r="A746" s="1">
        <v>206110</v>
      </c>
      <c r="B746" s="1">
        <v>28967625</v>
      </c>
      <c r="C746" t="s">
        <v>62</v>
      </c>
      <c r="D746" t="s">
        <v>11921</v>
      </c>
      <c r="E746" t="s">
        <v>11922</v>
      </c>
      <c r="F746" s="3">
        <v>21077</v>
      </c>
      <c r="H746" t="s">
        <v>29</v>
      </c>
      <c r="I746" s="1">
        <v>1397.24</v>
      </c>
      <c r="K746" t="s">
        <v>30</v>
      </c>
      <c r="L746" s="1">
        <v>3889</v>
      </c>
      <c r="M746" s="3">
        <v>40603</v>
      </c>
      <c r="N746" t="s">
        <v>31</v>
      </c>
      <c r="O746" t="s">
        <v>32</v>
      </c>
      <c r="P746" t="s">
        <v>33</v>
      </c>
      <c r="R746" t="s">
        <v>34</v>
      </c>
      <c r="S746" t="s">
        <v>35</v>
      </c>
      <c r="T746" t="s">
        <v>11923</v>
      </c>
      <c r="W746" t="s">
        <v>104</v>
      </c>
      <c r="X746" t="s">
        <v>38</v>
      </c>
      <c r="Y746" t="s">
        <v>39</v>
      </c>
      <c r="Z746" t="s">
        <v>11924</v>
      </c>
    </row>
    <row r="747" spans="1:26">
      <c r="A747" s="1">
        <v>193180</v>
      </c>
      <c r="B747" s="1">
        <v>28977582</v>
      </c>
      <c r="C747" t="s">
        <v>62</v>
      </c>
      <c r="D747" t="s">
        <v>4727</v>
      </c>
      <c r="E747" t="s">
        <v>4728</v>
      </c>
      <c r="F747" s="3">
        <v>20526</v>
      </c>
      <c r="H747" t="s">
        <v>29</v>
      </c>
      <c r="I747" s="1">
        <v>1930.67</v>
      </c>
      <c r="K747" t="s">
        <v>30</v>
      </c>
      <c r="L747" s="1">
        <v>11640</v>
      </c>
      <c r="M747" s="3">
        <v>40575</v>
      </c>
      <c r="N747" t="s">
        <v>31</v>
      </c>
      <c r="O747" t="s">
        <v>32</v>
      </c>
      <c r="P747" t="s">
        <v>33</v>
      </c>
      <c r="R747" t="s">
        <v>34</v>
      </c>
      <c r="S747" t="s">
        <v>35</v>
      </c>
      <c r="T747" t="s">
        <v>4729</v>
      </c>
      <c r="W747" t="s">
        <v>2568</v>
      </c>
      <c r="X747" t="s">
        <v>88</v>
      </c>
      <c r="Y747" t="s">
        <v>39</v>
      </c>
      <c r="Z747" t="s">
        <v>2569</v>
      </c>
    </row>
    <row r="748" spans="1:26">
      <c r="A748" s="1">
        <v>193188</v>
      </c>
      <c r="B748" s="1">
        <v>28966071</v>
      </c>
      <c r="C748" t="s">
        <v>62</v>
      </c>
      <c r="D748" t="s">
        <v>1202</v>
      </c>
      <c r="E748" t="s">
        <v>4740</v>
      </c>
      <c r="F748" s="3">
        <v>19989</v>
      </c>
      <c r="H748" t="s">
        <v>29</v>
      </c>
      <c r="I748" s="1">
        <v>3887.22</v>
      </c>
      <c r="K748" t="s">
        <v>30</v>
      </c>
      <c r="L748" s="1">
        <v>2695</v>
      </c>
      <c r="M748" s="3">
        <v>40575</v>
      </c>
      <c r="N748" t="s">
        <v>31</v>
      </c>
      <c r="O748" t="s">
        <v>32</v>
      </c>
      <c r="P748" t="s">
        <v>33</v>
      </c>
      <c r="R748" t="s">
        <v>34</v>
      </c>
      <c r="S748" t="s">
        <v>35</v>
      </c>
      <c r="T748" t="s">
        <v>4741</v>
      </c>
      <c r="W748" t="s">
        <v>4742</v>
      </c>
      <c r="X748" t="s">
        <v>38</v>
      </c>
      <c r="Y748" t="s">
        <v>39</v>
      </c>
      <c r="Z748" t="s">
        <v>4743</v>
      </c>
    </row>
    <row r="749" spans="1:26">
      <c r="A749" s="1">
        <v>193292</v>
      </c>
      <c r="B749" s="1">
        <v>28979851</v>
      </c>
      <c r="C749" t="s">
        <v>62</v>
      </c>
      <c r="D749" t="s">
        <v>1687</v>
      </c>
      <c r="E749" t="s">
        <v>4815</v>
      </c>
      <c r="F749" s="3">
        <v>18706</v>
      </c>
      <c r="H749" t="s">
        <v>29</v>
      </c>
      <c r="I749" s="1">
        <v>3759.44</v>
      </c>
      <c r="K749" t="s">
        <v>30</v>
      </c>
      <c r="L749" s="1">
        <v>13445</v>
      </c>
      <c r="M749" s="3">
        <v>40575</v>
      </c>
      <c r="N749" t="s">
        <v>31</v>
      </c>
      <c r="O749" t="s">
        <v>32</v>
      </c>
      <c r="P749" t="s">
        <v>33</v>
      </c>
      <c r="R749" t="s">
        <v>34</v>
      </c>
      <c r="S749" t="s">
        <v>35</v>
      </c>
      <c r="T749" t="s">
        <v>4816</v>
      </c>
      <c r="W749" t="s">
        <v>37</v>
      </c>
      <c r="X749" t="s">
        <v>38</v>
      </c>
      <c r="Y749" t="s">
        <v>39</v>
      </c>
      <c r="Z749" t="s">
        <v>4817</v>
      </c>
    </row>
    <row r="750" spans="1:26">
      <c r="A750" s="1">
        <v>200855</v>
      </c>
      <c r="B750" s="1">
        <v>28975860</v>
      </c>
      <c r="C750" t="s">
        <v>62</v>
      </c>
      <c r="D750" t="s">
        <v>1191</v>
      </c>
      <c r="E750" t="s">
        <v>5232</v>
      </c>
      <c r="F750" s="3">
        <v>19871</v>
      </c>
      <c r="H750" t="s">
        <v>29</v>
      </c>
      <c r="I750" s="1">
        <v>4269.53</v>
      </c>
      <c r="K750" t="s">
        <v>30</v>
      </c>
      <c r="L750" s="1">
        <v>10277</v>
      </c>
      <c r="M750" s="3">
        <v>40575</v>
      </c>
      <c r="N750" t="s">
        <v>31</v>
      </c>
      <c r="O750" t="s">
        <v>32</v>
      </c>
      <c r="P750" t="s">
        <v>33</v>
      </c>
      <c r="R750" t="s">
        <v>34</v>
      </c>
      <c r="S750" t="s">
        <v>35</v>
      </c>
      <c r="T750" t="s">
        <v>9124</v>
      </c>
      <c r="W750" t="s">
        <v>104</v>
      </c>
      <c r="X750" t="s">
        <v>38</v>
      </c>
      <c r="Y750" t="s">
        <v>39</v>
      </c>
      <c r="Z750" t="s">
        <v>9125</v>
      </c>
    </row>
    <row r="751" spans="1:26">
      <c r="A751" s="1">
        <v>204122</v>
      </c>
      <c r="B751" s="1">
        <v>28978992</v>
      </c>
      <c r="C751" t="s">
        <v>26</v>
      </c>
      <c r="D751" t="s">
        <v>8883</v>
      </c>
      <c r="E751" t="s">
        <v>2875</v>
      </c>
      <c r="F751" s="3">
        <v>18995</v>
      </c>
      <c r="H751" t="s">
        <v>29</v>
      </c>
      <c r="I751" s="1">
        <v>832.31</v>
      </c>
      <c r="K751" t="s">
        <v>30</v>
      </c>
      <c r="L751" s="1">
        <v>12758</v>
      </c>
      <c r="M751" s="3">
        <v>40575</v>
      </c>
      <c r="N751" t="s">
        <v>31</v>
      </c>
      <c r="O751" t="s">
        <v>32</v>
      </c>
      <c r="P751" t="s">
        <v>33</v>
      </c>
      <c r="R751" t="s">
        <v>34</v>
      </c>
      <c r="S751" t="s">
        <v>35</v>
      </c>
      <c r="T751" t="s">
        <v>10824</v>
      </c>
      <c r="W751" t="s">
        <v>81</v>
      </c>
      <c r="X751" t="s">
        <v>38</v>
      </c>
      <c r="Y751" t="s">
        <v>39</v>
      </c>
      <c r="Z751" t="s">
        <v>10825</v>
      </c>
    </row>
    <row r="752" spans="1:26">
      <c r="A752" s="1">
        <v>204222</v>
      </c>
      <c r="B752" s="1">
        <v>28979338</v>
      </c>
      <c r="C752" t="s">
        <v>62</v>
      </c>
      <c r="D752" t="s">
        <v>10867</v>
      </c>
      <c r="E752" t="s">
        <v>10820</v>
      </c>
      <c r="F752" s="3">
        <v>20835</v>
      </c>
      <c r="H752" t="s">
        <v>29</v>
      </c>
      <c r="I752" s="1">
        <v>1389.07</v>
      </c>
      <c r="K752" t="s">
        <v>30</v>
      </c>
      <c r="L752" s="1">
        <v>13037</v>
      </c>
      <c r="M752" s="3">
        <v>40575</v>
      </c>
      <c r="N752" t="s">
        <v>31</v>
      </c>
      <c r="O752" t="s">
        <v>32</v>
      </c>
      <c r="P752" t="s">
        <v>33</v>
      </c>
      <c r="R752" t="s">
        <v>34</v>
      </c>
      <c r="S752" t="s">
        <v>35</v>
      </c>
      <c r="T752" t="s">
        <v>10868</v>
      </c>
      <c r="W752" t="s">
        <v>104</v>
      </c>
      <c r="X752" t="s">
        <v>38</v>
      </c>
      <c r="Y752" t="s">
        <v>39</v>
      </c>
      <c r="Z752" t="s">
        <v>10869</v>
      </c>
    </row>
    <row r="753" spans="1:26">
      <c r="A753" s="1">
        <v>206197</v>
      </c>
      <c r="B753" s="1">
        <v>28981049</v>
      </c>
      <c r="C753" t="s">
        <v>62</v>
      </c>
      <c r="D753" t="s">
        <v>850</v>
      </c>
      <c r="E753" t="s">
        <v>11963</v>
      </c>
      <c r="F753" s="3">
        <v>20063</v>
      </c>
      <c r="H753" t="s">
        <v>29</v>
      </c>
      <c r="I753" s="1">
        <v>1943.88</v>
      </c>
      <c r="K753" t="s">
        <v>30</v>
      </c>
      <c r="L753" s="1">
        <v>14365</v>
      </c>
      <c r="M753" s="3">
        <v>40575</v>
      </c>
      <c r="N753" t="s">
        <v>31</v>
      </c>
      <c r="O753" t="s">
        <v>32</v>
      </c>
      <c r="P753" t="s">
        <v>33</v>
      </c>
      <c r="R753" t="s">
        <v>34</v>
      </c>
      <c r="S753" t="s">
        <v>35</v>
      </c>
      <c r="T753" t="s">
        <v>11964</v>
      </c>
      <c r="W753" t="s">
        <v>81</v>
      </c>
      <c r="X753" t="s">
        <v>38</v>
      </c>
      <c r="Y753" t="s">
        <v>39</v>
      </c>
      <c r="Z753" t="s">
        <v>446</v>
      </c>
    </row>
    <row r="754" spans="1:26">
      <c r="A754" s="1">
        <v>190390</v>
      </c>
      <c r="B754" s="1">
        <v>28972530</v>
      </c>
      <c r="C754" t="s">
        <v>62</v>
      </c>
      <c r="D754" t="s">
        <v>2842</v>
      </c>
      <c r="E754" t="s">
        <v>2843</v>
      </c>
      <c r="F754" s="3">
        <v>20360</v>
      </c>
      <c r="H754" t="s">
        <v>29</v>
      </c>
      <c r="I754" s="1">
        <v>1909.86</v>
      </c>
      <c r="K754" t="s">
        <v>30</v>
      </c>
      <c r="L754" s="1">
        <v>7722</v>
      </c>
      <c r="M754" s="3">
        <v>40560</v>
      </c>
      <c r="N754" t="s">
        <v>31</v>
      </c>
      <c r="O754" t="s">
        <v>32</v>
      </c>
      <c r="P754" t="s">
        <v>33</v>
      </c>
      <c r="R754" t="s">
        <v>34</v>
      </c>
      <c r="S754" t="s">
        <v>35</v>
      </c>
      <c r="T754" t="s">
        <v>2844</v>
      </c>
      <c r="W754" t="s">
        <v>2448</v>
      </c>
      <c r="X754" t="s">
        <v>38</v>
      </c>
      <c r="Y754" t="s">
        <v>39</v>
      </c>
      <c r="Z754" t="s">
        <v>2449</v>
      </c>
    </row>
    <row r="755" spans="1:26">
      <c r="A755" s="1">
        <v>188871</v>
      </c>
      <c r="B755" s="1">
        <v>28971583</v>
      </c>
      <c r="C755" t="s">
        <v>62</v>
      </c>
      <c r="D755" t="s">
        <v>1455</v>
      </c>
      <c r="E755" t="s">
        <v>1839</v>
      </c>
      <c r="F755" s="3">
        <v>18727</v>
      </c>
      <c r="H755" t="s">
        <v>29</v>
      </c>
      <c r="I755" s="1">
        <v>4595.9399999999996</v>
      </c>
      <c r="K755" t="s">
        <v>30</v>
      </c>
      <c r="L755" s="1">
        <v>6979</v>
      </c>
      <c r="M755" s="3">
        <v>40558</v>
      </c>
      <c r="N755" t="s">
        <v>31</v>
      </c>
      <c r="O755" t="s">
        <v>32</v>
      </c>
      <c r="P755" t="s">
        <v>33</v>
      </c>
      <c r="R755" t="s">
        <v>34</v>
      </c>
      <c r="S755" t="s">
        <v>35</v>
      </c>
      <c r="T755" t="s">
        <v>1840</v>
      </c>
      <c r="W755" t="s">
        <v>37</v>
      </c>
      <c r="X755" t="s">
        <v>38</v>
      </c>
      <c r="Y755" t="s">
        <v>39</v>
      </c>
      <c r="Z755" t="s">
        <v>1841</v>
      </c>
    </row>
    <row r="756" spans="1:26">
      <c r="A756" s="1">
        <v>190386</v>
      </c>
      <c r="B756" s="1">
        <v>28979206</v>
      </c>
      <c r="C756" t="s">
        <v>62</v>
      </c>
      <c r="D756" t="s">
        <v>2840</v>
      </c>
      <c r="E756" t="s">
        <v>1286</v>
      </c>
      <c r="F756" s="3">
        <v>21103</v>
      </c>
      <c r="H756" t="s">
        <v>29</v>
      </c>
      <c r="I756" s="1">
        <v>1745.11</v>
      </c>
      <c r="K756" t="s">
        <v>30</v>
      </c>
      <c r="L756" s="1">
        <v>12931</v>
      </c>
      <c r="M756" s="3">
        <v>40554</v>
      </c>
      <c r="N756" t="s">
        <v>31</v>
      </c>
      <c r="O756" t="s">
        <v>32</v>
      </c>
      <c r="P756" t="s">
        <v>33</v>
      </c>
      <c r="R756" t="s">
        <v>34</v>
      </c>
      <c r="S756" t="s">
        <v>35</v>
      </c>
      <c r="T756" t="s">
        <v>2841</v>
      </c>
      <c r="W756" t="s">
        <v>2697</v>
      </c>
      <c r="X756" t="s">
        <v>38</v>
      </c>
      <c r="Y756" t="s">
        <v>39</v>
      </c>
      <c r="Z756" t="s">
        <v>2698</v>
      </c>
    </row>
    <row r="757" spans="1:26">
      <c r="A757" s="1">
        <v>190924</v>
      </c>
      <c r="B757" s="1">
        <v>28967760</v>
      </c>
      <c r="C757" t="s">
        <v>62</v>
      </c>
      <c r="D757" t="s">
        <v>2613</v>
      </c>
      <c r="E757" t="s">
        <v>3239</v>
      </c>
      <c r="F757" s="3">
        <v>19954</v>
      </c>
      <c r="H757" t="s">
        <v>29</v>
      </c>
      <c r="I757" s="1">
        <v>2170.48</v>
      </c>
      <c r="K757" t="s">
        <v>30</v>
      </c>
      <c r="L757" s="1">
        <v>3994</v>
      </c>
      <c r="M757" s="3">
        <v>40551</v>
      </c>
      <c r="N757" t="s">
        <v>31</v>
      </c>
      <c r="O757" t="s">
        <v>32</v>
      </c>
      <c r="P757" t="s">
        <v>33</v>
      </c>
      <c r="R757" t="s">
        <v>34</v>
      </c>
      <c r="S757" t="s">
        <v>35</v>
      </c>
      <c r="T757" t="s">
        <v>3240</v>
      </c>
      <c r="W757" t="s">
        <v>37</v>
      </c>
      <c r="X757" t="s">
        <v>38</v>
      </c>
      <c r="Y757" t="s">
        <v>39</v>
      </c>
      <c r="Z757" t="s">
        <v>3241</v>
      </c>
    </row>
    <row r="758" spans="1:26">
      <c r="A758" s="1">
        <v>192840</v>
      </c>
      <c r="B758" s="1">
        <v>28969050</v>
      </c>
      <c r="C758" t="s">
        <v>62</v>
      </c>
      <c r="D758" t="s">
        <v>4509</v>
      </c>
      <c r="E758" t="s">
        <v>4510</v>
      </c>
      <c r="F758" s="3">
        <v>19532</v>
      </c>
      <c r="H758" t="s">
        <v>29</v>
      </c>
      <c r="I758" s="1">
        <v>3407.02</v>
      </c>
      <c r="K758" t="s">
        <v>30</v>
      </c>
      <c r="L758" s="1">
        <v>4999</v>
      </c>
      <c r="M758" s="3">
        <v>40550</v>
      </c>
      <c r="N758" t="s">
        <v>31</v>
      </c>
      <c r="O758" t="s">
        <v>32</v>
      </c>
      <c r="P758" t="s">
        <v>33</v>
      </c>
      <c r="R758" t="s">
        <v>34</v>
      </c>
      <c r="S758" t="s">
        <v>35</v>
      </c>
      <c r="T758" t="s">
        <v>2322</v>
      </c>
      <c r="W758" t="s">
        <v>4458</v>
      </c>
      <c r="X758" t="s">
        <v>38</v>
      </c>
      <c r="Y758" t="s">
        <v>39</v>
      </c>
      <c r="Z758" t="s">
        <v>4459</v>
      </c>
    </row>
    <row r="759" spans="1:26">
      <c r="A759" s="1">
        <v>188897</v>
      </c>
      <c r="B759" s="1">
        <v>28975059</v>
      </c>
      <c r="C759" t="s">
        <v>62</v>
      </c>
      <c r="D759" t="s">
        <v>1859</v>
      </c>
      <c r="E759" t="s">
        <v>619</v>
      </c>
      <c r="F759" s="3">
        <v>19590</v>
      </c>
      <c r="H759" t="s">
        <v>29</v>
      </c>
      <c r="I759" s="1">
        <v>1387.15</v>
      </c>
      <c r="K759" t="s">
        <v>30</v>
      </c>
      <c r="L759" s="1">
        <v>9661</v>
      </c>
      <c r="M759" s="3">
        <v>40546</v>
      </c>
      <c r="N759" t="s">
        <v>31</v>
      </c>
      <c r="O759" t="s">
        <v>32</v>
      </c>
      <c r="P759" t="s">
        <v>33</v>
      </c>
      <c r="R759" t="s">
        <v>34</v>
      </c>
      <c r="S759" t="s">
        <v>35</v>
      </c>
      <c r="T759" t="s">
        <v>1860</v>
      </c>
      <c r="W759" t="s">
        <v>54</v>
      </c>
      <c r="X759" t="s">
        <v>38</v>
      </c>
      <c r="Y759" t="s">
        <v>39</v>
      </c>
      <c r="Z759" t="s">
        <v>1861</v>
      </c>
    </row>
    <row r="760" spans="1:26">
      <c r="A760" s="1">
        <v>187752</v>
      </c>
      <c r="B760" s="1">
        <v>28985477</v>
      </c>
      <c r="C760" t="s">
        <v>62</v>
      </c>
      <c r="D760" t="s">
        <v>1087</v>
      </c>
      <c r="E760" t="s">
        <v>1088</v>
      </c>
      <c r="F760" s="3">
        <v>21022</v>
      </c>
      <c r="H760" t="s">
        <v>29</v>
      </c>
      <c r="I760" s="1">
        <v>2560.14</v>
      </c>
      <c r="K760" t="s">
        <v>30</v>
      </c>
      <c r="L760" s="1">
        <v>17809</v>
      </c>
      <c r="M760" s="3">
        <v>40544</v>
      </c>
      <c r="N760" t="s">
        <v>31</v>
      </c>
      <c r="O760" t="s">
        <v>32</v>
      </c>
      <c r="P760" t="s">
        <v>33</v>
      </c>
      <c r="R760" t="s">
        <v>34</v>
      </c>
      <c r="S760" t="s">
        <v>35</v>
      </c>
      <c r="T760" t="s">
        <v>1089</v>
      </c>
      <c r="W760" t="s">
        <v>1090</v>
      </c>
      <c r="X760" t="s">
        <v>38</v>
      </c>
      <c r="Y760" t="s">
        <v>39</v>
      </c>
      <c r="Z760" t="s">
        <v>1091</v>
      </c>
    </row>
    <row r="761" spans="1:26">
      <c r="A761" s="1">
        <v>190289</v>
      </c>
      <c r="B761" s="1">
        <v>28980636</v>
      </c>
      <c r="C761" t="s">
        <v>62</v>
      </c>
      <c r="D761" t="s">
        <v>2780</v>
      </c>
      <c r="E761" t="s">
        <v>2781</v>
      </c>
      <c r="F761" s="3">
        <v>20427</v>
      </c>
      <c r="H761" t="s">
        <v>29</v>
      </c>
      <c r="I761" s="1">
        <v>1353.4</v>
      </c>
      <c r="K761" t="s">
        <v>30</v>
      </c>
      <c r="L761" s="1">
        <v>14058</v>
      </c>
      <c r="M761" s="3">
        <v>40544</v>
      </c>
      <c r="N761" t="s">
        <v>31</v>
      </c>
      <c r="O761" t="s">
        <v>32</v>
      </c>
      <c r="P761" t="s">
        <v>33</v>
      </c>
      <c r="R761" t="s">
        <v>34</v>
      </c>
      <c r="S761" t="s">
        <v>35</v>
      </c>
      <c r="T761" t="s">
        <v>2782</v>
      </c>
      <c r="W761" t="s">
        <v>2783</v>
      </c>
      <c r="X761" t="s">
        <v>2024</v>
      </c>
      <c r="Y761" t="s">
        <v>39</v>
      </c>
      <c r="Z761" t="s">
        <v>2784</v>
      </c>
    </row>
    <row r="762" spans="1:26">
      <c r="A762" s="1">
        <v>190449</v>
      </c>
      <c r="B762" s="1">
        <v>28973465</v>
      </c>
      <c r="C762" t="s">
        <v>62</v>
      </c>
      <c r="D762" t="s">
        <v>2874</v>
      </c>
      <c r="E762" t="s">
        <v>2875</v>
      </c>
      <c r="F762" s="3">
        <v>18018</v>
      </c>
      <c r="H762" t="s">
        <v>29</v>
      </c>
      <c r="I762" s="1">
        <v>1690.14</v>
      </c>
      <c r="K762" t="s">
        <v>30</v>
      </c>
      <c r="L762" s="1">
        <v>8432</v>
      </c>
      <c r="M762" s="3">
        <v>40544</v>
      </c>
      <c r="N762" t="s">
        <v>31</v>
      </c>
      <c r="O762" t="s">
        <v>32</v>
      </c>
      <c r="P762" t="s">
        <v>33</v>
      </c>
      <c r="R762" t="s">
        <v>34</v>
      </c>
      <c r="S762" t="s">
        <v>35</v>
      </c>
      <c r="T762" t="s">
        <v>2876</v>
      </c>
      <c r="W762" t="s">
        <v>37</v>
      </c>
      <c r="X762" t="s">
        <v>38</v>
      </c>
      <c r="Y762" t="s">
        <v>39</v>
      </c>
      <c r="Z762" t="s">
        <v>2877</v>
      </c>
    </row>
    <row r="763" spans="1:26">
      <c r="A763" s="1">
        <v>198792</v>
      </c>
      <c r="B763" s="1">
        <v>28976251</v>
      </c>
      <c r="C763" t="s">
        <v>62</v>
      </c>
      <c r="D763" t="s">
        <v>243</v>
      </c>
      <c r="E763" t="s">
        <v>7994</v>
      </c>
      <c r="F763" s="3">
        <v>18611</v>
      </c>
      <c r="H763" t="s">
        <v>29</v>
      </c>
      <c r="I763" s="1">
        <v>6013.49</v>
      </c>
      <c r="K763" t="s">
        <v>30</v>
      </c>
      <c r="L763" s="1">
        <v>10589</v>
      </c>
      <c r="M763" s="3">
        <v>40544</v>
      </c>
      <c r="N763" t="s">
        <v>31</v>
      </c>
      <c r="O763" t="s">
        <v>32</v>
      </c>
      <c r="P763" t="s">
        <v>33</v>
      </c>
      <c r="R763" t="s">
        <v>34</v>
      </c>
      <c r="S763" t="s">
        <v>35</v>
      </c>
      <c r="T763" t="s">
        <v>7995</v>
      </c>
      <c r="W763" t="s">
        <v>44</v>
      </c>
      <c r="X763" t="s">
        <v>38</v>
      </c>
      <c r="Y763" t="s">
        <v>39</v>
      </c>
      <c r="Z763" t="s">
        <v>45</v>
      </c>
    </row>
    <row r="764" spans="1:26">
      <c r="A764" s="1">
        <v>200535</v>
      </c>
      <c r="B764" s="1">
        <v>28977365</v>
      </c>
      <c r="C764" t="s">
        <v>62</v>
      </c>
      <c r="D764" t="s">
        <v>2383</v>
      </c>
      <c r="E764" t="s">
        <v>7707</v>
      </c>
      <c r="F764" s="3">
        <v>20383</v>
      </c>
      <c r="H764" t="s">
        <v>29</v>
      </c>
      <c r="I764" s="1">
        <v>1550.85</v>
      </c>
      <c r="K764" t="s">
        <v>30</v>
      </c>
      <c r="L764" s="1">
        <v>11471</v>
      </c>
      <c r="M764" s="3">
        <v>40544</v>
      </c>
      <c r="N764" t="s">
        <v>31</v>
      </c>
      <c r="O764" t="s">
        <v>32</v>
      </c>
      <c r="P764" t="s">
        <v>33</v>
      </c>
      <c r="R764" t="s">
        <v>34</v>
      </c>
      <c r="S764" t="s">
        <v>35</v>
      </c>
      <c r="T764" t="s">
        <v>8968</v>
      </c>
      <c r="W764" t="s">
        <v>8969</v>
      </c>
      <c r="X764" t="s">
        <v>38</v>
      </c>
      <c r="Y764" t="s">
        <v>39</v>
      </c>
      <c r="Z764" t="s">
        <v>8970</v>
      </c>
    </row>
    <row r="765" spans="1:26">
      <c r="A765" s="1">
        <v>200993</v>
      </c>
      <c r="B765" s="1">
        <v>28981304</v>
      </c>
      <c r="C765" t="s">
        <v>62</v>
      </c>
      <c r="D765" t="s">
        <v>9206</v>
      </c>
      <c r="E765" t="s">
        <v>9207</v>
      </c>
      <c r="F765" s="3">
        <v>21095</v>
      </c>
      <c r="H765" t="s">
        <v>29</v>
      </c>
      <c r="I765" s="1">
        <v>3035.19</v>
      </c>
      <c r="K765" t="s">
        <v>30</v>
      </c>
      <c r="L765" s="1">
        <v>14563</v>
      </c>
      <c r="M765" s="3">
        <v>40544</v>
      </c>
      <c r="N765" t="s">
        <v>31</v>
      </c>
      <c r="O765" t="s">
        <v>32</v>
      </c>
      <c r="P765" t="s">
        <v>33</v>
      </c>
      <c r="R765" t="s">
        <v>34</v>
      </c>
      <c r="S765" t="s">
        <v>35</v>
      </c>
      <c r="T765" t="s">
        <v>9208</v>
      </c>
      <c r="W765" t="s">
        <v>37</v>
      </c>
      <c r="X765" t="s">
        <v>38</v>
      </c>
      <c r="Y765" t="s">
        <v>39</v>
      </c>
      <c r="Z765" t="s">
        <v>6779</v>
      </c>
    </row>
    <row r="766" spans="1:26">
      <c r="A766" s="1">
        <v>206216</v>
      </c>
      <c r="B766" s="1">
        <v>28977518</v>
      </c>
      <c r="C766" t="s">
        <v>62</v>
      </c>
      <c r="D766" t="s">
        <v>5752</v>
      </c>
      <c r="E766" t="s">
        <v>11973</v>
      </c>
      <c r="F766" s="3">
        <v>19105</v>
      </c>
      <c r="H766" t="s">
        <v>29</v>
      </c>
      <c r="I766" s="1">
        <v>4738.51</v>
      </c>
      <c r="K766" t="s">
        <v>30</v>
      </c>
      <c r="L766" s="1">
        <v>11589</v>
      </c>
      <c r="M766" s="3">
        <v>40544</v>
      </c>
      <c r="N766" t="s">
        <v>31</v>
      </c>
      <c r="O766" t="s">
        <v>32</v>
      </c>
      <c r="P766" t="s">
        <v>33</v>
      </c>
      <c r="R766" t="s">
        <v>34</v>
      </c>
      <c r="S766" t="s">
        <v>35</v>
      </c>
      <c r="T766" t="s">
        <v>11974</v>
      </c>
      <c r="W766" t="s">
        <v>132</v>
      </c>
      <c r="X766" t="s">
        <v>38</v>
      </c>
      <c r="Y766" t="s">
        <v>39</v>
      </c>
      <c r="Z766" t="s">
        <v>3557</v>
      </c>
    </row>
    <row r="767" spans="1:26">
      <c r="A767" s="1">
        <v>206743</v>
      </c>
      <c r="B767" s="1">
        <v>28971441</v>
      </c>
      <c r="C767" t="s">
        <v>62</v>
      </c>
      <c r="D767" t="s">
        <v>3116</v>
      </c>
      <c r="E767" t="s">
        <v>12188</v>
      </c>
      <c r="F767" s="3">
        <v>18341</v>
      </c>
      <c r="H767" t="s">
        <v>29</v>
      </c>
      <c r="I767" s="1">
        <v>2370.94</v>
      </c>
      <c r="K767" t="s">
        <v>30</v>
      </c>
      <c r="L767" s="1">
        <v>6868</v>
      </c>
      <c r="M767" s="3">
        <v>40544</v>
      </c>
      <c r="N767" t="s">
        <v>31</v>
      </c>
      <c r="O767" t="s">
        <v>32</v>
      </c>
      <c r="P767" t="s">
        <v>33</v>
      </c>
      <c r="R767" t="s">
        <v>34</v>
      </c>
      <c r="S767" t="s">
        <v>35</v>
      </c>
      <c r="T767" t="s">
        <v>12189</v>
      </c>
      <c r="W767" t="s">
        <v>54</v>
      </c>
      <c r="X767" t="s">
        <v>38</v>
      </c>
      <c r="Y767" t="s">
        <v>39</v>
      </c>
      <c r="Z767" t="s">
        <v>12190</v>
      </c>
    </row>
    <row r="768" spans="1:26">
      <c r="A768" s="1">
        <v>190435</v>
      </c>
      <c r="B768" s="1">
        <v>28977090</v>
      </c>
      <c r="C768" t="s">
        <v>62</v>
      </c>
      <c r="D768" t="s">
        <v>2870</v>
      </c>
      <c r="E768" t="s">
        <v>2871</v>
      </c>
      <c r="F768" s="3">
        <v>20679</v>
      </c>
      <c r="H768" t="s">
        <v>29</v>
      </c>
      <c r="I768" s="1">
        <v>1664.11</v>
      </c>
      <c r="K768" t="s">
        <v>30</v>
      </c>
      <c r="L768" s="1">
        <v>11264</v>
      </c>
      <c r="M768" s="3">
        <v>40514</v>
      </c>
      <c r="N768" t="s">
        <v>31</v>
      </c>
      <c r="O768" t="s">
        <v>32</v>
      </c>
      <c r="P768" t="s">
        <v>33</v>
      </c>
      <c r="R768" t="s">
        <v>34</v>
      </c>
      <c r="S768" t="s">
        <v>35</v>
      </c>
      <c r="T768" t="s">
        <v>2872</v>
      </c>
      <c r="W768" t="s">
        <v>37</v>
      </c>
      <c r="X768" t="s">
        <v>38</v>
      </c>
      <c r="Y768" t="s">
        <v>39</v>
      </c>
      <c r="Z768" t="s">
        <v>2873</v>
      </c>
    </row>
    <row r="769" spans="1:26">
      <c r="A769" s="1">
        <v>190506</v>
      </c>
      <c r="B769" s="1">
        <v>28984077</v>
      </c>
      <c r="C769" t="s">
        <v>62</v>
      </c>
      <c r="D769" t="s">
        <v>2924</v>
      </c>
      <c r="E769" t="s">
        <v>2925</v>
      </c>
      <c r="F769" s="3">
        <v>17384</v>
      </c>
      <c r="H769" t="s">
        <v>29</v>
      </c>
      <c r="I769" s="1">
        <v>3030.34</v>
      </c>
      <c r="K769" t="s">
        <v>30</v>
      </c>
      <c r="L769" s="1">
        <v>16725</v>
      </c>
      <c r="M769" s="3">
        <v>40513</v>
      </c>
      <c r="N769" t="s">
        <v>31</v>
      </c>
      <c r="O769" t="s">
        <v>32</v>
      </c>
      <c r="P769" t="s">
        <v>33</v>
      </c>
      <c r="R769" t="s">
        <v>34</v>
      </c>
      <c r="S769" t="s">
        <v>35</v>
      </c>
      <c r="T769" t="s">
        <v>2926</v>
      </c>
      <c r="W769" t="s">
        <v>1090</v>
      </c>
      <c r="X769" t="s">
        <v>38</v>
      </c>
      <c r="Y769" t="s">
        <v>39</v>
      </c>
      <c r="Z769" t="s">
        <v>1091</v>
      </c>
    </row>
    <row r="770" spans="1:26">
      <c r="A770" s="1">
        <v>193525</v>
      </c>
      <c r="B770" s="1">
        <v>28977267</v>
      </c>
      <c r="C770" t="s">
        <v>62</v>
      </c>
      <c r="D770" t="s">
        <v>1573</v>
      </c>
      <c r="E770" t="s">
        <v>2740</v>
      </c>
      <c r="F770" s="3">
        <v>19259</v>
      </c>
      <c r="H770" t="s">
        <v>29</v>
      </c>
      <c r="I770" s="1">
        <v>2137.6</v>
      </c>
      <c r="K770" t="s">
        <v>30</v>
      </c>
      <c r="L770" s="1">
        <v>11402</v>
      </c>
      <c r="M770" s="3">
        <v>40513</v>
      </c>
      <c r="N770" t="s">
        <v>31</v>
      </c>
      <c r="O770" t="s">
        <v>32</v>
      </c>
      <c r="P770" t="s">
        <v>33</v>
      </c>
      <c r="R770" t="s">
        <v>34</v>
      </c>
      <c r="S770" t="s">
        <v>35</v>
      </c>
      <c r="T770" t="s">
        <v>4949</v>
      </c>
      <c r="W770" t="s">
        <v>104</v>
      </c>
      <c r="X770" t="s">
        <v>38</v>
      </c>
      <c r="Y770" t="s">
        <v>39</v>
      </c>
      <c r="Z770" t="s">
        <v>4950</v>
      </c>
    </row>
    <row r="771" spans="1:26">
      <c r="A771" s="1">
        <v>195464</v>
      </c>
      <c r="B771" s="1">
        <v>28979499</v>
      </c>
      <c r="C771" t="s">
        <v>62</v>
      </c>
      <c r="D771" t="s">
        <v>6043</v>
      </c>
      <c r="E771" t="s">
        <v>1002</v>
      </c>
      <c r="F771" s="3">
        <v>20686</v>
      </c>
      <c r="H771" t="s">
        <v>1320</v>
      </c>
      <c r="I771" s="1">
        <v>1872.95</v>
      </c>
      <c r="K771" t="s">
        <v>30</v>
      </c>
      <c r="L771" s="1">
        <v>13166</v>
      </c>
      <c r="M771" s="3">
        <v>40513</v>
      </c>
      <c r="N771" t="s">
        <v>31</v>
      </c>
      <c r="O771" t="s">
        <v>32</v>
      </c>
      <c r="P771" t="s">
        <v>33</v>
      </c>
      <c r="R771" t="s">
        <v>34</v>
      </c>
      <c r="S771" t="s">
        <v>35</v>
      </c>
      <c r="T771" t="s">
        <v>6044</v>
      </c>
      <c r="W771" t="s">
        <v>6045</v>
      </c>
      <c r="X771" t="s">
        <v>38</v>
      </c>
      <c r="Y771" t="s">
        <v>39</v>
      </c>
      <c r="Z771" t="s">
        <v>6046</v>
      </c>
    </row>
    <row r="772" spans="1:26">
      <c r="A772" s="1">
        <v>203241</v>
      </c>
      <c r="B772" s="1">
        <v>28981366</v>
      </c>
      <c r="C772" t="s">
        <v>62</v>
      </c>
      <c r="D772" t="s">
        <v>10418</v>
      </c>
      <c r="E772" t="s">
        <v>10419</v>
      </c>
      <c r="F772" s="3">
        <v>18592</v>
      </c>
      <c r="H772" t="s">
        <v>29</v>
      </c>
      <c r="I772" s="1">
        <v>1695.59</v>
      </c>
      <c r="K772" t="s">
        <v>30</v>
      </c>
      <c r="L772" s="1">
        <v>14620</v>
      </c>
      <c r="M772" s="3">
        <v>40513</v>
      </c>
      <c r="N772" t="s">
        <v>31</v>
      </c>
      <c r="O772" t="s">
        <v>32</v>
      </c>
      <c r="P772" t="s">
        <v>33</v>
      </c>
      <c r="R772" t="s">
        <v>34</v>
      </c>
      <c r="S772" t="s">
        <v>35</v>
      </c>
      <c r="T772" t="s">
        <v>9697</v>
      </c>
      <c r="W772" t="s">
        <v>2992</v>
      </c>
      <c r="X772" t="s">
        <v>38</v>
      </c>
      <c r="Y772" t="s">
        <v>39</v>
      </c>
      <c r="Z772" t="s">
        <v>2993</v>
      </c>
    </row>
    <row r="773" spans="1:26">
      <c r="A773" s="1">
        <v>205808</v>
      </c>
      <c r="B773" s="1">
        <v>28966318</v>
      </c>
      <c r="C773" t="s">
        <v>62</v>
      </c>
      <c r="D773" t="s">
        <v>4404</v>
      </c>
      <c r="E773" t="s">
        <v>6382</v>
      </c>
      <c r="F773" s="3">
        <v>18409</v>
      </c>
      <c r="H773" t="s">
        <v>29</v>
      </c>
      <c r="I773" s="1">
        <v>1516.34</v>
      </c>
      <c r="K773" t="s">
        <v>30</v>
      </c>
      <c r="L773" s="1">
        <v>2889</v>
      </c>
      <c r="M773" s="3">
        <v>40513</v>
      </c>
      <c r="N773" t="s">
        <v>31</v>
      </c>
      <c r="O773" t="s">
        <v>32</v>
      </c>
      <c r="P773" t="s">
        <v>33</v>
      </c>
      <c r="R773" t="s">
        <v>34</v>
      </c>
      <c r="S773" t="s">
        <v>35</v>
      </c>
      <c r="T773" t="s">
        <v>11745</v>
      </c>
      <c r="W773" t="s">
        <v>7320</v>
      </c>
      <c r="X773" t="s">
        <v>38</v>
      </c>
      <c r="Y773" t="s">
        <v>39</v>
      </c>
      <c r="Z773" t="s">
        <v>7321</v>
      </c>
    </row>
    <row r="774" spans="1:26">
      <c r="A774" s="1">
        <v>206297</v>
      </c>
      <c r="B774" s="1">
        <v>28981831</v>
      </c>
      <c r="C774" t="s">
        <v>62</v>
      </c>
      <c r="D774" t="s">
        <v>12007</v>
      </c>
      <c r="E774" t="s">
        <v>5794</v>
      </c>
      <c r="F774" s="3">
        <v>19395</v>
      </c>
      <c r="H774" t="s">
        <v>29</v>
      </c>
      <c r="I774" s="1">
        <v>1832.16</v>
      </c>
      <c r="K774" t="s">
        <v>30</v>
      </c>
      <c r="L774" s="1">
        <v>14992</v>
      </c>
      <c r="M774" s="3">
        <v>40509</v>
      </c>
      <c r="N774" t="s">
        <v>31</v>
      </c>
      <c r="O774" t="s">
        <v>32</v>
      </c>
      <c r="P774" t="s">
        <v>33</v>
      </c>
      <c r="R774" t="s">
        <v>34</v>
      </c>
      <c r="S774" t="s">
        <v>35</v>
      </c>
      <c r="T774" t="s">
        <v>12008</v>
      </c>
      <c r="W774" t="s">
        <v>995</v>
      </c>
      <c r="X774" t="s">
        <v>38</v>
      </c>
      <c r="Y774" t="s">
        <v>39</v>
      </c>
      <c r="Z774" t="s">
        <v>996</v>
      </c>
    </row>
    <row r="775" spans="1:26">
      <c r="A775" s="1">
        <v>195515</v>
      </c>
      <c r="B775" s="1">
        <v>28976029</v>
      </c>
      <c r="C775" t="s">
        <v>62</v>
      </c>
      <c r="D775" t="s">
        <v>6081</v>
      </c>
      <c r="E775" t="s">
        <v>6082</v>
      </c>
      <c r="F775" s="3">
        <v>19472</v>
      </c>
      <c r="H775" t="s">
        <v>29</v>
      </c>
      <c r="I775" s="1">
        <v>1128.9100000000001</v>
      </c>
      <c r="K775" t="s">
        <v>30</v>
      </c>
      <c r="L775" s="1">
        <v>10407</v>
      </c>
      <c r="M775" s="3">
        <v>40502</v>
      </c>
      <c r="N775" t="s">
        <v>31</v>
      </c>
      <c r="O775" t="s">
        <v>32</v>
      </c>
      <c r="P775" t="s">
        <v>33</v>
      </c>
      <c r="R775" t="s">
        <v>34</v>
      </c>
      <c r="S775" t="s">
        <v>35</v>
      </c>
      <c r="T775" t="s">
        <v>6083</v>
      </c>
      <c r="W775" t="s">
        <v>81</v>
      </c>
      <c r="X775" t="s">
        <v>38</v>
      </c>
      <c r="Y775" t="s">
        <v>39</v>
      </c>
      <c r="Z775" t="s">
        <v>6084</v>
      </c>
    </row>
    <row r="776" spans="1:26">
      <c r="A776" s="1">
        <v>187693</v>
      </c>
      <c r="B776" s="1">
        <v>28982306</v>
      </c>
      <c r="C776" t="s">
        <v>62</v>
      </c>
      <c r="D776" t="s">
        <v>1049</v>
      </c>
      <c r="E776" t="s">
        <v>1050</v>
      </c>
      <c r="F776" s="3">
        <v>19922</v>
      </c>
      <c r="H776" t="s">
        <v>29</v>
      </c>
      <c r="I776" s="1">
        <v>2400.29</v>
      </c>
      <c r="K776" t="s">
        <v>30</v>
      </c>
      <c r="L776" s="1">
        <v>15355</v>
      </c>
      <c r="M776" s="3">
        <v>40499</v>
      </c>
      <c r="N776" t="s">
        <v>31</v>
      </c>
      <c r="O776" t="s">
        <v>32</v>
      </c>
      <c r="P776" t="s">
        <v>33</v>
      </c>
      <c r="R776" t="s">
        <v>34</v>
      </c>
      <c r="S776" t="s">
        <v>35</v>
      </c>
      <c r="T776" t="s">
        <v>1051</v>
      </c>
      <c r="W776" t="s">
        <v>400</v>
      </c>
      <c r="X776" t="s">
        <v>38</v>
      </c>
      <c r="Y776" t="s">
        <v>39</v>
      </c>
      <c r="Z776" t="s">
        <v>1052</v>
      </c>
    </row>
    <row r="777" spans="1:26">
      <c r="A777" s="1">
        <v>193043</v>
      </c>
      <c r="B777" s="1">
        <v>28983659</v>
      </c>
      <c r="C777" t="s">
        <v>62</v>
      </c>
      <c r="D777" t="s">
        <v>1958</v>
      </c>
      <c r="E777" t="s">
        <v>4344</v>
      </c>
      <c r="F777" s="3">
        <v>17836</v>
      </c>
      <c r="H777" t="s">
        <v>29</v>
      </c>
      <c r="I777" s="1">
        <v>2930.95</v>
      </c>
      <c r="K777" t="s">
        <v>30</v>
      </c>
      <c r="L777" s="1">
        <v>16416</v>
      </c>
      <c r="M777" s="3">
        <v>40491</v>
      </c>
      <c r="N777" t="s">
        <v>31</v>
      </c>
      <c r="O777" t="s">
        <v>32</v>
      </c>
      <c r="P777" t="s">
        <v>33</v>
      </c>
      <c r="R777" t="s">
        <v>34</v>
      </c>
      <c r="S777" t="s">
        <v>35</v>
      </c>
      <c r="T777" t="s">
        <v>4638</v>
      </c>
      <c r="W777" t="s">
        <v>37</v>
      </c>
      <c r="X777" t="s">
        <v>38</v>
      </c>
      <c r="Y777" t="s">
        <v>39</v>
      </c>
      <c r="Z777" t="s">
        <v>4639</v>
      </c>
    </row>
    <row r="778" spans="1:26">
      <c r="A778" s="1">
        <v>198580</v>
      </c>
      <c r="B778" s="1">
        <v>28981773</v>
      </c>
      <c r="C778" t="s">
        <v>62</v>
      </c>
      <c r="D778" t="s">
        <v>525</v>
      </c>
      <c r="E778" t="s">
        <v>7914</v>
      </c>
      <c r="F778" s="3">
        <v>19164</v>
      </c>
      <c r="H778" t="s">
        <v>29</v>
      </c>
      <c r="I778" s="1">
        <v>6185.52</v>
      </c>
      <c r="K778" t="s">
        <v>30</v>
      </c>
      <c r="L778" s="1">
        <v>14945</v>
      </c>
      <c r="M778" s="3">
        <v>40486</v>
      </c>
      <c r="N778" t="s">
        <v>31</v>
      </c>
      <c r="O778" t="s">
        <v>32</v>
      </c>
      <c r="P778" t="s">
        <v>33</v>
      </c>
      <c r="R778" t="s">
        <v>34</v>
      </c>
      <c r="S778" t="s">
        <v>35</v>
      </c>
      <c r="T778" t="s">
        <v>7915</v>
      </c>
      <c r="W778" t="s">
        <v>1609</v>
      </c>
      <c r="X778" t="s">
        <v>38</v>
      </c>
      <c r="Y778" t="s">
        <v>39</v>
      </c>
      <c r="Z778" t="s">
        <v>1610</v>
      </c>
    </row>
    <row r="779" spans="1:26">
      <c r="A779" s="1">
        <v>190393</v>
      </c>
      <c r="B779" s="1">
        <v>28968344</v>
      </c>
      <c r="C779" t="s">
        <v>62</v>
      </c>
      <c r="D779" t="s">
        <v>1439</v>
      </c>
      <c r="E779" t="s">
        <v>2845</v>
      </c>
      <c r="F779" s="3">
        <v>20538</v>
      </c>
      <c r="H779" t="s">
        <v>29</v>
      </c>
      <c r="I779" s="1">
        <v>1950.29</v>
      </c>
      <c r="K779" t="s">
        <v>30</v>
      </c>
      <c r="L779" s="1">
        <v>4448</v>
      </c>
      <c r="M779" s="3">
        <v>40483</v>
      </c>
      <c r="N779" t="s">
        <v>31</v>
      </c>
      <c r="O779" t="s">
        <v>32</v>
      </c>
      <c r="P779" t="s">
        <v>33</v>
      </c>
      <c r="R779" t="s">
        <v>34</v>
      </c>
      <c r="S779" t="s">
        <v>35</v>
      </c>
      <c r="T779" t="s">
        <v>2846</v>
      </c>
      <c r="W779" t="s">
        <v>37</v>
      </c>
      <c r="X779" t="s">
        <v>38</v>
      </c>
      <c r="Y779" t="s">
        <v>39</v>
      </c>
      <c r="Z779" t="s">
        <v>1785</v>
      </c>
    </row>
    <row r="780" spans="1:26">
      <c r="A780" s="1">
        <v>190945</v>
      </c>
      <c r="B780" s="1">
        <v>28969347</v>
      </c>
      <c r="C780" t="s">
        <v>62</v>
      </c>
      <c r="D780" t="s">
        <v>1415</v>
      </c>
      <c r="E780" t="s">
        <v>3252</v>
      </c>
      <c r="F780" s="3">
        <v>17145</v>
      </c>
      <c r="H780" t="s">
        <v>29</v>
      </c>
      <c r="I780" s="1">
        <v>5144.87</v>
      </c>
      <c r="K780" t="s">
        <v>30</v>
      </c>
      <c r="L780" s="1">
        <v>5229</v>
      </c>
      <c r="M780" s="3">
        <v>40483</v>
      </c>
      <c r="N780" t="s">
        <v>31</v>
      </c>
      <c r="O780" t="s">
        <v>32</v>
      </c>
      <c r="P780" t="s">
        <v>33</v>
      </c>
      <c r="R780" t="s">
        <v>34</v>
      </c>
      <c r="S780" t="s">
        <v>35</v>
      </c>
      <c r="T780" t="s">
        <v>3253</v>
      </c>
      <c r="W780" t="s">
        <v>37</v>
      </c>
      <c r="X780" t="s">
        <v>38</v>
      </c>
      <c r="Y780" t="s">
        <v>39</v>
      </c>
      <c r="Z780" t="s">
        <v>3254</v>
      </c>
    </row>
    <row r="781" spans="1:26">
      <c r="A781" s="1">
        <v>193099</v>
      </c>
      <c r="B781" s="1">
        <v>28977209</v>
      </c>
      <c r="C781" t="s">
        <v>62</v>
      </c>
      <c r="D781" t="s">
        <v>4668</v>
      </c>
      <c r="E781" t="s">
        <v>4669</v>
      </c>
      <c r="F781" s="3">
        <v>21055</v>
      </c>
      <c r="H781" t="s">
        <v>29</v>
      </c>
      <c r="I781" s="1">
        <v>3884.77</v>
      </c>
      <c r="K781" t="s">
        <v>30</v>
      </c>
      <c r="L781" s="1">
        <v>11361</v>
      </c>
      <c r="M781" s="3">
        <v>40483</v>
      </c>
      <c r="N781" t="s">
        <v>31</v>
      </c>
      <c r="O781" t="s">
        <v>32</v>
      </c>
      <c r="P781" t="s">
        <v>33</v>
      </c>
      <c r="R781" t="s">
        <v>34</v>
      </c>
      <c r="S781" t="s">
        <v>35</v>
      </c>
      <c r="T781" t="s">
        <v>4670</v>
      </c>
      <c r="W781" t="s">
        <v>37</v>
      </c>
      <c r="X781" t="s">
        <v>38</v>
      </c>
      <c r="Y781" t="s">
        <v>39</v>
      </c>
      <c r="Z781" t="s">
        <v>4671</v>
      </c>
    </row>
    <row r="782" spans="1:26">
      <c r="A782" s="1">
        <v>198018</v>
      </c>
      <c r="B782" s="1">
        <v>28982958</v>
      </c>
      <c r="C782" t="s">
        <v>62</v>
      </c>
      <c r="D782" t="s">
        <v>7581</v>
      </c>
      <c r="E782" t="s">
        <v>630</v>
      </c>
      <c r="F782" s="3">
        <v>19966</v>
      </c>
      <c r="H782" t="s">
        <v>29</v>
      </c>
      <c r="I782" s="1">
        <v>2625.92</v>
      </c>
      <c r="K782" t="s">
        <v>30</v>
      </c>
      <c r="L782" s="1">
        <v>15861</v>
      </c>
      <c r="M782" s="3">
        <v>40483</v>
      </c>
      <c r="N782" t="s">
        <v>31</v>
      </c>
      <c r="O782" t="s">
        <v>32</v>
      </c>
      <c r="P782" t="s">
        <v>33</v>
      </c>
      <c r="R782" t="s">
        <v>34</v>
      </c>
      <c r="S782" t="s">
        <v>35</v>
      </c>
      <c r="T782" t="s">
        <v>7582</v>
      </c>
      <c r="W782" t="s">
        <v>37</v>
      </c>
      <c r="X782" t="s">
        <v>38</v>
      </c>
      <c r="Y782" t="s">
        <v>39</v>
      </c>
      <c r="Z782" t="s">
        <v>1454</v>
      </c>
    </row>
    <row r="783" spans="1:26">
      <c r="A783" s="1">
        <v>198185</v>
      </c>
      <c r="B783" s="1">
        <v>28980188</v>
      </c>
      <c r="C783" t="s">
        <v>62</v>
      </c>
      <c r="D783" t="s">
        <v>7692</v>
      </c>
      <c r="E783" t="s">
        <v>7693</v>
      </c>
      <c r="F783" s="3">
        <v>20329</v>
      </c>
      <c r="H783" t="s">
        <v>29</v>
      </c>
      <c r="I783" s="1">
        <v>3323.37</v>
      </c>
      <c r="K783" t="s">
        <v>30</v>
      </c>
      <c r="L783" s="1">
        <v>13697</v>
      </c>
      <c r="M783" s="3">
        <v>40483</v>
      </c>
      <c r="N783" t="s">
        <v>31</v>
      </c>
      <c r="O783" t="s">
        <v>32</v>
      </c>
      <c r="P783" t="s">
        <v>33</v>
      </c>
      <c r="R783" t="s">
        <v>34</v>
      </c>
      <c r="S783" t="s">
        <v>35</v>
      </c>
      <c r="T783" t="s">
        <v>7694</v>
      </c>
      <c r="W783" t="s">
        <v>54</v>
      </c>
      <c r="X783" t="s">
        <v>38</v>
      </c>
      <c r="Y783" t="s">
        <v>39</v>
      </c>
      <c r="Z783" t="s">
        <v>7695</v>
      </c>
    </row>
    <row r="784" spans="1:26">
      <c r="A784" s="1">
        <v>200917</v>
      </c>
      <c r="B784" s="1">
        <v>28978369</v>
      </c>
      <c r="C784" t="s">
        <v>62</v>
      </c>
      <c r="D784" t="s">
        <v>9166</v>
      </c>
      <c r="E784" t="s">
        <v>9167</v>
      </c>
      <c r="F784" s="3">
        <v>21115</v>
      </c>
      <c r="H784" t="s">
        <v>29</v>
      </c>
      <c r="I784" s="1">
        <v>2335.4299999999998</v>
      </c>
      <c r="K784" t="s">
        <v>30</v>
      </c>
      <c r="L784" s="1">
        <v>12264</v>
      </c>
      <c r="M784" s="3">
        <v>40483</v>
      </c>
      <c r="N784" t="s">
        <v>31</v>
      </c>
      <c r="O784" t="s">
        <v>32</v>
      </c>
      <c r="P784" t="s">
        <v>33</v>
      </c>
      <c r="R784" t="s">
        <v>34</v>
      </c>
      <c r="S784" t="s">
        <v>35</v>
      </c>
      <c r="T784" t="s">
        <v>9168</v>
      </c>
      <c r="W784" t="s">
        <v>109</v>
      </c>
      <c r="X784" t="s">
        <v>38</v>
      </c>
      <c r="Y784" t="s">
        <v>39</v>
      </c>
      <c r="Z784" t="s">
        <v>9169</v>
      </c>
    </row>
    <row r="785" spans="1:26">
      <c r="A785" s="1">
        <v>201177</v>
      </c>
      <c r="B785" s="1">
        <v>28983376</v>
      </c>
      <c r="C785" t="s">
        <v>62</v>
      </c>
      <c r="D785" t="s">
        <v>9317</v>
      </c>
      <c r="E785" t="s">
        <v>9318</v>
      </c>
      <c r="F785" s="3">
        <v>20999</v>
      </c>
      <c r="H785" t="s">
        <v>29</v>
      </c>
      <c r="I785" s="1">
        <v>1365.97</v>
      </c>
      <c r="K785" t="s">
        <v>30</v>
      </c>
      <c r="L785" s="1">
        <v>16189</v>
      </c>
      <c r="M785" s="3">
        <v>40483</v>
      </c>
      <c r="N785" t="s">
        <v>31</v>
      </c>
      <c r="O785" t="s">
        <v>32</v>
      </c>
      <c r="P785" t="s">
        <v>33</v>
      </c>
      <c r="R785" t="s">
        <v>34</v>
      </c>
      <c r="S785" t="s">
        <v>35</v>
      </c>
      <c r="T785" t="s">
        <v>891</v>
      </c>
      <c r="W785" t="s">
        <v>5690</v>
      </c>
      <c r="X785" t="s">
        <v>38</v>
      </c>
      <c r="Y785" t="s">
        <v>39</v>
      </c>
      <c r="Z785" t="s">
        <v>5691</v>
      </c>
    </row>
    <row r="786" spans="1:26">
      <c r="A786" s="1">
        <v>199015</v>
      </c>
      <c r="B786" s="1">
        <v>28971718</v>
      </c>
      <c r="C786" t="s">
        <v>62</v>
      </c>
      <c r="D786" t="s">
        <v>3313</v>
      </c>
      <c r="E786" t="s">
        <v>3927</v>
      </c>
      <c r="F786" s="3">
        <v>19575</v>
      </c>
      <c r="H786" t="s">
        <v>29</v>
      </c>
      <c r="I786" s="1">
        <v>1693.75</v>
      </c>
      <c r="K786" t="s">
        <v>30</v>
      </c>
      <c r="L786" s="1">
        <v>7083</v>
      </c>
      <c r="M786" s="3">
        <v>40479</v>
      </c>
      <c r="N786" t="s">
        <v>31</v>
      </c>
      <c r="O786" t="s">
        <v>32</v>
      </c>
      <c r="P786" t="s">
        <v>33</v>
      </c>
      <c r="R786" t="s">
        <v>34</v>
      </c>
      <c r="S786" t="s">
        <v>35</v>
      </c>
      <c r="T786" t="s">
        <v>8071</v>
      </c>
      <c r="W786" t="s">
        <v>37</v>
      </c>
      <c r="X786" t="s">
        <v>38</v>
      </c>
      <c r="Y786" t="s">
        <v>39</v>
      </c>
      <c r="Z786" t="s">
        <v>6655</v>
      </c>
    </row>
    <row r="787" spans="1:26">
      <c r="A787" s="1">
        <v>195639</v>
      </c>
      <c r="B787" s="1">
        <v>28980347</v>
      </c>
      <c r="C787" t="s">
        <v>62</v>
      </c>
      <c r="D787" t="s">
        <v>6164</v>
      </c>
      <c r="E787" t="s">
        <v>6165</v>
      </c>
      <c r="F787" s="3">
        <v>16302</v>
      </c>
      <c r="H787" t="s">
        <v>29</v>
      </c>
      <c r="I787" s="1">
        <v>2894.03</v>
      </c>
      <c r="K787" t="s">
        <v>30</v>
      </c>
      <c r="L787" s="1">
        <v>13827</v>
      </c>
      <c r="M787" s="3">
        <v>40476</v>
      </c>
      <c r="N787" t="s">
        <v>31</v>
      </c>
      <c r="O787" t="s">
        <v>32</v>
      </c>
      <c r="P787" t="s">
        <v>33</v>
      </c>
      <c r="R787" t="s">
        <v>34</v>
      </c>
      <c r="S787" t="s">
        <v>35</v>
      </c>
      <c r="T787" t="s">
        <v>6166</v>
      </c>
      <c r="W787" t="s">
        <v>109</v>
      </c>
      <c r="X787" t="s">
        <v>38</v>
      </c>
      <c r="Y787" t="s">
        <v>39</v>
      </c>
      <c r="Z787" t="s">
        <v>6167</v>
      </c>
    </row>
    <row r="788" spans="1:26">
      <c r="A788" s="1">
        <v>187964</v>
      </c>
      <c r="B788" s="1">
        <v>28982855</v>
      </c>
      <c r="C788" t="s">
        <v>62</v>
      </c>
      <c r="D788" t="s">
        <v>1277</v>
      </c>
      <c r="E788" t="s">
        <v>1278</v>
      </c>
      <c r="F788" s="3">
        <v>18146</v>
      </c>
      <c r="H788" t="s">
        <v>29</v>
      </c>
      <c r="I788" s="1">
        <v>2107.5</v>
      </c>
      <c r="K788" t="s">
        <v>30</v>
      </c>
      <c r="L788" s="1">
        <v>15786</v>
      </c>
      <c r="M788" s="3">
        <v>40461</v>
      </c>
      <c r="N788" t="s">
        <v>31</v>
      </c>
      <c r="O788" t="s">
        <v>32</v>
      </c>
      <c r="P788" t="s">
        <v>33</v>
      </c>
      <c r="R788" t="s">
        <v>34</v>
      </c>
      <c r="S788" t="s">
        <v>35</v>
      </c>
      <c r="T788" t="s">
        <v>1279</v>
      </c>
      <c r="W788" t="s">
        <v>104</v>
      </c>
      <c r="X788" t="s">
        <v>38</v>
      </c>
      <c r="Y788" t="s">
        <v>39</v>
      </c>
      <c r="Z788" t="s">
        <v>1280</v>
      </c>
    </row>
    <row r="789" spans="1:26">
      <c r="A789" s="1">
        <v>203066</v>
      </c>
      <c r="B789" s="1">
        <v>28979283</v>
      </c>
      <c r="C789" t="s">
        <v>62</v>
      </c>
      <c r="D789" t="s">
        <v>3351</v>
      </c>
      <c r="E789" t="s">
        <v>10329</v>
      </c>
      <c r="F789" s="3">
        <v>21021</v>
      </c>
      <c r="H789" t="s">
        <v>29</v>
      </c>
      <c r="I789" s="1">
        <v>1661.77</v>
      </c>
      <c r="K789" t="s">
        <v>30</v>
      </c>
      <c r="L789" s="1">
        <v>12990</v>
      </c>
      <c r="M789" s="3">
        <v>40455</v>
      </c>
      <c r="N789" t="s">
        <v>31</v>
      </c>
      <c r="O789" t="s">
        <v>32</v>
      </c>
      <c r="P789" t="s">
        <v>33</v>
      </c>
      <c r="R789" t="s">
        <v>34</v>
      </c>
      <c r="S789" t="s">
        <v>35</v>
      </c>
      <c r="T789" t="s">
        <v>10330</v>
      </c>
      <c r="W789" t="s">
        <v>37</v>
      </c>
      <c r="X789" t="s">
        <v>38</v>
      </c>
      <c r="Y789" t="s">
        <v>39</v>
      </c>
      <c r="Z789" t="s">
        <v>4210</v>
      </c>
    </row>
    <row r="790" spans="1:26">
      <c r="A790" s="1">
        <v>198534</v>
      </c>
      <c r="B790" s="1">
        <v>28980119</v>
      </c>
      <c r="C790" t="s">
        <v>62</v>
      </c>
      <c r="D790" t="s">
        <v>1756</v>
      </c>
      <c r="E790" t="s">
        <v>7900</v>
      </c>
      <c r="F790" s="3">
        <v>19486</v>
      </c>
      <c r="H790" t="s">
        <v>29</v>
      </c>
      <c r="I790" s="1">
        <v>2075.63</v>
      </c>
      <c r="K790" t="s">
        <v>30</v>
      </c>
      <c r="L790" s="1">
        <v>13643</v>
      </c>
      <c r="M790" s="3">
        <v>40453</v>
      </c>
      <c r="N790" t="s">
        <v>31</v>
      </c>
      <c r="O790" t="s">
        <v>32</v>
      </c>
      <c r="P790" t="s">
        <v>33</v>
      </c>
      <c r="R790" t="s">
        <v>34</v>
      </c>
      <c r="S790" t="s">
        <v>35</v>
      </c>
      <c r="T790" t="s">
        <v>7901</v>
      </c>
      <c r="W790" t="s">
        <v>349</v>
      </c>
      <c r="X790" t="s">
        <v>38</v>
      </c>
      <c r="Y790" t="s">
        <v>39</v>
      </c>
      <c r="Z790" t="s">
        <v>7902</v>
      </c>
    </row>
    <row r="791" spans="1:26">
      <c r="A791" s="1">
        <v>200450</v>
      </c>
      <c r="B791" s="1">
        <v>28969803</v>
      </c>
      <c r="C791" t="s">
        <v>62</v>
      </c>
      <c r="D791" t="s">
        <v>5205</v>
      </c>
      <c r="E791" t="s">
        <v>8923</v>
      </c>
      <c r="F791" s="3">
        <v>19745</v>
      </c>
      <c r="H791" t="s">
        <v>29</v>
      </c>
      <c r="I791" s="1">
        <v>1551.21</v>
      </c>
      <c r="K791" t="s">
        <v>30</v>
      </c>
      <c r="L791" s="1">
        <v>5583</v>
      </c>
      <c r="M791" s="3">
        <v>40453</v>
      </c>
      <c r="N791" t="s">
        <v>31</v>
      </c>
      <c r="O791" t="s">
        <v>32</v>
      </c>
      <c r="P791" t="s">
        <v>33</v>
      </c>
      <c r="R791" t="s">
        <v>34</v>
      </c>
      <c r="S791" t="s">
        <v>35</v>
      </c>
      <c r="T791" t="s">
        <v>8924</v>
      </c>
      <c r="W791" t="s">
        <v>37</v>
      </c>
      <c r="X791" t="s">
        <v>38</v>
      </c>
      <c r="Y791" t="s">
        <v>39</v>
      </c>
      <c r="Z791" t="s">
        <v>8925</v>
      </c>
    </row>
    <row r="792" spans="1:26">
      <c r="A792" s="1">
        <v>188385</v>
      </c>
      <c r="B792" s="1">
        <v>28974673</v>
      </c>
      <c r="C792" t="s">
        <v>62</v>
      </c>
      <c r="D792" t="s">
        <v>1606</v>
      </c>
      <c r="E792" t="s">
        <v>1607</v>
      </c>
      <c r="F792" s="3">
        <v>21062</v>
      </c>
      <c r="H792" t="s">
        <v>29</v>
      </c>
      <c r="I792" s="1">
        <v>4141.3999999999996</v>
      </c>
      <c r="K792" t="s">
        <v>30</v>
      </c>
      <c r="L792" s="1">
        <v>9361</v>
      </c>
      <c r="M792" s="3">
        <v>40452</v>
      </c>
      <c r="N792" t="s">
        <v>31</v>
      </c>
      <c r="O792" t="s">
        <v>32</v>
      </c>
      <c r="P792" t="s">
        <v>33</v>
      </c>
      <c r="R792" t="s">
        <v>34</v>
      </c>
      <c r="S792" t="s">
        <v>35</v>
      </c>
      <c r="T792" t="s">
        <v>1608</v>
      </c>
      <c r="W792" t="s">
        <v>1609</v>
      </c>
      <c r="X792" t="s">
        <v>38</v>
      </c>
      <c r="Y792" t="s">
        <v>39</v>
      </c>
      <c r="Z792" t="s">
        <v>1610</v>
      </c>
    </row>
    <row r="793" spans="1:26">
      <c r="A793" s="1">
        <v>190519</v>
      </c>
      <c r="B793" s="1">
        <v>28979750</v>
      </c>
      <c r="C793" t="s">
        <v>62</v>
      </c>
      <c r="D793" t="s">
        <v>2228</v>
      </c>
      <c r="E793" t="s">
        <v>2937</v>
      </c>
      <c r="F793" s="3">
        <v>21072</v>
      </c>
      <c r="H793" t="s">
        <v>29</v>
      </c>
      <c r="I793" s="1">
        <v>2113.9899999999998</v>
      </c>
      <c r="K793" t="s">
        <v>30</v>
      </c>
      <c r="L793" s="1">
        <v>13369</v>
      </c>
      <c r="M793" s="3">
        <v>40452</v>
      </c>
      <c r="N793" t="s">
        <v>31</v>
      </c>
      <c r="O793" t="s">
        <v>32</v>
      </c>
      <c r="P793" t="s">
        <v>33</v>
      </c>
      <c r="R793" t="s">
        <v>34</v>
      </c>
      <c r="S793" t="s">
        <v>35</v>
      </c>
      <c r="T793" t="s">
        <v>2938</v>
      </c>
      <c r="W793" t="s">
        <v>37</v>
      </c>
      <c r="X793" t="s">
        <v>38</v>
      </c>
      <c r="Y793" t="s">
        <v>39</v>
      </c>
      <c r="Z793" t="s">
        <v>2939</v>
      </c>
    </row>
    <row r="794" spans="1:26">
      <c r="A794" s="1">
        <v>192773</v>
      </c>
      <c r="B794" s="1">
        <v>28966722</v>
      </c>
      <c r="C794" t="s">
        <v>62</v>
      </c>
      <c r="D794" t="s">
        <v>4469</v>
      </c>
      <c r="E794" t="s">
        <v>1349</v>
      </c>
      <c r="F794" s="3">
        <v>20886</v>
      </c>
      <c r="H794" t="s">
        <v>29</v>
      </c>
      <c r="I794" s="1">
        <v>2631.45</v>
      </c>
      <c r="K794" t="s">
        <v>30</v>
      </c>
      <c r="L794" s="1">
        <v>3199</v>
      </c>
      <c r="M794" s="3">
        <v>40452</v>
      </c>
      <c r="N794" t="s">
        <v>31</v>
      </c>
      <c r="O794" t="s">
        <v>32</v>
      </c>
      <c r="P794" t="s">
        <v>33</v>
      </c>
      <c r="R794" t="s">
        <v>34</v>
      </c>
      <c r="S794" t="s">
        <v>35</v>
      </c>
      <c r="T794" t="s">
        <v>4470</v>
      </c>
      <c r="W794" t="s">
        <v>37</v>
      </c>
      <c r="X794" t="s">
        <v>38</v>
      </c>
      <c r="Y794" t="s">
        <v>39</v>
      </c>
      <c r="Z794" t="s">
        <v>1112</v>
      </c>
    </row>
    <row r="795" spans="1:26">
      <c r="A795" s="1">
        <v>192831</v>
      </c>
      <c r="B795" s="1">
        <v>28979307</v>
      </c>
      <c r="C795" t="s">
        <v>62</v>
      </c>
      <c r="D795" t="s">
        <v>493</v>
      </c>
      <c r="E795" t="s">
        <v>4500</v>
      </c>
      <c r="F795" s="3">
        <v>18527</v>
      </c>
      <c r="H795" t="s">
        <v>29</v>
      </c>
      <c r="I795" s="1">
        <v>5421.51</v>
      </c>
      <c r="K795" t="s">
        <v>30</v>
      </c>
      <c r="L795" s="1">
        <v>13012</v>
      </c>
      <c r="M795" s="3">
        <v>40452</v>
      </c>
      <c r="N795" t="s">
        <v>31</v>
      </c>
      <c r="O795" t="s">
        <v>32</v>
      </c>
      <c r="P795" t="s">
        <v>33</v>
      </c>
      <c r="R795" t="s">
        <v>34</v>
      </c>
      <c r="S795" t="s">
        <v>35</v>
      </c>
      <c r="T795" t="s">
        <v>4501</v>
      </c>
      <c r="W795" t="s">
        <v>37</v>
      </c>
      <c r="X795" t="s">
        <v>38</v>
      </c>
      <c r="Y795" t="s">
        <v>39</v>
      </c>
      <c r="Z795" t="s">
        <v>2766</v>
      </c>
    </row>
    <row r="796" spans="1:26">
      <c r="A796" s="1">
        <v>201140</v>
      </c>
      <c r="B796" s="1">
        <v>28984855</v>
      </c>
      <c r="C796" t="s">
        <v>26</v>
      </c>
      <c r="D796" t="s">
        <v>9294</v>
      </c>
      <c r="E796" t="s">
        <v>9295</v>
      </c>
      <c r="F796" s="3">
        <v>18082</v>
      </c>
      <c r="H796" t="s">
        <v>29</v>
      </c>
      <c r="I796" s="1">
        <v>5271.54</v>
      </c>
      <c r="K796" t="s">
        <v>30</v>
      </c>
      <c r="L796" s="1">
        <v>17326</v>
      </c>
      <c r="M796" s="3">
        <v>40452</v>
      </c>
      <c r="N796" t="s">
        <v>31</v>
      </c>
      <c r="O796" t="s">
        <v>32</v>
      </c>
      <c r="P796" t="s">
        <v>33</v>
      </c>
      <c r="R796" t="s">
        <v>34</v>
      </c>
      <c r="S796" t="s">
        <v>35</v>
      </c>
      <c r="T796" t="s">
        <v>9296</v>
      </c>
      <c r="W796" t="s">
        <v>109</v>
      </c>
      <c r="X796" t="s">
        <v>38</v>
      </c>
      <c r="Y796" t="s">
        <v>39</v>
      </c>
      <c r="Z796" t="s">
        <v>9297</v>
      </c>
    </row>
    <row r="797" spans="1:26">
      <c r="A797" s="1">
        <v>201807</v>
      </c>
      <c r="B797" s="1">
        <v>28985357</v>
      </c>
      <c r="C797" t="s">
        <v>62</v>
      </c>
      <c r="D797" t="s">
        <v>6769</v>
      </c>
      <c r="E797" t="s">
        <v>9569</v>
      </c>
      <c r="F797" s="3">
        <v>17760</v>
      </c>
      <c r="H797" t="s">
        <v>29</v>
      </c>
      <c r="I797" s="1">
        <v>2353.7399999999998</v>
      </c>
      <c r="K797" t="s">
        <v>30</v>
      </c>
      <c r="L797" s="1">
        <v>17714</v>
      </c>
      <c r="M797" s="3">
        <v>40452</v>
      </c>
      <c r="N797" t="s">
        <v>31</v>
      </c>
      <c r="O797" t="s">
        <v>32</v>
      </c>
      <c r="P797" t="s">
        <v>33</v>
      </c>
      <c r="R797" t="s">
        <v>34</v>
      </c>
      <c r="S797" t="s">
        <v>35</v>
      </c>
      <c r="T797" t="s">
        <v>9570</v>
      </c>
      <c r="W797" t="s">
        <v>37</v>
      </c>
      <c r="X797" t="s">
        <v>38</v>
      </c>
      <c r="Y797" t="s">
        <v>39</v>
      </c>
      <c r="Z797" t="s">
        <v>1462</v>
      </c>
    </row>
    <row r="798" spans="1:26">
      <c r="A798" s="1">
        <v>203391</v>
      </c>
      <c r="B798" s="1">
        <v>28981927</v>
      </c>
      <c r="C798" t="s">
        <v>62</v>
      </c>
      <c r="D798" t="s">
        <v>764</v>
      </c>
      <c r="E798" t="s">
        <v>6169</v>
      </c>
      <c r="F798" s="3">
        <v>19959</v>
      </c>
      <c r="H798" t="s">
        <v>29</v>
      </c>
      <c r="I798" s="1">
        <v>5203.7299999999996</v>
      </c>
      <c r="K798" t="s">
        <v>30</v>
      </c>
      <c r="L798" s="1">
        <v>15058</v>
      </c>
      <c r="M798" s="3">
        <v>40452</v>
      </c>
      <c r="N798" t="s">
        <v>31</v>
      </c>
      <c r="O798" t="s">
        <v>32</v>
      </c>
      <c r="P798" t="s">
        <v>33</v>
      </c>
      <c r="R798" t="s">
        <v>34</v>
      </c>
      <c r="S798" t="s">
        <v>35</v>
      </c>
      <c r="T798" t="s">
        <v>10494</v>
      </c>
      <c r="W798" t="s">
        <v>54</v>
      </c>
      <c r="X798" t="s">
        <v>38</v>
      </c>
      <c r="Y798" t="s">
        <v>39</v>
      </c>
      <c r="Z798" t="s">
        <v>1533</v>
      </c>
    </row>
    <row r="799" spans="1:26">
      <c r="A799" s="1">
        <v>205545</v>
      </c>
      <c r="B799" s="1">
        <v>28967899</v>
      </c>
      <c r="C799" t="s">
        <v>62</v>
      </c>
      <c r="D799" t="s">
        <v>1154</v>
      </c>
      <c r="E799" t="s">
        <v>2882</v>
      </c>
      <c r="F799" s="3">
        <v>19072</v>
      </c>
      <c r="H799" t="s">
        <v>29</v>
      </c>
      <c r="I799" s="1">
        <v>5247.36</v>
      </c>
      <c r="K799" t="s">
        <v>30</v>
      </c>
      <c r="L799" s="1">
        <v>4108</v>
      </c>
      <c r="M799" s="3">
        <v>40452</v>
      </c>
      <c r="N799" t="s">
        <v>31</v>
      </c>
      <c r="O799" t="s">
        <v>32</v>
      </c>
      <c r="P799" t="s">
        <v>33</v>
      </c>
      <c r="R799" t="s">
        <v>34</v>
      </c>
      <c r="S799" t="s">
        <v>35</v>
      </c>
      <c r="T799" t="s">
        <v>2883</v>
      </c>
      <c r="W799" t="s">
        <v>37</v>
      </c>
      <c r="X799" t="s">
        <v>38</v>
      </c>
      <c r="Y799" t="s">
        <v>39</v>
      </c>
      <c r="Z799" t="s">
        <v>2884</v>
      </c>
    </row>
    <row r="800" spans="1:26">
      <c r="A800" s="1">
        <v>205610</v>
      </c>
      <c r="B800" s="1">
        <v>28966309</v>
      </c>
      <c r="C800" t="s">
        <v>62</v>
      </c>
      <c r="D800" t="s">
        <v>5418</v>
      </c>
      <c r="E800" t="s">
        <v>10079</v>
      </c>
      <c r="F800" s="3">
        <v>20380</v>
      </c>
      <c r="H800" t="s">
        <v>29</v>
      </c>
      <c r="I800" s="1">
        <v>1629.9</v>
      </c>
      <c r="K800" t="s">
        <v>30</v>
      </c>
      <c r="L800" s="1">
        <v>2882</v>
      </c>
      <c r="M800" s="3">
        <v>40452</v>
      </c>
      <c r="N800" t="s">
        <v>31</v>
      </c>
      <c r="O800" t="s">
        <v>32</v>
      </c>
      <c r="P800" t="s">
        <v>33</v>
      </c>
      <c r="R800" t="s">
        <v>34</v>
      </c>
      <c r="S800" t="s">
        <v>35</v>
      </c>
      <c r="T800" t="s">
        <v>11619</v>
      </c>
      <c r="W800" t="s">
        <v>54</v>
      </c>
      <c r="X800" t="s">
        <v>38</v>
      </c>
      <c r="Y800" t="s">
        <v>39</v>
      </c>
      <c r="Z800" t="s">
        <v>11620</v>
      </c>
    </row>
    <row r="801" spans="1:26">
      <c r="A801" s="1">
        <v>206229</v>
      </c>
      <c r="B801" s="1">
        <v>28979477</v>
      </c>
      <c r="C801" t="s">
        <v>62</v>
      </c>
      <c r="D801" t="s">
        <v>11979</v>
      </c>
      <c r="E801" t="s">
        <v>1820</v>
      </c>
      <c r="F801" s="3">
        <v>18526</v>
      </c>
      <c r="H801" t="s">
        <v>29</v>
      </c>
      <c r="I801" s="1">
        <v>1358.2</v>
      </c>
      <c r="K801" t="s">
        <v>30</v>
      </c>
      <c r="L801" s="1">
        <v>13147</v>
      </c>
      <c r="M801" s="3">
        <v>40452</v>
      </c>
      <c r="N801" t="s">
        <v>31</v>
      </c>
      <c r="O801" t="s">
        <v>32</v>
      </c>
      <c r="P801" t="s">
        <v>33</v>
      </c>
      <c r="R801" t="s">
        <v>34</v>
      </c>
      <c r="S801" t="s">
        <v>35</v>
      </c>
      <c r="T801" t="s">
        <v>11980</v>
      </c>
      <c r="W801" t="s">
        <v>104</v>
      </c>
      <c r="X801" t="s">
        <v>38</v>
      </c>
      <c r="Y801" t="s">
        <v>39</v>
      </c>
      <c r="Z801" t="s">
        <v>11981</v>
      </c>
    </row>
    <row r="802" spans="1:26">
      <c r="A802" s="1">
        <v>223481</v>
      </c>
      <c r="B802" s="1">
        <v>295514660</v>
      </c>
      <c r="C802" t="s">
        <v>26</v>
      </c>
      <c r="D802" t="s">
        <v>12619</v>
      </c>
      <c r="E802" t="s">
        <v>12620</v>
      </c>
      <c r="F802" s="3">
        <v>18177</v>
      </c>
      <c r="H802" t="s">
        <v>29</v>
      </c>
      <c r="I802" s="1">
        <v>3502.4</v>
      </c>
      <c r="K802" t="s">
        <v>30</v>
      </c>
      <c r="L802" s="1">
        <v>7528</v>
      </c>
      <c r="M802" s="3">
        <v>40452</v>
      </c>
      <c r="N802" t="s">
        <v>31</v>
      </c>
      <c r="O802" t="s">
        <v>32</v>
      </c>
      <c r="P802" t="s">
        <v>33</v>
      </c>
      <c r="R802" t="s">
        <v>34</v>
      </c>
      <c r="S802" t="s">
        <v>35</v>
      </c>
      <c r="T802" t="s">
        <v>12621</v>
      </c>
      <c r="W802" t="s">
        <v>5914</v>
      </c>
      <c r="X802" t="s">
        <v>94</v>
      </c>
      <c r="Y802" t="s">
        <v>39</v>
      </c>
      <c r="Z802" t="s">
        <v>12622</v>
      </c>
    </row>
    <row r="803" spans="1:26">
      <c r="A803" s="1">
        <v>198137</v>
      </c>
      <c r="B803" s="1">
        <v>28976828</v>
      </c>
      <c r="C803" t="s">
        <v>62</v>
      </c>
      <c r="D803" t="s">
        <v>7661</v>
      </c>
      <c r="E803" t="s">
        <v>478</v>
      </c>
      <c r="F803" s="3">
        <v>20159</v>
      </c>
      <c r="H803" t="s">
        <v>29</v>
      </c>
      <c r="I803" s="1">
        <v>2677.54</v>
      </c>
      <c r="K803" t="s">
        <v>30</v>
      </c>
      <c r="L803" s="1">
        <v>11051</v>
      </c>
      <c r="M803" s="3">
        <v>40440</v>
      </c>
      <c r="N803" t="s">
        <v>31</v>
      </c>
      <c r="O803" t="s">
        <v>32</v>
      </c>
      <c r="P803" t="s">
        <v>33</v>
      </c>
      <c r="R803" t="s">
        <v>34</v>
      </c>
      <c r="S803" t="s">
        <v>35</v>
      </c>
      <c r="T803" t="s">
        <v>7662</v>
      </c>
      <c r="W803" t="s">
        <v>37</v>
      </c>
      <c r="X803" t="s">
        <v>38</v>
      </c>
      <c r="Y803" t="s">
        <v>39</v>
      </c>
      <c r="Z803" t="s">
        <v>7663</v>
      </c>
    </row>
    <row r="804" spans="1:26">
      <c r="A804" s="1">
        <v>190529</v>
      </c>
      <c r="B804" s="1">
        <v>28967382</v>
      </c>
      <c r="C804" t="s">
        <v>62</v>
      </c>
      <c r="D804" t="s">
        <v>87</v>
      </c>
      <c r="E804" t="s">
        <v>2945</v>
      </c>
      <c r="F804" s="3">
        <v>20887</v>
      </c>
      <c r="H804" t="s">
        <v>29</v>
      </c>
      <c r="I804" s="1">
        <v>1507.93</v>
      </c>
      <c r="K804" t="s">
        <v>30</v>
      </c>
      <c r="L804" s="1">
        <v>3704</v>
      </c>
      <c r="M804" s="3">
        <v>40432</v>
      </c>
      <c r="N804" t="s">
        <v>31</v>
      </c>
      <c r="O804" t="s">
        <v>32</v>
      </c>
      <c r="P804" t="s">
        <v>33</v>
      </c>
      <c r="R804" t="s">
        <v>34</v>
      </c>
      <c r="S804" t="s">
        <v>35</v>
      </c>
      <c r="T804" t="s">
        <v>2946</v>
      </c>
      <c r="W804" t="s">
        <v>37</v>
      </c>
      <c r="X804" t="s">
        <v>38</v>
      </c>
      <c r="Y804" t="s">
        <v>39</v>
      </c>
      <c r="Z804" t="s">
        <v>2947</v>
      </c>
    </row>
    <row r="805" spans="1:26">
      <c r="A805" s="1">
        <v>195555</v>
      </c>
      <c r="B805" s="1">
        <v>28969358</v>
      </c>
      <c r="C805" t="s">
        <v>62</v>
      </c>
      <c r="D805" t="s">
        <v>1822</v>
      </c>
      <c r="E805" t="s">
        <v>1424</v>
      </c>
      <c r="F805" s="3">
        <v>16691</v>
      </c>
      <c r="H805" t="s">
        <v>29</v>
      </c>
      <c r="I805" s="1">
        <v>682.43</v>
      </c>
      <c r="K805" t="s">
        <v>30</v>
      </c>
      <c r="L805" s="1">
        <v>5240</v>
      </c>
      <c r="M805" s="3">
        <v>40432</v>
      </c>
      <c r="N805" t="s">
        <v>31</v>
      </c>
      <c r="O805" t="s">
        <v>32</v>
      </c>
      <c r="P805" t="s">
        <v>33</v>
      </c>
      <c r="R805" t="s">
        <v>34</v>
      </c>
      <c r="S805" t="s">
        <v>35</v>
      </c>
      <c r="T805" t="s">
        <v>6109</v>
      </c>
      <c r="W805" t="s">
        <v>6004</v>
      </c>
      <c r="X805" t="s">
        <v>862</v>
      </c>
      <c r="Y805" t="s">
        <v>39</v>
      </c>
      <c r="Z805" t="s">
        <v>6110</v>
      </c>
    </row>
    <row r="806" spans="1:26">
      <c r="A806" s="1">
        <v>198126</v>
      </c>
      <c r="B806" s="1">
        <v>28968643</v>
      </c>
      <c r="C806" t="s">
        <v>62</v>
      </c>
      <c r="D806" t="s">
        <v>7655</v>
      </c>
      <c r="E806" t="s">
        <v>7656</v>
      </c>
      <c r="F806" s="3">
        <v>18242</v>
      </c>
      <c r="H806" t="s">
        <v>29</v>
      </c>
      <c r="I806" s="1">
        <v>2258.0300000000002</v>
      </c>
      <c r="K806" t="s">
        <v>30</v>
      </c>
      <c r="L806" s="1">
        <v>4673</v>
      </c>
      <c r="M806" s="3">
        <v>40432</v>
      </c>
      <c r="N806" t="s">
        <v>31</v>
      </c>
      <c r="O806" t="s">
        <v>32</v>
      </c>
      <c r="P806" t="s">
        <v>33</v>
      </c>
      <c r="R806" t="s">
        <v>34</v>
      </c>
      <c r="S806" t="s">
        <v>35</v>
      </c>
      <c r="T806" t="s">
        <v>7657</v>
      </c>
      <c r="W806" t="s">
        <v>37</v>
      </c>
      <c r="X806" t="s">
        <v>38</v>
      </c>
      <c r="Y806" t="s">
        <v>39</v>
      </c>
      <c r="Z806" t="s">
        <v>3409</v>
      </c>
    </row>
    <row r="807" spans="1:26">
      <c r="A807" s="1">
        <v>203325</v>
      </c>
      <c r="B807" s="1">
        <v>28975065</v>
      </c>
      <c r="C807" t="s">
        <v>62</v>
      </c>
      <c r="D807" t="s">
        <v>10465</v>
      </c>
      <c r="E807" t="s">
        <v>4591</v>
      </c>
      <c r="F807" s="3">
        <v>20104</v>
      </c>
      <c r="H807" t="s">
        <v>29</v>
      </c>
      <c r="I807" s="1">
        <v>4081.81</v>
      </c>
      <c r="K807" t="s">
        <v>30</v>
      </c>
      <c r="L807" s="1">
        <v>9665</v>
      </c>
      <c r="M807" s="3">
        <v>40425</v>
      </c>
      <c r="N807" t="s">
        <v>31</v>
      </c>
      <c r="O807" t="s">
        <v>32</v>
      </c>
      <c r="P807" t="s">
        <v>33</v>
      </c>
      <c r="R807" t="s">
        <v>34</v>
      </c>
      <c r="S807" t="s">
        <v>35</v>
      </c>
      <c r="T807" t="s">
        <v>10466</v>
      </c>
      <c r="W807" t="s">
        <v>54</v>
      </c>
      <c r="X807" t="s">
        <v>38</v>
      </c>
      <c r="Y807" t="s">
        <v>39</v>
      </c>
      <c r="Z807" t="s">
        <v>4593</v>
      </c>
    </row>
    <row r="808" spans="1:26">
      <c r="A808" s="1">
        <v>188617</v>
      </c>
      <c r="B808" s="1">
        <v>28978765</v>
      </c>
      <c r="C808" t="s">
        <v>26</v>
      </c>
      <c r="D808" t="s">
        <v>1718</v>
      </c>
      <c r="E808" t="s">
        <v>1719</v>
      </c>
      <c r="F808" s="3">
        <v>18423</v>
      </c>
      <c r="H808" t="s">
        <v>29</v>
      </c>
      <c r="I808" s="1">
        <v>2873.17</v>
      </c>
      <c r="K808" t="s">
        <v>30</v>
      </c>
      <c r="L808" s="1">
        <v>12585</v>
      </c>
      <c r="M808" s="3">
        <v>40422</v>
      </c>
      <c r="N808" t="s">
        <v>31</v>
      </c>
      <c r="O808" t="s">
        <v>32</v>
      </c>
      <c r="P808" t="s">
        <v>33</v>
      </c>
      <c r="R808" t="s">
        <v>34</v>
      </c>
      <c r="S808" t="s">
        <v>35</v>
      </c>
      <c r="T808" t="s">
        <v>1720</v>
      </c>
      <c r="W808" t="s">
        <v>54</v>
      </c>
      <c r="X808" t="s">
        <v>38</v>
      </c>
      <c r="Y808" t="s">
        <v>39</v>
      </c>
      <c r="Z808" t="s">
        <v>1721</v>
      </c>
    </row>
    <row r="809" spans="1:26">
      <c r="A809" s="1">
        <v>190236</v>
      </c>
      <c r="B809" s="1">
        <v>28973282</v>
      </c>
      <c r="C809" t="s">
        <v>62</v>
      </c>
      <c r="D809" t="s">
        <v>2760</v>
      </c>
      <c r="E809" t="s">
        <v>2761</v>
      </c>
      <c r="F809" s="3">
        <v>18793</v>
      </c>
      <c r="H809" t="s">
        <v>29</v>
      </c>
      <c r="I809" s="1">
        <v>2267.21</v>
      </c>
      <c r="K809" t="s">
        <v>30</v>
      </c>
      <c r="L809" s="1">
        <v>8298</v>
      </c>
      <c r="M809" s="3">
        <v>40422</v>
      </c>
      <c r="N809" t="s">
        <v>31</v>
      </c>
      <c r="O809" t="s">
        <v>32</v>
      </c>
      <c r="P809" t="s">
        <v>33</v>
      </c>
      <c r="R809" t="s">
        <v>34</v>
      </c>
      <c r="S809" t="s">
        <v>35</v>
      </c>
      <c r="T809" t="s">
        <v>2762</v>
      </c>
      <c r="W809" t="s">
        <v>109</v>
      </c>
      <c r="X809" t="s">
        <v>38</v>
      </c>
      <c r="Y809" t="s">
        <v>39</v>
      </c>
      <c r="Z809" t="s">
        <v>2763</v>
      </c>
    </row>
    <row r="810" spans="1:26">
      <c r="A810" s="1">
        <v>193447</v>
      </c>
      <c r="B810" s="1">
        <v>28970727</v>
      </c>
      <c r="C810" t="s">
        <v>62</v>
      </c>
      <c r="D810" t="s">
        <v>4913</v>
      </c>
      <c r="E810" t="s">
        <v>364</v>
      </c>
      <c r="F810" s="3">
        <v>20432</v>
      </c>
      <c r="H810" t="s">
        <v>29</v>
      </c>
      <c r="I810" s="1">
        <v>3532.06</v>
      </c>
      <c r="K810" t="s">
        <v>30</v>
      </c>
      <c r="L810" s="1">
        <v>6307</v>
      </c>
      <c r="M810" s="3">
        <v>40422</v>
      </c>
      <c r="N810" t="s">
        <v>31</v>
      </c>
      <c r="O810" t="s">
        <v>32</v>
      </c>
      <c r="P810" t="s">
        <v>33</v>
      </c>
      <c r="R810" t="s">
        <v>34</v>
      </c>
      <c r="S810" t="s">
        <v>35</v>
      </c>
      <c r="T810" t="s">
        <v>4914</v>
      </c>
      <c r="W810" t="s">
        <v>37</v>
      </c>
      <c r="X810" t="s">
        <v>38</v>
      </c>
      <c r="Y810" t="s">
        <v>39</v>
      </c>
      <c r="Z810" t="s">
        <v>4915</v>
      </c>
    </row>
    <row r="811" spans="1:26">
      <c r="A811" s="1">
        <v>195550</v>
      </c>
      <c r="B811" s="1">
        <v>28971391</v>
      </c>
      <c r="C811" t="s">
        <v>62</v>
      </c>
      <c r="D811" t="s">
        <v>3890</v>
      </c>
      <c r="E811" t="s">
        <v>6102</v>
      </c>
      <c r="F811" s="3">
        <v>16664</v>
      </c>
      <c r="H811" t="s">
        <v>29</v>
      </c>
      <c r="I811" s="1">
        <v>1689.84</v>
      </c>
      <c r="K811" t="s">
        <v>30</v>
      </c>
      <c r="L811" s="1">
        <v>6830</v>
      </c>
      <c r="M811" s="3">
        <v>40422</v>
      </c>
      <c r="N811" t="s">
        <v>31</v>
      </c>
      <c r="O811" t="s">
        <v>32</v>
      </c>
      <c r="P811" t="s">
        <v>33</v>
      </c>
      <c r="R811" t="s">
        <v>34</v>
      </c>
      <c r="S811" t="s">
        <v>35</v>
      </c>
      <c r="T811" t="s">
        <v>6103</v>
      </c>
      <c r="W811" t="s">
        <v>109</v>
      </c>
      <c r="X811" t="s">
        <v>38</v>
      </c>
      <c r="Y811" t="s">
        <v>39</v>
      </c>
      <c r="Z811" t="s">
        <v>2621</v>
      </c>
    </row>
    <row r="812" spans="1:26">
      <c r="A812" s="1">
        <v>198146</v>
      </c>
      <c r="B812" s="1">
        <v>28975296</v>
      </c>
      <c r="C812" t="s">
        <v>62</v>
      </c>
      <c r="D812" t="s">
        <v>1455</v>
      </c>
      <c r="E812" t="s">
        <v>7675</v>
      </c>
      <c r="F812" s="3">
        <v>19707</v>
      </c>
      <c r="H812" t="s">
        <v>29</v>
      </c>
      <c r="I812" s="1">
        <v>4176.72</v>
      </c>
      <c r="K812" t="s">
        <v>30</v>
      </c>
      <c r="L812" s="1">
        <v>9845</v>
      </c>
      <c r="M812" s="3">
        <v>40422</v>
      </c>
      <c r="N812" t="s">
        <v>31</v>
      </c>
      <c r="O812" t="s">
        <v>32</v>
      </c>
      <c r="P812" t="s">
        <v>33</v>
      </c>
      <c r="R812" t="s">
        <v>34</v>
      </c>
      <c r="S812" t="s">
        <v>35</v>
      </c>
      <c r="T812" t="s">
        <v>7676</v>
      </c>
      <c r="W812" t="s">
        <v>37</v>
      </c>
      <c r="X812" t="s">
        <v>38</v>
      </c>
      <c r="Y812" t="s">
        <v>39</v>
      </c>
      <c r="Z812" t="s">
        <v>7677</v>
      </c>
    </row>
    <row r="813" spans="1:26">
      <c r="A813" s="1">
        <v>203122</v>
      </c>
      <c r="B813" s="1">
        <v>28983043</v>
      </c>
      <c r="C813" t="s">
        <v>62</v>
      </c>
      <c r="D813" t="s">
        <v>10350</v>
      </c>
      <c r="E813" t="s">
        <v>1575</v>
      </c>
      <c r="F813" s="3">
        <v>17767</v>
      </c>
      <c r="H813" t="s">
        <v>29</v>
      </c>
      <c r="I813" s="1">
        <v>3697.33</v>
      </c>
      <c r="K813" t="s">
        <v>30</v>
      </c>
      <c r="L813" s="1">
        <v>15930</v>
      </c>
      <c r="M813" s="3">
        <v>40422</v>
      </c>
      <c r="N813" t="s">
        <v>31</v>
      </c>
      <c r="O813" t="s">
        <v>32</v>
      </c>
      <c r="P813" t="s">
        <v>33</v>
      </c>
      <c r="R813" t="s">
        <v>34</v>
      </c>
      <c r="S813" t="s">
        <v>35</v>
      </c>
      <c r="T813" t="s">
        <v>10351</v>
      </c>
      <c r="W813" t="s">
        <v>37</v>
      </c>
      <c r="X813" t="s">
        <v>38</v>
      </c>
      <c r="Y813" t="s">
        <v>39</v>
      </c>
      <c r="Z813" t="s">
        <v>10352</v>
      </c>
    </row>
    <row r="814" spans="1:26">
      <c r="A814" s="1">
        <v>203129</v>
      </c>
      <c r="B814" s="1">
        <v>28967053</v>
      </c>
      <c r="C814" t="s">
        <v>26</v>
      </c>
      <c r="D814" t="s">
        <v>10358</v>
      </c>
      <c r="E814" t="s">
        <v>10359</v>
      </c>
      <c r="F814" s="3">
        <v>21143</v>
      </c>
      <c r="H814" t="s">
        <v>29</v>
      </c>
      <c r="I814" s="1">
        <v>1316.81</v>
      </c>
      <c r="K814" t="s">
        <v>30</v>
      </c>
      <c r="L814" s="1">
        <v>3451</v>
      </c>
      <c r="M814" s="3">
        <v>40422</v>
      </c>
      <c r="N814" t="s">
        <v>85</v>
      </c>
      <c r="O814" t="s">
        <v>32</v>
      </c>
      <c r="P814" t="s">
        <v>33</v>
      </c>
      <c r="R814" t="s">
        <v>34</v>
      </c>
      <c r="S814" t="s">
        <v>35</v>
      </c>
      <c r="T814" t="s">
        <v>10360</v>
      </c>
      <c r="W814" t="s">
        <v>37</v>
      </c>
      <c r="X814" t="s">
        <v>38</v>
      </c>
      <c r="Y814" t="s">
        <v>39</v>
      </c>
      <c r="Z814" t="s">
        <v>10361</v>
      </c>
    </row>
    <row r="815" spans="1:26">
      <c r="A815" s="1">
        <v>203279</v>
      </c>
      <c r="B815" s="1">
        <v>28974217</v>
      </c>
      <c r="C815" t="s">
        <v>62</v>
      </c>
      <c r="D815" t="s">
        <v>10437</v>
      </c>
      <c r="E815" t="s">
        <v>6017</v>
      </c>
      <c r="F815" s="3">
        <v>21034</v>
      </c>
      <c r="H815" t="s">
        <v>29</v>
      </c>
      <c r="I815" s="1">
        <v>1592.02</v>
      </c>
      <c r="K815" t="s">
        <v>30</v>
      </c>
      <c r="L815" s="1">
        <v>9006</v>
      </c>
      <c r="M815" s="3">
        <v>40422</v>
      </c>
      <c r="N815" t="s">
        <v>31</v>
      </c>
      <c r="O815" t="s">
        <v>32</v>
      </c>
      <c r="P815" t="s">
        <v>33</v>
      </c>
      <c r="R815" t="s">
        <v>34</v>
      </c>
      <c r="S815" t="s">
        <v>35</v>
      </c>
      <c r="T815" t="s">
        <v>10438</v>
      </c>
      <c r="U815" t="s">
        <v>10439</v>
      </c>
      <c r="W815" t="s">
        <v>423</v>
      </c>
      <c r="X815" t="s">
        <v>38</v>
      </c>
      <c r="Y815" t="s">
        <v>39</v>
      </c>
      <c r="Z815" t="s">
        <v>424</v>
      </c>
    </row>
    <row r="816" spans="1:26">
      <c r="A816" s="1">
        <v>204249</v>
      </c>
      <c r="B816" s="1">
        <v>28966429</v>
      </c>
      <c r="C816" t="s">
        <v>62</v>
      </c>
      <c r="D816" t="s">
        <v>10882</v>
      </c>
      <c r="E816" t="s">
        <v>9304</v>
      </c>
      <c r="F816" s="3">
        <v>18783</v>
      </c>
      <c r="H816" t="s">
        <v>29</v>
      </c>
      <c r="I816" s="1">
        <v>4550.78</v>
      </c>
      <c r="K816" t="s">
        <v>30</v>
      </c>
      <c r="L816" s="1">
        <v>2978</v>
      </c>
      <c r="M816" s="3">
        <v>40422</v>
      </c>
      <c r="N816" t="s">
        <v>31</v>
      </c>
      <c r="O816" t="s">
        <v>32</v>
      </c>
      <c r="P816" t="s">
        <v>33</v>
      </c>
      <c r="R816" t="s">
        <v>34</v>
      </c>
      <c r="S816" t="s">
        <v>35</v>
      </c>
      <c r="T816" t="s">
        <v>1608</v>
      </c>
      <c r="W816" t="s">
        <v>1609</v>
      </c>
      <c r="X816" t="s">
        <v>38</v>
      </c>
      <c r="Y816" t="s">
        <v>39</v>
      </c>
      <c r="Z816" t="s">
        <v>1610</v>
      </c>
    </row>
    <row r="817" spans="1:26">
      <c r="A817" s="1">
        <v>203238</v>
      </c>
      <c r="B817" s="1">
        <v>28966137</v>
      </c>
      <c r="C817" t="s">
        <v>62</v>
      </c>
      <c r="D817" t="s">
        <v>1415</v>
      </c>
      <c r="E817" t="s">
        <v>895</v>
      </c>
      <c r="F817" s="3">
        <v>20639</v>
      </c>
      <c r="H817" t="s">
        <v>29</v>
      </c>
      <c r="I817" s="1">
        <v>1849.66</v>
      </c>
      <c r="K817" t="s">
        <v>30</v>
      </c>
      <c r="L817" s="1">
        <v>2746</v>
      </c>
      <c r="M817" s="3">
        <v>40419</v>
      </c>
      <c r="N817" t="s">
        <v>31</v>
      </c>
      <c r="O817" t="s">
        <v>32</v>
      </c>
      <c r="P817" t="s">
        <v>33</v>
      </c>
      <c r="R817" t="s">
        <v>34</v>
      </c>
      <c r="S817" t="s">
        <v>35</v>
      </c>
      <c r="T817" t="s">
        <v>10414</v>
      </c>
      <c r="W817" t="s">
        <v>37</v>
      </c>
      <c r="X817" t="s">
        <v>38</v>
      </c>
      <c r="Y817" t="s">
        <v>39</v>
      </c>
      <c r="Z817" t="s">
        <v>6529</v>
      </c>
    </row>
    <row r="818" spans="1:26">
      <c r="A818" s="1">
        <v>191493</v>
      </c>
      <c r="B818" s="1">
        <v>28975220</v>
      </c>
      <c r="C818" t="s">
        <v>62</v>
      </c>
      <c r="D818" t="s">
        <v>1202</v>
      </c>
      <c r="E818" t="s">
        <v>3554</v>
      </c>
      <c r="F818" s="3">
        <v>17455</v>
      </c>
      <c r="H818" t="s">
        <v>29</v>
      </c>
      <c r="I818" s="1">
        <v>2416.98</v>
      </c>
      <c r="K818" t="s">
        <v>30</v>
      </c>
      <c r="L818" s="1">
        <v>9787</v>
      </c>
      <c r="M818" s="3">
        <v>40418</v>
      </c>
      <c r="N818" t="s">
        <v>31</v>
      </c>
      <c r="O818" t="s">
        <v>32</v>
      </c>
      <c r="P818" t="s">
        <v>33</v>
      </c>
      <c r="R818" t="s">
        <v>34</v>
      </c>
      <c r="S818" t="s">
        <v>35</v>
      </c>
      <c r="T818" t="s">
        <v>3555</v>
      </c>
      <c r="W818" t="s">
        <v>37</v>
      </c>
      <c r="X818" t="s">
        <v>38</v>
      </c>
      <c r="Y818" t="s">
        <v>39</v>
      </c>
      <c r="Z818" t="s">
        <v>3383</v>
      </c>
    </row>
    <row r="819" spans="1:26">
      <c r="A819" s="1">
        <v>190710</v>
      </c>
      <c r="B819" s="1">
        <v>28980181</v>
      </c>
      <c r="C819" t="s">
        <v>62</v>
      </c>
      <c r="D819" t="s">
        <v>3095</v>
      </c>
      <c r="E819" t="s">
        <v>3096</v>
      </c>
      <c r="F819" s="3">
        <v>18502</v>
      </c>
      <c r="H819" t="s">
        <v>29</v>
      </c>
      <c r="I819" s="1">
        <v>1605.13</v>
      </c>
      <c r="K819" t="s">
        <v>30</v>
      </c>
      <c r="L819" s="1">
        <v>13691</v>
      </c>
      <c r="M819" s="3">
        <v>40417</v>
      </c>
      <c r="N819" t="s">
        <v>31</v>
      </c>
      <c r="O819" t="s">
        <v>32</v>
      </c>
      <c r="P819" t="s">
        <v>33</v>
      </c>
      <c r="R819" t="s">
        <v>34</v>
      </c>
      <c r="S819" t="s">
        <v>35</v>
      </c>
      <c r="T819" t="s">
        <v>3097</v>
      </c>
      <c r="W819" t="s">
        <v>3098</v>
      </c>
      <c r="X819" t="s">
        <v>94</v>
      </c>
      <c r="Y819" t="s">
        <v>39</v>
      </c>
      <c r="Z819" t="s">
        <v>3099</v>
      </c>
    </row>
    <row r="820" spans="1:26">
      <c r="A820" s="1">
        <v>205773</v>
      </c>
      <c r="B820" s="1">
        <v>28972096</v>
      </c>
      <c r="C820" t="s">
        <v>62</v>
      </c>
      <c r="D820" t="s">
        <v>11717</v>
      </c>
      <c r="E820" t="s">
        <v>11718</v>
      </c>
      <c r="F820" s="3">
        <v>20451</v>
      </c>
      <c r="H820" t="s">
        <v>29</v>
      </c>
      <c r="I820" s="1">
        <v>1688.61</v>
      </c>
      <c r="K820" t="s">
        <v>30</v>
      </c>
      <c r="L820" s="1">
        <v>7380</v>
      </c>
      <c r="M820" s="3">
        <v>40415</v>
      </c>
      <c r="N820" t="s">
        <v>31</v>
      </c>
      <c r="O820" t="s">
        <v>32</v>
      </c>
      <c r="P820" t="s">
        <v>33</v>
      </c>
      <c r="R820" t="s">
        <v>34</v>
      </c>
      <c r="S820" t="s">
        <v>35</v>
      </c>
      <c r="T820" t="s">
        <v>11719</v>
      </c>
      <c r="W820" t="s">
        <v>109</v>
      </c>
      <c r="X820" t="s">
        <v>38</v>
      </c>
      <c r="Y820" t="s">
        <v>39</v>
      </c>
      <c r="Z820" t="s">
        <v>11720</v>
      </c>
    </row>
    <row r="821" spans="1:26">
      <c r="A821" s="1">
        <v>190474</v>
      </c>
      <c r="B821" s="1">
        <v>28966059</v>
      </c>
      <c r="C821" t="s">
        <v>62</v>
      </c>
      <c r="D821" t="s">
        <v>2895</v>
      </c>
      <c r="E821" t="s">
        <v>2896</v>
      </c>
      <c r="F821" s="3">
        <v>20405</v>
      </c>
      <c r="H821" t="s">
        <v>29</v>
      </c>
      <c r="I821" s="1">
        <v>1566.11</v>
      </c>
      <c r="K821" t="s">
        <v>30</v>
      </c>
      <c r="L821" s="1">
        <v>2685</v>
      </c>
      <c r="M821" s="3">
        <v>40414</v>
      </c>
      <c r="N821" t="s">
        <v>31</v>
      </c>
      <c r="O821" t="s">
        <v>32</v>
      </c>
      <c r="P821" t="s">
        <v>33</v>
      </c>
      <c r="R821" t="s">
        <v>34</v>
      </c>
      <c r="S821" t="s">
        <v>35</v>
      </c>
      <c r="T821" t="s">
        <v>2897</v>
      </c>
      <c r="W821" t="s">
        <v>109</v>
      </c>
      <c r="X821" t="s">
        <v>38</v>
      </c>
      <c r="Y821" t="s">
        <v>39</v>
      </c>
      <c r="Z821" t="s">
        <v>2898</v>
      </c>
    </row>
    <row r="822" spans="1:26">
      <c r="A822" s="1">
        <v>195601</v>
      </c>
      <c r="B822" s="1">
        <v>28967888</v>
      </c>
      <c r="C822" t="s">
        <v>62</v>
      </c>
      <c r="D822" t="s">
        <v>1569</v>
      </c>
      <c r="E822" t="s">
        <v>6141</v>
      </c>
      <c r="F822" s="3">
        <v>19093</v>
      </c>
      <c r="H822" t="s">
        <v>29</v>
      </c>
      <c r="I822" s="1">
        <v>1620.34</v>
      </c>
      <c r="K822" t="s">
        <v>30</v>
      </c>
      <c r="L822" s="1">
        <v>4100</v>
      </c>
      <c r="M822" s="3">
        <v>40411</v>
      </c>
      <c r="N822" t="s">
        <v>31</v>
      </c>
      <c r="O822" t="s">
        <v>32</v>
      </c>
      <c r="P822" t="s">
        <v>33</v>
      </c>
      <c r="R822" t="s">
        <v>34</v>
      </c>
      <c r="S822" t="s">
        <v>35</v>
      </c>
      <c r="T822" t="s">
        <v>3599</v>
      </c>
      <c r="W822" t="s">
        <v>6142</v>
      </c>
      <c r="X822" t="s">
        <v>38</v>
      </c>
      <c r="Y822" t="s">
        <v>39</v>
      </c>
      <c r="Z822" t="s">
        <v>542</v>
      </c>
    </row>
    <row r="823" spans="1:26">
      <c r="A823" s="1">
        <v>200697</v>
      </c>
      <c r="B823" s="1">
        <v>28970933</v>
      </c>
      <c r="C823" t="s">
        <v>62</v>
      </c>
      <c r="D823" t="s">
        <v>9029</v>
      </c>
      <c r="E823" t="s">
        <v>9030</v>
      </c>
      <c r="F823" s="3">
        <v>15685</v>
      </c>
      <c r="H823" t="s">
        <v>29</v>
      </c>
      <c r="I823" s="1">
        <v>3209.06</v>
      </c>
      <c r="K823" t="s">
        <v>30</v>
      </c>
      <c r="L823" s="1">
        <v>6466</v>
      </c>
      <c r="M823" s="3">
        <v>40411</v>
      </c>
      <c r="N823" t="s">
        <v>31</v>
      </c>
      <c r="O823" t="s">
        <v>32</v>
      </c>
      <c r="P823" t="s">
        <v>33</v>
      </c>
      <c r="R823" t="s">
        <v>34</v>
      </c>
      <c r="S823" t="s">
        <v>35</v>
      </c>
      <c r="T823" t="s">
        <v>9031</v>
      </c>
      <c r="W823" t="s">
        <v>37</v>
      </c>
      <c r="X823" t="s">
        <v>38</v>
      </c>
      <c r="Y823" t="s">
        <v>39</v>
      </c>
      <c r="Z823" t="s">
        <v>9032</v>
      </c>
    </row>
    <row r="824" spans="1:26">
      <c r="A824" s="1">
        <v>193046</v>
      </c>
      <c r="B824" s="1">
        <v>28977611</v>
      </c>
      <c r="C824" t="s">
        <v>62</v>
      </c>
      <c r="D824" t="s">
        <v>2948</v>
      </c>
      <c r="E824" t="s">
        <v>4642</v>
      </c>
      <c r="F824" s="3">
        <v>17048</v>
      </c>
      <c r="H824" t="s">
        <v>29</v>
      </c>
      <c r="I824" s="1">
        <v>1769.85</v>
      </c>
      <c r="K824" t="s">
        <v>30</v>
      </c>
      <c r="L824" s="1">
        <v>11660</v>
      </c>
      <c r="M824" s="3">
        <v>40397</v>
      </c>
      <c r="N824" t="s">
        <v>31</v>
      </c>
      <c r="O824" t="s">
        <v>32</v>
      </c>
      <c r="P824" t="s">
        <v>33</v>
      </c>
      <c r="R824" t="s">
        <v>34</v>
      </c>
      <c r="S824" t="s">
        <v>35</v>
      </c>
      <c r="T824" t="s">
        <v>4643</v>
      </c>
      <c r="W824" t="s">
        <v>132</v>
      </c>
      <c r="X824" t="s">
        <v>38</v>
      </c>
      <c r="Y824" t="s">
        <v>39</v>
      </c>
      <c r="Z824" t="s">
        <v>4644</v>
      </c>
    </row>
    <row r="825" spans="1:26">
      <c r="A825" s="1">
        <v>188064</v>
      </c>
      <c r="B825" s="1">
        <v>28974744</v>
      </c>
      <c r="C825" t="s">
        <v>62</v>
      </c>
      <c r="D825" t="s">
        <v>1182</v>
      </c>
      <c r="E825" t="s">
        <v>1388</v>
      </c>
      <c r="F825" s="3">
        <v>19556</v>
      </c>
      <c r="H825" t="s">
        <v>29</v>
      </c>
      <c r="I825" s="1">
        <v>2270.3000000000002</v>
      </c>
      <c r="K825" t="s">
        <v>30</v>
      </c>
      <c r="L825" s="1">
        <v>9416</v>
      </c>
      <c r="M825" s="3">
        <v>40393</v>
      </c>
      <c r="N825" t="s">
        <v>31</v>
      </c>
      <c r="O825" t="s">
        <v>32</v>
      </c>
      <c r="P825" t="s">
        <v>33</v>
      </c>
      <c r="R825" t="s">
        <v>34</v>
      </c>
      <c r="S825" t="s">
        <v>35</v>
      </c>
      <c r="T825" t="s">
        <v>1389</v>
      </c>
      <c r="W825" t="s">
        <v>1390</v>
      </c>
      <c r="X825" t="s">
        <v>38</v>
      </c>
      <c r="Y825" t="s">
        <v>39</v>
      </c>
      <c r="Z825" t="s">
        <v>1391</v>
      </c>
    </row>
    <row r="826" spans="1:26">
      <c r="A826" s="1">
        <v>188156</v>
      </c>
      <c r="B826" s="1">
        <v>28966364</v>
      </c>
      <c r="C826" t="s">
        <v>62</v>
      </c>
      <c r="D826" t="s">
        <v>1435</v>
      </c>
      <c r="E826" t="s">
        <v>1436</v>
      </c>
      <c r="F826" s="3">
        <v>19473</v>
      </c>
      <c r="H826" t="s">
        <v>29</v>
      </c>
      <c r="I826" s="1">
        <v>1587.18</v>
      </c>
      <c r="K826" t="s">
        <v>30</v>
      </c>
      <c r="L826" s="1">
        <v>2926</v>
      </c>
      <c r="M826" s="3">
        <v>40391</v>
      </c>
      <c r="N826" t="s">
        <v>31</v>
      </c>
      <c r="O826" t="s">
        <v>32</v>
      </c>
      <c r="P826" t="s">
        <v>33</v>
      </c>
      <c r="R826" t="s">
        <v>34</v>
      </c>
      <c r="S826" t="s">
        <v>35</v>
      </c>
      <c r="T826" t="s">
        <v>1437</v>
      </c>
      <c r="W826" t="s">
        <v>54</v>
      </c>
      <c r="X826" t="s">
        <v>38</v>
      </c>
      <c r="Y826" t="s">
        <v>39</v>
      </c>
      <c r="Z826" t="s">
        <v>1438</v>
      </c>
    </row>
    <row r="827" spans="1:26">
      <c r="A827" s="1">
        <v>190397</v>
      </c>
      <c r="B827" s="1">
        <v>28971125</v>
      </c>
      <c r="C827" t="s">
        <v>62</v>
      </c>
      <c r="D827" t="s">
        <v>2281</v>
      </c>
      <c r="E827" t="s">
        <v>2847</v>
      </c>
      <c r="F827" s="3">
        <v>16227</v>
      </c>
      <c r="H827" t="s">
        <v>29</v>
      </c>
      <c r="I827" s="1">
        <v>4775.74</v>
      </c>
      <c r="K827" t="s">
        <v>30</v>
      </c>
      <c r="L827" s="1">
        <v>6626</v>
      </c>
      <c r="M827" s="3">
        <v>40391</v>
      </c>
      <c r="N827" t="s">
        <v>31</v>
      </c>
      <c r="O827" t="s">
        <v>32</v>
      </c>
      <c r="P827" t="s">
        <v>33</v>
      </c>
      <c r="R827" t="s">
        <v>34</v>
      </c>
      <c r="S827" t="s">
        <v>35</v>
      </c>
      <c r="T827" t="s">
        <v>2848</v>
      </c>
      <c r="W827" t="s">
        <v>37</v>
      </c>
      <c r="X827" t="s">
        <v>38</v>
      </c>
      <c r="Y827" t="s">
        <v>39</v>
      </c>
      <c r="Z827" t="s">
        <v>2849</v>
      </c>
    </row>
    <row r="828" spans="1:26">
      <c r="A828" s="1">
        <v>190724</v>
      </c>
      <c r="B828" s="1">
        <v>28974092</v>
      </c>
      <c r="C828" t="s">
        <v>62</v>
      </c>
      <c r="D828" t="s">
        <v>3116</v>
      </c>
      <c r="E828" t="s">
        <v>3117</v>
      </c>
      <c r="F828" s="3">
        <v>17467</v>
      </c>
      <c r="H828" t="s">
        <v>29</v>
      </c>
      <c r="I828" s="1">
        <v>4571.71</v>
      </c>
      <c r="K828" t="s">
        <v>30</v>
      </c>
      <c r="L828" s="1">
        <v>8906</v>
      </c>
      <c r="M828" s="3">
        <v>40391</v>
      </c>
      <c r="N828" t="s">
        <v>31</v>
      </c>
      <c r="O828" t="s">
        <v>32</v>
      </c>
      <c r="P828" t="s">
        <v>33</v>
      </c>
      <c r="R828" t="s">
        <v>34</v>
      </c>
      <c r="S828" t="s">
        <v>35</v>
      </c>
      <c r="T828" t="s">
        <v>3118</v>
      </c>
      <c r="W828" t="s">
        <v>109</v>
      </c>
      <c r="X828" t="s">
        <v>38</v>
      </c>
      <c r="Y828" t="s">
        <v>39</v>
      </c>
      <c r="Z828" t="s">
        <v>3119</v>
      </c>
    </row>
    <row r="829" spans="1:26">
      <c r="A829" s="1">
        <v>192792</v>
      </c>
      <c r="B829" s="1">
        <v>28971599</v>
      </c>
      <c r="C829" t="s">
        <v>62</v>
      </c>
      <c r="D829" t="s">
        <v>4474</v>
      </c>
      <c r="E829" t="s">
        <v>1075</v>
      </c>
      <c r="F829" s="3">
        <v>18719</v>
      </c>
      <c r="H829" t="s">
        <v>29</v>
      </c>
      <c r="I829" s="1">
        <v>2378.94</v>
      </c>
      <c r="K829" t="s">
        <v>30</v>
      </c>
      <c r="L829" s="1">
        <v>6993</v>
      </c>
      <c r="M829" s="3">
        <v>40391</v>
      </c>
      <c r="N829" t="s">
        <v>31</v>
      </c>
      <c r="O829" t="s">
        <v>32</v>
      </c>
      <c r="P829" t="s">
        <v>33</v>
      </c>
      <c r="R829" t="s">
        <v>34</v>
      </c>
      <c r="S829" t="s">
        <v>35</v>
      </c>
      <c r="T829" t="s">
        <v>1076</v>
      </c>
      <c r="W829" t="s">
        <v>81</v>
      </c>
      <c r="X829" t="s">
        <v>38</v>
      </c>
      <c r="Y829" t="s">
        <v>39</v>
      </c>
      <c r="Z829" t="s">
        <v>1077</v>
      </c>
    </row>
    <row r="830" spans="1:26">
      <c r="A830" s="1">
        <v>195524</v>
      </c>
      <c r="B830" s="1">
        <v>28972720</v>
      </c>
      <c r="C830" t="s">
        <v>62</v>
      </c>
      <c r="D830" t="s">
        <v>6085</v>
      </c>
      <c r="E830" t="s">
        <v>6086</v>
      </c>
      <c r="F830" s="3">
        <v>19934</v>
      </c>
      <c r="H830" t="s">
        <v>29</v>
      </c>
      <c r="I830" s="1">
        <v>3031.8</v>
      </c>
      <c r="K830" t="s">
        <v>30</v>
      </c>
      <c r="L830" s="1">
        <v>7864</v>
      </c>
      <c r="M830" s="3">
        <v>40391</v>
      </c>
      <c r="N830" t="s">
        <v>31</v>
      </c>
      <c r="O830" t="s">
        <v>32</v>
      </c>
      <c r="P830" t="s">
        <v>33</v>
      </c>
      <c r="R830" t="s">
        <v>34</v>
      </c>
      <c r="S830" t="s">
        <v>35</v>
      </c>
      <c r="T830" t="s">
        <v>6087</v>
      </c>
      <c r="W830" t="s">
        <v>964</v>
      </c>
      <c r="X830" t="s">
        <v>38</v>
      </c>
      <c r="Y830" t="s">
        <v>39</v>
      </c>
      <c r="Z830" t="s">
        <v>965</v>
      </c>
    </row>
    <row r="831" spans="1:26">
      <c r="A831" s="1">
        <v>195824</v>
      </c>
      <c r="B831" s="1">
        <v>28970635</v>
      </c>
      <c r="C831" t="s">
        <v>62</v>
      </c>
      <c r="D831" t="s">
        <v>6256</v>
      </c>
      <c r="E831" t="s">
        <v>6257</v>
      </c>
      <c r="F831" s="3">
        <v>19274</v>
      </c>
      <c r="H831" t="s">
        <v>29</v>
      </c>
      <c r="I831" s="1">
        <v>4770.54</v>
      </c>
      <c r="K831" t="s">
        <v>30</v>
      </c>
      <c r="L831" s="1">
        <v>6232</v>
      </c>
      <c r="M831" s="3">
        <v>40391</v>
      </c>
      <c r="N831" t="s">
        <v>31</v>
      </c>
      <c r="O831" t="s">
        <v>32</v>
      </c>
      <c r="P831" t="s">
        <v>33</v>
      </c>
      <c r="R831" t="s">
        <v>34</v>
      </c>
      <c r="S831" t="s">
        <v>35</v>
      </c>
      <c r="T831" t="s">
        <v>6258</v>
      </c>
      <c r="W831" t="s">
        <v>37</v>
      </c>
      <c r="X831" t="s">
        <v>38</v>
      </c>
      <c r="Y831" t="s">
        <v>39</v>
      </c>
      <c r="Z831" t="s">
        <v>6259</v>
      </c>
    </row>
    <row r="832" spans="1:26">
      <c r="A832" s="1">
        <v>197901</v>
      </c>
      <c r="B832" s="1">
        <v>28967745</v>
      </c>
      <c r="C832" t="s">
        <v>62</v>
      </c>
      <c r="D832" t="s">
        <v>7521</v>
      </c>
      <c r="E832" t="s">
        <v>2060</v>
      </c>
      <c r="F832" s="3">
        <v>18298</v>
      </c>
      <c r="H832" t="s">
        <v>29</v>
      </c>
      <c r="I832" s="1">
        <v>1515.55</v>
      </c>
      <c r="K832" t="s">
        <v>30</v>
      </c>
      <c r="L832" s="1">
        <v>3981</v>
      </c>
      <c r="M832" s="3">
        <v>40391</v>
      </c>
      <c r="N832" t="s">
        <v>31</v>
      </c>
      <c r="O832" t="s">
        <v>32</v>
      </c>
      <c r="P832" t="s">
        <v>33</v>
      </c>
      <c r="R832" t="s">
        <v>34</v>
      </c>
      <c r="S832" t="s">
        <v>35</v>
      </c>
      <c r="T832" t="s">
        <v>7522</v>
      </c>
      <c r="W832" t="s">
        <v>7523</v>
      </c>
      <c r="X832" t="s">
        <v>94</v>
      </c>
      <c r="Y832" t="s">
        <v>39</v>
      </c>
      <c r="Z832" t="s">
        <v>7524</v>
      </c>
    </row>
    <row r="833" spans="1:26">
      <c r="A833" s="1">
        <v>199087</v>
      </c>
      <c r="B833" s="1">
        <v>28973955</v>
      </c>
      <c r="C833" t="s">
        <v>62</v>
      </c>
      <c r="D833" t="s">
        <v>1650</v>
      </c>
      <c r="E833" t="s">
        <v>8102</v>
      </c>
      <c r="F833" s="3">
        <v>17372</v>
      </c>
      <c r="H833" t="s">
        <v>29</v>
      </c>
      <c r="I833" s="1">
        <v>3353.16</v>
      </c>
      <c r="K833" t="s">
        <v>30</v>
      </c>
      <c r="L833" s="1">
        <v>8803</v>
      </c>
      <c r="M833" s="3">
        <v>40391</v>
      </c>
      <c r="N833" t="s">
        <v>31</v>
      </c>
      <c r="O833" t="s">
        <v>32</v>
      </c>
      <c r="P833" t="s">
        <v>33</v>
      </c>
      <c r="R833" t="s">
        <v>34</v>
      </c>
      <c r="S833" t="s">
        <v>35</v>
      </c>
      <c r="T833" t="s">
        <v>8103</v>
      </c>
      <c r="W833" t="s">
        <v>109</v>
      </c>
      <c r="X833" t="s">
        <v>38</v>
      </c>
      <c r="Y833" t="s">
        <v>39</v>
      </c>
      <c r="Z833" t="s">
        <v>8104</v>
      </c>
    </row>
    <row r="834" spans="1:26">
      <c r="A834" s="1">
        <v>205656</v>
      </c>
      <c r="B834" s="1">
        <v>28972262</v>
      </c>
      <c r="C834" t="s">
        <v>62</v>
      </c>
      <c r="D834" t="s">
        <v>2406</v>
      </c>
      <c r="E834" t="s">
        <v>11647</v>
      </c>
      <c r="F834" s="3">
        <v>20348</v>
      </c>
      <c r="H834" t="s">
        <v>29</v>
      </c>
      <c r="I834" s="1">
        <v>1585.19</v>
      </c>
      <c r="K834" t="s">
        <v>30</v>
      </c>
      <c r="L834" s="1">
        <v>7508</v>
      </c>
      <c r="M834" s="3">
        <v>40391</v>
      </c>
      <c r="N834" t="s">
        <v>31</v>
      </c>
      <c r="O834" t="s">
        <v>32</v>
      </c>
      <c r="P834" t="s">
        <v>33</v>
      </c>
      <c r="R834" t="s">
        <v>34</v>
      </c>
      <c r="S834" t="s">
        <v>35</v>
      </c>
      <c r="T834" t="s">
        <v>11648</v>
      </c>
      <c r="W834" t="s">
        <v>349</v>
      </c>
      <c r="X834" t="s">
        <v>38</v>
      </c>
      <c r="Y834" t="s">
        <v>39</v>
      </c>
      <c r="Z834" t="s">
        <v>11649</v>
      </c>
    </row>
    <row r="835" spans="1:26">
      <c r="A835" s="1">
        <v>205675</v>
      </c>
      <c r="B835" s="1">
        <v>28971028</v>
      </c>
      <c r="C835" t="s">
        <v>62</v>
      </c>
      <c r="D835" t="s">
        <v>11658</v>
      </c>
      <c r="E835" t="s">
        <v>7590</v>
      </c>
      <c r="F835" s="3">
        <v>20104</v>
      </c>
      <c r="H835" t="s">
        <v>29</v>
      </c>
      <c r="I835" s="1">
        <v>3095.96</v>
      </c>
      <c r="K835" t="s">
        <v>30</v>
      </c>
      <c r="L835" s="1">
        <v>6549</v>
      </c>
      <c r="M835" s="3">
        <v>40391</v>
      </c>
      <c r="N835" t="s">
        <v>31</v>
      </c>
      <c r="O835" t="s">
        <v>32</v>
      </c>
      <c r="P835" t="s">
        <v>33</v>
      </c>
      <c r="R835" t="s">
        <v>34</v>
      </c>
      <c r="S835" t="s">
        <v>35</v>
      </c>
      <c r="T835" t="s">
        <v>11659</v>
      </c>
      <c r="W835" t="s">
        <v>7101</v>
      </c>
      <c r="X835" t="s">
        <v>38</v>
      </c>
      <c r="Y835" t="s">
        <v>39</v>
      </c>
      <c r="Z835" t="s">
        <v>7102</v>
      </c>
    </row>
    <row r="836" spans="1:26">
      <c r="A836" s="1">
        <v>190455</v>
      </c>
      <c r="B836" s="1">
        <v>28979774</v>
      </c>
      <c r="C836" t="s">
        <v>62</v>
      </c>
      <c r="D836" t="s">
        <v>1116</v>
      </c>
      <c r="E836" t="s">
        <v>2882</v>
      </c>
      <c r="F836" s="3">
        <v>18853</v>
      </c>
      <c r="H836" t="s">
        <v>29</v>
      </c>
      <c r="I836" s="1">
        <v>3454.06</v>
      </c>
      <c r="K836" t="s">
        <v>30</v>
      </c>
      <c r="L836" s="1">
        <v>13387</v>
      </c>
      <c r="M836" s="3">
        <v>40390</v>
      </c>
      <c r="N836" t="s">
        <v>31</v>
      </c>
      <c r="O836" t="s">
        <v>32</v>
      </c>
      <c r="P836" t="s">
        <v>33</v>
      </c>
      <c r="R836" t="s">
        <v>34</v>
      </c>
      <c r="S836" t="s">
        <v>35</v>
      </c>
      <c r="T836" t="s">
        <v>2883</v>
      </c>
      <c r="W836" t="s">
        <v>37</v>
      </c>
      <c r="X836" t="s">
        <v>38</v>
      </c>
      <c r="Y836" t="s">
        <v>39</v>
      </c>
      <c r="Z836" t="s">
        <v>2884</v>
      </c>
    </row>
    <row r="837" spans="1:26">
      <c r="A837" s="1">
        <v>193051</v>
      </c>
      <c r="B837" s="1">
        <v>28971139</v>
      </c>
      <c r="C837" t="s">
        <v>62</v>
      </c>
      <c r="D837" t="s">
        <v>1466</v>
      </c>
      <c r="E837" t="s">
        <v>4645</v>
      </c>
      <c r="F837" s="3">
        <v>17757</v>
      </c>
      <c r="H837" t="s">
        <v>29</v>
      </c>
      <c r="I837" s="1">
        <v>3708.46</v>
      </c>
      <c r="K837" t="s">
        <v>30</v>
      </c>
      <c r="L837" s="1">
        <v>6639</v>
      </c>
      <c r="M837" s="3">
        <v>40386</v>
      </c>
      <c r="N837" t="s">
        <v>31</v>
      </c>
      <c r="O837" t="s">
        <v>32</v>
      </c>
      <c r="P837" t="s">
        <v>33</v>
      </c>
      <c r="R837" t="s">
        <v>34</v>
      </c>
      <c r="S837" t="s">
        <v>35</v>
      </c>
      <c r="T837" t="s">
        <v>4646</v>
      </c>
      <c r="W837" t="s">
        <v>109</v>
      </c>
      <c r="X837" t="s">
        <v>38</v>
      </c>
      <c r="Y837" t="s">
        <v>39</v>
      </c>
      <c r="Z837" t="s">
        <v>4647</v>
      </c>
    </row>
    <row r="838" spans="1:26">
      <c r="A838" s="1">
        <v>193524</v>
      </c>
      <c r="B838" s="1">
        <v>28969747</v>
      </c>
      <c r="C838" t="s">
        <v>26</v>
      </c>
      <c r="D838" t="s">
        <v>1376</v>
      </c>
      <c r="E838" t="s">
        <v>4945</v>
      </c>
      <c r="F838" s="3">
        <v>19349</v>
      </c>
      <c r="H838" t="s">
        <v>29</v>
      </c>
      <c r="I838" s="1">
        <v>1336.98</v>
      </c>
      <c r="K838" t="s">
        <v>30</v>
      </c>
      <c r="L838" s="1">
        <v>5542</v>
      </c>
      <c r="M838" s="3">
        <v>40381</v>
      </c>
      <c r="N838" t="s">
        <v>85</v>
      </c>
      <c r="O838" t="s">
        <v>32</v>
      </c>
      <c r="P838" t="s">
        <v>33</v>
      </c>
      <c r="R838" t="s">
        <v>34</v>
      </c>
      <c r="S838" t="s">
        <v>35</v>
      </c>
      <c r="T838" t="s">
        <v>4946</v>
      </c>
      <c r="W838" t="s">
        <v>4947</v>
      </c>
      <c r="X838" t="s">
        <v>38</v>
      </c>
      <c r="Y838" t="s">
        <v>39</v>
      </c>
      <c r="Z838" t="s">
        <v>4948</v>
      </c>
    </row>
    <row r="839" spans="1:26">
      <c r="A839" s="1">
        <v>195420</v>
      </c>
      <c r="B839" s="1">
        <v>28985295</v>
      </c>
      <c r="C839" t="s">
        <v>62</v>
      </c>
      <c r="D839" t="s">
        <v>1958</v>
      </c>
      <c r="E839" t="s">
        <v>28</v>
      </c>
      <c r="F839" s="3">
        <v>19465</v>
      </c>
      <c r="H839" t="s">
        <v>29</v>
      </c>
      <c r="I839" s="1">
        <v>5387.64</v>
      </c>
      <c r="K839" t="s">
        <v>30</v>
      </c>
      <c r="L839" s="1">
        <v>17665</v>
      </c>
      <c r="M839" s="3">
        <v>40376</v>
      </c>
      <c r="N839" t="s">
        <v>31</v>
      </c>
      <c r="O839" t="s">
        <v>32</v>
      </c>
      <c r="P839" t="s">
        <v>33</v>
      </c>
      <c r="R839" t="s">
        <v>34</v>
      </c>
      <c r="S839" t="s">
        <v>35</v>
      </c>
      <c r="T839" t="s">
        <v>6019</v>
      </c>
      <c r="W839" t="s">
        <v>37</v>
      </c>
      <c r="X839" t="s">
        <v>38</v>
      </c>
      <c r="Y839" t="s">
        <v>39</v>
      </c>
      <c r="Z839" t="s">
        <v>1512</v>
      </c>
    </row>
    <row r="840" spans="1:26">
      <c r="A840" s="1">
        <v>197981</v>
      </c>
      <c r="B840" s="1">
        <v>28977473</v>
      </c>
      <c r="C840" t="s">
        <v>62</v>
      </c>
      <c r="D840" t="s">
        <v>1150</v>
      </c>
      <c r="E840" t="s">
        <v>7569</v>
      </c>
      <c r="F840" s="3">
        <v>18555</v>
      </c>
      <c r="H840" t="s">
        <v>29</v>
      </c>
      <c r="I840" s="1">
        <v>3869.95</v>
      </c>
      <c r="K840" t="s">
        <v>30</v>
      </c>
      <c r="L840" s="1">
        <v>11553</v>
      </c>
      <c r="M840" s="3">
        <v>40376</v>
      </c>
      <c r="N840" t="s">
        <v>31</v>
      </c>
      <c r="O840" t="s">
        <v>32</v>
      </c>
      <c r="P840" t="s">
        <v>33</v>
      </c>
      <c r="R840" t="s">
        <v>34</v>
      </c>
      <c r="S840" t="s">
        <v>35</v>
      </c>
      <c r="T840" t="s">
        <v>7570</v>
      </c>
      <c r="W840" t="s">
        <v>104</v>
      </c>
      <c r="X840" t="s">
        <v>38</v>
      </c>
      <c r="Y840" t="s">
        <v>39</v>
      </c>
      <c r="Z840" t="s">
        <v>3530</v>
      </c>
    </row>
    <row r="841" spans="1:26">
      <c r="A841" s="1">
        <v>205715</v>
      </c>
      <c r="B841" s="1">
        <v>28973656</v>
      </c>
      <c r="C841" t="s">
        <v>62</v>
      </c>
      <c r="D841" t="s">
        <v>2243</v>
      </c>
      <c r="E841" t="s">
        <v>2617</v>
      </c>
      <c r="F841" s="3">
        <v>19827</v>
      </c>
      <c r="H841" t="s">
        <v>29</v>
      </c>
      <c r="I841" s="1">
        <v>1632.25</v>
      </c>
      <c r="K841" t="s">
        <v>30</v>
      </c>
      <c r="L841" s="1">
        <v>8566</v>
      </c>
      <c r="M841" s="3">
        <v>40376</v>
      </c>
      <c r="N841" t="s">
        <v>31</v>
      </c>
      <c r="O841" t="s">
        <v>32</v>
      </c>
      <c r="P841" t="s">
        <v>33</v>
      </c>
      <c r="R841" t="s">
        <v>34</v>
      </c>
      <c r="S841" t="s">
        <v>35</v>
      </c>
      <c r="T841" t="s">
        <v>11681</v>
      </c>
      <c r="W841" t="s">
        <v>37</v>
      </c>
      <c r="X841" t="s">
        <v>38</v>
      </c>
      <c r="Y841" t="s">
        <v>39</v>
      </c>
      <c r="Z841" t="s">
        <v>11682</v>
      </c>
    </row>
    <row r="842" spans="1:26">
      <c r="A842" s="1">
        <v>195745</v>
      </c>
      <c r="B842" s="1">
        <v>28972816</v>
      </c>
      <c r="C842" t="s">
        <v>62</v>
      </c>
      <c r="D842" t="s">
        <v>493</v>
      </c>
      <c r="E842" t="s">
        <v>6212</v>
      </c>
      <c r="F842" s="3">
        <v>20670</v>
      </c>
      <c r="H842" t="s">
        <v>29</v>
      </c>
      <c r="I842" s="1">
        <v>2863.64</v>
      </c>
      <c r="K842" t="s">
        <v>30</v>
      </c>
      <c r="L842" s="1">
        <v>7933</v>
      </c>
      <c r="M842" s="3">
        <v>40375</v>
      </c>
      <c r="N842" t="s">
        <v>31</v>
      </c>
      <c r="O842" t="s">
        <v>32</v>
      </c>
      <c r="P842" t="s">
        <v>33</v>
      </c>
      <c r="R842" t="s">
        <v>34</v>
      </c>
      <c r="S842" t="s">
        <v>35</v>
      </c>
      <c r="T842" t="s">
        <v>6213</v>
      </c>
      <c r="W842" t="s">
        <v>400</v>
      </c>
      <c r="X842" t="s">
        <v>38</v>
      </c>
      <c r="Y842" t="s">
        <v>39</v>
      </c>
      <c r="Z842" t="s">
        <v>6214</v>
      </c>
    </row>
    <row r="843" spans="1:26">
      <c r="A843" s="1">
        <v>188024</v>
      </c>
      <c r="B843" s="1">
        <v>28970255</v>
      </c>
      <c r="C843" t="s">
        <v>62</v>
      </c>
      <c r="D843" t="s">
        <v>1334</v>
      </c>
      <c r="E843" t="s">
        <v>1335</v>
      </c>
      <c r="F843" s="3">
        <v>20318</v>
      </c>
      <c r="H843" t="s">
        <v>29</v>
      </c>
      <c r="I843" s="1">
        <v>1468.53</v>
      </c>
      <c r="K843" t="s">
        <v>30</v>
      </c>
      <c r="L843" s="1">
        <v>5932</v>
      </c>
      <c r="M843" s="3">
        <v>40374</v>
      </c>
      <c r="N843" t="s">
        <v>31</v>
      </c>
      <c r="O843" t="s">
        <v>32</v>
      </c>
      <c r="P843" t="s">
        <v>33</v>
      </c>
      <c r="R843" t="s">
        <v>34</v>
      </c>
      <c r="S843" t="s">
        <v>35</v>
      </c>
      <c r="T843" t="s">
        <v>1336</v>
      </c>
      <c r="W843" t="s">
        <v>37</v>
      </c>
      <c r="X843" t="s">
        <v>38</v>
      </c>
      <c r="Y843" t="s">
        <v>39</v>
      </c>
      <c r="Z843" t="s">
        <v>825</v>
      </c>
    </row>
    <row r="844" spans="1:26">
      <c r="A844" s="1">
        <v>200779</v>
      </c>
      <c r="B844" s="1">
        <v>28976150</v>
      </c>
      <c r="C844" t="s">
        <v>62</v>
      </c>
      <c r="D844" t="s">
        <v>2055</v>
      </c>
      <c r="E844" t="s">
        <v>9074</v>
      </c>
      <c r="F844" s="3">
        <v>18695</v>
      </c>
      <c r="H844" t="s">
        <v>29</v>
      </c>
      <c r="I844" s="1">
        <v>5506.82</v>
      </c>
      <c r="K844" t="s">
        <v>30</v>
      </c>
      <c r="L844" s="1">
        <v>10502</v>
      </c>
      <c r="M844" s="3">
        <v>40372</v>
      </c>
      <c r="N844" t="s">
        <v>31</v>
      </c>
      <c r="O844" t="s">
        <v>32</v>
      </c>
      <c r="P844" t="s">
        <v>33</v>
      </c>
      <c r="R844" t="s">
        <v>34</v>
      </c>
      <c r="S844" t="s">
        <v>35</v>
      </c>
      <c r="T844" t="s">
        <v>9075</v>
      </c>
      <c r="W844" t="s">
        <v>37</v>
      </c>
      <c r="X844" t="s">
        <v>38</v>
      </c>
      <c r="Y844" t="s">
        <v>39</v>
      </c>
      <c r="Z844" t="s">
        <v>9076</v>
      </c>
    </row>
    <row r="845" spans="1:26">
      <c r="A845" s="1">
        <v>203227</v>
      </c>
      <c r="B845" s="1">
        <v>28976770</v>
      </c>
      <c r="C845" t="s">
        <v>62</v>
      </c>
      <c r="D845" t="s">
        <v>1538</v>
      </c>
      <c r="E845" t="s">
        <v>10408</v>
      </c>
      <c r="F845" s="3">
        <v>19848</v>
      </c>
      <c r="H845" t="s">
        <v>29</v>
      </c>
      <c r="I845" s="1">
        <v>4297.68</v>
      </c>
      <c r="K845" t="s">
        <v>30</v>
      </c>
      <c r="L845" s="1">
        <v>11004</v>
      </c>
      <c r="M845" s="3">
        <v>40369</v>
      </c>
      <c r="N845" t="s">
        <v>31</v>
      </c>
      <c r="O845" t="s">
        <v>32</v>
      </c>
      <c r="P845" t="s">
        <v>33</v>
      </c>
      <c r="R845" t="s">
        <v>34</v>
      </c>
      <c r="S845" t="s">
        <v>35</v>
      </c>
      <c r="T845" t="s">
        <v>10409</v>
      </c>
      <c r="W845" t="s">
        <v>109</v>
      </c>
      <c r="X845" t="s">
        <v>38</v>
      </c>
      <c r="Y845" t="s">
        <v>39</v>
      </c>
      <c r="Z845" t="s">
        <v>10410</v>
      </c>
    </row>
    <row r="846" spans="1:26">
      <c r="A846" s="1">
        <v>200739</v>
      </c>
      <c r="B846" s="1">
        <v>28975599</v>
      </c>
      <c r="C846" t="s">
        <v>62</v>
      </c>
      <c r="D846" t="s">
        <v>9059</v>
      </c>
      <c r="E846" t="s">
        <v>9060</v>
      </c>
      <c r="F846" s="3">
        <v>19866</v>
      </c>
      <c r="H846" t="s">
        <v>29</v>
      </c>
      <c r="I846" s="1">
        <v>1693</v>
      </c>
      <c r="K846" t="s">
        <v>30</v>
      </c>
      <c r="L846" s="1">
        <v>10072</v>
      </c>
      <c r="M846" s="3">
        <v>40368</v>
      </c>
      <c r="N846" t="s">
        <v>31</v>
      </c>
      <c r="O846" t="s">
        <v>32</v>
      </c>
      <c r="P846" t="s">
        <v>33</v>
      </c>
      <c r="R846" t="s">
        <v>34</v>
      </c>
      <c r="S846" t="s">
        <v>35</v>
      </c>
      <c r="T846" t="s">
        <v>9061</v>
      </c>
      <c r="W846" t="s">
        <v>37</v>
      </c>
      <c r="X846" t="s">
        <v>38</v>
      </c>
      <c r="Y846" t="s">
        <v>39</v>
      </c>
      <c r="Z846" t="s">
        <v>9062</v>
      </c>
    </row>
    <row r="847" spans="1:26">
      <c r="A847" s="1">
        <v>205777</v>
      </c>
      <c r="B847" s="1">
        <v>28979314</v>
      </c>
      <c r="C847" t="s">
        <v>62</v>
      </c>
      <c r="D847" t="s">
        <v>1822</v>
      </c>
      <c r="E847" t="s">
        <v>11726</v>
      </c>
      <c r="F847" s="3">
        <v>20942</v>
      </c>
      <c r="H847" t="s">
        <v>29</v>
      </c>
      <c r="I847" s="1">
        <v>2388.23</v>
      </c>
      <c r="K847" t="s">
        <v>30</v>
      </c>
      <c r="L847" s="1">
        <v>13019</v>
      </c>
      <c r="M847" s="3">
        <v>40364</v>
      </c>
      <c r="N847" t="s">
        <v>31</v>
      </c>
      <c r="O847" t="s">
        <v>32</v>
      </c>
      <c r="P847" t="s">
        <v>33</v>
      </c>
      <c r="R847" t="s">
        <v>34</v>
      </c>
      <c r="S847" t="s">
        <v>35</v>
      </c>
      <c r="T847" t="s">
        <v>11727</v>
      </c>
      <c r="W847" t="s">
        <v>37</v>
      </c>
      <c r="X847" t="s">
        <v>38</v>
      </c>
      <c r="Y847" t="s">
        <v>39</v>
      </c>
      <c r="Z847" t="s">
        <v>11728</v>
      </c>
    </row>
    <row r="848" spans="1:26">
      <c r="A848" s="1">
        <v>195506</v>
      </c>
      <c r="B848" s="1">
        <v>28983711</v>
      </c>
      <c r="C848" t="s">
        <v>62</v>
      </c>
      <c r="D848" t="s">
        <v>3281</v>
      </c>
      <c r="E848" t="s">
        <v>6078</v>
      </c>
      <c r="F848" s="3">
        <v>19030</v>
      </c>
      <c r="H848" t="s">
        <v>29</v>
      </c>
      <c r="I848" s="1">
        <v>2902.07</v>
      </c>
      <c r="K848" t="s">
        <v>30</v>
      </c>
      <c r="L848" s="1">
        <v>16452</v>
      </c>
      <c r="M848" s="3">
        <v>40363</v>
      </c>
      <c r="N848" t="s">
        <v>31</v>
      </c>
      <c r="O848" t="s">
        <v>32</v>
      </c>
      <c r="P848" t="s">
        <v>33</v>
      </c>
      <c r="R848" t="s">
        <v>34</v>
      </c>
      <c r="S848" t="s">
        <v>35</v>
      </c>
      <c r="T848" t="s">
        <v>6079</v>
      </c>
      <c r="W848" t="s">
        <v>109</v>
      </c>
      <c r="X848" t="s">
        <v>38</v>
      </c>
      <c r="Y848" t="s">
        <v>39</v>
      </c>
      <c r="Z848" t="s">
        <v>6080</v>
      </c>
    </row>
    <row r="849" spans="1:26">
      <c r="A849" s="1">
        <v>198036</v>
      </c>
      <c r="B849" s="1">
        <v>28970561</v>
      </c>
      <c r="C849" t="s">
        <v>62</v>
      </c>
      <c r="D849" t="s">
        <v>7593</v>
      </c>
      <c r="E849" t="s">
        <v>5917</v>
      </c>
      <c r="F849" s="3">
        <v>20272</v>
      </c>
      <c r="H849" t="s">
        <v>29</v>
      </c>
      <c r="I849" s="1">
        <v>1740.2</v>
      </c>
      <c r="K849" t="s">
        <v>30</v>
      </c>
      <c r="L849" s="1">
        <v>6177</v>
      </c>
      <c r="M849" s="3">
        <v>40363</v>
      </c>
      <c r="N849" t="s">
        <v>31</v>
      </c>
      <c r="O849" t="s">
        <v>32</v>
      </c>
      <c r="P849" t="s">
        <v>33</v>
      </c>
      <c r="R849" t="s">
        <v>34</v>
      </c>
      <c r="S849" t="s">
        <v>35</v>
      </c>
      <c r="T849" t="s">
        <v>7594</v>
      </c>
      <c r="W849" t="s">
        <v>37</v>
      </c>
      <c r="X849" t="s">
        <v>38</v>
      </c>
      <c r="Y849" t="s">
        <v>39</v>
      </c>
      <c r="Z849" t="s">
        <v>7595</v>
      </c>
    </row>
    <row r="850" spans="1:26">
      <c r="A850" s="1">
        <v>195414</v>
      </c>
      <c r="B850" s="1">
        <v>28979406</v>
      </c>
      <c r="C850" t="s">
        <v>62</v>
      </c>
      <c r="D850" t="s">
        <v>6016</v>
      </c>
      <c r="E850" t="s">
        <v>6017</v>
      </c>
      <c r="F850" s="3">
        <v>19446</v>
      </c>
      <c r="H850" t="s">
        <v>29</v>
      </c>
      <c r="I850" s="1">
        <v>5179.74</v>
      </c>
      <c r="K850" t="s">
        <v>30</v>
      </c>
      <c r="L850" s="1">
        <v>13095</v>
      </c>
      <c r="M850" s="3">
        <v>40362</v>
      </c>
      <c r="N850" t="s">
        <v>31</v>
      </c>
      <c r="O850" t="s">
        <v>32</v>
      </c>
      <c r="P850" t="s">
        <v>33</v>
      </c>
      <c r="R850" t="s">
        <v>34</v>
      </c>
      <c r="S850" t="s">
        <v>35</v>
      </c>
      <c r="T850" t="s">
        <v>6018</v>
      </c>
      <c r="W850" t="s">
        <v>37</v>
      </c>
      <c r="X850" t="s">
        <v>38</v>
      </c>
      <c r="Y850" t="s">
        <v>39</v>
      </c>
      <c r="Z850" t="s">
        <v>2426</v>
      </c>
    </row>
    <row r="851" spans="1:26">
      <c r="A851" s="1">
        <v>198020</v>
      </c>
      <c r="B851" s="1">
        <v>28981325</v>
      </c>
      <c r="C851" t="s">
        <v>62</v>
      </c>
      <c r="D851" t="s">
        <v>3464</v>
      </c>
      <c r="E851" t="s">
        <v>5059</v>
      </c>
      <c r="F851" s="3">
        <v>20871</v>
      </c>
      <c r="H851" t="s">
        <v>29</v>
      </c>
      <c r="I851" s="1">
        <v>1886.03</v>
      </c>
      <c r="K851" t="s">
        <v>30</v>
      </c>
      <c r="L851" s="1">
        <v>14582</v>
      </c>
      <c r="M851" s="3">
        <v>40362</v>
      </c>
      <c r="N851" t="s">
        <v>31</v>
      </c>
      <c r="O851" t="s">
        <v>32</v>
      </c>
      <c r="P851" t="s">
        <v>33</v>
      </c>
      <c r="R851" t="s">
        <v>34</v>
      </c>
      <c r="S851" t="s">
        <v>35</v>
      </c>
      <c r="T851" t="s">
        <v>7583</v>
      </c>
      <c r="W851" t="s">
        <v>37</v>
      </c>
      <c r="X851" t="s">
        <v>38</v>
      </c>
      <c r="Y851" t="s">
        <v>39</v>
      </c>
      <c r="Z851" t="s">
        <v>7584</v>
      </c>
    </row>
    <row r="852" spans="1:26">
      <c r="A852" s="1">
        <v>201704</v>
      </c>
      <c r="B852" s="1">
        <v>28979403</v>
      </c>
      <c r="C852" t="s">
        <v>62</v>
      </c>
      <c r="D852" t="s">
        <v>9541</v>
      </c>
      <c r="E852" t="s">
        <v>9542</v>
      </c>
      <c r="F852" s="3">
        <v>20631</v>
      </c>
      <c r="H852" t="s">
        <v>29</v>
      </c>
      <c r="I852" s="1">
        <v>2304.16</v>
      </c>
      <c r="K852" t="s">
        <v>30</v>
      </c>
      <c r="L852" s="1">
        <v>13092</v>
      </c>
      <c r="M852" s="3">
        <v>40362</v>
      </c>
      <c r="N852" t="s">
        <v>31</v>
      </c>
      <c r="O852" t="s">
        <v>32</v>
      </c>
      <c r="P852" t="s">
        <v>33</v>
      </c>
      <c r="R852" t="s">
        <v>34</v>
      </c>
      <c r="S852" t="s">
        <v>35</v>
      </c>
      <c r="T852" t="s">
        <v>9543</v>
      </c>
      <c r="W852" t="s">
        <v>104</v>
      </c>
      <c r="X852" t="s">
        <v>38</v>
      </c>
      <c r="Y852" t="s">
        <v>39</v>
      </c>
      <c r="Z852" t="s">
        <v>9544</v>
      </c>
    </row>
    <row r="853" spans="1:26">
      <c r="A853" s="1">
        <v>203352</v>
      </c>
      <c r="B853" s="1">
        <v>28967330</v>
      </c>
      <c r="C853" t="s">
        <v>62</v>
      </c>
      <c r="D853" t="s">
        <v>850</v>
      </c>
      <c r="E853" t="s">
        <v>9585</v>
      </c>
      <c r="F853" s="3">
        <v>19383</v>
      </c>
      <c r="H853" t="s">
        <v>29</v>
      </c>
      <c r="I853" s="1">
        <v>1641.51</v>
      </c>
      <c r="K853" t="s">
        <v>30</v>
      </c>
      <c r="L853" s="1">
        <v>3668</v>
      </c>
      <c r="M853" s="3">
        <v>40362</v>
      </c>
      <c r="N853" t="s">
        <v>31</v>
      </c>
      <c r="O853" t="s">
        <v>32</v>
      </c>
      <c r="P853" t="s">
        <v>33</v>
      </c>
      <c r="R853" t="s">
        <v>34</v>
      </c>
      <c r="S853" t="s">
        <v>35</v>
      </c>
      <c r="T853" t="s">
        <v>10476</v>
      </c>
      <c r="W853" t="s">
        <v>1797</v>
      </c>
      <c r="X853" t="s">
        <v>38</v>
      </c>
      <c r="Y853" t="s">
        <v>39</v>
      </c>
      <c r="Z853" t="s">
        <v>1798</v>
      </c>
    </row>
    <row r="854" spans="1:26">
      <c r="A854" s="1">
        <v>203760</v>
      </c>
      <c r="B854" s="1">
        <v>28975822</v>
      </c>
      <c r="C854" t="s">
        <v>62</v>
      </c>
      <c r="D854" t="s">
        <v>2163</v>
      </c>
      <c r="E854" t="s">
        <v>3006</v>
      </c>
      <c r="F854" s="3">
        <v>20191</v>
      </c>
      <c r="H854" t="s">
        <v>29</v>
      </c>
      <c r="I854" s="1">
        <v>2208.79</v>
      </c>
      <c r="K854" t="s">
        <v>30</v>
      </c>
      <c r="L854" s="1">
        <v>10250</v>
      </c>
      <c r="M854" s="3">
        <v>40362</v>
      </c>
      <c r="N854" t="s">
        <v>31</v>
      </c>
      <c r="O854" t="s">
        <v>32</v>
      </c>
      <c r="P854" t="s">
        <v>33</v>
      </c>
      <c r="R854" t="s">
        <v>34</v>
      </c>
      <c r="S854" t="s">
        <v>35</v>
      </c>
      <c r="T854" t="s">
        <v>10696</v>
      </c>
      <c r="W854" t="s">
        <v>37</v>
      </c>
      <c r="X854" t="s">
        <v>38</v>
      </c>
      <c r="Y854" t="s">
        <v>39</v>
      </c>
      <c r="Z854" t="s">
        <v>10697</v>
      </c>
    </row>
    <row r="855" spans="1:26">
      <c r="A855" s="1">
        <v>225063</v>
      </c>
      <c r="B855" s="1">
        <v>378002039</v>
      </c>
      <c r="C855" t="s">
        <v>26</v>
      </c>
      <c r="D855" t="s">
        <v>12713</v>
      </c>
      <c r="E855" t="s">
        <v>1704</v>
      </c>
      <c r="F855" s="3">
        <v>19975</v>
      </c>
      <c r="H855" t="s">
        <v>29</v>
      </c>
      <c r="I855" s="1">
        <v>1806.36</v>
      </c>
      <c r="K855" t="s">
        <v>30</v>
      </c>
      <c r="L855" s="1">
        <v>11145</v>
      </c>
      <c r="M855" s="3">
        <v>40362</v>
      </c>
      <c r="N855" t="s">
        <v>31</v>
      </c>
      <c r="O855" t="s">
        <v>32</v>
      </c>
      <c r="P855" t="s">
        <v>33</v>
      </c>
      <c r="R855" t="s">
        <v>34</v>
      </c>
      <c r="S855" t="s">
        <v>35</v>
      </c>
      <c r="T855" t="s">
        <v>12714</v>
      </c>
      <c r="W855" t="s">
        <v>3706</v>
      </c>
      <c r="X855" t="s">
        <v>38</v>
      </c>
      <c r="Y855" t="s">
        <v>39</v>
      </c>
      <c r="Z855" t="s">
        <v>3707</v>
      </c>
    </row>
    <row r="856" spans="1:26">
      <c r="A856" s="1">
        <v>200555</v>
      </c>
      <c r="B856" s="1">
        <v>28972441</v>
      </c>
      <c r="C856" t="s">
        <v>62</v>
      </c>
      <c r="D856" t="s">
        <v>1687</v>
      </c>
      <c r="E856" t="s">
        <v>6017</v>
      </c>
      <c r="F856" s="3">
        <v>18839</v>
      </c>
      <c r="H856" t="s">
        <v>29</v>
      </c>
      <c r="I856" s="1">
        <v>4161.45</v>
      </c>
      <c r="K856" t="s">
        <v>30</v>
      </c>
      <c r="L856" s="1">
        <v>7652</v>
      </c>
      <c r="M856" s="3">
        <v>40361</v>
      </c>
      <c r="N856" t="s">
        <v>31</v>
      </c>
      <c r="O856" t="s">
        <v>32</v>
      </c>
      <c r="P856" t="s">
        <v>33</v>
      </c>
      <c r="R856" t="s">
        <v>34</v>
      </c>
      <c r="S856" t="s">
        <v>35</v>
      </c>
      <c r="T856" t="s">
        <v>8978</v>
      </c>
      <c r="W856" t="s">
        <v>423</v>
      </c>
      <c r="X856" t="s">
        <v>38</v>
      </c>
      <c r="Y856" t="s">
        <v>39</v>
      </c>
      <c r="Z856" t="s">
        <v>8979</v>
      </c>
    </row>
    <row r="857" spans="1:26">
      <c r="A857" s="1">
        <v>187936</v>
      </c>
      <c r="B857" s="1">
        <v>28980083</v>
      </c>
      <c r="C857" t="s">
        <v>62</v>
      </c>
      <c r="D857" t="s">
        <v>1247</v>
      </c>
      <c r="E857" t="s">
        <v>1248</v>
      </c>
      <c r="F857" s="3">
        <v>17344</v>
      </c>
      <c r="H857" t="s">
        <v>29</v>
      </c>
      <c r="I857" s="1">
        <v>4663.3599999999997</v>
      </c>
      <c r="K857" t="s">
        <v>30</v>
      </c>
      <c r="L857" s="1">
        <v>13615</v>
      </c>
      <c r="M857" s="3">
        <v>40360</v>
      </c>
      <c r="N857" t="s">
        <v>31</v>
      </c>
      <c r="O857" t="s">
        <v>32</v>
      </c>
      <c r="P857" t="s">
        <v>33</v>
      </c>
      <c r="R857" t="s">
        <v>34</v>
      </c>
      <c r="S857" t="s">
        <v>35</v>
      </c>
      <c r="T857" t="s">
        <v>1249</v>
      </c>
      <c r="W857" t="s">
        <v>37</v>
      </c>
      <c r="X857" t="s">
        <v>38</v>
      </c>
      <c r="Y857" t="s">
        <v>39</v>
      </c>
      <c r="Z857" t="s">
        <v>1250</v>
      </c>
    </row>
    <row r="858" spans="1:26">
      <c r="A858" s="1">
        <v>192862</v>
      </c>
      <c r="B858" s="1">
        <v>28972950</v>
      </c>
      <c r="C858" t="s">
        <v>62</v>
      </c>
      <c r="D858" t="s">
        <v>4524</v>
      </c>
      <c r="E858" t="s">
        <v>4525</v>
      </c>
      <c r="F858" s="3">
        <v>15682</v>
      </c>
      <c r="H858" t="s">
        <v>29</v>
      </c>
      <c r="I858" s="1">
        <v>4318.12</v>
      </c>
      <c r="K858" t="s">
        <v>30</v>
      </c>
      <c r="L858" s="1">
        <v>8036</v>
      </c>
      <c r="M858" s="3">
        <v>40360</v>
      </c>
      <c r="N858" t="s">
        <v>31</v>
      </c>
      <c r="O858" t="s">
        <v>32</v>
      </c>
      <c r="P858" t="s">
        <v>33</v>
      </c>
      <c r="R858" t="s">
        <v>34</v>
      </c>
      <c r="S858" t="s">
        <v>35</v>
      </c>
      <c r="T858" t="s">
        <v>4526</v>
      </c>
      <c r="W858" t="s">
        <v>54</v>
      </c>
      <c r="X858" t="s">
        <v>38</v>
      </c>
      <c r="Y858" t="s">
        <v>39</v>
      </c>
      <c r="Z858" t="s">
        <v>4527</v>
      </c>
    </row>
    <row r="859" spans="1:26">
      <c r="A859" s="1">
        <v>205774</v>
      </c>
      <c r="B859" s="1">
        <v>28968154</v>
      </c>
      <c r="C859" t="s">
        <v>62</v>
      </c>
      <c r="D859" t="s">
        <v>11721</v>
      </c>
      <c r="E859" t="s">
        <v>11722</v>
      </c>
      <c r="F859" s="3">
        <v>18482</v>
      </c>
      <c r="H859" t="s">
        <v>29</v>
      </c>
      <c r="I859" s="1">
        <v>1023.48</v>
      </c>
      <c r="K859" t="s">
        <v>30</v>
      </c>
      <c r="L859" s="1">
        <v>4293</v>
      </c>
      <c r="M859" s="3">
        <v>40360</v>
      </c>
      <c r="N859" t="s">
        <v>31</v>
      </c>
      <c r="O859" t="s">
        <v>32</v>
      </c>
      <c r="P859" t="s">
        <v>33</v>
      </c>
      <c r="R859" t="s">
        <v>34</v>
      </c>
      <c r="S859" t="s">
        <v>35</v>
      </c>
      <c r="T859" t="s">
        <v>11723</v>
      </c>
      <c r="W859" t="s">
        <v>11724</v>
      </c>
      <c r="X859" t="s">
        <v>38</v>
      </c>
      <c r="Y859" t="s">
        <v>39</v>
      </c>
      <c r="Z859" t="s">
        <v>11725</v>
      </c>
    </row>
    <row r="860" spans="1:26">
      <c r="A860" s="1">
        <v>221472</v>
      </c>
      <c r="B860" s="1">
        <v>301887753</v>
      </c>
      <c r="C860" t="s">
        <v>26</v>
      </c>
      <c r="D860" t="s">
        <v>12481</v>
      </c>
      <c r="E860" t="s">
        <v>12482</v>
      </c>
      <c r="F860" s="3">
        <v>14886</v>
      </c>
      <c r="H860" t="s">
        <v>29</v>
      </c>
      <c r="I860" s="1">
        <v>503.91</v>
      </c>
      <c r="K860" t="s">
        <v>30</v>
      </c>
      <c r="L860" s="1">
        <v>15691</v>
      </c>
      <c r="M860" s="3">
        <v>40360</v>
      </c>
      <c r="N860" t="s">
        <v>31</v>
      </c>
      <c r="O860" t="s">
        <v>32</v>
      </c>
      <c r="P860" t="s">
        <v>33</v>
      </c>
      <c r="R860" t="s">
        <v>34</v>
      </c>
      <c r="S860" t="s">
        <v>35</v>
      </c>
      <c r="T860" t="s">
        <v>12483</v>
      </c>
      <c r="W860" t="s">
        <v>1037</v>
      </c>
      <c r="X860" t="s">
        <v>88</v>
      </c>
      <c r="Y860" t="s">
        <v>39</v>
      </c>
      <c r="Z860" t="s">
        <v>4161</v>
      </c>
    </row>
    <row r="861" spans="1:26">
      <c r="A861" s="1">
        <v>195746</v>
      </c>
      <c r="B861" s="1">
        <v>28969421</v>
      </c>
      <c r="C861" t="s">
        <v>62</v>
      </c>
      <c r="D861" t="s">
        <v>6215</v>
      </c>
      <c r="E861" t="s">
        <v>6216</v>
      </c>
      <c r="F861" s="3">
        <v>19548</v>
      </c>
      <c r="H861" t="s">
        <v>29</v>
      </c>
      <c r="I861" s="1">
        <v>3051.57</v>
      </c>
      <c r="K861" t="s">
        <v>30</v>
      </c>
      <c r="L861" s="1">
        <v>5295</v>
      </c>
      <c r="M861" s="3">
        <v>40359</v>
      </c>
      <c r="N861" t="s">
        <v>31</v>
      </c>
      <c r="O861" t="s">
        <v>32</v>
      </c>
      <c r="P861" t="s">
        <v>33</v>
      </c>
      <c r="R861" t="s">
        <v>34</v>
      </c>
      <c r="S861" t="s">
        <v>35</v>
      </c>
      <c r="T861" t="s">
        <v>6217</v>
      </c>
      <c r="W861" t="s">
        <v>37</v>
      </c>
      <c r="X861" t="s">
        <v>38</v>
      </c>
      <c r="Y861" t="s">
        <v>39</v>
      </c>
      <c r="Z861" t="s">
        <v>6218</v>
      </c>
    </row>
    <row r="862" spans="1:26">
      <c r="A862" s="1">
        <v>200517</v>
      </c>
      <c r="B862" s="1">
        <v>28966983</v>
      </c>
      <c r="C862" t="s">
        <v>62</v>
      </c>
      <c r="D862" t="s">
        <v>4574</v>
      </c>
      <c r="E862" t="s">
        <v>5570</v>
      </c>
      <c r="F862" s="3">
        <v>18676</v>
      </c>
      <c r="H862" t="s">
        <v>29</v>
      </c>
      <c r="I862" s="1">
        <v>1634.95</v>
      </c>
      <c r="K862" t="s">
        <v>30</v>
      </c>
      <c r="L862" s="1">
        <v>3398</v>
      </c>
      <c r="M862" s="3">
        <v>40358</v>
      </c>
      <c r="N862" t="s">
        <v>31</v>
      </c>
      <c r="O862" t="s">
        <v>32</v>
      </c>
      <c r="P862" t="s">
        <v>33</v>
      </c>
      <c r="R862" t="s">
        <v>34</v>
      </c>
      <c r="S862" t="s">
        <v>35</v>
      </c>
      <c r="T862" t="s">
        <v>8951</v>
      </c>
      <c r="W862" t="s">
        <v>37</v>
      </c>
      <c r="X862" t="s">
        <v>38</v>
      </c>
      <c r="Y862" t="s">
        <v>39</v>
      </c>
      <c r="Z862" t="s">
        <v>8952</v>
      </c>
    </row>
    <row r="863" spans="1:26">
      <c r="A863" s="1">
        <v>193107</v>
      </c>
      <c r="B863" s="1">
        <v>28977482</v>
      </c>
      <c r="C863" t="s">
        <v>62</v>
      </c>
      <c r="D863" t="s">
        <v>1376</v>
      </c>
      <c r="E863" t="s">
        <v>4675</v>
      </c>
      <c r="F863" s="3">
        <v>18184</v>
      </c>
      <c r="H863" t="s">
        <v>29</v>
      </c>
      <c r="I863" s="1">
        <v>4488.71</v>
      </c>
      <c r="K863" t="s">
        <v>30</v>
      </c>
      <c r="L863" s="1">
        <v>11562</v>
      </c>
      <c r="M863" s="3">
        <v>40355</v>
      </c>
      <c r="N863" t="s">
        <v>31</v>
      </c>
      <c r="O863" t="s">
        <v>32</v>
      </c>
      <c r="P863" t="s">
        <v>33</v>
      </c>
      <c r="R863" t="s">
        <v>34</v>
      </c>
      <c r="S863" t="s">
        <v>35</v>
      </c>
      <c r="T863" t="s">
        <v>4676</v>
      </c>
      <c r="W863" t="s">
        <v>109</v>
      </c>
      <c r="X863" t="s">
        <v>38</v>
      </c>
      <c r="Y863" t="s">
        <v>39</v>
      </c>
      <c r="Z863" t="s">
        <v>4677</v>
      </c>
    </row>
    <row r="864" spans="1:26">
      <c r="A864" s="1">
        <v>194017</v>
      </c>
      <c r="B864" s="1">
        <v>28972704</v>
      </c>
      <c r="C864" t="s">
        <v>62</v>
      </c>
      <c r="D864" t="s">
        <v>5161</v>
      </c>
      <c r="E864" t="s">
        <v>1151</v>
      </c>
      <c r="F864" s="3">
        <v>20800</v>
      </c>
      <c r="H864" t="s">
        <v>29</v>
      </c>
      <c r="I864" s="1">
        <v>4996.09</v>
      </c>
      <c r="K864" t="s">
        <v>30</v>
      </c>
      <c r="L864" s="1">
        <v>7851</v>
      </c>
      <c r="M864" s="3">
        <v>40352</v>
      </c>
      <c r="N864" t="s">
        <v>31</v>
      </c>
      <c r="O864" t="s">
        <v>32</v>
      </c>
      <c r="P864" t="s">
        <v>33</v>
      </c>
      <c r="R864" t="s">
        <v>34</v>
      </c>
      <c r="S864" t="s">
        <v>35</v>
      </c>
      <c r="T864" t="s">
        <v>5162</v>
      </c>
      <c r="W864" t="s">
        <v>37</v>
      </c>
      <c r="X864" t="s">
        <v>38</v>
      </c>
      <c r="Y864" t="s">
        <v>39</v>
      </c>
      <c r="Z864" t="s">
        <v>5163</v>
      </c>
    </row>
    <row r="865" spans="1:26">
      <c r="A865" s="1">
        <v>203173</v>
      </c>
      <c r="B865" s="1">
        <v>28977766</v>
      </c>
      <c r="C865" t="s">
        <v>62</v>
      </c>
      <c r="D865" t="s">
        <v>4401</v>
      </c>
      <c r="E865" t="s">
        <v>10384</v>
      </c>
      <c r="F865" s="3">
        <v>18795</v>
      </c>
      <c r="H865" t="s">
        <v>29</v>
      </c>
      <c r="I865" s="1">
        <v>2518.17</v>
      </c>
      <c r="K865" t="s">
        <v>30</v>
      </c>
      <c r="L865" s="1">
        <v>11784</v>
      </c>
      <c r="M865" s="3">
        <v>40345</v>
      </c>
      <c r="N865" t="s">
        <v>31</v>
      </c>
      <c r="O865" t="s">
        <v>32</v>
      </c>
      <c r="P865" t="s">
        <v>33</v>
      </c>
      <c r="R865" t="s">
        <v>34</v>
      </c>
      <c r="S865" t="s">
        <v>35</v>
      </c>
      <c r="T865" t="s">
        <v>10385</v>
      </c>
      <c r="W865" t="s">
        <v>132</v>
      </c>
      <c r="X865" t="s">
        <v>38</v>
      </c>
      <c r="Y865" t="s">
        <v>39</v>
      </c>
      <c r="Z865" t="s">
        <v>10386</v>
      </c>
    </row>
    <row r="866" spans="1:26">
      <c r="A866" s="1">
        <v>194091</v>
      </c>
      <c r="B866" s="1">
        <v>28973371</v>
      </c>
      <c r="C866" t="s">
        <v>62</v>
      </c>
      <c r="D866" t="s">
        <v>505</v>
      </c>
      <c r="E866" t="s">
        <v>5215</v>
      </c>
      <c r="F866" s="3">
        <v>18855</v>
      </c>
      <c r="H866" t="s">
        <v>29</v>
      </c>
      <c r="I866" s="1">
        <v>2242.59</v>
      </c>
      <c r="K866" t="s">
        <v>30</v>
      </c>
      <c r="L866" s="1">
        <v>8366</v>
      </c>
      <c r="M866" s="3">
        <v>40341</v>
      </c>
      <c r="N866" t="s">
        <v>31</v>
      </c>
      <c r="O866" t="s">
        <v>32</v>
      </c>
      <c r="P866" t="s">
        <v>33</v>
      </c>
      <c r="R866" t="s">
        <v>34</v>
      </c>
      <c r="S866" t="s">
        <v>35</v>
      </c>
      <c r="T866" t="s">
        <v>5216</v>
      </c>
      <c r="W866" t="s">
        <v>349</v>
      </c>
      <c r="X866" t="s">
        <v>38</v>
      </c>
      <c r="Y866" t="s">
        <v>39</v>
      </c>
      <c r="Z866" t="s">
        <v>5217</v>
      </c>
    </row>
    <row r="867" spans="1:26">
      <c r="A867" s="1">
        <v>195529</v>
      </c>
      <c r="B867" s="1">
        <v>28972525</v>
      </c>
      <c r="C867" t="s">
        <v>62</v>
      </c>
      <c r="D867" t="s">
        <v>6091</v>
      </c>
      <c r="E867" t="s">
        <v>3272</v>
      </c>
      <c r="F867" s="3">
        <v>19573</v>
      </c>
      <c r="H867" t="s">
        <v>29</v>
      </c>
      <c r="I867" s="1">
        <v>5375</v>
      </c>
      <c r="K867" t="s">
        <v>30</v>
      </c>
      <c r="L867" s="1">
        <v>7718</v>
      </c>
      <c r="M867" s="3">
        <v>40337</v>
      </c>
      <c r="N867" t="s">
        <v>31</v>
      </c>
      <c r="O867" t="s">
        <v>32</v>
      </c>
      <c r="P867" t="s">
        <v>33</v>
      </c>
      <c r="R867" t="s">
        <v>34</v>
      </c>
      <c r="S867" t="s">
        <v>35</v>
      </c>
      <c r="T867" t="s">
        <v>6092</v>
      </c>
      <c r="W867" t="s">
        <v>118</v>
      </c>
      <c r="X867" t="s">
        <v>38</v>
      </c>
      <c r="Y867" t="s">
        <v>39</v>
      </c>
      <c r="Z867" t="s">
        <v>3185</v>
      </c>
    </row>
    <row r="868" spans="1:26">
      <c r="A868" s="1">
        <v>187741</v>
      </c>
      <c r="B868" s="1">
        <v>28980051</v>
      </c>
      <c r="C868" t="s">
        <v>62</v>
      </c>
      <c r="D868" t="s">
        <v>1074</v>
      </c>
      <c r="E868" t="s">
        <v>1075</v>
      </c>
      <c r="F868" s="3">
        <v>20550</v>
      </c>
      <c r="H868" t="s">
        <v>29</v>
      </c>
      <c r="I868" s="1">
        <v>1654.38</v>
      </c>
      <c r="K868" t="s">
        <v>30</v>
      </c>
      <c r="L868" s="1">
        <v>13591</v>
      </c>
      <c r="M868" s="3">
        <v>40335</v>
      </c>
      <c r="N868" t="s">
        <v>31</v>
      </c>
      <c r="O868" t="s">
        <v>32</v>
      </c>
      <c r="P868" t="s">
        <v>33</v>
      </c>
      <c r="R868" t="s">
        <v>34</v>
      </c>
      <c r="S868" t="s">
        <v>35</v>
      </c>
      <c r="T868" t="s">
        <v>1076</v>
      </c>
      <c r="W868" t="s">
        <v>81</v>
      </c>
      <c r="X868" t="s">
        <v>38</v>
      </c>
      <c r="Y868" t="s">
        <v>39</v>
      </c>
      <c r="Z868" t="s">
        <v>1077</v>
      </c>
    </row>
    <row r="869" spans="1:26">
      <c r="A869" s="1">
        <v>197974</v>
      </c>
      <c r="B869" s="1">
        <v>28984353</v>
      </c>
      <c r="C869" t="s">
        <v>62</v>
      </c>
      <c r="D869" t="s">
        <v>7558</v>
      </c>
      <c r="E869" t="s">
        <v>7559</v>
      </c>
      <c r="F869" s="3">
        <v>19874</v>
      </c>
      <c r="H869" t="s">
        <v>29</v>
      </c>
      <c r="I869" s="1">
        <v>2495.52</v>
      </c>
      <c r="K869" t="s">
        <v>30</v>
      </c>
      <c r="L869" s="1">
        <v>16926</v>
      </c>
      <c r="M869" s="3">
        <v>40335</v>
      </c>
      <c r="N869" t="s">
        <v>31</v>
      </c>
      <c r="O869" t="s">
        <v>32</v>
      </c>
      <c r="P869" t="s">
        <v>33</v>
      </c>
      <c r="R869" t="s">
        <v>34</v>
      </c>
      <c r="S869" t="s">
        <v>35</v>
      </c>
      <c r="T869" t="s">
        <v>7560</v>
      </c>
      <c r="W869" t="s">
        <v>37</v>
      </c>
      <c r="X869" t="s">
        <v>38</v>
      </c>
      <c r="Y869" t="s">
        <v>39</v>
      </c>
      <c r="Z869" t="s">
        <v>7561</v>
      </c>
    </row>
    <row r="870" spans="1:26">
      <c r="A870" s="1">
        <v>198610</v>
      </c>
      <c r="B870" s="1">
        <v>28985578</v>
      </c>
      <c r="C870" t="s">
        <v>62</v>
      </c>
      <c r="D870" t="s">
        <v>4434</v>
      </c>
      <c r="E870" t="s">
        <v>7930</v>
      </c>
      <c r="F870" s="3">
        <v>20573</v>
      </c>
      <c r="H870" t="s">
        <v>29</v>
      </c>
      <c r="I870" s="1">
        <v>2951.14</v>
      </c>
      <c r="K870" t="s">
        <v>30</v>
      </c>
      <c r="L870" s="1">
        <v>17879</v>
      </c>
      <c r="M870" s="3">
        <v>40335</v>
      </c>
      <c r="N870" t="s">
        <v>31</v>
      </c>
      <c r="O870" t="s">
        <v>32</v>
      </c>
      <c r="P870" t="s">
        <v>33</v>
      </c>
      <c r="R870" t="s">
        <v>34</v>
      </c>
      <c r="S870" t="s">
        <v>35</v>
      </c>
      <c r="T870" t="s">
        <v>7931</v>
      </c>
      <c r="W870" t="s">
        <v>37</v>
      </c>
      <c r="X870" t="s">
        <v>38</v>
      </c>
      <c r="Y870" t="s">
        <v>39</v>
      </c>
      <c r="Z870" t="s">
        <v>7932</v>
      </c>
    </row>
    <row r="871" spans="1:26">
      <c r="A871" s="1">
        <v>203311</v>
      </c>
      <c r="B871" s="1">
        <v>28983985</v>
      </c>
      <c r="C871" t="s">
        <v>62</v>
      </c>
      <c r="D871" t="s">
        <v>10451</v>
      </c>
      <c r="E871" t="s">
        <v>1712</v>
      </c>
      <c r="F871" s="3">
        <v>19126</v>
      </c>
      <c r="H871" t="s">
        <v>29</v>
      </c>
      <c r="I871" s="1">
        <v>1802.56</v>
      </c>
      <c r="K871" t="s">
        <v>30</v>
      </c>
      <c r="L871" s="1">
        <v>16654</v>
      </c>
      <c r="M871" s="3">
        <v>40335</v>
      </c>
      <c r="N871" t="s">
        <v>31</v>
      </c>
      <c r="O871" t="s">
        <v>32</v>
      </c>
      <c r="P871" t="s">
        <v>33</v>
      </c>
      <c r="R871" t="s">
        <v>34</v>
      </c>
      <c r="S871" t="s">
        <v>35</v>
      </c>
      <c r="T871" t="s">
        <v>10452</v>
      </c>
      <c r="W871" t="s">
        <v>37</v>
      </c>
      <c r="X871" t="s">
        <v>38</v>
      </c>
      <c r="Y871" t="s">
        <v>39</v>
      </c>
      <c r="Z871" t="s">
        <v>10453</v>
      </c>
    </row>
    <row r="872" spans="1:26">
      <c r="A872" s="1">
        <v>190471</v>
      </c>
      <c r="B872" s="1">
        <v>28968164</v>
      </c>
      <c r="C872" t="s">
        <v>62</v>
      </c>
      <c r="D872" t="s">
        <v>2891</v>
      </c>
      <c r="E872" t="s">
        <v>2892</v>
      </c>
      <c r="F872" s="3">
        <v>20532</v>
      </c>
      <c r="H872" t="s">
        <v>29</v>
      </c>
      <c r="I872" s="1">
        <v>2209.65</v>
      </c>
      <c r="K872" t="s">
        <v>30</v>
      </c>
      <c r="L872" s="1">
        <v>4303</v>
      </c>
      <c r="M872" s="3">
        <v>40334</v>
      </c>
      <c r="N872" t="s">
        <v>31</v>
      </c>
      <c r="O872" t="s">
        <v>32</v>
      </c>
      <c r="P872" t="s">
        <v>33</v>
      </c>
      <c r="R872" t="s">
        <v>34</v>
      </c>
      <c r="S872" t="s">
        <v>35</v>
      </c>
      <c r="T872" t="s">
        <v>2893</v>
      </c>
      <c r="W872" t="s">
        <v>37</v>
      </c>
      <c r="X872" t="s">
        <v>38</v>
      </c>
      <c r="Y872" t="s">
        <v>39</v>
      </c>
      <c r="Z872" t="s">
        <v>2894</v>
      </c>
    </row>
    <row r="873" spans="1:26">
      <c r="A873" s="1">
        <v>191439</v>
      </c>
      <c r="B873" s="1">
        <v>28970339</v>
      </c>
      <c r="C873" t="s">
        <v>62</v>
      </c>
      <c r="D873" t="s">
        <v>3524</v>
      </c>
      <c r="E873" t="s">
        <v>3525</v>
      </c>
      <c r="F873" s="3">
        <v>20507</v>
      </c>
      <c r="H873" t="s">
        <v>29</v>
      </c>
      <c r="I873" s="1">
        <v>1533.51</v>
      </c>
      <c r="K873" t="s">
        <v>30</v>
      </c>
      <c r="L873" s="1">
        <v>5997</v>
      </c>
      <c r="M873" s="3">
        <v>40334</v>
      </c>
      <c r="N873" t="s">
        <v>31</v>
      </c>
      <c r="O873" t="s">
        <v>32</v>
      </c>
      <c r="P873" t="s">
        <v>33</v>
      </c>
      <c r="R873" t="s">
        <v>34</v>
      </c>
      <c r="S873" t="s">
        <v>35</v>
      </c>
      <c r="T873" t="s">
        <v>3526</v>
      </c>
      <c r="W873" t="s">
        <v>1472</v>
      </c>
      <c r="X873" t="s">
        <v>38</v>
      </c>
      <c r="Y873" t="s">
        <v>39</v>
      </c>
      <c r="Z873" t="s">
        <v>1473</v>
      </c>
    </row>
    <row r="874" spans="1:26">
      <c r="A874" s="1">
        <v>198087</v>
      </c>
      <c r="B874" s="1">
        <v>28977044</v>
      </c>
      <c r="C874" t="s">
        <v>62</v>
      </c>
      <c r="D874" t="s">
        <v>7627</v>
      </c>
      <c r="E874" t="s">
        <v>7628</v>
      </c>
      <c r="F874" s="3">
        <v>19948</v>
      </c>
      <c r="H874" t="s">
        <v>29</v>
      </c>
      <c r="I874" s="1">
        <v>2542.42</v>
      </c>
      <c r="K874" t="s">
        <v>30</v>
      </c>
      <c r="L874" s="1">
        <v>11229</v>
      </c>
      <c r="M874" s="3">
        <v>40334</v>
      </c>
      <c r="N874" t="s">
        <v>31</v>
      </c>
      <c r="O874" t="s">
        <v>32</v>
      </c>
      <c r="P874" t="s">
        <v>33</v>
      </c>
      <c r="R874" t="s">
        <v>34</v>
      </c>
      <c r="S874" t="s">
        <v>35</v>
      </c>
      <c r="T874" t="s">
        <v>7629</v>
      </c>
      <c r="W874" t="s">
        <v>37</v>
      </c>
      <c r="X874" t="s">
        <v>38</v>
      </c>
      <c r="Y874" t="s">
        <v>39</v>
      </c>
      <c r="Z874" t="s">
        <v>114</v>
      </c>
    </row>
    <row r="875" spans="1:26">
      <c r="A875" s="1">
        <v>190581</v>
      </c>
      <c r="B875" s="1">
        <v>28973343</v>
      </c>
      <c r="C875" t="s">
        <v>62</v>
      </c>
      <c r="D875" t="s">
        <v>2982</v>
      </c>
      <c r="E875" t="s">
        <v>2983</v>
      </c>
      <c r="F875" s="3">
        <v>18704</v>
      </c>
      <c r="H875" t="s">
        <v>29</v>
      </c>
      <c r="I875" s="1">
        <v>1606.88</v>
      </c>
      <c r="K875" t="s">
        <v>30</v>
      </c>
      <c r="L875" s="1">
        <v>8345</v>
      </c>
      <c r="M875" s="3">
        <v>40331</v>
      </c>
      <c r="N875" t="s">
        <v>31</v>
      </c>
      <c r="O875" t="s">
        <v>32</v>
      </c>
      <c r="P875" t="s">
        <v>33</v>
      </c>
      <c r="R875" t="s">
        <v>34</v>
      </c>
      <c r="S875" t="s">
        <v>35</v>
      </c>
      <c r="T875" t="s">
        <v>2984</v>
      </c>
      <c r="W875" t="s">
        <v>54</v>
      </c>
      <c r="X875" t="s">
        <v>38</v>
      </c>
      <c r="Y875" t="s">
        <v>39</v>
      </c>
      <c r="Z875" t="s">
        <v>2985</v>
      </c>
    </row>
    <row r="876" spans="1:26">
      <c r="A876" s="1">
        <v>195363</v>
      </c>
      <c r="B876" s="1">
        <v>28982499</v>
      </c>
      <c r="C876" t="s">
        <v>62</v>
      </c>
      <c r="D876" t="s">
        <v>5432</v>
      </c>
      <c r="E876" t="s">
        <v>5978</v>
      </c>
      <c r="F876" s="3">
        <v>20960</v>
      </c>
      <c r="H876" t="s">
        <v>29</v>
      </c>
      <c r="I876" s="1">
        <v>2608.7600000000002</v>
      </c>
      <c r="K876" t="s">
        <v>30</v>
      </c>
      <c r="L876" s="1">
        <v>15501</v>
      </c>
      <c r="M876" s="3">
        <v>40331</v>
      </c>
      <c r="N876" t="s">
        <v>31</v>
      </c>
      <c r="O876" t="s">
        <v>32</v>
      </c>
      <c r="P876" t="s">
        <v>33</v>
      </c>
      <c r="R876" t="s">
        <v>34</v>
      </c>
      <c r="S876" t="s">
        <v>35</v>
      </c>
      <c r="T876" t="s">
        <v>5979</v>
      </c>
      <c r="W876" t="s">
        <v>37</v>
      </c>
      <c r="X876" t="s">
        <v>38</v>
      </c>
      <c r="Y876" t="s">
        <v>39</v>
      </c>
      <c r="Z876" t="s">
        <v>5980</v>
      </c>
    </row>
    <row r="877" spans="1:26">
      <c r="A877" s="1">
        <v>203783</v>
      </c>
      <c r="B877" s="1">
        <v>28966344</v>
      </c>
      <c r="C877" t="s">
        <v>62</v>
      </c>
      <c r="D877" t="s">
        <v>10705</v>
      </c>
      <c r="E877" t="s">
        <v>5002</v>
      </c>
      <c r="F877" s="3">
        <v>18175</v>
      </c>
      <c r="H877" t="s">
        <v>29</v>
      </c>
      <c r="I877" s="1">
        <v>3999.01</v>
      </c>
      <c r="K877" t="s">
        <v>30</v>
      </c>
      <c r="L877" s="1">
        <v>2911</v>
      </c>
      <c r="M877" s="3">
        <v>40331</v>
      </c>
      <c r="N877" t="s">
        <v>31</v>
      </c>
      <c r="O877" t="s">
        <v>32</v>
      </c>
      <c r="P877" t="s">
        <v>33</v>
      </c>
      <c r="R877" t="s">
        <v>34</v>
      </c>
      <c r="S877" t="s">
        <v>35</v>
      </c>
      <c r="T877" t="s">
        <v>10706</v>
      </c>
      <c r="W877" t="s">
        <v>395</v>
      </c>
      <c r="X877" t="s">
        <v>94</v>
      </c>
      <c r="Y877" t="s">
        <v>39</v>
      </c>
      <c r="Z877" t="s">
        <v>10707</v>
      </c>
    </row>
    <row r="878" spans="1:26">
      <c r="A878" s="1">
        <v>192877</v>
      </c>
      <c r="B878" s="1">
        <v>28974855</v>
      </c>
      <c r="C878" t="s">
        <v>62</v>
      </c>
      <c r="D878" t="s">
        <v>4533</v>
      </c>
      <c r="E878" t="s">
        <v>4534</v>
      </c>
      <c r="F878" s="3">
        <v>19270</v>
      </c>
      <c r="H878" t="s">
        <v>29</v>
      </c>
      <c r="I878" s="1">
        <v>3763.48</v>
      </c>
      <c r="K878" t="s">
        <v>30</v>
      </c>
      <c r="L878" s="1">
        <v>9497</v>
      </c>
      <c r="M878" s="3">
        <v>40330</v>
      </c>
      <c r="N878" t="s">
        <v>31</v>
      </c>
      <c r="O878" t="s">
        <v>32</v>
      </c>
      <c r="P878" t="s">
        <v>33</v>
      </c>
      <c r="R878" t="s">
        <v>34</v>
      </c>
      <c r="S878" t="s">
        <v>35</v>
      </c>
      <c r="T878" t="s">
        <v>4535</v>
      </c>
      <c r="W878" t="s">
        <v>4536</v>
      </c>
      <c r="X878" t="s">
        <v>38</v>
      </c>
      <c r="Y878" t="s">
        <v>39</v>
      </c>
      <c r="Z878" t="s">
        <v>4537</v>
      </c>
    </row>
    <row r="879" spans="1:26">
      <c r="A879" s="1">
        <v>192943</v>
      </c>
      <c r="B879" s="1">
        <v>28976781</v>
      </c>
      <c r="C879" t="s">
        <v>62</v>
      </c>
      <c r="D879" t="s">
        <v>4578</v>
      </c>
      <c r="E879" t="s">
        <v>4579</v>
      </c>
      <c r="F879" s="3">
        <v>18884</v>
      </c>
      <c r="H879" t="s">
        <v>29</v>
      </c>
      <c r="I879" s="1">
        <v>4441.67</v>
      </c>
      <c r="K879" t="s">
        <v>30</v>
      </c>
      <c r="L879" s="1">
        <v>11011</v>
      </c>
      <c r="M879" s="3">
        <v>40330</v>
      </c>
      <c r="N879" t="s">
        <v>31</v>
      </c>
      <c r="O879" t="s">
        <v>32</v>
      </c>
      <c r="P879" t="s">
        <v>33</v>
      </c>
      <c r="R879" t="s">
        <v>34</v>
      </c>
      <c r="S879" t="s">
        <v>35</v>
      </c>
      <c r="T879" t="s">
        <v>4580</v>
      </c>
      <c r="W879" t="s">
        <v>1496</v>
      </c>
      <c r="X879" t="s">
        <v>38</v>
      </c>
      <c r="Y879" t="s">
        <v>39</v>
      </c>
      <c r="Z879" t="s">
        <v>2530</v>
      </c>
    </row>
    <row r="880" spans="1:26">
      <c r="A880" s="1">
        <v>193497</v>
      </c>
      <c r="B880" s="1">
        <v>28968525</v>
      </c>
      <c r="C880" t="s">
        <v>62</v>
      </c>
      <c r="D880" t="s">
        <v>2133</v>
      </c>
      <c r="E880" t="s">
        <v>4099</v>
      </c>
      <c r="F880" s="3">
        <v>19627</v>
      </c>
      <c r="H880" t="s">
        <v>29</v>
      </c>
      <c r="I880" s="1">
        <v>5359.94</v>
      </c>
      <c r="K880" t="s">
        <v>30</v>
      </c>
      <c r="L880" s="1">
        <v>4590</v>
      </c>
      <c r="M880" s="3">
        <v>40330</v>
      </c>
      <c r="N880" t="s">
        <v>31</v>
      </c>
      <c r="O880" t="s">
        <v>32</v>
      </c>
      <c r="P880" t="s">
        <v>33</v>
      </c>
      <c r="R880" t="s">
        <v>34</v>
      </c>
      <c r="S880" t="s">
        <v>35</v>
      </c>
      <c r="T880" t="s">
        <v>4943</v>
      </c>
      <c r="W880" t="s">
        <v>54</v>
      </c>
      <c r="X880" t="s">
        <v>38</v>
      </c>
      <c r="Y880" t="s">
        <v>39</v>
      </c>
      <c r="Z880" t="s">
        <v>4944</v>
      </c>
    </row>
    <row r="881" spans="1:26">
      <c r="A881" s="1">
        <v>195474</v>
      </c>
      <c r="B881" s="1">
        <v>28979120</v>
      </c>
      <c r="C881" t="s">
        <v>62</v>
      </c>
      <c r="D881" t="s">
        <v>6055</v>
      </c>
      <c r="E881" t="s">
        <v>6056</v>
      </c>
      <c r="F881" s="3">
        <v>19738</v>
      </c>
      <c r="H881" t="s">
        <v>29</v>
      </c>
      <c r="I881" s="1">
        <v>4917.8599999999997</v>
      </c>
      <c r="K881" t="s">
        <v>30</v>
      </c>
      <c r="L881" s="1">
        <v>12866</v>
      </c>
      <c r="M881" s="3">
        <v>40330</v>
      </c>
      <c r="N881" t="s">
        <v>31</v>
      </c>
      <c r="O881" t="s">
        <v>32</v>
      </c>
      <c r="P881" t="s">
        <v>33</v>
      </c>
      <c r="R881" t="s">
        <v>34</v>
      </c>
      <c r="S881" t="s">
        <v>35</v>
      </c>
      <c r="T881" t="s">
        <v>6057</v>
      </c>
      <c r="W881" t="s">
        <v>5731</v>
      </c>
      <c r="X881" t="s">
        <v>94</v>
      </c>
      <c r="Y881" t="s">
        <v>39</v>
      </c>
      <c r="Z881" t="s">
        <v>6058</v>
      </c>
    </row>
    <row r="882" spans="1:26">
      <c r="A882" s="1">
        <v>196121</v>
      </c>
      <c r="B882" s="1">
        <v>28968013</v>
      </c>
      <c r="C882" t="s">
        <v>62</v>
      </c>
      <c r="D882" t="s">
        <v>814</v>
      </c>
      <c r="E882" t="s">
        <v>6420</v>
      </c>
      <c r="F882" s="3">
        <v>19769</v>
      </c>
      <c r="H882" t="s">
        <v>29</v>
      </c>
      <c r="I882" s="1">
        <v>3672.18</v>
      </c>
      <c r="K882" t="s">
        <v>30</v>
      </c>
      <c r="L882" s="1">
        <v>4194</v>
      </c>
      <c r="M882" s="3">
        <v>40330</v>
      </c>
      <c r="N882" t="s">
        <v>31</v>
      </c>
      <c r="O882" t="s">
        <v>32</v>
      </c>
      <c r="P882" t="s">
        <v>33</v>
      </c>
      <c r="R882" t="s">
        <v>34</v>
      </c>
      <c r="S882" t="s">
        <v>35</v>
      </c>
      <c r="T882" t="s">
        <v>6421</v>
      </c>
      <c r="W882" t="s">
        <v>54</v>
      </c>
      <c r="X882" t="s">
        <v>38</v>
      </c>
      <c r="Y882" t="s">
        <v>39</v>
      </c>
      <c r="Z882" t="s">
        <v>6422</v>
      </c>
    </row>
    <row r="883" spans="1:26">
      <c r="A883" s="1">
        <v>197952</v>
      </c>
      <c r="B883" s="1">
        <v>28971902</v>
      </c>
      <c r="C883" t="s">
        <v>62</v>
      </c>
      <c r="D883" t="s">
        <v>4434</v>
      </c>
      <c r="E883" t="s">
        <v>7548</v>
      </c>
      <c r="F883" s="3">
        <v>19863</v>
      </c>
      <c r="H883" t="s">
        <v>29</v>
      </c>
      <c r="I883" s="1">
        <v>1646.19</v>
      </c>
      <c r="K883" t="s">
        <v>30</v>
      </c>
      <c r="L883" s="1">
        <v>7228</v>
      </c>
      <c r="M883" s="3">
        <v>40330</v>
      </c>
      <c r="N883" t="s">
        <v>31</v>
      </c>
      <c r="O883" t="s">
        <v>32</v>
      </c>
      <c r="P883" t="s">
        <v>33</v>
      </c>
      <c r="R883" t="s">
        <v>34</v>
      </c>
      <c r="S883" t="s">
        <v>35</v>
      </c>
      <c r="T883" t="s">
        <v>7549</v>
      </c>
      <c r="W883" t="s">
        <v>37</v>
      </c>
      <c r="X883" t="s">
        <v>38</v>
      </c>
      <c r="Y883" t="s">
        <v>39</v>
      </c>
      <c r="Z883" t="s">
        <v>7550</v>
      </c>
    </row>
    <row r="884" spans="1:26">
      <c r="A884" s="1">
        <v>200523</v>
      </c>
      <c r="B884" s="1">
        <v>28966185</v>
      </c>
      <c r="C884" t="s">
        <v>62</v>
      </c>
      <c r="D884" t="s">
        <v>1958</v>
      </c>
      <c r="E884" t="s">
        <v>8960</v>
      </c>
      <c r="F884" s="3">
        <v>18173</v>
      </c>
      <c r="H884" t="s">
        <v>29</v>
      </c>
      <c r="I884" s="1">
        <v>7617.66</v>
      </c>
      <c r="K884" t="s">
        <v>30</v>
      </c>
      <c r="L884" s="1">
        <v>2784</v>
      </c>
      <c r="M884" s="3">
        <v>40330</v>
      </c>
      <c r="N884" t="s">
        <v>31</v>
      </c>
      <c r="O884" t="s">
        <v>32</v>
      </c>
      <c r="P884" t="s">
        <v>33</v>
      </c>
      <c r="R884" t="s">
        <v>34</v>
      </c>
      <c r="S884" t="s">
        <v>35</v>
      </c>
      <c r="T884" t="s">
        <v>8961</v>
      </c>
      <c r="W884" t="s">
        <v>8962</v>
      </c>
      <c r="X884" t="s">
        <v>94</v>
      </c>
      <c r="Y884" t="s">
        <v>39</v>
      </c>
      <c r="Z884" t="s">
        <v>8963</v>
      </c>
    </row>
    <row r="885" spans="1:26">
      <c r="A885" s="1">
        <v>203226</v>
      </c>
      <c r="B885" s="1">
        <v>28977132</v>
      </c>
      <c r="C885" t="s">
        <v>62</v>
      </c>
      <c r="D885" t="s">
        <v>1314</v>
      </c>
      <c r="E885" t="s">
        <v>10406</v>
      </c>
      <c r="F885" s="3">
        <v>20450</v>
      </c>
      <c r="H885" t="s">
        <v>29</v>
      </c>
      <c r="I885" s="1">
        <v>3330.47</v>
      </c>
      <c r="K885" t="s">
        <v>30</v>
      </c>
      <c r="L885" s="1">
        <v>11298</v>
      </c>
      <c r="M885" s="3">
        <v>40330</v>
      </c>
      <c r="N885" t="s">
        <v>31</v>
      </c>
      <c r="O885" t="s">
        <v>32</v>
      </c>
      <c r="P885" t="s">
        <v>33</v>
      </c>
      <c r="R885" t="s">
        <v>34</v>
      </c>
      <c r="S885" t="s">
        <v>35</v>
      </c>
      <c r="T885" t="s">
        <v>10407</v>
      </c>
      <c r="W885" t="s">
        <v>4137</v>
      </c>
      <c r="X885" t="s">
        <v>38</v>
      </c>
      <c r="Y885" t="s">
        <v>39</v>
      </c>
      <c r="Z885" t="s">
        <v>4138</v>
      </c>
    </row>
    <row r="886" spans="1:26">
      <c r="A886" s="1">
        <v>203310</v>
      </c>
      <c r="B886" s="1">
        <v>28967627</v>
      </c>
      <c r="C886" t="s">
        <v>62</v>
      </c>
      <c r="D886" t="s">
        <v>7689</v>
      </c>
      <c r="E886" t="s">
        <v>4217</v>
      </c>
      <c r="F886" s="3">
        <v>19566</v>
      </c>
      <c r="H886" t="s">
        <v>29</v>
      </c>
      <c r="I886" s="1">
        <v>5636.44</v>
      </c>
      <c r="K886" t="s">
        <v>30</v>
      </c>
      <c r="L886" s="1">
        <v>3891</v>
      </c>
      <c r="M886" s="3">
        <v>40330</v>
      </c>
      <c r="N886" t="s">
        <v>31</v>
      </c>
      <c r="O886" t="s">
        <v>32</v>
      </c>
      <c r="P886" t="s">
        <v>33</v>
      </c>
      <c r="R886" t="s">
        <v>34</v>
      </c>
      <c r="S886" t="s">
        <v>35</v>
      </c>
      <c r="T886" t="s">
        <v>10450</v>
      </c>
      <c r="W886" t="s">
        <v>104</v>
      </c>
      <c r="X886" t="s">
        <v>38</v>
      </c>
      <c r="Y886" t="s">
        <v>39</v>
      </c>
      <c r="Z886" t="s">
        <v>3530</v>
      </c>
    </row>
    <row r="887" spans="1:26">
      <c r="A887" s="1">
        <v>206711</v>
      </c>
      <c r="B887" s="1">
        <v>28966057</v>
      </c>
      <c r="C887" t="s">
        <v>62</v>
      </c>
      <c r="D887" t="s">
        <v>1466</v>
      </c>
      <c r="E887" t="s">
        <v>9790</v>
      </c>
      <c r="F887" s="3">
        <v>20601</v>
      </c>
      <c r="H887" t="s">
        <v>29</v>
      </c>
      <c r="I887" s="1">
        <v>1259.03</v>
      </c>
      <c r="K887" t="s">
        <v>30</v>
      </c>
      <c r="L887" s="1">
        <v>2683</v>
      </c>
      <c r="M887" s="3">
        <v>40330</v>
      </c>
      <c r="N887" t="s">
        <v>31</v>
      </c>
      <c r="O887" t="s">
        <v>32</v>
      </c>
      <c r="P887" t="s">
        <v>33</v>
      </c>
      <c r="R887" t="s">
        <v>34</v>
      </c>
      <c r="S887" t="s">
        <v>35</v>
      </c>
      <c r="T887" t="s">
        <v>12165</v>
      </c>
      <c r="W887" t="s">
        <v>37</v>
      </c>
      <c r="X887" t="s">
        <v>38</v>
      </c>
      <c r="Y887" t="s">
        <v>39</v>
      </c>
      <c r="Z887" t="s">
        <v>12166</v>
      </c>
    </row>
    <row r="888" spans="1:26">
      <c r="A888" s="1">
        <v>198002</v>
      </c>
      <c r="B888" s="1">
        <v>28973120</v>
      </c>
      <c r="C888" t="s">
        <v>62</v>
      </c>
      <c r="D888" t="s">
        <v>1337</v>
      </c>
      <c r="E888" t="s">
        <v>3164</v>
      </c>
      <c r="F888" s="3">
        <v>17021</v>
      </c>
      <c r="H888" t="s">
        <v>29</v>
      </c>
      <c r="I888" s="1">
        <v>4189.1099999999997</v>
      </c>
      <c r="K888" t="s">
        <v>30</v>
      </c>
      <c r="L888" s="1">
        <v>8178</v>
      </c>
      <c r="M888" s="3">
        <v>40329</v>
      </c>
      <c r="N888" t="s">
        <v>31</v>
      </c>
      <c r="O888" t="s">
        <v>32</v>
      </c>
      <c r="P888" t="s">
        <v>33</v>
      </c>
      <c r="R888" t="s">
        <v>34</v>
      </c>
      <c r="S888" t="s">
        <v>35</v>
      </c>
      <c r="T888" t="s">
        <v>7577</v>
      </c>
      <c r="W888" t="s">
        <v>37</v>
      </c>
      <c r="X888" t="s">
        <v>38</v>
      </c>
      <c r="Y888" t="s">
        <v>39</v>
      </c>
      <c r="Z888" t="s">
        <v>7578</v>
      </c>
    </row>
    <row r="889" spans="1:26">
      <c r="A889" s="1">
        <v>194041</v>
      </c>
      <c r="B889" s="1">
        <v>28981307</v>
      </c>
      <c r="C889" t="s">
        <v>62</v>
      </c>
      <c r="D889" t="s">
        <v>5180</v>
      </c>
      <c r="E889" t="s">
        <v>5181</v>
      </c>
      <c r="F889" s="3">
        <v>19113</v>
      </c>
      <c r="H889" t="s">
        <v>29</v>
      </c>
      <c r="I889" s="1">
        <v>1765.29</v>
      </c>
      <c r="K889" t="s">
        <v>30</v>
      </c>
      <c r="L889" s="1">
        <v>14565</v>
      </c>
      <c r="M889" s="3">
        <v>40327</v>
      </c>
      <c r="N889" t="s">
        <v>31</v>
      </c>
      <c r="O889" t="s">
        <v>32</v>
      </c>
      <c r="P889" t="s">
        <v>33</v>
      </c>
      <c r="R889" t="s">
        <v>34</v>
      </c>
      <c r="S889" t="s">
        <v>35</v>
      </c>
      <c r="T889" t="s">
        <v>5182</v>
      </c>
      <c r="W889" t="s">
        <v>990</v>
      </c>
      <c r="X889" t="s">
        <v>38</v>
      </c>
      <c r="Y889" t="s">
        <v>39</v>
      </c>
      <c r="Z889" t="s">
        <v>991</v>
      </c>
    </row>
    <row r="890" spans="1:26">
      <c r="A890" s="1">
        <v>198023</v>
      </c>
      <c r="B890" s="1">
        <v>28980336</v>
      </c>
      <c r="C890" t="s">
        <v>62</v>
      </c>
      <c r="D890" t="s">
        <v>416</v>
      </c>
      <c r="E890" t="s">
        <v>7588</v>
      </c>
      <c r="F890" s="3">
        <v>18799</v>
      </c>
      <c r="H890" t="s">
        <v>29</v>
      </c>
      <c r="I890" s="1">
        <v>1895.65</v>
      </c>
      <c r="K890" t="s">
        <v>30</v>
      </c>
      <c r="L890" s="1">
        <v>13816</v>
      </c>
      <c r="M890" s="3">
        <v>40320</v>
      </c>
      <c r="N890" t="s">
        <v>31</v>
      </c>
      <c r="O890" t="s">
        <v>32</v>
      </c>
      <c r="P890" t="s">
        <v>33</v>
      </c>
      <c r="R890" t="s">
        <v>34</v>
      </c>
      <c r="S890" t="s">
        <v>35</v>
      </c>
      <c r="T890" t="s">
        <v>7589</v>
      </c>
      <c r="W890" t="s">
        <v>54</v>
      </c>
      <c r="X890" t="s">
        <v>38</v>
      </c>
      <c r="Y890" t="s">
        <v>39</v>
      </c>
      <c r="Z890" t="s">
        <v>1937</v>
      </c>
    </row>
    <row r="891" spans="1:26">
      <c r="A891" s="1">
        <v>198091</v>
      </c>
      <c r="B891" s="1">
        <v>28978981</v>
      </c>
      <c r="C891" t="s">
        <v>62</v>
      </c>
      <c r="D891" t="s">
        <v>7632</v>
      </c>
      <c r="E891" t="s">
        <v>7633</v>
      </c>
      <c r="F891" s="3">
        <v>20554</v>
      </c>
      <c r="H891" t="s">
        <v>29</v>
      </c>
      <c r="I891" s="1">
        <v>2259.81</v>
      </c>
      <c r="K891" t="s">
        <v>30</v>
      </c>
      <c r="L891" s="1">
        <v>12750</v>
      </c>
      <c r="M891" s="3">
        <v>40320</v>
      </c>
      <c r="N891" t="s">
        <v>31</v>
      </c>
      <c r="O891" t="s">
        <v>32</v>
      </c>
      <c r="P891" t="s">
        <v>33</v>
      </c>
      <c r="R891" t="s">
        <v>34</v>
      </c>
      <c r="S891" t="s">
        <v>35</v>
      </c>
      <c r="T891" t="s">
        <v>7634</v>
      </c>
      <c r="W891" t="s">
        <v>5438</v>
      </c>
      <c r="X891" t="s">
        <v>38</v>
      </c>
      <c r="Y891" t="s">
        <v>39</v>
      </c>
      <c r="Z891" t="s">
        <v>5439</v>
      </c>
    </row>
    <row r="892" spans="1:26">
      <c r="A892" s="1">
        <v>198025</v>
      </c>
      <c r="B892" s="1">
        <v>28969438</v>
      </c>
      <c r="C892" t="s">
        <v>62</v>
      </c>
      <c r="D892" t="s">
        <v>5043</v>
      </c>
      <c r="E892" t="s">
        <v>7590</v>
      </c>
      <c r="F892" s="3">
        <v>20858</v>
      </c>
      <c r="H892" t="s">
        <v>29</v>
      </c>
      <c r="I892" s="1">
        <v>1789.38</v>
      </c>
      <c r="K892" t="s">
        <v>30</v>
      </c>
      <c r="L892" s="1">
        <v>5309</v>
      </c>
      <c r="M892" s="3">
        <v>40319</v>
      </c>
      <c r="N892" t="s">
        <v>31</v>
      </c>
      <c r="O892" t="s">
        <v>32</v>
      </c>
      <c r="P892" t="s">
        <v>33</v>
      </c>
      <c r="R892" t="s">
        <v>34</v>
      </c>
      <c r="S892" t="s">
        <v>35</v>
      </c>
      <c r="T892" t="s">
        <v>7591</v>
      </c>
      <c r="W892" t="s">
        <v>37</v>
      </c>
      <c r="X892" t="s">
        <v>38</v>
      </c>
      <c r="Y892" t="s">
        <v>39</v>
      </c>
      <c r="Z892" t="s">
        <v>7592</v>
      </c>
    </row>
    <row r="893" spans="1:26">
      <c r="A893" s="1">
        <v>188882</v>
      </c>
      <c r="B893" s="1">
        <v>28974898</v>
      </c>
      <c r="C893" t="s">
        <v>62</v>
      </c>
      <c r="D893" t="s">
        <v>1846</v>
      </c>
      <c r="E893" t="s">
        <v>1847</v>
      </c>
      <c r="F893" s="3">
        <v>16447</v>
      </c>
      <c r="H893" t="s">
        <v>29</v>
      </c>
      <c r="I893" s="1">
        <v>1709.38</v>
      </c>
      <c r="K893" t="s">
        <v>30</v>
      </c>
      <c r="L893" s="1">
        <v>9531</v>
      </c>
      <c r="M893" s="3">
        <v>40317</v>
      </c>
      <c r="N893" t="s">
        <v>31</v>
      </c>
      <c r="O893" t="s">
        <v>32</v>
      </c>
      <c r="P893" t="s">
        <v>33</v>
      </c>
      <c r="R893" t="s">
        <v>34</v>
      </c>
      <c r="S893" t="s">
        <v>35</v>
      </c>
      <c r="T893" t="s">
        <v>1848</v>
      </c>
      <c r="W893" t="s">
        <v>132</v>
      </c>
      <c r="X893" t="s">
        <v>38</v>
      </c>
      <c r="Y893" t="s">
        <v>39</v>
      </c>
      <c r="Z893" t="s">
        <v>1849</v>
      </c>
    </row>
    <row r="894" spans="1:26">
      <c r="A894" s="1">
        <v>197921</v>
      </c>
      <c r="B894" s="1">
        <v>28971335</v>
      </c>
      <c r="C894" t="s">
        <v>62</v>
      </c>
      <c r="D894" t="s">
        <v>7525</v>
      </c>
      <c r="E894" t="s">
        <v>7526</v>
      </c>
      <c r="F894" s="3">
        <v>19049</v>
      </c>
      <c r="H894" t="s">
        <v>29</v>
      </c>
      <c r="I894" s="1">
        <v>1410.12</v>
      </c>
      <c r="K894" t="s">
        <v>30</v>
      </c>
      <c r="L894" s="1">
        <v>6787</v>
      </c>
      <c r="M894" s="3">
        <v>40317</v>
      </c>
      <c r="N894" t="s">
        <v>31</v>
      </c>
      <c r="O894" t="s">
        <v>32</v>
      </c>
      <c r="P894" t="s">
        <v>33</v>
      </c>
      <c r="R894" t="s">
        <v>34</v>
      </c>
      <c r="S894" t="s">
        <v>35</v>
      </c>
      <c r="T894" t="s">
        <v>7527</v>
      </c>
      <c r="W894" t="s">
        <v>104</v>
      </c>
      <c r="X894" t="s">
        <v>38</v>
      </c>
      <c r="Y894" t="s">
        <v>39</v>
      </c>
      <c r="Z894" t="s">
        <v>7528</v>
      </c>
    </row>
    <row r="895" spans="1:26">
      <c r="A895" s="1">
        <v>200727</v>
      </c>
      <c r="B895" s="1">
        <v>28977066</v>
      </c>
      <c r="C895" t="s">
        <v>62</v>
      </c>
      <c r="D895" t="s">
        <v>4417</v>
      </c>
      <c r="E895" t="s">
        <v>9054</v>
      </c>
      <c r="F895" s="3">
        <v>17491</v>
      </c>
      <c r="H895" t="s">
        <v>29</v>
      </c>
      <c r="I895" s="1">
        <v>770.58</v>
      </c>
      <c r="K895" t="s">
        <v>30</v>
      </c>
      <c r="L895" s="1">
        <v>11246</v>
      </c>
      <c r="M895" s="3">
        <v>40314</v>
      </c>
      <c r="N895" t="s">
        <v>31</v>
      </c>
      <c r="O895" t="s">
        <v>32</v>
      </c>
      <c r="P895" t="s">
        <v>33</v>
      </c>
      <c r="R895" t="s">
        <v>34</v>
      </c>
      <c r="S895" t="s">
        <v>35</v>
      </c>
      <c r="T895" t="s">
        <v>9055</v>
      </c>
      <c r="U895" t="s">
        <v>5585</v>
      </c>
      <c r="W895" t="s">
        <v>37</v>
      </c>
      <c r="X895" t="s">
        <v>38</v>
      </c>
      <c r="Y895" t="s">
        <v>39</v>
      </c>
      <c r="Z895" t="s">
        <v>4109</v>
      </c>
    </row>
    <row r="896" spans="1:26">
      <c r="A896" s="1">
        <v>190385</v>
      </c>
      <c r="B896" s="1">
        <v>28983421</v>
      </c>
      <c r="C896" t="s">
        <v>62</v>
      </c>
      <c r="D896" t="s">
        <v>2837</v>
      </c>
      <c r="E896" t="s">
        <v>675</v>
      </c>
      <c r="F896" s="3">
        <v>20046</v>
      </c>
      <c r="H896" t="s">
        <v>29</v>
      </c>
      <c r="I896" s="1">
        <v>3667.85</v>
      </c>
      <c r="K896" t="s">
        <v>30</v>
      </c>
      <c r="L896" s="1">
        <v>16228</v>
      </c>
      <c r="M896" s="3">
        <v>40304</v>
      </c>
      <c r="N896" t="s">
        <v>31</v>
      </c>
      <c r="O896" t="s">
        <v>32</v>
      </c>
      <c r="P896" t="s">
        <v>33</v>
      </c>
      <c r="R896" t="s">
        <v>34</v>
      </c>
      <c r="S896" t="s">
        <v>35</v>
      </c>
      <c r="T896" t="s">
        <v>2838</v>
      </c>
      <c r="W896" t="s">
        <v>37</v>
      </c>
      <c r="X896" t="s">
        <v>38</v>
      </c>
      <c r="Y896" t="s">
        <v>39</v>
      </c>
      <c r="Z896" t="s">
        <v>2839</v>
      </c>
    </row>
    <row r="897" spans="1:26">
      <c r="A897" s="1">
        <v>190279</v>
      </c>
      <c r="B897" s="1">
        <v>28974213</v>
      </c>
      <c r="C897" t="s">
        <v>62</v>
      </c>
      <c r="D897" t="s">
        <v>850</v>
      </c>
      <c r="E897" t="s">
        <v>2775</v>
      </c>
      <c r="F897" s="3">
        <v>19285</v>
      </c>
      <c r="H897" t="s">
        <v>29</v>
      </c>
      <c r="I897" s="1">
        <v>2528.1999999999998</v>
      </c>
      <c r="K897" t="s">
        <v>30</v>
      </c>
      <c r="L897" s="1">
        <v>9002</v>
      </c>
      <c r="M897" s="3">
        <v>40299</v>
      </c>
      <c r="N897" t="s">
        <v>31</v>
      </c>
      <c r="O897" t="s">
        <v>32</v>
      </c>
      <c r="P897" t="s">
        <v>33</v>
      </c>
      <c r="R897" t="s">
        <v>34</v>
      </c>
      <c r="S897" t="s">
        <v>35</v>
      </c>
      <c r="T897" t="s">
        <v>2776</v>
      </c>
      <c r="W897" t="s">
        <v>99</v>
      </c>
      <c r="X897" t="s">
        <v>38</v>
      </c>
      <c r="Y897" t="s">
        <v>39</v>
      </c>
      <c r="Z897" t="s">
        <v>100</v>
      </c>
    </row>
    <row r="898" spans="1:26">
      <c r="A898" s="1">
        <v>193863</v>
      </c>
      <c r="B898" s="1">
        <v>28973511</v>
      </c>
      <c r="C898" t="s">
        <v>26</v>
      </c>
      <c r="D898" t="s">
        <v>814</v>
      </c>
      <c r="E898" t="s">
        <v>5066</v>
      </c>
      <c r="F898" s="3">
        <v>21791</v>
      </c>
      <c r="H898" t="s">
        <v>29</v>
      </c>
      <c r="I898" s="1">
        <v>1686.7</v>
      </c>
      <c r="K898" t="s">
        <v>30</v>
      </c>
      <c r="L898" s="1">
        <v>8465</v>
      </c>
      <c r="M898" s="3">
        <v>40299</v>
      </c>
      <c r="N898" t="s">
        <v>31</v>
      </c>
      <c r="O898" t="s">
        <v>32</v>
      </c>
      <c r="P898" t="s">
        <v>33</v>
      </c>
      <c r="R898" t="s">
        <v>34</v>
      </c>
      <c r="S898" t="s">
        <v>35</v>
      </c>
      <c r="T898" t="s">
        <v>5067</v>
      </c>
      <c r="W898" t="s">
        <v>37</v>
      </c>
      <c r="X898" t="s">
        <v>38</v>
      </c>
      <c r="Y898" t="s">
        <v>39</v>
      </c>
      <c r="Z898" t="s">
        <v>5068</v>
      </c>
    </row>
    <row r="899" spans="1:26">
      <c r="A899" s="1">
        <v>195436</v>
      </c>
      <c r="B899" s="1">
        <v>28974001</v>
      </c>
      <c r="C899" t="s">
        <v>62</v>
      </c>
      <c r="D899" t="s">
        <v>1573</v>
      </c>
      <c r="E899" t="s">
        <v>6020</v>
      </c>
      <c r="F899" s="3">
        <v>19263</v>
      </c>
      <c r="H899" t="s">
        <v>29</v>
      </c>
      <c r="I899" s="1">
        <v>3083.32</v>
      </c>
      <c r="K899" t="s">
        <v>30</v>
      </c>
      <c r="L899" s="1">
        <v>8836</v>
      </c>
      <c r="M899" s="3">
        <v>40299</v>
      </c>
      <c r="N899" t="s">
        <v>31</v>
      </c>
      <c r="O899" t="s">
        <v>32</v>
      </c>
      <c r="P899" t="s">
        <v>33</v>
      </c>
      <c r="R899" t="s">
        <v>34</v>
      </c>
      <c r="S899" t="s">
        <v>35</v>
      </c>
      <c r="T899" t="s">
        <v>6021</v>
      </c>
      <c r="W899" t="s">
        <v>4536</v>
      </c>
      <c r="X899" t="s">
        <v>38</v>
      </c>
      <c r="Y899" t="s">
        <v>39</v>
      </c>
      <c r="Z899" t="s">
        <v>4537</v>
      </c>
    </row>
    <row r="900" spans="1:26">
      <c r="A900" s="1">
        <v>196250</v>
      </c>
      <c r="B900" s="1">
        <v>28983995</v>
      </c>
      <c r="C900" t="s">
        <v>26</v>
      </c>
      <c r="D900" t="s">
        <v>6471</v>
      </c>
      <c r="E900" t="s">
        <v>5256</v>
      </c>
      <c r="F900" s="3">
        <v>19781</v>
      </c>
      <c r="H900" t="s">
        <v>29</v>
      </c>
      <c r="I900" s="1">
        <v>1652.1</v>
      </c>
      <c r="K900" t="s">
        <v>30</v>
      </c>
      <c r="L900" s="1">
        <v>16662</v>
      </c>
      <c r="M900" s="3">
        <v>40299</v>
      </c>
      <c r="N900" t="s">
        <v>31</v>
      </c>
      <c r="O900" t="s">
        <v>32</v>
      </c>
      <c r="P900" t="s">
        <v>33</v>
      </c>
      <c r="R900" t="s">
        <v>34</v>
      </c>
      <c r="S900" t="s">
        <v>35</v>
      </c>
      <c r="T900" t="s">
        <v>6472</v>
      </c>
      <c r="W900" t="s">
        <v>37</v>
      </c>
      <c r="X900" t="s">
        <v>38</v>
      </c>
      <c r="Y900" t="s">
        <v>39</v>
      </c>
      <c r="Z900" t="s">
        <v>6473</v>
      </c>
    </row>
    <row r="901" spans="1:26">
      <c r="A901" s="1">
        <v>200536</v>
      </c>
      <c r="B901" s="1">
        <v>28982577</v>
      </c>
      <c r="C901" t="s">
        <v>62</v>
      </c>
      <c r="D901" t="s">
        <v>8971</v>
      </c>
      <c r="E901" t="s">
        <v>6126</v>
      </c>
      <c r="F901" s="3">
        <v>20940</v>
      </c>
      <c r="H901" t="s">
        <v>29</v>
      </c>
      <c r="I901" s="1">
        <v>2818.71</v>
      </c>
      <c r="K901" t="s">
        <v>30</v>
      </c>
      <c r="L901" s="1">
        <v>15562</v>
      </c>
      <c r="M901" s="3">
        <v>40299</v>
      </c>
      <c r="N901" t="s">
        <v>31</v>
      </c>
      <c r="O901" t="s">
        <v>32</v>
      </c>
      <c r="P901" t="s">
        <v>33</v>
      </c>
      <c r="R901" t="s">
        <v>34</v>
      </c>
      <c r="S901" t="s">
        <v>35</v>
      </c>
      <c r="T901" t="s">
        <v>8972</v>
      </c>
      <c r="W901" t="s">
        <v>37</v>
      </c>
      <c r="X901" t="s">
        <v>38</v>
      </c>
      <c r="Y901" t="s">
        <v>39</v>
      </c>
      <c r="Z901" t="s">
        <v>8973</v>
      </c>
    </row>
    <row r="902" spans="1:26">
      <c r="A902" s="1">
        <v>200593</v>
      </c>
      <c r="B902" s="1">
        <v>28972153</v>
      </c>
      <c r="C902" t="s">
        <v>62</v>
      </c>
      <c r="D902" t="s">
        <v>1627</v>
      </c>
      <c r="E902" t="s">
        <v>8989</v>
      </c>
      <c r="F902" s="3">
        <v>20258</v>
      </c>
      <c r="H902" t="s">
        <v>29</v>
      </c>
      <c r="I902" s="1">
        <v>1329.12</v>
      </c>
      <c r="K902" t="s">
        <v>30</v>
      </c>
      <c r="L902" s="1">
        <v>7422</v>
      </c>
      <c r="M902" s="3">
        <v>40299</v>
      </c>
      <c r="N902" t="s">
        <v>31</v>
      </c>
      <c r="O902" t="s">
        <v>32</v>
      </c>
      <c r="P902" t="s">
        <v>33</v>
      </c>
      <c r="R902" t="s">
        <v>34</v>
      </c>
      <c r="S902" t="s">
        <v>35</v>
      </c>
      <c r="T902" t="s">
        <v>8990</v>
      </c>
      <c r="W902" t="s">
        <v>37</v>
      </c>
      <c r="X902" t="s">
        <v>38</v>
      </c>
      <c r="Y902" t="s">
        <v>39</v>
      </c>
      <c r="Z902" t="s">
        <v>8991</v>
      </c>
    </row>
    <row r="903" spans="1:26">
      <c r="A903" s="1">
        <v>201395</v>
      </c>
      <c r="B903" s="1">
        <v>28972741</v>
      </c>
      <c r="C903" t="s">
        <v>62</v>
      </c>
      <c r="D903" t="s">
        <v>9407</v>
      </c>
      <c r="E903" t="s">
        <v>64</v>
      </c>
      <c r="F903" s="3">
        <v>17524</v>
      </c>
      <c r="H903" t="s">
        <v>29</v>
      </c>
      <c r="I903" s="1">
        <v>7442.51</v>
      </c>
      <c r="K903" t="s">
        <v>30</v>
      </c>
      <c r="L903" s="1">
        <v>7879</v>
      </c>
      <c r="M903" s="3">
        <v>40299</v>
      </c>
      <c r="N903" t="s">
        <v>31</v>
      </c>
      <c r="O903" t="s">
        <v>32</v>
      </c>
      <c r="P903" t="s">
        <v>33</v>
      </c>
      <c r="R903" t="s">
        <v>34</v>
      </c>
      <c r="S903" t="s">
        <v>35</v>
      </c>
      <c r="T903" t="s">
        <v>9408</v>
      </c>
      <c r="W903" t="s">
        <v>37</v>
      </c>
      <c r="X903" t="s">
        <v>38</v>
      </c>
      <c r="Y903" t="s">
        <v>39</v>
      </c>
      <c r="Z903" t="s">
        <v>5053</v>
      </c>
    </row>
    <row r="904" spans="1:26">
      <c r="A904" s="1">
        <v>203097</v>
      </c>
      <c r="B904" s="1">
        <v>28979720</v>
      </c>
      <c r="C904" t="s">
        <v>62</v>
      </c>
      <c r="D904" t="s">
        <v>10338</v>
      </c>
      <c r="E904" t="s">
        <v>2975</v>
      </c>
      <c r="F904" s="3">
        <v>18944</v>
      </c>
      <c r="H904" t="s">
        <v>29</v>
      </c>
      <c r="I904" s="1">
        <v>4561.7700000000004</v>
      </c>
      <c r="K904" t="s">
        <v>30</v>
      </c>
      <c r="L904" s="1">
        <v>13345</v>
      </c>
      <c r="M904" s="3">
        <v>40299</v>
      </c>
      <c r="N904" t="s">
        <v>31</v>
      </c>
      <c r="O904" t="s">
        <v>32</v>
      </c>
      <c r="P904" t="s">
        <v>33</v>
      </c>
      <c r="R904" t="s">
        <v>34</v>
      </c>
      <c r="S904" t="s">
        <v>35</v>
      </c>
      <c r="T904" t="s">
        <v>10339</v>
      </c>
      <c r="W904" t="s">
        <v>104</v>
      </c>
      <c r="X904" t="s">
        <v>38</v>
      </c>
      <c r="Y904" t="s">
        <v>39</v>
      </c>
      <c r="Z904" t="s">
        <v>1280</v>
      </c>
    </row>
    <row r="905" spans="1:26">
      <c r="A905" s="1">
        <v>204247</v>
      </c>
      <c r="B905" s="1">
        <v>28969278</v>
      </c>
      <c r="C905" t="s">
        <v>62</v>
      </c>
      <c r="D905" t="s">
        <v>764</v>
      </c>
      <c r="E905" t="s">
        <v>1319</v>
      </c>
      <c r="F905" s="3">
        <v>18910</v>
      </c>
      <c r="H905" t="s">
        <v>29</v>
      </c>
      <c r="I905" s="1">
        <v>2934.54</v>
      </c>
      <c r="K905" t="s">
        <v>30</v>
      </c>
      <c r="L905" s="1">
        <v>5172</v>
      </c>
      <c r="M905" s="3">
        <v>40299</v>
      </c>
      <c r="N905" t="s">
        <v>31</v>
      </c>
      <c r="O905" t="s">
        <v>32</v>
      </c>
      <c r="P905" t="s">
        <v>33</v>
      </c>
      <c r="R905" t="s">
        <v>34</v>
      </c>
      <c r="S905" t="s">
        <v>35</v>
      </c>
      <c r="T905" t="s">
        <v>10880</v>
      </c>
      <c r="W905" t="s">
        <v>37</v>
      </c>
      <c r="X905" t="s">
        <v>38</v>
      </c>
      <c r="Y905" t="s">
        <v>39</v>
      </c>
      <c r="Z905" t="s">
        <v>10881</v>
      </c>
    </row>
    <row r="906" spans="1:26">
      <c r="A906" s="1">
        <v>219065</v>
      </c>
      <c r="B906" s="1">
        <v>48112296</v>
      </c>
      <c r="C906" t="s">
        <v>26</v>
      </c>
      <c r="D906" t="s">
        <v>505</v>
      </c>
      <c r="E906" t="s">
        <v>6618</v>
      </c>
      <c r="F906" s="3">
        <v>19090</v>
      </c>
      <c r="H906" t="s">
        <v>29</v>
      </c>
      <c r="I906" s="1">
        <v>1100.3699999999999</v>
      </c>
      <c r="K906" t="s">
        <v>30</v>
      </c>
      <c r="L906" s="1">
        <v>15695</v>
      </c>
      <c r="M906" s="3">
        <v>40299</v>
      </c>
      <c r="N906" t="s">
        <v>31</v>
      </c>
      <c r="O906" t="s">
        <v>32</v>
      </c>
      <c r="P906" t="s">
        <v>33</v>
      </c>
      <c r="R906" t="s">
        <v>34</v>
      </c>
      <c r="S906" t="s">
        <v>35</v>
      </c>
      <c r="T906" t="s">
        <v>12397</v>
      </c>
      <c r="W906" t="s">
        <v>81</v>
      </c>
      <c r="X906" t="s">
        <v>38</v>
      </c>
      <c r="Y906" t="s">
        <v>39</v>
      </c>
      <c r="Z906" t="s">
        <v>12398</v>
      </c>
    </row>
    <row r="907" spans="1:26">
      <c r="A907" s="1">
        <v>203487</v>
      </c>
      <c r="B907" s="1">
        <v>28982770</v>
      </c>
      <c r="C907" t="s">
        <v>62</v>
      </c>
      <c r="D907" t="s">
        <v>10539</v>
      </c>
      <c r="E907" t="s">
        <v>4025</v>
      </c>
      <c r="F907" s="3">
        <v>19848</v>
      </c>
      <c r="H907" t="s">
        <v>29</v>
      </c>
      <c r="I907" s="1">
        <v>1542.01</v>
      </c>
      <c r="K907" t="s">
        <v>30</v>
      </c>
      <c r="L907" s="1">
        <v>15719</v>
      </c>
      <c r="M907" s="3">
        <v>40292</v>
      </c>
      <c r="N907" t="s">
        <v>31</v>
      </c>
      <c r="O907" t="s">
        <v>32</v>
      </c>
      <c r="P907" t="s">
        <v>33</v>
      </c>
      <c r="R907" t="s">
        <v>34</v>
      </c>
      <c r="S907" t="s">
        <v>35</v>
      </c>
      <c r="T907" t="s">
        <v>10540</v>
      </c>
      <c r="W907" t="s">
        <v>10541</v>
      </c>
      <c r="X907" t="s">
        <v>38</v>
      </c>
      <c r="Y907" t="s">
        <v>39</v>
      </c>
      <c r="Z907" t="s">
        <v>10542</v>
      </c>
    </row>
    <row r="908" spans="1:26">
      <c r="A908" s="1">
        <v>190334</v>
      </c>
      <c r="B908" s="1">
        <v>28976939</v>
      </c>
      <c r="C908" t="s">
        <v>62</v>
      </c>
      <c r="D908" t="s">
        <v>2822</v>
      </c>
      <c r="E908" t="s">
        <v>1039</v>
      </c>
      <c r="F908" s="3">
        <v>20668</v>
      </c>
      <c r="H908" t="s">
        <v>29</v>
      </c>
      <c r="I908" s="1">
        <v>1546.47</v>
      </c>
      <c r="K908" t="s">
        <v>30</v>
      </c>
      <c r="L908" s="1">
        <v>11144</v>
      </c>
      <c r="M908" s="3">
        <v>40285</v>
      </c>
      <c r="N908" t="s">
        <v>31</v>
      </c>
      <c r="O908" t="s">
        <v>32</v>
      </c>
      <c r="P908" t="s">
        <v>33</v>
      </c>
      <c r="R908" t="s">
        <v>34</v>
      </c>
      <c r="S908" t="s">
        <v>35</v>
      </c>
      <c r="T908" t="s">
        <v>2823</v>
      </c>
      <c r="W908" t="s">
        <v>1090</v>
      </c>
      <c r="X908" t="s">
        <v>38</v>
      </c>
      <c r="Y908" t="s">
        <v>39</v>
      </c>
      <c r="Z908" t="s">
        <v>1091</v>
      </c>
    </row>
    <row r="909" spans="1:26">
      <c r="A909" s="1">
        <v>200674</v>
      </c>
      <c r="B909" s="1">
        <v>28980377</v>
      </c>
      <c r="C909" t="s">
        <v>62</v>
      </c>
      <c r="D909" t="s">
        <v>7173</v>
      </c>
      <c r="E909" t="s">
        <v>1054</v>
      </c>
      <c r="F909" s="3">
        <v>17095</v>
      </c>
      <c r="H909" t="s">
        <v>29</v>
      </c>
      <c r="I909" s="1">
        <v>6968.73</v>
      </c>
      <c r="K909" t="s">
        <v>30</v>
      </c>
      <c r="L909" s="1">
        <v>13852</v>
      </c>
      <c r="M909" s="3">
        <v>40285</v>
      </c>
      <c r="N909" t="s">
        <v>31</v>
      </c>
      <c r="O909" t="s">
        <v>32</v>
      </c>
      <c r="P909" t="s">
        <v>33</v>
      </c>
      <c r="R909" t="s">
        <v>34</v>
      </c>
      <c r="S909" t="s">
        <v>35</v>
      </c>
      <c r="T909" t="s">
        <v>9024</v>
      </c>
      <c r="W909" t="s">
        <v>37</v>
      </c>
      <c r="X909" t="s">
        <v>38</v>
      </c>
      <c r="Y909" t="s">
        <v>39</v>
      </c>
      <c r="Z909" t="s">
        <v>9025</v>
      </c>
    </row>
    <row r="910" spans="1:26">
      <c r="A910" s="1">
        <v>205841</v>
      </c>
      <c r="B910" s="1">
        <v>28970365</v>
      </c>
      <c r="C910" t="s">
        <v>62</v>
      </c>
      <c r="D910" t="s">
        <v>760</v>
      </c>
      <c r="E910" t="s">
        <v>11764</v>
      </c>
      <c r="F910" s="3">
        <v>20463</v>
      </c>
      <c r="H910" t="s">
        <v>29</v>
      </c>
      <c r="I910" s="1">
        <v>1580.26</v>
      </c>
      <c r="K910" t="s">
        <v>30</v>
      </c>
      <c r="L910" s="1">
        <v>6018</v>
      </c>
      <c r="M910" s="3">
        <v>40279</v>
      </c>
      <c r="N910" t="s">
        <v>31</v>
      </c>
      <c r="O910" t="s">
        <v>32</v>
      </c>
      <c r="P910" t="s">
        <v>33</v>
      </c>
      <c r="R910" t="s">
        <v>34</v>
      </c>
      <c r="S910" t="s">
        <v>35</v>
      </c>
      <c r="T910" t="s">
        <v>10604</v>
      </c>
      <c r="W910" t="s">
        <v>11765</v>
      </c>
      <c r="X910" t="s">
        <v>38</v>
      </c>
      <c r="Y910" t="s">
        <v>39</v>
      </c>
      <c r="Z910" t="s">
        <v>11766</v>
      </c>
    </row>
    <row r="911" spans="1:26">
      <c r="A911" s="1">
        <v>193496</v>
      </c>
      <c r="B911" s="1">
        <v>28977641</v>
      </c>
      <c r="C911" t="s">
        <v>62</v>
      </c>
      <c r="D911" t="s">
        <v>4898</v>
      </c>
      <c r="E911" t="s">
        <v>4940</v>
      </c>
      <c r="F911" s="3">
        <v>20438</v>
      </c>
      <c r="H911" t="s">
        <v>29</v>
      </c>
      <c r="I911" s="1">
        <v>1358.15</v>
      </c>
      <c r="K911" t="s">
        <v>30</v>
      </c>
      <c r="L911" s="1">
        <v>11685</v>
      </c>
      <c r="M911" s="3">
        <v>40278</v>
      </c>
      <c r="N911" t="s">
        <v>31</v>
      </c>
      <c r="O911" t="s">
        <v>32</v>
      </c>
      <c r="P911" t="s">
        <v>33</v>
      </c>
      <c r="R911" t="s">
        <v>34</v>
      </c>
      <c r="S911" t="s">
        <v>35</v>
      </c>
      <c r="T911" t="s">
        <v>4941</v>
      </c>
      <c r="W911" t="s">
        <v>37</v>
      </c>
      <c r="X911" t="s">
        <v>38</v>
      </c>
      <c r="Y911" t="s">
        <v>39</v>
      </c>
      <c r="Z911" t="s">
        <v>4942</v>
      </c>
    </row>
    <row r="912" spans="1:26">
      <c r="A912" s="1">
        <v>196276</v>
      </c>
      <c r="B912" s="1">
        <v>28971017</v>
      </c>
      <c r="C912" t="s">
        <v>62</v>
      </c>
      <c r="D912" t="s">
        <v>1380</v>
      </c>
      <c r="E912" t="s">
        <v>6483</v>
      </c>
      <c r="F912" s="3">
        <v>20010</v>
      </c>
      <c r="H912" t="s">
        <v>29</v>
      </c>
      <c r="I912" s="1">
        <v>1373.21</v>
      </c>
      <c r="K912" t="s">
        <v>30</v>
      </c>
      <c r="L912" s="1">
        <v>6539</v>
      </c>
      <c r="M912" s="3">
        <v>40278</v>
      </c>
      <c r="N912" t="s">
        <v>31</v>
      </c>
      <c r="O912" t="s">
        <v>32</v>
      </c>
      <c r="P912" t="s">
        <v>33</v>
      </c>
      <c r="R912" t="s">
        <v>34</v>
      </c>
      <c r="S912" t="s">
        <v>35</v>
      </c>
      <c r="T912" t="s">
        <v>6484</v>
      </c>
      <c r="W912" t="s">
        <v>37</v>
      </c>
      <c r="X912" t="s">
        <v>38</v>
      </c>
      <c r="Y912" t="s">
        <v>39</v>
      </c>
      <c r="Z912" t="s">
        <v>6485</v>
      </c>
    </row>
    <row r="913" spans="1:26">
      <c r="A913" s="1">
        <v>201612</v>
      </c>
      <c r="B913" s="1">
        <v>28984088</v>
      </c>
      <c r="C913" t="s">
        <v>62</v>
      </c>
      <c r="D913" t="s">
        <v>9481</v>
      </c>
      <c r="E913" t="s">
        <v>1959</v>
      </c>
      <c r="F913" s="3">
        <v>20541</v>
      </c>
      <c r="H913" t="s">
        <v>29</v>
      </c>
      <c r="I913" s="1">
        <v>1403.31</v>
      </c>
      <c r="K913" t="s">
        <v>30</v>
      </c>
      <c r="L913" s="1">
        <v>16735</v>
      </c>
      <c r="M913" s="3">
        <v>40278</v>
      </c>
      <c r="N913" t="s">
        <v>31</v>
      </c>
      <c r="O913" t="s">
        <v>32</v>
      </c>
      <c r="P913" t="s">
        <v>33</v>
      </c>
      <c r="R913" t="s">
        <v>34</v>
      </c>
      <c r="S913" t="s">
        <v>35</v>
      </c>
      <c r="T913" t="s">
        <v>9482</v>
      </c>
      <c r="W913" t="s">
        <v>9483</v>
      </c>
      <c r="X913" t="s">
        <v>38</v>
      </c>
      <c r="Y913" t="s">
        <v>39</v>
      </c>
      <c r="Z913" t="s">
        <v>9484</v>
      </c>
    </row>
    <row r="914" spans="1:26">
      <c r="A914" s="1">
        <v>198793</v>
      </c>
      <c r="B914" s="1">
        <v>28963706</v>
      </c>
      <c r="C914" t="s">
        <v>62</v>
      </c>
      <c r="D914" t="s">
        <v>6085</v>
      </c>
      <c r="E914" t="s">
        <v>112</v>
      </c>
      <c r="F914" s="3">
        <v>18646</v>
      </c>
      <c r="H914" t="s">
        <v>29</v>
      </c>
      <c r="I914" s="1">
        <v>4591.42</v>
      </c>
      <c r="K914" t="s">
        <v>30</v>
      </c>
      <c r="L914" s="1">
        <v>446</v>
      </c>
      <c r="M914" s="3">
        <v>40274</v>
      </c>
      <c r="N914" t="s">
        <v>31</v>
      </c>
      <c r="O914" t="s">
        <v>32</v>
      </c>
      <c r="P914" t="s">
        <v>33</v>
      </c>
      <c r="R914" t="s">
        <v>34</v>
      </c>
      <c r="S914" t="s">
        <v>35</v>
      </c>
      <c r="T914" t="s">
        <v>7996</v>
      </c>
      <c r="W914" t="s">
        <v>37</v>
      </c>
      <c r="X914" t="s">
        <v>38</v>
      </c>
      <c r="Y914" t="s">
        <v>39</v>
      </c>
      <c r="Z914" t="s">
        <v>7997</v>
      </c>
    </row>
    <row r="915" spans="1:26">
      <c r="A915" s="1">
        <v>199213</v>
      </c>
      <c r="B915" s="1">
        <v>28975786</v>
      </c>
      <c r="C915" t="s">
        <v>62</v>
      </c>
      <c r="D915" t="s">
        <v>8169</v>
      </c>
      <c r="E915" t="s">
        <v>8170</v>
      </c>
      <c r="F915" s="3">
        <v>19060</v>
      </c>
      <c r="H915" t="s">
        <v>29</v>
      </c>
      <c r="I915" s="1">
        <v>1852.29</v>
      </c>
      <c r="K915" t="s">
        <v>30</v>
      </c>
      <c r="L915" s="1">
        <v>10223</v>
      </c>
      <c r="M915" s="3">
        <v>40274</v>
      </c>
      <c r="N915" t="s">
        <v>31</v>
      </c>
      <c r="O915" t="s">
        <v>32</v>
      </c>
      <c r="P915" t="s">
        <v>33</v>
      </c>
      <c r="R915" t="s">
        <v>34</v>
      </c>
      <c r="S915" t="s">
        <v>35</v>
      </c>
      <c r="T915" t="s">
        <v>8171</v>
      </c>
      <c r="W915" t="s">
        <v>132</v>
      </c>
      <c r="X915" t="s">
        <v>38</v>
      </c>
      <c r="Y915" t="s">
        <v>39</v>
      </c>
      <c r="Z915" t="s">
        <v>8172</v>
      </c>
    </row>
    <row r="916" spans="1:26">
      <c r="A916" s="1">
        <v>200848</v>
      </c>
      <c r="B916" s="1">
        <v>28966437</v>
      </c>
      <c r="C916" t="s">
        <v>62</v>
      </c>
      <c r="D916" t="s">
        <v>9114</v>
      </c>
      <c r="E916" t="s">
        <v>9115</v>
      </c>
      <c r="F916" s="3">
        <v>18247</v>
      </c>
      <c r="H916" t="s">
        <v>29</v>
      </c>
      <c r="I916" s="1">
        <v>1783.23</v>
      </c>
      <c r="K916" t="s">
        <v>30</v>
      </c>
      <c r="L916" s="1">
        <v>2985</v>
      </c>
      <c r="M916" s="3">
        <v>40274</v>
      </c>
      <c r="N916" t="s">
        <v>31</v>
      </c>
      <c r="O916" t="s">
        <v>32</v>
      </c>
      <c r="P916" t="s">
        <v>33</v>
      </c>
      <c r="R916" t="s">
        <v>34</v>
      </c>
      <c r="S916" t="s">
        <v>35</v>
      </c>
      <c r="T916" t="s">
        <v>9116</v>
      </c>
      <c r="W916" t="s">
        <v>37</v>
      </c>
      <c r="X916" t="s">
        <v>38</v>
      </c>
      <c r="Y916" t="s">
        <v>39</v>
      </c>
      <c r="Z916" t="s">
        <v>9117</v>
      </c>
    </row>
    <row r="917" spans="1:26">
      <c r="A917" s="1">
        <v>201839</v>
      </c>
      <c r="B917" s="1">
        <v>28983064</v>
      </c>
      <c r="C917" t="s">
        <v>62</v>
      </c>
      <c r="D917" t="s">
        <v>1474</v>
      </c>
      <c r="E917" t="s">
        <v>9582</v>
      </c>
      <c r="F917" s="3">
        <v>20710</v>
      </c>
      <c r="H917" t="s">
        <v>29</v>
      </c>
      <c r="I917" s="1">
        <v>1462.16</v>
      </c>
      <c r="K917" t="s">
        <v>30</v>
      </c>
      <c r="L917" s="1">
        <v>15947</v>
      </c>
      <c r="M917" s="3">
        <v>40274</v>
      </c>
      <c r="N917" t="s">
        <v>31</v>
      </c>
      <c r="O917" t="s">
        <v>32</v>
      </c>
      <c r="P917" t="s">
        <v>33</v>
      </c>
      <c r="R917" t="s">
        <v>34</v>
      </c>
      <c r="S917" t="s">
        <v>35</v>
      </c>
      <c r="T917" t="s">
        <v>9583</v>
      </c>
      <c r="W917" t="s">
        <v>37</v>
      </c>
      <c r="X917" t="s">
        <v>38</v>
      </c>
      <c r="Y917" t="s">
        <v>39</v>
      </c>
      <c r="Z917" t="s">
        <v>9584</v>
      </c>
    </row>
    <row r="918" spans="1:26">
      <c r="A918" s="1">
        <v>195453</v>
      </c>
      <c r="B918" s="1">
        <v>28981172</v>
      </c>
      <c r="C918" t="s">
        <v>62</v>
      </c>
      <c r="D918" t="s">
        <v>4910</v>
      </c>
      <c r="E918" t="s">
        <v>6028</v>
      </c>
      <c r="F918" s="3">
        <v>16227</v>
      </c>
      <c r="H918" t="s">
        <v>29</v>
      </c>
      <c r="I918" s="1">
        <v>6162.61</v>
      </c>
      <c r="K918" t="s">
        <v>30</v>
      </c>
      <c r="L918" s="1">
        <v>14462</v>
      </c>
      <c r="M918" s="3">
        <v>40273</v>
      </c>
      <c r="N918" t="s">
        <v>31</v>
      </c>
      <c r="O918" t="s">
        <v>32</v>
      </c>
      <c r="P918" t="s">
        <v>33</v>
      </c>
      <c r="R918" t="s">
        <v>34</v>
      </c>
      <c r="S918" t="s">
        <v>35</v>
      </c>
      <c r="T918" t="s">
        <v>6029</v>
      </c>
      <c r="W918" t="s">
        <v>37</v>
      </c>
      <c r="X918" t="s">
        <v>38</v>
      </c>
      <c r="Y918" t="s">
        <v>39</v>
      </c>
      <c r="Z918" t="s">
        <v>6030</v>
      </c>
    </row>
    <row r="919" spans="1:26">
      <c r="A919" s="1">
        <v>195548</v>
      </c>
      <c r="B919" s="1">
        <v>28978063</v>
      </c>
      <c r="C919" t="s">
        <v>62</v>
      </c>
      <c r="D919" t="s">
        <v>630</v>
      </c>
      <c r="E919" t="s">
        <v>3006</v>
      </c>
      <c r="F919" s="3">
        <v>18706</v>
      </c>
      <c r="H919" t="s">
        <v>29</v>
      </c>
      <c r="I919" s="1">
        <v>3459.84</v>
      </c>
      <c r="K919" t="s">
        <v>30</v>
      </c>
      <c r="L919" s="1">
        <v>12026</v>
      </c>
      <c r="M919" s="3">
        <v>40273</v>
      </c>
      <c r="N919" t="s">
        <v>31</v>
      </c>
      <c r="O919" t="s">
        <v>32</v>
      </c>
      <c r="P919" t="s">
        <v>33</v>
      </c>
      <c r="R919" t="s">
        <v>34</v>
      </c>
      <c r="S919" t="s">
        <v>35</v>
      </c>
      <c r="T919" t="s">
        <v>6097</v>
      </c>
      <c r="W919" t="s">
        <v>349</v>
      </c>
      <c r="X919" t="s">
        <v>38</v>
      </c>
      <c r="Y919" t="s">
        <v>39</v>
      </c>
      <c r="Z919" t="s">
        <v>6098</v>
      </c>
    </row>
    <row r="920" spans="1:26">
      <c r="A920" s="1">
        <v>195586</v>
      </c>
      <c r="B920" s="1">
        <v>28981527</v>
      </c>
      <c r="C920" t="s">
        <v>62</v>
      </c>
      <c r="D920" t="s">
        <v>5043</v>
      </c>
      <c r="E920" t="s">
        <v>1113</v>
      </c>
      <c r="F920" s="3">
        <v>20441</v>
      </c>
      <c r="H920" t="s">
        <v>29</v>
      </c>
      <c r="I920" s="1">
        <v>1355.52</v>
      </c>
      <c r="K920" t="s">
        <v>30</v>
      </c>
      <c r="L920" s="1">
        <v>14752</v>
      </c>
      <c r="M920" s="3">
        <v>40273</v>
      </c>
      <c r="N920" t="s">
        <v>31</v>
      </c>
      <c r="O920" t="s">
        <v>32</v>
      </c>
      <c r="P920" t="s">
        <v>33</v>
      </c>
      <c r="R920" t="s">
        <v>34</v>
      </c>
      <c r="S920" t="s">
        <v>35</v>
      </c>
      <c r="T920" t="s">
        <v>6131</v>
      </c>
      <c r="W920" t="s">
        <v>37</v>
      </c>
      <c r="X920" t="s">
        <v>38</v>
      </c>
      <c r="Y920" t="s">
        <v>39</v>
      </c>
      <c r="Z920" t="s">
        <v>6132</v>
      </c>
    </row>
    <row r="921" spans="1:26">
      <c r="A921" s="1">
        <v>187880</v>
      </c>
      <c r="B921" s="1">
        <v>28984747</v>
      </c>
      <c r="C921" t="s">
        <v>62</v>
      </c>
      <c r="D921" t="s">
        <v>1182</v>
      </c>
      <c r="E921" t="s">
        <v>1183</v>
      </c>
      <c r="F921" s="3">
        <v>19998</v>
      </c>
      <c r="H921" t="s">
        <v>29</v>
      </c>
      <c r="I921" s="1">
        <v>2653.03</v>
      </c>
      <c r="K921" t="s">
        <v>30</v>
      </c>
      <c r="L921" s="1">
        <v>17241</v>
      </c>
      <c r="M921" s="3">
        <v>40270</v>
      </c>
      <c r="N921" t="s">
        <v>31</v>
      </c>
      <c r="O921" t="s">
        <v>32</v>
      </c>
      <c r="P921" t="s">
        <v>33</v>
      </c>
      <c r="R921" t="s">
        <v>34</v>
      </c>
      <c r="S921" t="s">
        <v>35</v>
      </c>
      <c r="T921" t="s">
        <v>1184</v>
      </c>
      <c r="W921" t="s">
        <v>1185</v>
      </c>
      <c r="X921" t="s">
        <v>38</v>
      </c>
      <c r="Y921" t="s">
        <v>39</v>
      </c>
      <c r="Z921" t="s">
        <v>1186</v>
      </c>
    </row>
    <row r="922" spans="1:26">
      <c r="A922" s="1">
        <v>203986</v>
      </c>
      <c r="B922" s="1">
        <v>28972045</v>
      </c>
      <c r="C922" t="s">
        <v>62</v>
      </c>
      <c r="D922" t="s">
        <v>10792</v>
      </c>
      <c r="E922" t="s">
        <v>5969</v>
      </c>
      <c r="F922" s="3">
        <v>18165</v>
      </c>
      <c r="H922" t="s">
        <v>29</v>
      </c>
      <c r="I922" s="1">
        <v>2448.9499999999998</v>
      </c>
      <c r="K922" t="s">
        <v>30</v>
      </c>
      <c r="L922" s="1">
        <v>7337</v>
      </c>
      <c r="M922" s="3">
        <v>40270</v>
      </c>
      <c r="N922" t="s">
        <v>31</v>
      </c>
      <c r="O922" t="s">
        <v>32</v>
      </c>
      <c r="P922" t="s">
        <v>33</v>
      </c>
      <c r="R922" t="s">
        <v>34</v>
      </c>
      <c r="S922" t="s">
        <v>35</v>
      </c>
      <c r="T922" t="s">
        <v>10793</v>
      </c>
      <c r="W922" t="s">
        <v>400</v>
      </c>
      <c r="X922" t="s">
        <v>38</v>
      </c>
      <c r="Y922" t="s">
        <v>39</v>
      </c>
      <c r="Z922" t="s">
        <v>10794</v>
      </c>
    </row>
    <row r="923" spans="1:26">
      <c r="A923" s="1">
        <v>188054</v>
      </c>
      <c r="B923" s="1">
        <v>28982139</v>
      </c>
      <c r="C923" t="s">
        <v>26</v>
      </c>
      <c r="D923" t="s">
        <v>1359</v>
      </c>
      <c r="E923" t="s">
        <v>1360</v>
      </c>
      <c r="F923" s="3">
        <v>18200</v>
      </c>
      <c r="H923" t="s">
        <v>29</v>
      </c>
      <c r="I923" s="1">
        <v>841.76</v>
      </c>
      <c r="K923" t="s">
        <v>30</v>
      </c>
      <c r="L923" s="1">
        <v>15228</v>
      </c>
      <c r="M923" s="3">
        <v>40269</v>
      </c>
      <c r="N923" t="s">
        <v>31</v>
      </c>
      <c r="O923" t="s">
        <v>32</v>
      </c>
      <c r="P923" t="s">
        <v>33</v>
      </c>
      <c r="R923" t="s">
        <v>34</v>
      </c>
      <c r="S923" t="s">
        <v>35</v>
      </c>
      <c r="T923" t="s">
        <v>1361</v>
      </c>
      <c r="W923" t="s">
        <v>161</v>
      </c>
      <c r="X923" t="s">
        <v>94</v>
      </c>
      <c r="Y923" t="s">
        <v>39</v>
      </c>
      <c r="Z923" t="s">
        <v>1362</v>
      </c>
    </row>
    <row r="924" spans="1:26">
      <c r="A924" s="1">
        <v>195376</v>
      </c>
      <c r="B924" s="1">
        <v>28973495</v>
      </c>
      <c r="C924" t="s">
        <v>26</v>
      </c>
      <c r="D924" t="s">
        <v>4776</v>
      </c>
      <c r="E924" t="s">
        <v>5996</v>
      </c>
      <c r="F924" s="3">
        <v>18922</v>
      </c>
      <c r="H924" t="s">
        <v>29</v>
      </c>
      <c r="I924" s="1">
        <v>1425.89</v>
      </c>
      <c r="K924" t="s">
        <v>30</v>
      </c>
      <c r="L924" s="1">
        <v>8453</v>
      </c>
      <c r="M924" s="3">
        <v>40216</v>
      </c>
      <c r="N924" t="s">
        <v>85</v>
      </c>
      <c r="O924" t="s">
        <v>32</v>
      </c>
      <c r="P924" t="s">
        <v>33</v>
      </c>
      <c r="R924" t="s">
        <v>34</v>
      </c>
      <c r="S924" t="s">
        <v>35</v>
      </c>
      <c r="T924" t="s">
        <v>5997</v>
      </c>
      <c r="W924" t="s">
        <v>2231</v>
      </c>
      <c r="X924" t="s">
        <v>38</v>
      </c>
      <c r="Y924" t="s">
        <v>39</v>
      </c>
      <c r="Z924" t="s">
        <v>2232</v>
      </c>
    </row>
    <row r="925" spans="1:26">
      <c r="A925" s="1">
        <v>187920</v>
      </c>
      <c r="B925" s="1">
        <v>28973079</v>
      </c>
      <c r="C925" t="s">
        <v>62</v>
      </c>
      <c r="D925" t="s">
        <v>1231</v>
      </c>
      <c r="E925" t="s">
        <v>1232</v>
      </c>
      <c r="F925" s="3">
        <v>19224</v>
      </c>
      <c r="H925" t="s">
        <v>29</v>
      </c>
      <c r="I925" s="1">
        <v>2181.96</v>
      </c>
      <c r="K925" t="s">
        <v>30</v>
      </c>
      <c r="L925" s="1">
        <v>8140</v>
      </c>
      <c r="M925" s="3">
        <v>40210</v>
      </c>
      <c r="N925" t="s">
        <v>31</v>
      </c>
      <c r="O925" t="s">
        <v>32</v>
      </c>
      <c r="P925" t="s">
        <v>33</v>
      </c>
      <c r="R925" t="s">
        <v>34</v>
      </c>
      <c r="S925" t="s">
        <v>35</v>
      </c>
      <c r="T925" t="s">
        <v>1233</v>
      </c>
      <c r="W925" t="s">
        <v>37</v>
      </c>
      <c r="X925" t="s">
        <v>38</v>
      </c>
      <c r="Y925" t="s">
        <v>39</v>
      </c>
      <c r="Z925" t="s">
        <v>1234</v>
      </c>
    </row>
    <row r="926" spans="1:26">
      <c r="A926" s="1">
        <v>222499</v>
      </c>
      <c r="B926" s="1">
        <v>74699917</v>
      </c>
      <c r="C926" t="s">
        <v>26</v>
      </c>
      <c r="D926" t="s">
        <v>12547</v>
      </c>
      <c r="E926" t="s">
        <v>619</v>
      </c>
      <c r="F926" s="3">
        <v>18183</v>
      </c>
      <c r="H926" t="s">
        <v>29</v>
      </c>
      <c r="I926" s="1">
        <v>1168.72</v>
      </c>
      <c r="K926" t="s">
        <v>30</v>
      </c>
      <c r="L926" s="1">
        <v>12084</v>
      </c>
      <c r="M926" s="3">
        <v>40197</v>
      </c>
      <c r="N926" t="s">
        <v>31</v>
      </c>
      <c r="O926" t="s">
        <v>32</v>
      </c>
      <c r="P926" t="s">
        <v>33</v>
      </c>
      <c r="R926" t="s">
        <v>34</v>
      </c>
      <c r="S926" t="s">
        <v>35</v>
      </c>
      <c r="T926" t="s">
        <v>12548</v>
      </c>
      <c r="W926" t="s">
        <v>37</v>
      </c>
      <c r="X926" t="s">
        <v>38</v>
      </c>
      <c r="Y926" t="s">
        <v>39</v>
      </c>
      <c r="Z926" t="s">
        <v>12549</v>
      </c>
    </row>
    <row r="927" spans="1:26">
      <c r="A927" s="1">
        <v>193094</v>
      </c>
      <c r="B927" s="1">
        <v>28970517</v>
      </c>
      <c r="C927" t="s">
        <v>62</v>
      </c>
      <c r="D927" t="s">
        <v>1102</v>
      </c>
      <c r="E927" t="s">
        <v>281</v>
      </c>
      <c r="F927" s="3">
        <v>19609</v>
      </c>
      <c r="H927" t="s">
        <v>29</v>
      </c>
      <c r="I927" s="1">
        <v>2358.2199999999998</v>
      </c>
      <c r="K927" t="s">
        <v>30</v>
      </c>
      <c r="L927" s="1">
        <v>6145</v>
      </c>
      <c r="M927" s="3">
        <v>40194</v>
      </c>
      <c r="N927" t="s">
        <v>31</v>
      </c>
      <c r="O927" t="s">
        <v>32</v>
      </c>
      <c r="P927" t="s">
        <v>33</v>
      </c>
      <c r="R927" t="s">
        <v>34</v>
      </c>
      <c r="S927" t="s">
        <v>35</v>
      </c>
      <c r="T927" t="s">
        <v>4666</v>
      </c>
      <c r="W927" t="s">
        <v>37</v>
      </c>
      <c r="X927" t="s">
        <v>38</v>
      </c>
      <c r="Y927" t="s">
        <v>39</v>
      </c>
      <c r="Z927" t="s">
        <v>4667</v>
      </c>
    </row>
    <row r="928" spans="1:26">
      <c r="A928" s="1">
        <v>205684</v>
      </c>
      <c r="B928" s="1">
        <v>28970518</v>
      </c>
      <c r="C928" t="s">
        <v>1794</v>
      </c>
      <c r="D928" t="s">
        <v>11668</v>
      </c>
      <c r="E928" t="s">
        <v>281</v>
      </c>
      <c r="F928" s="3">
        <v>19748</v>
      </c>
      <c r="H928" t="s">
        <v>29</v>
      </c>
      <c r="I928" s="1">
        <v>334.89</v>
      </c>
      <c r="K928" t="s">
        <v>30</v>
      </c>
      <c r="L928" s="1">
        <v>6145</v>
      </c>
      <c r="M928" s="3">
        <v>40194</v>
      </c>
      <c r="N928" t="s">
        <v>31</v>
      </c>
      <c r="O928" t="s">
        <v>32</v>
      </c>
      <c r="P928" t="s">
        <v>33</v>
      </c>
      <c r="R928" t="s">
        <v>34</v>
      </c>
      <c r="S928" t="s">
        <v>35</v>
      </c>
      <c r="T928" t="s">
        <v>11669</v>
      </c>
      <c r="W928" t="s">
        <v>441</v>
      </c>
      <c r="X928" t="s">
        <v>38</v>
      </c>
      <c r="Y928" t="s">
        <v>39</v>
      </c>
      <c r="Z928" t="s">
        <v>11670</v>
      </c>
    </row>
    <row r="929" spans="1:26">
      <c r="A929" s="1">
        <v>198106</v>
      </c>
      <c r="B929" s="1">
        <v>28980948</v>
      </c>
      <c r="C929" t="s">
        <v>62</v>
      </c>
      <c r="D929" t="s">
        <v>7645</v>
      </c>
      <c r="E929" t="s">
        <v>1927</v>
      </c>
      <c r="F929" s="3">
        <v>17576</v>
      </c>
      <c r="H929" t="s">
        <v>29</v>
      </c>
      <c r="I929" s="1">
        <v>1516.49</v>
      </c>
      <c r="K929" t="s">
        <v>30</v>
      </c>
      <c r="L929" s="1">
        <v>14293</v>
      </c>
      <c r="M929" s="3">
        <v>40193</v>
      </c>
      <c r="N929" t="s">
        <v>31</v>
      </c>
      <c r="O929" t="s">
        <v>32</v>
      </c>
      <c r="P929" t="s">
        <v>33</v>
      </c>
      <c r="R929" t="s">
        <v>34</v>
      </c>
      <c r="S929" t="s">
        <v>35</v>
      </c>
      <c r="T929" t="s">
        <v>7646</v>
      </c>
      <c r="W929" t="s">
        <v>37</v>
      </c>
      <c r="X929" t="s">
        <v>38</v>
      </c>
      <c r="Y929" t="s">
        <v>39</v>
      </c>
      <c r="Z929" t="s">
        <v>7647</v>
      </c>
    </row>
    <row r="930" spans="1:26">
      <c r="A930" s="1">
        <v>191182</v>
      </c>
      <c r="B930" s="1">
        <v>28975197</v>
      </c>
      <c r="C930" t="s">
        <v>62</v>
      </c>
      <c r="D930" t="s">
        <v>3342</v>
      </c>
      <c r="E930" t="s">
        <v>3343</v>
      </c>
      <c r="F930" s="3">
        <v>19728</v>
      </c>
      <c r="H930" t="s">
        <v>29</v>
      </c>
      <c r="I930" s="1">
        <v>1645.75</v>
      </c>
      <c r="K930" t="s">
        <v>30</v>
      </c>
      <c r="L930" s="1">
        <v>9768</v>
      </c>
      <c r="M930" s="3">
        <v>40188</v>
      </c>
      <c r="N930" t="s">
        <v>31</v>
      </c>
      <c r="O930" t="s">
        <v>32</v>
      </c>
      <c r="P930" t="s">
        <v>33</v>
      </c>
      <c r="R930" t="s">
        <v>34</v>
      </c>
      <c r="S930" t="s">
        <v>35</v>
      </c>
      <c r="T930" t="s">
        <v>259</v>
      </c>
      <c r="W930" t="s">
        <v>645</v>
      </c>
      <c r="X930" t="s">
        <v>38</v>
      </c>
      <c r="Y930" t="s">
        <v>39</v>
      </c>
      <c r="Z930" t="s">
        <v>646</v>
      </c>
    </row>
    <row r="931" spans="1:26">
      <c r="A931" s="1">
        <v>196014</v>
      </c>
      <c r="B931" s="1">
        <v>28966281</v>
      </c>
      <c r="C931" t="s">
        <v>62</v>
      </c>
      <c r="D931" t="s">
        <v>6347</v>
      </c>
      <c r="E931" t="s">
        <v>5405</v>
      </c>
      <c r="F931" s="3">
        <v>20791</v>
      </c>
      <c r="H931" t="s">
        <v>29</v>
      </c>
      <c r="I931" s="1">
        <v>3198.95</v>
      </c>
      <c r="K931" t="s">
        <v>30</v>
      </c>
      <c r="L931" s="1">
        <v>2859</v>
      </c>
      <c r="M931" s="3">
        <v>40184</v>
      </c>
      <c r="N931" t="s">
        <v>31</v>
      </c>
      <c r="O931" t="s">
        <v>32</v>
      </c>
      <c r="P931" t="s">
        <v>33</v>
      </c>
      <c r="R931" t="s">
        <v>34</v>
      </c>
      <c r="S931" t="s">
        <v>35</v>
      </c>
      <c r="T931" t="s">
        <v>6348</v>
      </c>
      <c r="W931" t="s">
        <v>2298</v>
      </c>
      <c r="X931" t="s">
        <v>38</v>
      </c>
      <c r="Y931" t="s">
        <v>39</v>
      </c>
      <c r="Z931" t="s">
        <v>2299</v>
      </c>
    </row>
    <row r="932" spans="1:26">
      <c r="A932" s="1">
        <v>191425</v>
      </c>
      <c r="B932" s="1">
        <v>28973732</v>
      </c>
      <c r="C932" t="s">
        <v>62</v>
      </c>
      <c r="D932" t="s">
        <v>1466</v>
      </c>
      <c r="E932" t="s">
        <v>3513</v>
      </c>
      <c r="F932" s="3">
        <v>20330</v>
      </c>
      <c r="H932" t="s">
        <v>29</v>
      </c>
      <c r="I932" s="1">
        <v>1314.92</v>
      </c>
      <c r="K932" t="s">
        <v>30</v>
      </c>
      <c r="L932" s="1">
        <v>8625</v>
      </c>
      <c r="M932" s="3">
        <v>40182</v>
      </c>
      <c r="N932" t="s">
        <v>31</v>
      </c>
      <c r="O932" t="s">
        <v>32</v>
      </c>
      <c r="P932" t="s">
        <v>33</v>
      </c>
      <c r="R932" t="s">
        <v>34</v>
      </c>
      <c r="S932" t="s">
        <v>35</v>
      </c>
      <c r="T932" t="s">
        <v>3514</v>
      </c>
      <c r="W932" t="s">
        <v>37</v>
      </c>
      <c r="X932" t="s">
        <v>38</v>
      </c>
      <c r="Y932" t="s">
        <v>39</v>
      </c>
      <c r="Z932" t="s">
        <v>3515</v>
      </c>
    </row>
    <row r="933" spans="1:26">
      <c r="A933" s="1">
        <v>203164</v>
      </c>
      <c r="B933" s="1">
        <v>28973757</v>
      </c>
      <c r="C933" t="s">
        <v>62</v>
      </c>
      <c r="D933" t="s">
        <v>3616</v>
      </c>
      <c r="E933" t="s">
        <v>10373</v>
      </c>
      <c r="F933" s="3">
        <v>18459</v>
      </c>
      <c r="H933" t="s">
        <v>29</v>
      </c>
      <c r="I933" s="1">
        <v>8577.57</v>
      </c>
      <c r="K933" t="s">
        <v>30</v>
      </c>
      <c r="L933" s="1">
        <v>8646</v>
      </c>
      <c r="M933" s="3">
        <v>40182</v>
      </c>
      <c r="N933" t="s">
        <v>31</v>
      </c>
      <c r="O933" t="s">
        <v>32</v>
      </c>
      <c r="P933" t="s">
        <v>33</v>
      </c>
      <c r="R933" t="s">
        <v>34</v>
      </c>
      <c r="S933" t="s">
        <v>35</v>
      </c>
      <c r="T933" t="s">
        <v>10374</v>
      </c>
      <c r="W933" t="s">
        <v>37</v>
      </c>
      <c r="X933" t="s">
        <v>38</v>
      </c>
      <c r="Y933" t="s">
        <v>39</v>
      </c>
      <c r="Z933" t="s">
        <v>10375</v>
      </c>
    </row>
    <row r="934" spans="1:26">
      <c r="A934" s="1">
        <v>191153</v>
      </c>
      <c r="B934" s="1">
        <v>28969524</v>
      </c>
      <c r="C934" t="s">
        <v>26</v>
      </c>
      <c r="D934" t="s">
        <v>3334</v>
      </c>
      <c r="E934" t="s">
        <v>3335</v>
      </c>
      <c r="F934" s="3">
        <v>18409</v>
      </c>
      <c r="H934" t="s">
        <v>29</v>
      </c>
      <c r="I934" s="1">
        <v>1934.62</v>
      </c>
      <c r="K934" t="s">
        <v>30</v>
      </c>
      <c r="L934" s="1">
        <v>5374</v>
      </c>
      <c r="M934" s="3">
        <v>40179</v>
      </c>
      <c r="N934" t="s">
        <v>85</v>
      </c>
      <c r="O934" t="s">
        <v>32</v>
      </c>
      <c r="P934" t="s">
        <v>33</v>
      </c>
      <c r="R934" t="s">
        <v>34</v>
      </c>
      <c r="S934" t="s">
        <v>35</v>
      </c>
      <c r="T934" t="s">
        <v>3336</v>
      </c>
      <c r="W934" t="s">
        <v>964</v>
      </c>
      <c r="X934" t="s">
        <v>38</v>
      </c>
      <c r="Y934" t="s">
        <v>39</v>
      </c>
      <c r="Z934" t="s">
        <v>965</v>
      </c>
    </row>
    <row r="935" spans="1:26">
      <c r="A935" s="1">
        <v>192853</v>
      </c>
      <c r="B935" s="1">
        <v>28967935</v>
      </c>
      <c r="C935" t="s">
        <v>62</v>
      </c>
      <c r="D935" t="s">
        <v>4518</v>
      </c>
      <c r="E935" t="s">
        <v>4519</v>
      </c>
      <c r="F935" s="3">
        <v>18750</v>
      </c>
      <c r="H935" t="s">
        <v>29</v>
      </c>
      <c r="I935" s="1">
        <v>5139.8900000000003</v>
      </c>
      <c r="K935" t="s">
        <v>30</v>
      </c>
      <c r="L935" s="1">
        <v>4132</v>
      </c>
      <c r="M935" s="3">
        <v>40179</v>
      </c>
      <c r="N935" t="s">
        <v>31</v>
      </c>
      <c r="O935" t="s">
        <v>32</v>
      </c>
      <c r="P935" t="s">
        <v>33</v>
      </c>
      <c r="R935" t="s">
        <v>34</v>
      </c>
      <c r="S935" t="s">
        <v>35</v>
      </c>
      <c r="T935" t="s">
        <v>4520</v>
      </c>
      <c r="W935" t="s">
        <v>81</v>
      </c>
      <c r="X935" t="s">
        <v>38</v>
      </c>
      <c r="Y935" t="s">
        <v>39</v>
      </c>
      <c r="Z935" t="s">
        <v>4521</v>
      </c>
    </row>
    <row r="936" spans="1:26">
      <c r="A936" s="1">
        <v>193751</v>
      </c>
      <c r="B936" s="1">
        <v>28983267</v>
      </c>
      <c r="C936" t="s">
        <v>62</v>
      </c>
      <c r="D936" t="s">
        <v>5037</v>
      </c>
      <c r="E936" t="s">
        <v>694</v>
      </c>
      <c r="F936" s="3">
        <v>20279</v>
      </c>
      <c r="H936" t="s">
        <v>29</v>
      </c>
      <c r="I936" s="1">
        <v>1544.56</v>
      </c>
      <c r="K936" t="s">
        <v>30</v>
      </c>
      <c r="L936" s="1">
        <v>16106</v>
      </c>
      <c r="M936" s="3">
        <v>40179</v>
      </c>
      <c r="N936" t="s">
        <v>31</v>
      </c>
      <c r="O936" t="s">
        <v>32</v>
      </c>
      <c r="P936" t="s">
        <v>33</v>
      </c>
      <c r="R936" t="s">
        <v>34</v>
      </c>
      <c r="S936" t="s">
        <v>35</v>
      </c>
      <c r="T936" t="s">
        <v>5038</v>
      </c>
      <c r="W936" t="s">
        <v>104</v>
      </c>
      <c r="X936" t="s">
        <v>38</v>
      </c>
      <c r="Y936" t="s">
        <v>39</v>
      </c>
      <c r="Z936" t="s">
        <v>5039</v>
      </c>
    </row>
    <row r="937" spans="1:26">
      <c r="A937" s="1">
        <v>194019</v>
      </c>
      <c r="B937" s="1">
        <v>28981339</v>
      </c>
      <c r="C937" t="s">
        <v>62</v>
      </c>
      <c r="D937" t="s">
        <v>5164</v>
      </c>
      <c r="E937" t="s">
        <v>5165</v>
      </c>
      <c r="F937" s="3">
        <v>20671</v>
      </c>
      <c r="H937" t="s">
        <v>29</v>
      </c>
      <c r="I937" s="1">
        <v>3408.89</v>
      </c>
      <c r="K937" t="s">
        <v>30</v>
      </c>
      <c r="L937" s="1">
        <v>14595</v>
      </c>
      <c r="M937" s="3">
        <v>40179</v>
      </c>
      <c r="N937" t="s">
        <v>31</v>
      </c>
      <c r="O937" t="s">
        <v>32</v>
      </c>
      <c r="P937" t="s">
        <v>33</v>
      </c>
      <c r="R937" t="s">
        <v>34</v>
      </c>
      <c r="S937" t="s">
        <v>35</v>
      </c>
      <c r="T937" t="s">
        <v>5166</v>
      </c>
      <c r="W937" t="s">
        <v>132</v>
      </c>
      <c r="X937" t="s">
        <v>38</v>
      </c>
      <c r="Y937" t="s">
        <v>39</v>
      </c>
      <c r="Z937" t="s">
        <v>5167</v>
      </c>
    </row>
    <row r="938" spans="1:26">
      <c r="A938" s="1">
        <v>195587</v>
      </c>
      <c r="B938" s="1">
        <v>28984139</v>
      </c>
      <c r="C938" t="s">
        <v>62</v>
      </c>
      <c r="D938" t="s">
        <v>6133</v>
      </c>
      <c r="E938" t="s">
        <v>6134</v>
      </c>
      <c r="F938" s="3">
        <v>19482</v>
      </c>
      <c r="H938" t="s">
        <v>29</v>
      </c>
      <c r="I938" s="1">
        <v>1508.47</v>
      </c>
      <c r="K938" t="s">
        <v>30</v>
      </c>
      <c r="L938" s="1">
        <v>16773</v>
      </c>
      <c r="M938" s="3">
        <v>40179</v>
      </c>
      <c r="N938" t="s">
        <v>31</v>
      </c>
      <c r="O938" t="s">
        <v>32</v>
      </c>
      <c r="P938" t="s">
        <v>33</v>
      </c>
      <c r="R938" t="s">
        <v>34</v>
      </c>
      <c r="S938" t="s">
        <v>35</v>
      </c>
      <c r="T938" t="s">
        <v>6135</v>
      </c>
      <c r="W938" t="s">
        <v>104</v>
      </c>
      <c r="X938" t="s">
        <v>38</v>
      </c>
      <c r="Y938" t="s">
        <v>39</v>
      </c>
      <c r="Z938" t="s">
        <v>6136</v>
      </c>
    </row>
    <row r="939" spans="1:26">
      <c r="A939" s="1">
        <v>195612</v>
      </c>
      <c r="B939" s="1">
        <v>28982054</v>
      </c>
      <c r="C939" t="s">
        <v>62</v>
      </c>
      <c r="D939" t="s">
        <v>1314</v>
      </c>
      <c r="E939" t="s">
        <v>598</v>
      </c>
      <c r="F939" s="3">
        <v>19964</v>
      </c>
      <c r="H939" t="s">
        <v>29</v>
      </c>
      <c r="I939" s="1">
        <v>2213.66</v>
      </c>
      <c r="K939" t="s">
        <v>30</v>
      </c>
      <c r="L939" s="1">
        <v>15159</v>
      </c>
      <c r="M939" s="3">
        <v>40179</v>
      </c>
      <c r="N939" t="s">
        <v>31</v>
      </c>
      <c r="O939" t="s">
        <v>32</v>
      </c>
      <c r="P939" t="s">
        <v>33</v>
      </c>
      <c r="R939" t="s">
        <v>34</v>
      </c>
      <c r="S939" t="s">
        <v>35</v>
      </c>
      <c r="T939" t="s">
        <v>3649</v>
      </c>
      <c r="W939" t="s">
        <v>28</v>
      </c>
      <c r="X939" t="s">
        <v>38</v>
      </c>
      <c r="Y939" t="s">
        <v>39</v>
      </c>
      <c r="Z939" t="s">
        <v>6148</v>
      </c>
    </row>
    <row r="940" spans="1:26">
      <c r="A940" s="1">
        <v>198054</v>
      </c>
      <c r="B940" s="1">
        <v>28982357</v>
      </c>
      <c r="C940" t="s">
        <v>62</v>
      </c>
      <c r="D940" t="s">
        <v>697</v>
      </c>
      <c r="E940" t="s">
        <v>5189</v>
      </c>
      <c r="F940" s="3">
        <v>19114</v>
      </c>
      <c r="H940" t="s">
        <v>29</v>
      </c>
      <c r="I940" s="1">
        <v>2016.89</v>
      </c>
      <c r="K940" t="s">
        <v>30</v>
      </c>
      <c r="L940" s="1">
        <v>15396</v>
      </c>
      <c r="M940" s="3">
        <v>40179</v>
      </c>
      <c r="N940" t="s">
        <v>31</v>
      </c>
      <c r="O940" t="s">
        <v>32</v>
      </c>
      <c r="P940" t="s">
        <v>33</v>
      </c>
      <c r="R940" t="s">
        <v>34</v>
      </c>
      <c r="S940" t="s">
        <v>35</v>
      </c>
      <c r="T940" t="s">
        <v>7604</v>
      </c>
      <c r="W940" t="s">
        <v>54</v>
      </c>
      <c r="X940" t="s">
        <v>38</v>
      </c>
      <c r="Y940" t="s">
        <v>39</v>
      </c>
      <c r="Z940" t="s">
        <v>7605</v>
      </c>
    </row>
    <row r="941" spans="1:26">
      <c r="A941" s="1">
        <v>200897</v>
      </c>
      <c r="B941" s="1">
        <v>28978562</v>
      </c>
      <c r="C941" t="s">
        <v>62</v>
      </c>
      <c r="D941" t="s">
        <v>9150</v>
      </c>
      <c r="E941" t="s">
        <v>9151</v>
      </c>
      <c r="F941" s="3">
        <v>18543</v>
      </c>
      <c r="H941" t="s">
        <v>29</v>
      </c>
      <c r="I941" s="1">
        <v>1493.98</v>
      </c>
      <c r="K941" t="s">
        <v>30</v>
      </c>
      <c r="L941" s="1">
        <v>12421</v>
      </c>
      <c r="M941" s="3">
        <v>40179</v>
      </c>
      <c r="N941" t="s">
        <v>31</v>
      </c>
      <c r="O941" t="s">
        <v>32</v>
      </c>
      <c r="P941" t="s">
        <v>33</v>
      </c>
      <c r="R941" t="s">
        <v>34</v>
      </c>
      <c r="S941" t="s">
        <v>35</v>
      </c>
      <c r="T941" t="s">
        <v>9152</v>
      </c>
      <c r="W941" t="s">
        <v>54</v>
      </c>
      <c r="X941" t="s">
        <v>38</v>
      </c>
      <c r="Y941" t="s">
        <v>39</v>
      </c>
      <c r="Z941" t="s">
        <v>4804</v>
      </c>
    </row>
    <row r="942" spans="1:26">
      <c r="A942" s="1">
        <v>201355</v>
      </c>
      <c r="B942" s="1">
        <v>28974454</v>
      </c>
      <c r="C942" t="s">
        <v>26</v>
      </c>
      <c r="D942" t="s">
        <v>2028</v>
      </c>
      <c r="E942" t="s">
        <v>9388</v>
      </c>
      <c r="F942" s="3">
        <v>19706</v>
      </c>
      <c r="H942" t="s">
        <v>29</v>
      </c>
      <c r="I942" s="1">
        <v>1358.69</v>
      </c>
      <c r="K942" t="s">
        <v>30</v>
      </c>
      <c r="L942" s="1">
        <v>9182</v>
      </c>
      <c r="M942" s="3">
        <v>40179</v>
      </c>
      <c r="N942" t="s">
        <v>31</v>
      </c>
      <c r="O942" t="s">
        <v>32</v>
      </c>
      <c r="P942" t="s">
        <v>33</v>
      </c>
      <c r="R942" t="s">
        <v>34</v>
      </c>
      <c r="S942" t="s">
        <v>35</v>
      </c>
      <c r="T942" t="s">
        <v>3918</v>
      </c>
      <c r="W942" t="s">
        <v>4151</v>
      </c>
      <c r="X942" t="s">
        <v>38</v>
      </c>
      <c r="Y942" t="s">
        <v>39</v>
      </c>
      <c r="Z942" t="s">
        <v>4152</v>
      </c>
    </row>
    <row r="943" spans="1:26">
      <c r="A943" s="1">
        <v>203257</v>
      </c>
      <c r="B943" s="1">
        <v>28972979</v>
      </c>
      <c r="C943" t="s">
        <v>62</v>
      </c>
      <c r="D943" t="s">
        <v>10425</v>
      </c>
      <c r="E943" t="s">
        <v>10426</v>
      </c>
      <c r="F943" s="3">
        <v>16997</v>
      </c>
      <c r="H943" t="s">
        <v>29</v>
      </c>
      <c r="I943" s="1">
        <v>1457.26</v>
      </c>
      <c r="K943" t="s">
        <v>30</v>
      </c>
      <c r="L943" s="1">
        <v>8060</v>
      </c>
      <c r="M943" s="3">
        <v>40179</v>
      </c>
      <c r="N943" t="s">
        <v>31</v>
      </c>
      <c r="O943" t="s">
        <v>32</v>
      </c>
      <c r="P943" t="s">
        <v>33</v>
      </c>
      <c r="R943" t="s">
        <v>34</v>
      </c>
      <c r="S943" t="s">
        <v>35</v>
      </c>
      <c r="T943" t="s">
        <v>10427</v>
      </c>
      <c r="W943" t="s">
        <v>37</v>
      </c>
      <c r="X943" t="s">
        <v>38</v>
      </c>
      <c r="Y943" t="s">
        <v>39</v>
      </c>
      <c r="Z943" t="s">
        <v>10428</v>
      </c>
    </row>
    <row r="944" spans="1:26">
      <c r="A944" s="1">
        <v>204198</v>
      </c>
      <c r="B944" s="1">
        <v>28969732</v>
      </c>
      <c r="C944" t="s">
        <v>62</v>
      </c>
      <c r="D944" t="s">
        <v>10848</v>
      </c>
      <c r="E944" t="s">
        <v>6509</v>
      </c>
      <c r="F944" s="3">
        <v>19901</v>
      </c>
      <c r="H944" t="s">
        <v>29</v>
      </c>
      <c r="I944" s="1">
        <v>3754.6</v>
      </c>
      <c r="K944" t="s">
        <v>30</v>
      </c>
      <c r="L944" s="1">
        <v>5531</v>
      </c>
      <c r="M944" s="3">
        <v>40179</v>
      </c>
      <c r="N944" t="s">
        <v>31</v>
      </c>
      <c r="O944" t="s">
        <v>32</v>
      </c>
      <c r="P944" t="s">
        <v>33</v>
      </c>
      <c r="R944" t="s">
        <v>34</v>
      </c>
      <c r="S944" t="s">
        <v>35</v>
      </c>
      <c r="T944" t="s">
        <v>10849</v>
      </c>
      <c r="W944" t="s">
        <v>104</v>
      </c>
      <c r="X944" t="s">
        <v>38</v>
      </c>
      <c r="Y944" t="s">
        <v>39</v>
      </c>
      <c r="Z944" t="s">
        <v>2200</v>
      </c>
    </row>
    <row r="945" spans="1:26">
      <c r="A945" s="1">
        <v>206204</v>
      </c>
      <c r="B945" s="1">
        <v>28971072</v>
      </c>
      <c r="C945" t="s">
        <v>62</v>
      </c>
      <c r="D945" t="s">
        <v>1602</v>
      </c>
      <c r="E945" t="s">
        <v>9693</v>
      </c>
      <c r="F945" s="3">
        <v>18841</v>
      </c>
      <c r="H945" t="s">
        <v>29</v>
      </c>
      <c r="I945" s="1">
        <v>1548.45</v>
      </c>
      <c r="K945" t="s">
        <v>30</v>
      </c>
      <c r="L945" s="1">
        <v>6585</v>
      </c>
      <c r="M945" s="3">
        <v>40179</v>
      </c>
      <c r="N945" t="s">
        <v>31</v>
      </c>
      <c r="O945" t="s">
        <v>32</v>
      </c>
      <c r="P945" t="s">
        <v>33</v>
      </c>
      <c r="R945" t="s">
        <v>34</v>
      </c>
      <c r="S945" t="s">
        <v>35</v>
      </c>
      <c r="T945" t="s">
        <v>11965</v>
      </c>
      <c r="W945" t="s">
        <v>37</v>
      </c>
      <c r="X945" t="s">
        <v>38</v>
      </c>
      <c r="Y945" t="s">
        <v>39</v>
      </c>
      <c r="Z945" t="s">
        <v>11966</v>
      </c>
    </row>
    <row r="946" spans="1:26">
      <c r="A946" s="1">
        <v>223053</v>
      </c>
      <c r="B946" s="1">
        <v>378152551</v>
      </c>
      <c r="C946" t="s">
        <v>26</v>
      </c>
      <c r="D946" t="s">
        <v>12589</v>
      </c>
      <c r="E946" t="s">
        <v>12590</v>
      </c>
      <c r="F946" s="3">
        <v>19415</v>
      </c>
      <c r="H946" t="s">
        <v>29</v>
      </c>
      <c r="I946" s="1">
        <v>4330.22</v>
      </c>
      <c r="K946" t="s">
        <v>30</v>
      </c>
      <c r="L946" s="1">
        <v>15784</v>
      </c>
      <c r="M946" s="3">
        <v>40179</v>
      </c>
      <c r="N946" t="s">
        <v>31</v>
      </c>
      <c r="O946" t="s">
        <v>32</v>
      </c>
      <c r="P946" t="s">
        <v>33</v>
      </c>
      <c r="R946" t="s">
        <v>34</v>
      </c>
      <c r="S946" t="s">
        <v>35</v>
      </c>
      <c r="T946" t="s">
        <v>12591</v>
      </c>
      <c r="W946" t="s">
        <v>37</v>
      </c>
      <c r="X946" t="s">
        <v>38</v>
      </c>
      <c r="Y946" t="s">
        <v>39</v>
      </c>
      <c r="Z946" t="s">
        <v>12592</v>
      </c>
    </row>
    <row r="947" spans="1:26">
      <c r="A947" s="1">
        <v>192987</v>
      </c>
      <c r="B947" s="1">
        <v>28984367</v>
      </c>
      <c r="C947" t="s">
        <v>62</v>
      </c>
      <c r="D947" t="s">
        <v>1380</v>
      </c>
      <c r="E947" t="s">
        <v>3135</v>
      </c>
      <c r="F947" s="3">
        <v>19039</v>
      </c>
      <c r="H947" t="s">
        <v>29</v>
      </c>
      <c r="I947" s="1">
        <v>1701.96</v>
      </c>
      <c r="K947" t="s">
        <v>30</v>
      </c>
      <c r="L947" s="1">
        <v>16937</v>
      </c>
      <c r="M947" s="3">
        <v>40164</v>
      </c>
      <c r="N947" t="s">
        <v>31</v>
      </c>
      <c r="O947" t="s">
        <v>32</v>
      </c>
      <c r="P947" t="s">
        <v>33</v>
      </c>
      <c r="R947" t="s">
        <v>34</v>
      </c>
      <c r="S947" t="s">
        <v>35</v>
      </c>
      <c r="T947" t="s">
        <v>4615</v>
      </c>
      <c r="W947" t="s">
        <v>37</v>
      </c>
      <c r="X947" t="s">
        <v>38</v>
      </c>
      <c r="Y947" t="s">
        <v>39</v>
      </c>
      <c r="Z947" t="s">
        <v>2981</v>
      </c>
    </row>
    <row r="948" spans="1:26">
      <c r="A948" s="1">
        <v>187945</v>
      </c>
      <c r="B948" s="1">
        <v>28968172</v>
      </c>
      <c r="C948" t="s">
        <v>62</v>
      </c>
      <c r="D948" t="s">
        <v>1267</v>
      </c>
      <c r="E948" t="s">
        <v>1268</v>
      </c>
      <c r="F948" s="3">
        <v>17150</v>
      </c>
      <c r="H948" t="s">
        <v>29</v>
      </c>
      <c r="I948" s="1">
        <v>2128.0100000000002</v>
      </c>
      <c r="K948" t="s">
        <v>30</v>
      </c>
      <c r="L948" s="1">
        <v>4311</v>
      </c>
      <c r="M948" s="3">
        <v>40151</v>
      </c>
      <c r="N948" t="s">
        <v>31</v>
      </c>
      <c r="O948" t="s">
        <v>32</v>
      </c>
      <c r="P948" t="s">
        <v>33</v>
      </c>
      <c r="R948" t="s">
        <v>34</v>
      </c>
      <c r="S948" t="s">
        <v>35</v>
      </c>
      <c r="T948" t="s">
        <v>1269</v>
      </c>
      <c r="W948" t="s">
        <v>37</v>
      </c>
      <c r="X948" t="s">
        <v>38</v>
      </c>
      <c r="Y948" t="s">
        <v>39</v>
      </c>
      <c r="Z948" t="s">
        <v>1270</v>
      </c>
    </row>
    <row r="949" spans="1:26">
      <c r="A949" s="1">
        <v>188021</v>
      </c>
      <c r="B949" s="1">
        <v>28970329</v>
      </c>
      <c r="C949" t="s">
        <v>62</v>
      </c>
      <c r="D949" t="s">
        <v>1182</v>
      </c>
      <c r="E949" t="s">
        <v>1331</v>
      </c>
      <c r="F949" s="3">
        <v>19210</v>
      </c>
      <c r="H949" t="s">
        <v>29</v>
      </c>
      <c r="I949" s="1">
        <v>3739.63</v>
      </c>
      <c r="K949" t="s">
        <v>30</v>
      </c>
      <c r="L949" s="1">
        <v>5989</v>
      </c>
      <c r="M949" s="3">
        <v>40148</v>
      </c>
      <c r="N949" t="s">
        <v>31</v>
      </c>
      <c r="O949" t="s">
        <v>32</v>
      </c>
      <c r="P949" t="s">
        <v>33</v>
      </c>
      <c r="R949" t="s">
        <v>34</v>
      </c>
      <c r="S949" t="s">
        <v>35</v>
      </c>
      <c r="T949" t="s">
        <v>1332</v>
      </c>
      <c r="W949" t="s">
        <v>414</v>
      </c>
      <c r="X949" t="s">
        <v>38</v>
      </c>
      <c r="Y949" t="s">
        <v>39</v>
      </c>
      <c r="Z949" t="s">
        <v>1333</v>
      </c>
    </row>
    <row r="950" spans="1:26">
      <c r="A950" s="1">
        <v>200652</v>
      </c>
      <c r="B950" s="1">
        <v>28984834</v>
      </c>
      <c r="C950" t="s">
        <v>62</v>
      </c>
      <c r="D950" t="s">
        <v>9013</v>
      </c>
      <c r="E950" t="s">
        <v>9014</v>
      </c>
      <c r="F950" s="3">
        <v>19751</v>
      </c>
      <c r="H950" t="s">
        <v>29</v>
      </c>
      <c r="I950" s="1">
        <v>2236.09</v>
      </c>
      <c r="K950" t="s">
        <v>30</v>
      </c>
      <c r="L950" s="1">
        <v>17311</v>
      </c>
      <c r="M950" s="3">
        <v>40148</v>
      </c>
      <c r="N950" t="s">
        <v>31</v>
      </c>
      <c r="O950" t="s">
        <v>32</v>
      </c>
      <c r="P950" t="s">
        <v>33</v>
      </c>
      <c r="R950" t="s">
        <v>34</v>
      </c>
      <c r="S950" t="s">
        <v>35</v>
      </c>
      <c r="T950" t="s">
        <v>9015</v>
      </c>
      <c r="W950" t="s">
        <v>9016</v>
      </c>
      <c r="X950" t="s">
        <v>223</v>
      </c>
      <c r="Y950" t="s">
        <v>39</v>
      </c>
      <c r="Z950" t="s">
        <v>9017</v>
      </c>
    </row>
    <row r="951" spans="1:26">
      <c r="A951" s="1">
        <v>205624</v>
      </c>
      <c r="B951" s="1">
        <v>28966786</v>
      </c>
      <c r="C951" t="s">
        <v>62</v>
      </c>
      <c r="D951" t="s">
        <v>1903</v>
      </c>
      <c r="E951" t="s">
        <v>5757</v>
      </c>
      <c r="F951" s="3">
        <v>19824</v>
      </c>
      <c r="H951" t="s">
        <v>29</v>
      </c>
      <c r="I951" s="1">
        <v>1506.77</v>
      </c>
      <c r="K951" t="s">
        <v>30</v>
      </c>
      <c r="L951" s="1">
        <v>3244</v>
      </c>
      <c r="M951" s="3">
        <v>40148</v>
      </c>
      <c r="N951" t="s">
        <v>31</v>
      </c>
      <c r="O951" t="s">
        <v>32</v>
      </c>
      <c r="P951" t="s">
        <v>33</v>
      </c>
      <c r="R951" t="s">
        <v>34</v>
      </c>
      <c r="S951" t="s">
        <v>35</v>
      </c>
      <c r="T951" t="s">
        <v>11633</v>
      </c>
      <c r="W951" t="s">
        <v>414</v>
      </c>
      <c r="X951" t="s">
        <v>38</v>
      </c>
      <c r="Y951" t="s">
        <v>39</v>
      </c>
      <c r="Z951" t="s">
        <v>11634</v>
      </c>
    </row>
    <row r="952" spans="1:26">
      <c r="A952" s="1">
        <v>190522</v>
      </c>
      <c r="B952" s="1">
        <v>28977471</v>
      </c>
      <c r="C952" t="s">
        <v>62</v>
      </c>
      <c r="D952" t="s">
        <v>2943</v>
      </c>
      <c r="E952" t="s">
        <v>2944</v>
      </c>
      <c r="F952" s="3">
        <v>19717</v>
      </c>
      <c r="H952" t="s">
        <v>29</v>
      </c>
      <c r="I952" s="1">
        <v>2358.7600000000002</v>
      </c>
      <c r="K952" t="s">
        <v>30</v>
      </c>
      <c r="L952" s="1">
        <v>11551</v>
      </c>
      <c r="M952" s="3">
        <v>40125</v>
      </c>
      <c r="N952" t="s">
        <v>31</v>
      </c>
      <c r="O952" t="s">
        <v>32</v>
      </c>
      <c r="P952" t="s">
        <v>33</v>
      </c>
      <c r="R952" t="s">
        <v>34</v>
      </c>
      <c r="S952" t="s">
        <v>35</v>
      </c>
      <c r="T952" t="s">
        <v>663</v>
      </c>
      <c r="W952" t="s">
        <v>1797</v>
      </c>
      <c r="X952" t="s">
        <v>38</v>
      </c>
      <c r="Y952" t="s">
        <v>39</v>
      </c>
      <c r="Z952" t="s">
        <v>1798</v>
      </c>
    </row>
    <row r="953" spans="1:26">
      <c r="A953" s="1">
        <v>201151</v>
      </c>
      <c r="B953" s="1">
        <v>28982825</v>
      </c>
      <c r="C953" t="s">
        <v>62</v>
      </c>
      <c r="D953" t="s">
        <v>9301</v>
      </c>
      <c r="E953" t="s">
        <v>9302</v>
      </c>
      <c r="F953" s="3">
        <v>18740</v>
      </c>
      <c r="H953" t="s">
        <v>29</v>
      </c>
      <c r="I953" s="1">
        <v>2152.5500000000002</v>
      </c>
      <c r="K953" t="s">
        <v>30</v>
      </c>
      <c r="L953" s="1">
        <v>15763</v>
      </c>
      <c r="M953" s="3">
        <v>40125</v>
      </c>
      <c r="N953" t="s">
        <v>31</v>
      </c>
      <c r="O953" t="s">
        <v>32</v>
      </c>
      <c r="P953" t="s">
        <v>33</v>
      </c>
      <c r="R953" t="s">
        <v>34</v>
      </c>
      <c r="S953" t="s">
        <v>35</v>
      </c>
      <c r="T953" t="s">
        <v>1775</v>
      </c>
      <c r="W953" t="s">
        <v>66</v>
      </c>
      <c r="X953" t="s">
        <v>38</v>
      </c>
      <c r="Y953" t="s">
        <v>39</v>
      </c>
      <c r="Z953" t="s">
        <v>67</v>
      </c>
    </row>
    <row r="954" spans="1:26">
      <c r="A954" s="1">
        <v>200548</v>
      </c>
      <c r="B954" s="1">
        <v>28976713</v>
      </c>
      <c r="C954" t="s">
        <v>62</v>
      </c>
      <c r="D954" t="s">
        <v>3159</v>
      </c>
      <c r="E954" t="s">
        <v>8975</v>
      </c>
      <c r="F954" s="3">
        <v>20023</v>
      </c>
      <c r="H954" t="s">
        <v>29</v>
      </c>
      <c r="I954" s="1">
        <v>1851.07</v>
      </c>
      <c r="K954" t="s">
        <v>30</v>
      </c>
      <c r="L954" s="1">
        <v>10956</v>
      </c>
      <c r="M954" s="3">
        <v>40121</v>
      </c>
      <c r="N954" t="s">
        <v>31</v>
      </c>
      <c r="O954" t="s">
        <v>32</v>
      </c>
      <c r="P954" t="s">
        <v>33</v>
      </c>
      <c r="R954" t="s">
        <v>34</v>
      </c>
      <c r="S954" t="s">
        <v>35</v>
      </c>
      <c r="T954" t="s">
        <v>8976</v>
      </c>
      <c r="W954" t="s">
        <v>109</v>
      </c>
      <c r="X954" t="s">
        <v>38</v>
      </c>
      <c r="Y954" t="s">
        <v>39</v>
      </c>
      <c r="Z954" t="s">
        <v>8977</v>
      </c>
    </row>
    <row r="955" spans="1:26">
      <c r="A955" s="1">
        <v>190326</v>
      </c>
      <c r="B955" s="1">
        <v>28966727</v>
      </c>
      <c r="C955" t="s">
        <v>62</v>
      </c>
      <c r="D955" t="s">
        <v>2815</v>
      </c>
      <c r="E955" t="s">
        <v>2816</v>
      </c>
      <c r="F955" s="3">
        <v>18091</v>
      </c>
      <c r="H955" t="s">
        <v>29</v>
      </c>
      <c r="I955" s="1">
        <v>3918.6</v>
      </c>
      <c r="K955" t="s">
        <v>30</v>
      </c>
      <c r="L955" s="1">
        <v>3203</v>
      </c>
      <c r="M955" s="3">
        <v>40118</v>
      </c>
      <c r="N955" t="s">
        <v>31</v>
      </c>
      <c r="O955" t="s">
        <v>32</v>
      </c>
      <c r="P955" t="s">
        <v>33</v>
      </c>
      <c r="R955" t="s">
        <v>34</v>
      </c>
      <c r="S955" t="s">
        <v>35</v>
      </c>
      <c r="T955" t="s">
        <v>2817</v>
      </c>
      <c r="W955" t="s">
        <v>54</v>
      </c>
      <c r="X955" t="s">
        <v>38</v>
      </c>
      <c r="Y955" t="s">
        <v>39</v>
      </c>
      <c r="Z955" t="s">
        <v>2405</v>
      </c>
    </row>
    <row r="956" spans="1:26">
      <c r="A956" s="1">
        <v>196065</v>
      </c>
      <c r="B956" s="1">
        <v>28964728</v>
      </c>
      <c r="C956" t="s">
        <v>62</v>
      </c>
      <c r="D956" t="s">
        <v>6017</v>
      </c>
      <c r="E956" t="s">
        <v>5570</v>
      </c>
      <c r="F956" s="3">
        <v>20067</v>
      </c>
      <c r="H956" t="s">
        <v>29</v>
      </c>
      <c r="I956" s="1">
        <v>1507.49</v>
      </c>
      <c r="K956" t="s">
        <v>30</v>
      </c>
      <c r="L956" s="1">
        <v>1427</v>
      </c>
      <c r="M956" s="3">
        <v>40118</v>
      </c>
      <c r="N956" t="s">
        <v>31</v>
      </c>
      <c r="O956" t="s">
        <v>32</v>
      </c>
      <c r="P956" t="s">
        <v>33</v>
      </c>
      <c r="R956" t="s">
        <v>34</v>
      </c>
      <c r="S956" t="s">
        <v>35</v>
      </c>
      <c r="T956" t="s">
        <v>6378</v>
      </c>
      <c r="W956" t="s">
        <v>2535</v>
      </c>
      <c r="X956" t="s">
        <v>38</v>
      </c>
      <c r="Y956" t="s">
        <v>39</v>
      </c>
      <c r="Z956" t="s">
        <v>2536</v>
      </c>
    </row>
    <row r="957" spans="1:26">
      <c r="A957" s="1">
        <v>198183</v>
      </c>
      <c r="B957" s="1">
        <v>28980585</v>
      </c>
      <c r="C957" t="s">
        <v>62</v>
      </c>
      <c r="D957" t="s">
        <v>7689</v>
      </c>
      <c r="E957" t="s">
        <v>7690</v>
      </c>
      <c r="F957" s="3">
        <v>18194</v>
      </c>
      <c r="H957" t="s">
        <v>29</v>
      </c>
      <c r="I957" s="1">
        <v>866.37</v>
      </c>
      <c r="K957" t="s">
        <v>30</v>
      </c>
      <c r="L957" s="1">
        <v>14016</v>
      </c>
      <c r="M957" s="3">
        <v>40118</v>
      </c>
      <c r="N957" t="s">
        <v>31</v>
      </c>
      <c r="O957" t="s">
        <v>32</v>
      </c>
      <c r="P957" t="s">
        <v>33</v>
      </c>
      <c r="R957" t="s">
        <v>34</v>
      </c>
      <c r="S957" t="s">
        <v>35</v>
      </c>
      <c r="T957" t="s">
        <v>7691</v>
      </c>
      <c r="W957" t="s">
        <v>3154</v>
      </c>
      <c r="X957" t="s">
        <v>38</v>
      </c>
      <c r="Y957" t="s">
        <v>39</v>
      </c>
      <c r="Z957" t="s">
        <v>3155</v>
      </c>
    </row>
    <row r="958" spans="1:26">
      <c r="A958" s="1">
        <v>199028</v>
      </c>
      <c r="B958" s="1">
        <v>28975605</v>
      </c>
      <c r="C958" t="s">
        <v>26</v>
      </c>
      <c r="D958" t="s">
        <v>8084</v>
      </c>
      <c r="E958" t="s">
        <v>8085</v>
      </c>
      <c r="F958" s="3">
        <v>18282</v>
      </c>
      <c r="H958" t="s">
        <v>29</v>
      </c>
      <c r="I958" s="1">
        <v>1083.6099999999999</v>
      </c>
      <c r="K958" t="s">
        <v>30</v>
      </c>
      <c r="L958" s="1">
        <v>10076</v>
      </c>
      <c r="M958" s="3">
        <v>40118</v>
      </c>
      <c r="N958" t="s">
        <v>85</v>
      </c>
      <c r="O958" t="s">
        <v>32</v>
      </c>
      <c r="P958" t="s">
        <v>33</v>
      </c>
      <c r="R958" t="s">
        <v>34</v>
      </c>
      <c r="S958" t="s">
        <v>35</v>
      </c>
      <c r="T958" t="s">
        <v>8086</v>
      </c>
      <c r="W958" t="s">
        <v>54</v>
      </c>
      <c r="X958" t="s">
        <v>38</v>
      </c>
      <c r="Y958" t="s">
        <v>39</v>
      </c>
      <c r="Z958" t="s">
        <v>8087</v>
      </c>
    </row>
    <row r="959" spans="1:26">
      <c r="A959" s="1">
        <v>206811</v>
      </c>
      <c r="B959" s="1">
        <v>28977759</v>
      </c>
      <c r="C959" t="s">
        <v>62</v>
      </c>
      <c r="D959" t="s">
        <v>12220</v>
      </c>
      <c r="E959" t="s">
        <v>8904</v>
      </c>
      <c r="F959" s="3">
        <v>16374</v>
      </c>
      <c r="H959" t="s">
        <v>29</v>
      </c>
      <c r="I959" s="1">
        <v>1499.61</v>
      </c>
      <c r="K959" t="s">
        <v>30</v>
      </c>
      <c r="L959" s="1">
        <v>11779</v>
      </c>
      <c r="M959" s="3">
        <v>40118</v>
      </c>
      <c r="N959" t="s">
        <v>31</v>
      </c>
      <c r="O959" t="s">
        <v>32</v>
      </c>
      <c r="P959" t="s">
        <v>33</v>
      </c>
      <c r="R959" t="s">
        <v>34</v>
      </c>
      <c r="S959" t="s">
        <v>35</v>
      </c>
      <c r="T959" t="s">
        <v>12221</v>
      </c>
      <c r="W959" t="s">
        <v>964</v>
      </c>
      <c r="X959" t="s">
        <v>38</v>
      </c>
      <c r="Y959" t="s">
        <v>39</v>
      </c>
      <c r="Z959" t="s">
        <v>965</v>
      </c>
    </row>
    <row r="960" spans="1:26">
      <c r="A960" s="1">
        <v>193025</v>
      </c>
      <c r="B960" s="1">
        <v>28981916</v>
      </c>
      <c r="C960" t="s">
        <v>62</v>
      </c>
      <c r="D960" t="s">
        <v>2473</v>
      </c>
      <c r="E960" t="s">
        <v>4632</v>
      </c>
      <c r="F960" s="3">
        <v>19460</v>
      </c>
      <c r="H960" t="s">
        <v>29</v>
      </c>
      <c r="I960" s="1">
        <v>2344.65</v>
      </c>
      <c r="K960" t="s">
        <v>30</v>
      </c>
      <c r="L960" s="1">
        <v>15049</v>
      </c>
      <c r="M960" s="3">
        <v>40114</v>
      </c>
      <c r="N960" t="s">
        <v>31</v>
      </c>
      <c r="O960" t="s">
        <v>32</v>
      </c>
      <c r="P960" t="s">
        <v>33</v>
      </c>
      <c r="R960" t="s">
        <v>34</v>
      </c>
      <c r="S960" t="s">
        <v>35</v>
      </c>
      <c r="T960" t="s">
        <v>4633</v>
      </c>
      <c r="W960" t="s">
        <v>104</v>
      </c>
      <c r="X960" t="s">
        <v>38</v>
      </c>
      <c r="Y960" t="s">
        <v>39</v>
      </c>
      <c r="Z960" t="s">
        <v>4634</v>
      </c>
    </row>
    <row r="961" spans="1:26">
      <c r="A961" s="1">
        <v>190502</v>
      </c>
      <c r="B961" s="1">
        <v>28972642</v>
      </c>
      <c r="C961" t="s">
        <v>62</v>
      </c>
      <c r="D961" t="s">
        <v>1231</v>
      </c>
      <c r="E961" t="s">
        <v>2921</v>
      </c>
      <c r="F961" s="3">
        <v>19402</v>
      </c>
      <c r="H961" t="s">
        <v>29</v>
      </c>
      <c r="I961" s="1">
        <v>1645.59</v>
      </c>
      <c r="K961" t="s">
        <v>30</v>
      </c>
      <c r="L961" s="1">
        <v>7803</v>
      </c>
      <c r="M961" s="3">
        <v>40111</v>
      </c>
      <c r="N961" t="s">
        <v>31</v>
      </c>
      <c r="O961" t="s">
        <v>32</v>
      </c>
      <c r="P961" t="s">
        <v>33</v>
      </c>
      <c r="R961" t="s">
        <v>34</v>
      </c>
      <c r="S961" t="s">
        <v>35</v>
      </c>
      <c r="T961" t="s">
        <v>2922</v>
      </c>
      <c r="W961" t="s">
        <v>81</v>
      </c>
      <c r="X961" t="s">
        <v>38</v>
      </c>
      <c r="Y961" t="s">
        <v>39</v>
      </c>
      <c r="Z961" t="s">
        <v>2923</v>
      </c>
    </row>
    <row r="962" spans="1:26">
      <c r="A962" s="1">
        <v>190573</v>
      </c>
      <c r="B962" s="1">
        <v>28981705</v>
      </c>
      <c r="C962" t="s">
        <v>62</v>
      </c>
      <c r="D962" t="s">
        <v>2978</v>
      </c>
      <c r="E962" t="s">
        <v>2979</v>
      </c>
      <c r="F962" s="3">
        <v>19798</v>
      </c>
      <c r="H962" t="s">
        <v>29</v>
      </c>
      <c r="I962" s="1">
        <v>1803</v>
      </c>
      <c r="K962" t="s">
        <v>30</v>
      </c>
      <c r="L962" s="1">
        <v>14896</v>
      </c>
      <c r="M962" s="3">
        <v>40105</v>
      </c>
      <c r="N962" t="s">
        <v>31</v>
      </c>
      <c r="O962" t="s">
        <v>32</v>
      </c>
      <c r="P962" t="s">
        <v>33</v>
      </c>
      <c r="R962" t="s">
        <v>34</v>
      </c>
      <c r="S962" t="s">
        <v>35</v>
      </c>
      <c r="T962" t="s">
        <v>2980</v>
      </c>
      <c r="W962" t="s">
        <v>37</v>
      </c>
      <c r="X962" t="s">
        <v>38</v>
      </c>
      <c r="Y962" t="s">
        <v>39</v>
      </c>
      <c r="Z962" t="s">
        <v>2981</v>
      </c>
    </row>
    <row r="963" spans="1:26">
      <c r="A963" s="1">
        <v>192857</v>
      </c>
      <c r="B963" s="1">
        <v>28969506</v>
      </c>
      <c r="C963" t="s">
        <v>62</v>
      </c>
      <c r="D963" t="s">
        <v>2840</v>
      </c>
      <c r="E963" t="s">
        <v>4522</v>
      </c>
      <c r="F963" s="3">
        <v>19104</v>
      </c>
      <c r="H963" t="s">
        <v>29</v>
      </c>
      <c r="I963" s="1">
        <v>2502.2399999999998</v>
      </c>
      <c r="K963" t="s">
        <v>30</v>
      </c>
      <c r="L963" s="1">
        <v>5357</v>
      </c>
      <c r="M963" s="3">
        <v>40102</v>
      </c>
      <c r="N963" t="s">
        <v>31</v>
      </c>
      <c r="O963" t="s">
        <v>32</v>
      </c>
      <c r="P963" t="s">
        <v>33</v>
      </c>
      <c r="R963" t="s">
        <v>34</v>
      </c>
      <c r="S963" t="s">
        <v>35</v>
      </c>
      <c r="T963" t="s">
        <v>4523</v>
      </c>
      <c r="W963" t="s">
        <v>278</v>
      </c>
      <c r="X963" t="s">
        <v>38</v>
      </c>
      <c r="Y963" t="s">
        <v>39</v>
      </c>
      <c r="Z963" t="s">
        <v>279</v>
      </c>
    </row>
    <row r="964" spans="1:26">
      <c r="A964" s="1">
        <v>206710</v>
      </c>
      <c r="B964" s="1">
        <v>28982222</v>
      </c>
      <c r="C964" t="s">
        <v>62</v>
      </c>
      <c r="D964" t="s">
        <v>1109</v>
      </c>
      <c r="E964" t="s">
        <v>12163</v>
      </c>
      <c r="F964" s="3">
        <v>18754</v>
      </c>
      <c r="H964" t="s">
        <v>29</v>
      </c>
      <c r="I964" s="1">
        <v>1997.9</v>
      </c>
      <c r="K964" t="s">
        <v>30</v>
      </c>
      <c r="L964" s="1">
        <v>15291</v>
      </c>
      <c r="M964" s="3">
        <v>40097</v>
      </c>
      <c r="N964" t="s">
        <v>31</v>
      </c>
      <c r="O964" t="s">
        <v>32</v>
      </c>
      <c r="P964" t="s">
        <v>33</v>
      </c>
      <c r="R964" t="s">
        <v>34</v>
      </c>
      <c r="S964" t="s">
        <v>35</v>
      </c>
      <c r="T964" t="s">
        <v>12164</v>
      </c>
      <c r="W964" t="s">
        <v>37</v>
      </c>
      <c r="X964" t="s">
        <v>38</v>
      </c>
      <c r="Y964" t="s">
        <v>39</v>
      </c>
      <c r="Z964" t="s">
        <v>488</v>
      </c>
    </row>
    <row r="965" spans="1:26">
      <c r="A965" s="1">
        <v>192940</v>
      </c>
      <c r="B965" s="1">
        <v>28975348</v>
      </c>
      <c r="C965" t="s">
        <v>62</v>
      </c>
      <c r="D965" t="s">
        <v>4574</v>
      </c>
      <c r="E965" t="s">
        <v>4575</v>
      </c>
      <c r="F965" s="3">
        <v>19711</v>
      </c>
      <c r="H965" t="s">
        <v>29</v>
      </c>
      <c r="I965" s="1">
        <v>1914.31</v>
      </c>
      <c r="K965" t="s">
        <v>30</v>
      </c>
      <c r="L965" s="1">
        <v>9882</v>
      </c>
      <c r="M965" s="3">
        <v>40095</v>
      </c>
      <c r="N965" t="s">
        <v>31</v>
      </c>
      <c r="O965" t="s">
        <v>32</v>
      </c>
      <c r="P965" t="s">
        <v>33</v>
      </c>
      <c r="R965" t="s">
        <v>34</v>
      </c>
      <c r="S965" t="s">
        <v>35</v>
      </c>
      <c r="T965" t="s">
        <v>4576</v>
      </c>
      <c r="W965" t="s">
        <v>37</v>
      </c>
      <c r="X965" t="s">
        <v>38</v>
      </c>
      <c r="Y965" t="s">
        <v>39</v>
      </c>
      <c r="Z965" t="s">
        <v>4577</v>
      </c>
    </row>
    <row r="966" spans="1:26">
      <c r="A966" s="1">
        <v>198058</v>
      </c>
      <c r="B966" s="1">
        <v>28977921</v>
      </c>
      <c r="C966" t="s">
        <v>62</v>
      </c>
      <c r="D966" t="s">
        <v>1614</v>
      </c>
      <c r="E966" t="s">
        <v>364</v>
      </c>
      <c r="F966" s="3">
        <v>19906</v>
      </c>
      <c r="H966" t="s">
        <v>29</v>
      </c>
      <c r="I966" s="1">
        <v>1125</v>
      </c>
      <c r="K966" t="s">
        <v>30</v>
      </c>
      <c r="L966" s="1">
        <v>11910</v>
      </c>
      <c r="M966" s="3">
        <v>40092</v>
      </c>
      <c r="N966" t="s">
        <v>31</v>
      </c>
      <c r="O966" t="s">
        <v>32</v>
      </c>
      <c r="P966" t="s">
        <v>33</v>
      </c>
      <c r="R966" t="s">
        <v>34</v>
      </c>
      <c r="S966" t="s">
        <v>35</v>
      </c>
      <c r="T966" t="s">
        <v>7613</v>
      </c>
      <c r="W966" t="s">
        <v>1739</v>
      </c>
      <c r="X966" t="s">
        <v>38</v>
      </c>
      <c r="Y966" t="s">
        <v>39</v>
      </c>
      <c r="Z966" t="s">
        <v>1740</v>
      </c>
    </row>
    <row r="967" spans="1:26">
      <c r="A967" s="1">
        <v>195369</v>
      </c>
      <c r="B967" s="1">
        <v>28975941</v>
      </c>
      <c r="C967" t="s">
        <v>26</v>
      </c>
      <c r="D967" t="s">
        <v>5987</v>
      </c>
      <c r="E967" t="s">
        <v>714</v>
      </c>
      <c r="F967" s="3">
        <v>20513</v>
      </c>
      <c r="H967" t="s">
        <v>29</v>
      </c>
      <c r="I967" s="1">
        <v>526.35</v>
      </c>
      <c r="K967" t="s">
        <v>30</v>
      </c>
      <c r="L967" s="1">
        <v>10337</v>
      </c>
      <c r="M967" s="3">
        <v>40087</v>
      </c>
      <c r="N967" t="s">
        <v>85</v>
      </c>
      <c r="O967" t="s">
        <v>32</v>
      </c>
      <c r="P967" t="s">
        <v>33</v>
      </c>
      <c r="R967" t="s">
        <v>34</v>
      </c>
      <c r="S967" t="s">
        <v>35</v>
      </c>
      <c r="T967" t="s">
        <v>5988</v>
      </c>
      <c r="W967" t="s">
        <v>5989</v>
      </c>
      <c r="X967" t="s">
        <v>38</v>
      </c>
      <c r="Y967" t="s">
        <v>39</v>
      </c>
      <c r="Z967" t="s">
        <v>5990</v>
      </c>
    </row>
    <row r="968" spans="1:26">
      <c r="A968" s="1">
        <v>195688</v>
      </c>
      <c r="B968" s="1">
        <v>28977608</v>
      </c>
      <c r="C968" t="s">
        <v>62</v>
      </c>
      <c r="D968" t="s">
        <v>6192</v>
      </c>
      <c r="E968" t="s">
        <v>6193</v>
      </c>
      <c r="F968" s="3">
        <v>20392</v>
      </c>
      <c r="H968" t="s">
        <v>29</v>
      </c>
      <c r="I968" s="1">
        <v>1798.58</v>
      </c>
      <c r="K968" t="s">
        <v>30</v>
      </c>
      <c r="L968" s="1">
        <v>11657</v>
      </c>
      <c r="M968" s="3">
        <v>40087</v>
      </c>
      <c r="N968" t="s">
        <v>31</v>
      </c>
      <c r="O968" t="s">
        <v>32</v>
      </c>
      <c r="P968" t="s">
        <v>33</v>
      </c>
      <c r="R968" t="s">
        <v>34</v>
      </c>
      <c r="S968" t="s">
        <v>35</v>
      </c>
      <c r="T968" t="s">
        <v>6194</v>
      </c>
      <c r="W968" t="s">
        <v>37</v>
      </c>
      <c r="X968" t="s">
        <v>38</v>
      </c>
      <c r="Y968" t="s">
        <v>39</v>
      </c>
      <c r="Z968" t="s">
        <v>6195</v>
      </c>
    </row>
    <row r="969" spans="1:26">
      <c r="A969" s="1">
        <v>195689</v>
      </c>
      <c r="B969" s="1">
        <v>28985323</v>
      </c>
      <c r="C969" t="s">
        <v>62</v>
      </c>
      <c r="D969" t="s">
        <v>6196</v>
      </c>
      <c r="E969" t="s">
        <v>5881</v>
      </c>
      <c r="F969" s="3">
        <v>18161</v>
      </c>
      <c r="H969" t="s">
        <v>29</v>
      </c>
      <c r="I969" s="1">
        <v>3356.45</v>
      </c>
      <c r="K969" t="s">
        <v>30</v>
      </c>
      <c r="L969" s="1">
        <v>17684</v>
      </c>
      <c r="M969" s="3">
        <v>40087</v>
      </c>
      <c r="N969" t="s">
        <v>31</v>
      </c>
      <c r="O969" t="s">
        <v>32</v>
      </c>
      <c r="P969" t="s">
        <v>33</v>
      </c>
      <c r="R969" t="s">
        <v>34</v>
      </c>
      <c r="S969" t="s">
        <v>35</v>
      </c>
      <c r="T969" t="s">
        <v>6197</v>
      </c>
      <c r="W969" t="s">
        <v>54</v>
      </c>
      <c r="X969" t="s">
        <v>38</v>
      </c>
      <c r="Y969" t="s">
        <v>39</v>
      </c>
      <c r="Z969" t="s">
        <v>6198</v>
      </c>
    </row>
    <row r="970" spans="1:26">
      <c r="A970" s="1">
        <v>196553</v>
      </c>
      <c r="B970" s="1">
        <v>28967102</v>
      </c>
      <c r="C970" t="s">
        <v>62</v>
      </c>
      <c r="D970" t="s">
        <v>6656</v>
      </c>
      <c r="E970" t="s">
        <v>6657</v>
      </c>
      <c r="F970" s="3">
        <v>18172</v>
      </c>
      <c r="H970" t="s">
        <v>29</v>
      </c>
      <c r="I970" s="1">
        <v>2714.43</v>
      </c>
      <c r="K970" t="s">
        <v>30</v>
      </c>
      <c r="L970" s="1">
        <v>3485</v>
      </c>
      <c r="M970" s="3">
        <v>40087</v>
      </c>
      <c r="N970" t="s">
        <v>31</v>
      </c>
      <c r="O970" t="s">
        <v>32</v>
      </c>
      <c r="P970" t="s">
        <v>33</v>
      </c>
      <c r="R970" t="s">
        <v>34</v>
      </c>
      <c r="S970" t="s">
        <v>35</v>
      </c>
      <c r="T970" t="s">
        <v>6658</v>
      </c>
      <c r="W970" t="s">
        <v>109</v>
      </c>
      <c r="X970" t="s">
        <v>38</v>
      </c>
      <c r="Y970" t="s">
        <v>39</v>
      </c>
      <c r="Z970" t="s">
        <v>6659</v>
      </c>
    </row>
    <row r="971" spans="1:26">
      <c r="A971" s="1">
        <v>196736</v>
      </c>
      <c r="B971" s="1">
        <v>28970607</v>
      </c>
      <c r="C971" t="s">
        <v>26</v>
      </c>
      <c r="D971" t="s">
        <v>6576</v>
      </c>
      <c r="E971" t="s">
        <v>6745</v>
      </c>
      <c r="F971" s="3">
        <v>18498</v>
      </c>
      <c r="H971" t="s">
        <v>29</v>
      </c>
      <c r="I971" s="1">
        <v>2977</v>
      </c>
      <c r="K971" t="s">
        <v>30</v>
      </c>
      <c r="L971" s="1">
        <v>6211</v>
      </c>
      <c r="M971" s="3">
        <v>40087</v>
      </c>
      <c r="N971" t="s">
        <v>31</v>
      </c>
      <c r="O971" t="s">
        <v>32</v>
      </c>
      <c r="P971" t="s">
        <v>33</v>
      </c>
      <c r="R971" t="s">
        <v>34</v>
      </c>
      <c r="S971" t="s">
        <v>35</v>
      </c>
      <c r="T971" t="s">
        <v>6746</v>
      </c>
      <c r="W971" t="s">
        <v>37</v>
      </c>
      <c r="X971" t="s">
        <v>38</v>
      </c>
      <c r="Y971" t="s">
        <v>39</v>
      </c>
      <c r="Z971" t="s">
        <v>6747</v>
      </c>
    </row>
    <row r="972" spans="1:26">
      <c r="A972" s="1">
        <v>197949</v>
      </c>
      <c r="B972" s="1">
        <v>28969876</v>
      </c>
      <c r="C972" t="s">
        <v>62</v>
      </c>
      <c r="D972" t="s">
        <v>7540</v>
      </c>
      <c r="E972" t="s">
        <v>7541</v>
      </c>
      <c r="F972" s="3">
        <v>19640</v>
      </c>
      <c r="H972" t="s">
        <v>29</v>
      </c>
      <c r="I972" s="1">
        <v>3926.22</v>
      </c>
      <c r="K972" t="s">
        <v>30</v>
      </c>
      <c r="L972" s="1">
        <v>5641</v>
      </c>
      <c r="M972" s="3">
        <v>40087</v>
      </c>
      <c r="N972" t="s">
        <v>31</v>
      </c>
      <c r="O972" t="s">
        <v>32</v>
      </c>
      <c r="P972" t="s">
        <v>33</v>
      </c>
      <c r="R972" t="s">
        <v>34</v>
      </c>
      <c r="S972" t="s">
        <v>35</v>
      </c>
      <c r="T972" t="s">
        <v>7542</v>
      </c>
      <c r="W972" t="s">
        <v>37</v>
      </c>
      <c r="X972" t="s">
        <v>38</v>
      </c>
      <c r="Y972" t="s">
        <v>39</v>
      </c>
      <c r="Z972" t="s">
        <v>7543</v>
      </c>
    </row>
    <row r="973" spans="1:26">
      <c r="A973" s="1">
        <v>203109</v>
      </c>
      <c r="B973" s="1">
        <v>28972710</v>
      </c>
      <c r="C973" t="s">
        <v>62</v>
      </c>
      <c r="D973" t="s">
        <v>10344</v>
      </c>
      <c r="E973" t="s">
        <v>10345</v>
      </c>
      <c r="F973" s="3">
        <v>18721</v>
      </c>
      <c r="H973" t="s">
        <v>29</v>
      </c>
      <c r="I973" s="1">
        <v>4326.6400000000003</v>
      </c>
      <c r="K973" t="s">
        <v>30</v>
      </c>
      <c r="L973" s="1">
        <v>7854</v>
      </c>
      <c r="M973" s="3">
        <v>40087</v>
      </c>
      <c r="N973" t="s">
        <v>31</v>
      </c>
      <c r="O973" t="s">
        <v>32</v>
      </c>
      <c r="P973" t="s">
        <v>33</v>
      </c>
      <c r="R973" t="s">
        <v>34</v>
      </c>
      <c r="S973" t="s">
        <v>35</v>
      </c>
      <c r="T973" t="s">
        <v>10346</v>
      </c>
      <c r="W973" t="s">
        <v>109</v>
      </c>
      <c r="X973" t="s">
        <v>38</v>
      </c>
      <c r="Y973" t="s">
        <v>39</v>
      </c>
      <c r="Z973" t="s">
        <v>10347</v>
      </c>
    </row>
    <row r="974" spans="1:26">
      <c r="A974" s="1">
        <v>203190</v>
      </c>
      <c r="B974" s="1">
        <v>28966904</v>
      </c>
      <c r="C974" t="s">
        <v>62</v>
      </c>
      <c r="D974" t="s">
        <v>10398</v>
      </c>
      <c r="E974" t="s">
        <v>10399</v>
      </c>
      <c r="F974" s="3">
        <v>17547</v>
      </c>
      <c r="H974" t="s">
        <v>29</v>
      </c>
      <c r="I974" s="1">
        <v>1459.76</v>
      </c>
      <c r="K974" t="s">
        <v>30</v>
      </c>
      <c r="L974" s="1">
        <v>3335</v>
      </c>
      <c r="M974" s="3">
        <v>40087</v>
      </c>
      <c r="N974" t="s">
        <v>31</v>
      </c>
      <c r="O974" t="s">
        <v>32</v>
      </c>
      <c r="P974" t="s">
        <v>33</v>
      </c>
      <c r="R974" t="s">
        <v>34</v>
      </c>
      <c r="S974" t="s">
        <v>35</v>
      </c>
      <c r="T974" t="s">
        <v>10400</v>
      </c>
      <c r="W974" t="s">
        <v>37</v>
      </c>
      <c r="X974" t="s">
        <v>38</v>
      </c>
      <c r="Y974" t="s">
        <v>39</v>
      </c>
      <c r="Z974" t="s">
        <v>10401</v>
      </c>
    </row>
    <row r="975" spans="1:26">
      <c r="A975" s="1">
        <v>204210</v>
      </c>
      <c r="B975" s="1">
        <v>28970857</v>
      </c>
      <c r="C975" t="s">
        <v>62</v>
      </c>
      <c r="D975" t="s">
        <v>2477</v>
      </c>
      <c r="E975" t="s">
        <v>5215</v>
      </c>
      <c r="F975" s="3">
        <v>18150</v>
      </c>
      <c r="H975" t="s">
        <v>29</v>
      </c>
      <c r="I975" s="1">
        <v>2328.33</v>
      </c>
      <c r="K975" t="s">
        <v>30</v>
      </c>
      <c r="L975" s="1">
        <v>6412</v>
      </c>
      <c r="M975" s="3">
        <v>40087</v>
      </c>
      <c r="N975" t="s">
        <v>31</v>
      </c>
      <c r="O975" t="s">
        <v>32</v>
      </c>
      <c r="P975" t="s">
        <v>33</v>
      </c>
      <c r="R975" t="s">
        <v>34</v>
      </c>
      <c r="S975" t="s">
        <v>35</v>
      </c>
      <c r="T975" t="s">
        <v>10853</v>
      </c>
      <c r="W975" t="s">
        <v>54</v>
      </c>
      <c r="X975" t="s">
        <v>38</v>
      </c>
      <c r="Y975" t="s">
        <v>39</v>
      </c>
      <c r="Z975" t="s">
        <v>8126</v>
      </c>
    </row>
    <row r="976" spans="1:26">
      <c r="A976" s="1">
        <v>203189</v>
      </c>
      <c r="B976" s="1">
        <v>28980745</v>
      </c>
      <c r="C976" t="s">
        <v>62</v>
      </c>
      <c r="D976" t="s">
        <v>10394</v>
      </c>
      <c r="E976" t="s">
        <v>10395</v>
      </c>
      <c r="F976" s="3">
        <v>20391</v>
      </c>
      <c r="H976" t="s">
        <v>29</v>
      </c>
      <c r="I976" s="1">
        <v>1908.94</v>
      </c>
      <c r="K976" t="s">
        <v>30</v>
      </c>
      <c r="L976" s="1">
        <v>14141</v>
      </c>
      <c r="M976" s="3">
        <v>40083</v>
      </c>
      <c r="N976" t="s">
        <v>31</v>
      </c>
      <c r="O976" t="s">
        <v>32</v>
      </c>
      <c r="P976" t="s">
        <v>33</v>
      </c>
      <c r="R976" t="s">
        <v>34</v>
      </c>
      <c r="S976" t="s">
        <v>35</v>
      </c>
      <c r="T976" t="s">
        <v>10396</v>
      </c>
      <c r="W976" t="s">
        <v>37</v>
      </c>
      <c r="X976" t="s">
        <v>38</v>
      </c>
      <c r="Y976" t="s">
        <v>39</v>
      </c>
      <c r="Z976" t="s">
        <v>10397</v>
      </c>
    </row>
    <row r="977" spans="1:26">
      <c r="A977" s="1">
        <v>206161</v>
      </c>
      <c r="B977" s="1">
        <v>28984201</v>
      </c>
      <c r="C977" t="s">
        <v>26</v>
      </c>
      <c r="D977" t="s">
        <v>5015</v>
      </c>
      <c r="E977" t="s">
        <v>11950</v>
      </c>
      <c r="F977" s="3">
        <v>17653</v>
      </c>
      <c r="H977" t="s">
        <v>29</v>
      </c>
      <c r="I977" s="1">
        <v>1627.64</v>
      </c>
      <c r="K977" t="s">
        <v>30</v>
      </c>
      <c r="L977" s="1">
        <v>16818</v>
      </c>
      <c r="M977" s="3">
        <v>40074</v>
      </c>
      <c r="N977" t="s">
        <v>31</v>
      </c>
      <c r="O977" t="s">
        <v>32</v>
      </c>
      <c r="P977" t="s">
        <v>33</v>
      </c>
      <c r="R977" t="s">
        <v>34</v>
      </c>
      <c r="S977" t="s">
        <v>35</v>
      </c>
      <c r="T977" t="s">
        <v>11951</v>
      </c>
      <c r="W977" t="s">
        <v>2323</v>
      </c>
      <c r="X977" t="s">
        <v>38</v>
      </c>
      <c r="Y977" t="s">
        <v>39</v>
      </c>
      <c r="Z977" t="s">
        <v>2324</v>
      </c>
    </row>
    <row r="978" spans="1:26">
      <c r="A978" s="1">
        <v>197976</v>
      </c>
      <c r="B978" s="1">
        <v>28985416</v>
      </c>
      <c r="C978" t="s">
        <v>62</v>
      </c>
      <c r="D978" t="s">
        <v>6769</v>
      </c>
      <c r="E978" t="s">
        <v>7562</v>
      </c>
      <c r="F978" s="3">
        <v>19551</v>
      </c>
      <c r="H978" t="s">
        <v>29</v>
      </c>
      <c r="I978" s="1">
        <v>3424.54</v>
      </c>
      <c r="K978" t="s">
        <v>30</v>
      </c>
      <c r="L978" s="1">
        <v>17760</v>
      </c>
      <c r="M978" s="3">
        <v>40065</v>
      </c>
      <c r="N978" t="s">
        <v>31</v>
      </c>
      <c r="O978" t="s">
        <v>32</v>
      </c>
      <c r="P978" t="s">
        <v>33</v>
      </c>
      <c r="R978" t="s">
        <v>34</v>
      </c>
      <c r="S978" t="s">
        <v>35</v>
      </c>
      <c r="T978" t="s">
        <v>7563</v>
      </c>
      <c r="W978" t="s">
        <v>37</v>
      </c>
      <c r="X978" t="s">
        <v>38</v>
      </c>
      <c r="Y978" t="s">
        <v>39</v>
      </c>
      <c r="Z978" t="s">
        <v>7564</v>
      </c>
    </row>
    <row r="979" spans="1:26">
      <c r="A979" s="1">
        <v>205853</v>
      </c>
      <c r="B979" s="1">
        <v>28970779</v>
      </c>
      <c r="C979" t="s">
        <v>62</v>
      </c>
      <c r="D979" t="s">
        <v>11775</v>
      </c>
      <c r="E979" t="s">
        <v>11776</v>
      </c>
      <c r="F979" s="3">
        <v>17009</v>
      </c>
      <c r="H979" t="s">
        <v>29</v>
      </c>
      <c r="I979" s="1">
        <v>3123.87</v>
      </c>
      <c r="K979" t="s">
        <v>30</v>
      </c>
      <c r="L979" s="1">
        <v>6346</v>
      </c>
      <c r="M979" s="3">
        <v>40065</v>
      </c>
      <c r="N979" t="s">
        <v>31</v>
      </c>
      <c r="O979" t="s">
        <v>32</v>
      </c>
      <c r="P979" t="s">
        <v>33</v>
      </c>
      <c r="R979" t="s">
        <v>34</v>
      </c>
      <c r="S979" t="s">
        <v>35</v>
      </c>
      <c r="T979" t="s">
        <v>11777</v>
      </c>
      <c r="W979" t="s">
        <v>37</v>
      </c>
      <c r="X979" t="s">
        <v>38</v>
      </c>
      <c r="Y979" t="s">
        <v>39</v>
      </c>
      <c r="Z979" t="s">
        <v>11778</v>
      </c>
    </row>
    <row r="980" spans="1:26">
      <c r="A980" s="1">
        <v>187921</v>
      </c>
      <c r="B980" s="1">
        <v>28983523</v>
      </c>
      <c r="C980" t="s">
        <v>62</v>
      </c>
      <c r="D980" t="s">
        <v>1235</v>
      </c>
      <c r="E980" t="s">
        <v>1236</v>
      </c>
      <c r="F980" s="3">
        <v>18793</v>
      </c>
      <c r="H980" t="s">
        <v>29</v>
      </c>
      <c r="I980" s="1">
        <v>2125.73</v>
      </c>
      <c r="K980" t="s">
        <v>30</v>
      </c>
      <c r="L980" s="1">
        <v>16311</v>
      </c>
      <c r="M980" s="3">
        <v>40057</v>
      </c>
      <c r="N980" t="s">
        <v>31</v>
      </c>
      <c r="O980" t="s">
        <v>32</v>
      </c>
      <c r="P980" t="s">
        <v>33</v>
      </c>
      <c r="R980" t="s">
        <v>34</v>
      </c>
      <c r="S980" t="s">
        <v>35</v>
      </c>
      <c r="T980" t="s">
        <v>1237</v>
      </c>
      <c r="W980" t="s">
        <v>81</v>
      </c>
      <c r="X980" t="s">
        <v>38</v>
      </c>
      <c r="Y980" t="s">
        <v>39</v>
      </c>
      <c r="Z980" t="s">
        <v>1238</v>
      </c>
    </row>
    <row r="981" spans="1:26">
      <c r="A981" s="1">
        <v>190275</v>
      </c>
      <c r="B981" s="1">
        <v>28981418</v>
      </c>
      <c r="C981" t="s">
        <v>62</v>
      </c>
      <c r="D981" t="s">
        <v>2772</v>
      </c>
      <c r="E981" t="s">
        <v>2773</v>
      </c>
      <c r="F981" s="3">
        <v>16322</v>
      </c>
      <c r="H981" t="s">
        <v>29</v>
      </c>
      <c r="I981" s="1">
        <v>2701.07</v>
      </c>
      <c r="K981" t="s">
        <v>30</v>
      </c>
      <c r="L981" s="1">
        <v>14659</v>
      </c>
      <c r="M981" s="3">
        <v>40057</v>
      </c>
      <c r="N981" t="s">
        <v>31</v>
      </c>
      <c r="O981" t="s">
        <v>32</v>
      </c>
      <c r="P981" t="s">
        <v>33</v>
      </c>
      <c r="R981" t="s">
        <v>34</v>
      </c>
      <c r="S981" t="s">
        <v>35</v>
      </c>
      <c r="T981" t="s">
        <v>2774</v>
      </c>
      <c r="W981" t="s">
        <v>109</v>
      </c>
      <c r="X981" t="s">
        <v>38</v>
      </c>
      <c r="Y981" t="s">
        <v>39</v>
      </c>
      <c r="Z981" t="s">
        <v>2220</v>
      </c>
    </row>
    <row r="982" spans="1:26">
      <c r="A982" s="1">
        <v>195469</v>
      </c>
      <c r="B982" s="1">
        <v>28972379</v>
      </c>
      <c r="C982" t="s">
        <v>62</v>
      </c>
      <c r="D982" t="s">
        <v>6049</v>
      </c>
      <c r="E982" t="s">
        <v>6050</v>
      </c>
      <c r="F982" s="3">
        <v>17811</v>
      </c>
      <c r="H982" t="s">
        <v>29</v>
      </c>
      <c r="I982" s="1">
        <v>2513.9699999999998</v>
      </c>
      <c r="K982" t="s">
        <v>30</v>
      </c>
      <c r="L982" s="1">
        <v>7603</v>
      </c>
      <c r="M982" s="3">
        <v>40057</v>
      </c>
      <c r="N982" t="s">
        <v>31</v>
      </c>
      <c r="O982" t="s">
        <v>32</v>
      </c>
      <c r="P982" t="s">
        <v>33</v>
      </c>
      <c r="R982" t="s">
        <v>34</v>
      </c>
      <c r="S982" t="s">
        <v>35</v>
      </c>
      <c r="T982" t="s">
        <v>6051</v>
      </c>
      <c r="W982" t="s">
        <v>37</v>
      </c>
      <c r="X982" t="s">
        <v>38</v>
      </c>
      <c r="Y982" t="s">
        <v>39</v>
      </c>
      <c r="Z982" t="s">
        <v>6052</v>
      </c>
    </row>
    <row r="983" spans="1:26">
      <c r="A983" s="1">
        <v>195471</v>
      </c>
      <c r="B983" s="1">
        <v>28974733</v>
      </c>
      <c r="C983" t="s">
        <v>62</v>
      </c>
      <c r="D983" t="s">
        <v>3823</v>
      </c>
      <c r="E983" t="s">
        <v>4490</v>
      </c>
      <c r="F983" s="3">
        <v>17649</v>
      </c>
      <c r="H983" t="s">
        <v>29</v>
      </c>
      <c r="I983" s="1">
        <v>3241.69</v>
      </c>
      <c r="K983" t="s">
        <v>30</v>
      </c>
      <c r="L983" s="1">
        <v>9407</v>
      </c>
      <c r="M983" s="3">
        <v>40057</v>
      </c>
      <c r="N983" t="s">
        <v>31</v>
      </c>
      <c r="O983" t="s">
        <v>32</v>
      </c>
      <c r="P983" t="s">
        <v>33</v>
      </c>
      <c r="R983" t="s">
        <v>34</v>
      </c>
      <c r="S983" t="s">
        <v>35</v>
      </c>
      <c r="T983" t="s">
        <v>6053</v>
      </c>
      <c r="W983" t="s">
        <v>104</v>
      </c>
      <c r="X983" t="s">
        <v>38</v>
      </c>
      <c r="Y983" t="s">
        <v>39</v>
      </c>
      <c r="Z983" t="s">
        <v>6054</v>
      </c>
    </row>
    <row r="984" spans="1:26">
      <c r="A984" s="1">
        <v>195490</v>
      </c>
      <c r="B984" s="1">
        <v>28963342</v>
      </c>
      <c r="C984" t="s">
        <v>62</v>
      </c>
      <c r="D984" t="s">
        <v>5046</v>
      </c>
      <c r="E984" t="s">
        <v>6065</v>
      </c>
      <c r="F984" s="3">
        <v>18140</v>
      </c>
      <c r="H984" t="s">
        <v>29</v>
      </c>
      <c r="I984" s="1">
        <v>2649.84</v>
      </c>
      <c r="K984" t="s">
        <v>30</v>
      </c>
      <c r="L984" s="1">
        <v>96</v>
      </c>
      <c r="M984" s="3">
        <v>40057</v>
      </c>
      <c r="N984" t="s">
        <v>31</v>
      </c>
      <c r="O984" t="s">
        <v>32</v>
      </c>
      <c r="P984" t="s">
        <v>33</v>
      </c>
      <c r="R984" t="s">
        <v>34</v>
      </c>
      <c r="S984" t="s">
        <v>35</v>
      </c>
      <c r="T984" t="s">
        <v>6066</v>
      </c>
      <c r="W984" t="s">
        <v>395</v>
      </c>
      <c r="X984" t="s">
        <v>94</v>
      </c>
      <c r="Y984" t="s">
        <v>39</v>
      </c>
      <c r="Z984" t="s">
        <v>6067</v>
      </c>
    </row>
    <row r="985" spans="1:26">
      <c r="A985" s="1">
        <v>200502</v>
      </c>
      <c r="B985" s="1">
        <v>28983746</v>
      </c>
      <c r="C985" t="s">
        <v>62</v>
      </c>
      <c r="D985" t="s">
        <v>3359</v>
      </c>
      <c r="E985" t="s">
        <v>8938</v>
      </c>
      <c r="F985" s="3">
        <v>18561</v>
      </c>
      <c r="H985" t="s">
        <v>29</v>
      </c>
      <c r="I985" s="1">
        <v>2990.94</v>
      </c>
      <c r="K985" t="s">
        <v>30</v>
      </c>
      <c r="L985" s="1">
        <v>16477</v>
      </c>
      <c r="M985" s="3">
        <v>40057</v>
      </c>
      <c r="N985" t="s">
        <v>31</v>
      </c>
      <c r="O985" t="s">
        <v>32</v>
      </c>
      <c r="P985" t="s">
        <v>33</v>
      </c>
      <c r="R985" t="s">
        <v>34</v>
      </c>
      <c r="S985" t="s">
        <v>35</v>
      </c>
      <c r="T985" t="s">
        <v>8939</v>
      </c>
      <c r="W985" t="s">
        <v>81</v>
      </c>
      <c r="X985" t="s">
        <v>38</v>
      </c>
      <c r="Y985" t="s">
        <v>39</v>
      </c>
      <c r="Z985" t="s">
        <v>8940</v>
      </c>
    </row>
    <row r="986" spans="1:26">
      <c r="A986" s="1">
        <v>200504</v>
      </c>
      <c r="B986" s="1">
        <v>28979577</v>
      </c>
      <c r="C986" t="s">
        <v>62</v>
      </c>
      <c r="D986" t="s">
        <v>2780</v>
      </c>
      <c r="E986" t="s">
        <v>8941</v>
      </c>
      <c r="F986" s="3">
        <v>20041</v>
      </c>
      <c r="H986" t="s">
        <v>29</v>
      </c>
      <c r="I986" s="1">
        <v>3288.72</v>
      </c>
      <c r="K986" t="s">
        <v>30</v>
      </c>
      <c r="L986" s="1">
        <v>13232</v>
      </c>
      <c r="M986" s="3">
        <v>40057</v>
      </c>
      <c r="N986" t="s">
        <v>31</v>
      </c>
      <c r="O986" t="s">
        <v>32</v>
      </c>
      <c r="P986" t="s">
        <v>33</v>
      </c>
      <c r="R986" t="s">
        <v>34</v>
      </c>
      <c r="S986" t="s">
        <v>35</v>
      </c>
      <c r="T986" t="s">
        <v>8942</v>
      </c>
      <c r="W986" t="s">
        <v>37</v>
      </c>
      <c r="X986" t="s">
        <v>38</v>
      </c>
      <c r="Y986" t="s">
        <v>39</v>
      </c>
      <c r="Z986" t="s">
        <v>8943</v>
      </c>
    </row>
    <row r="987" spans="1:26">
      <c r="A987" s="1">
        <v>203111</v>
      </c>
      <c r="B987" s="1">
        <v>28975608</v>
      </c>
      <c r="C987" t="s">
        <v>62</v>
      </c>
      <c r="D987" t="s">
        <v>9429</v>
      </c>
      <c r="E987" t="s">
        <v>3761</v>
      </c>
      <c r="F987" s="3">
        <v>19947</v>
      </c>
      <c r="H987" t="s">
        <v>29</v>
      </c>
      <c r="I987" s="1">
        <v>1437.7</v>
      </c>
      <c r="K987" t="s">
        <v>30</v>
      </c>
      <c r="L987" s="1">
        <v>10078</v>
      </c>
      <c r="M987" s="3">
        <v>40057</v>
      </c>
      <c r="N987" t="s">
        <v>31</v>
      </c>
      <c r="O987" t="s">
        <v>32</v>
      </c>
      <c r="P987" t="s">
        <v>33</v>
      </c>
      <c r="R987" t="s">
        <v>34</v>
      </c>
      <c r="S987" t="s">
        <v>35</v>
      </c>
      <c r="T987" t="s">
        <v>10348</v>
      </c>
      <c r="W987" t="s">
        <v>104</v>
      </c>
      <c r="X987" t="s">
        <v>38</v>
      </c>
      <c r="Y987" t="s">
        <v>39</v>
      </c>
      <c r="Z987" t="s">
        <v>10349</v>
      </c>
    </row>
    <row r="988" spans="1:26">
      <c r="A988" s="1">
        <v>204205</v>
      </c>
      <c r="B988" s="1">
        <v>28976696</v>
      </c>
      <c r="C988" t="s">
        <v>62</v>
      </c>
      <c r="D988" t="s">
        <v>10850</v>
      </c>
      <c r="E988" t="s">
        <v>10851</v>
      </c>
      <c r="F988" s="3">
        <v>20635</v>
      </c>
      <c r="H988" t="s">
        <v>29</v>
      </c>
      <c r="I988" s="1">
        <v>3177.21</v>
      </c>
      <c r="K988" t="s">
        <v>30</v>
      </c>
      <c r="L988" s="1">
        <v>10942</v>
      </c>
      <c r="M988" s="3">
        <v>40057</v>
      </c>
      <c r="N988" t="s">
        <v>31</v>
      </c>
      <c r="O988" t="s">
        <v>32</v>
      </c>
      <c r="P988" t="s">
        <v>33</v>
      </c>
      <c r="R988" t="s">
        <v>34</v>
      </c>
      <c r="S988" t="s">
        <v>35</v>
      </c>
      <c r="T988" t="s">
        <v>10852</v>
      </c>
      <c r="W988" t="s">
        <v>54</v>
      </c>
      <c r="X988" t="s">
        <v>38</v>
      </c>
      <c r="Y988" t="s">
        <v>39</v>
      </c>
      <c r="Z988" t="s">
        <v>4804</v>
      </c>
    </row>
    <row r="989" spans="1:26">
      <c r="A989" s="1">
        <v>205652</v>
      </c>
      <c r="B989" s="1">
        <v>28979310</v>
      </c>
      <c r="C989" t="s">
        <v>62</v>
      </c>
      <c r="D989" t="s">
        <v>11644</v>
      </c>
      <c r="E989" t="s">
        <v>11645</v>
      </c>
      <c r="F989" s="3">
        <v>19291</v>
      </c>
      <c r="H989" t="s">
        <v>29</v>
      </c>
      <c r="I989" s="1">
        <v>1932.76</v>
      </c>
      <c r="K989" t="s">
        <v>30</v>
      </c>
      <c r="L989" s="1">
        <v>13015</v>
      </c>
      <c r="M989" s="3">
        <v>40057</v>
      </c>
      <c r="N989" t="s">
        <v>31</v>
      </c>
      <c r="O989" t="s">
        <v>32</v>
      </c>
      <c r="P989" t="s">
        <v>33</v>
      </c>
      <c r="R989" t="s">
        <v>34</v>
      </c>
      <c r="S989" t="s">
        <v>35</v>
      </c>
      <c r="T989" t="s">
        <v>11646</v>
      </c>
      <c r="W989" t="s">
        <v>37</v>
      </c>
      <c r="X989" t="s">
        <v>38</v>
      </c>
      <c r="Y989" t="s">
        <v>39</v>
      </c>
      <c r="Z989" t="s">
        <v>6611</v>
      </c>
    </row>
    <row r="990" spans="1:26">
      <c r="A990" s="1">
        <v>195693</v>
      </c>
      <c r="B990" s="1">
        <v>28972448</v>
      </c>
      <c r="C990" t="s">
        <v>62</v>
      </c>
      <c r="D990" t="s">
        <v>6199</v>
      </c>
      <c r="E990" t="s">
        <v>6200</v>
      </c>
      <c r="F990" s="3">
        <v>16351</v>
      </c>
      <c r="H990" t="s">
        <v>29</v>
      </c>
      <c r="I990" s="1">
        <v>879.8</v>
      </c>
      <c r="K990" t="s">
        <v>30</v>
      </c>
      <c r="L990" s="1">
        <v>7656</v>
      </c>
      <c r="M990" s="3">
        <v>40055</v>
      </c>
      <c r="N990" t="s">
        <v>31</v>
      </c>
      <c r="O990" t="s">
        <v>32</v>
      </c>
      <c r="P990" t="s">
        <v>33</v>
      </c>
      <c r="R990" t="s">
        <v>34</v>
      </c>
      <c r="S990" t="s">
        <v>35</v>
      </c>
      <c r="T990" t="s">
        <v>3942</v>
      </c>
      <c r="W990" t="s">
        <v>6201</v>
      </c>
      <c r="X990" t="s">
        <v>38</v>
      </c>
      <c r="Y990" t="s">
        <v>39</v>
      </c>
      <c r="Z990" t="s">
        <v>6202</v>
      </c>
    </row>
    <row r="991" spans="1:26">
      <c r="A991" s="1">
        <v>205850</v>
      </c>
      <c r="B991" s="1">
        <v>28975345</v>
      </c>
      <c r="C991" t="s">
        <v>62</v>
      </c>
      <c r="D991" t="s">
        <v>11771</v>
      </c>
      <c r="E991" t="s">
        <v>11772</v>
      </c>
      <c r="F991" s="3">
        <v>19460</v>
      </c>
      <c r="H991" t="s">
        <v>29</v>
      </c>
      <c r="I991" s="1">
        <v>1877.52</v>
      </c>
      <c r="K991" t="s">
        <v>30</v>
      </c>
      <c r="L991" s="1">
        <v>9879</v>
      </c>
      <c r="M991" s="3">
        <v>40055</v>
      </c>
      <c r="N991" t="s">
        <v>31</v>
      </c>
      <c r="O991" t="s">
        <v>32</v>
      </c>
      <c r="P991" t="s">
        <v>33</v>
      </c>
      <c r="R991" t="s">
        <v>34</v>
      </c>
      <c r="S991" t="s">
        <v>35</v>
      </c>
      <c r="T991" t="s">
        <v>11773</v>
      </c>
      <c r="W991" t="s">
        <v>414</v>
      </c>
      <c r="X991" t="s">
        <v>38</v>
      </c>
      <c r="Y991" t="s">
        <v>39</v>
      </c>
      <c r="Z991" t="s">
        <v>11774</v>
      </c>
    </row>
    <row r="992" spans="1:26">
      <c r="A992" s="1">
        <v>205980</v>
      </c>
      <c r="B992" s="1">
        <v>28981697</v>
      </c>
      <c r="C992" t="s">
        <v>62</v>
      </c>
      <c r="D992" t="s">
        <v>9955</v>
      </c>
      <c r="E992" t="s">
        <v>3201</v>
      </c>
      <c r="F992" s="3">
        <v>20670</v>
      </c>
      <c r="H992" t="s">
        <v>29</v>
      </c>
      <c r="I992" s="1">
        <v>2206.5300000000002</v>
      </c>
      <c r="K992" t="s">
        <v>30</v>
      </c>
      <c r="L992" s="1">
        <v>14889</v>
      </c>
      <c r="M992" s="3">
        <v>40051</v>
      </c>
      <c r="N992" t="s">
        <v>31</v>
      </c>
      <c r="O992" t="s">
        <v>32</v>
      </c>
      <c r="P992" t="s">
        <v>33</v>
      </c>
      <c r="R992" t="s">
        <v>34</v>
      </c>
      <c r="S992" t="s">
        <v>35</v>
      </c>
      <c r="T992" t="s">
        <v>11854</v>
      </c>
      <c r="W992" t="s">
        <v>104</v>
      </c>
      <c r="X992" t="s">
        <v>38</v>
      </c>
      <c r="Y992" t="s">
        <v>39</v>
      </c>
      <c r="Z992" t="s">
        <v>11855</v>
      </c>
    </row>
    <row r="993" spans="1:26">
      <c r="A993" s="1">
        <v>200585</v>
      </c>
      <c r="B993" s="1">
        <v>28970731</v>
      </c>
      <c r="C993" t="s">
        <v>62</v>
      </c>
      <c r="D993" t="s">
        <v>6612</v>
      </c>
      <c r="E993" t="s">
        <v>8498</v>
      </c>
      <c r="F993" s="3">
        <v>19085</v>
      </c>
      <c r="H993" t="s">
        <v>29</v>
      </c>
      <c r="I993" s="1">
        <v>3872.02</v>
      </c>
      <c r="K993" t="s">
        <v>30</v>
      </c>
      <c r="L993" s="1">
        <v>6310</v>
      </c>
      <c r="M993" s="3">
        <v>40050</v>
      </c>
      <c r="N993" t="s">
        <v>31</v>
      </c>
      <c r="O993" t="s">
        <v>32</v>
      </c>
      <c r="P993" t="s">
        <v>33</v>
      </c>
      <c r="R993" t="s">
        <v>34</v>
      </c>
      <c r="S993" t="s">
        <v>35</v>
      </c>
      <c r="T993" t="s">
        <v>8987</v>
      </c>
      <c r="W993" t="s">
        <v>37</v>
      </c>
      <c r="X993" t="s">
        <v>38</v>
      </c>
      <c r="Y993" t="s">
        <v>39</v>
      </c>
      <c r="Z993" t="s">
        <v>8988</v>
      </c>
    </row>
    <row r="994" spans="1:26">
      <c r="A994" s="1">
        <v>190667</v>
      </c>
      <c r="B994" s="1">
        <v>28968249</v>
      </c>
      <c r="C994" t="s">
        <v>62</v>
      </c>
      <c r="D994" t="s">
        <v>1314</v>
      </c>
      <c r="E994" t="s">
        <v>3060</v>
      </c>
      <c r="F994" s="3">
        <v>19643</v>
      </c>
      <c r="H994" t="s">
        <v>29</v>
      </c>
      <c r="I994" s="1">
        <v>1262.83</v>
      </c>
      <c r="K994" t="s">
        <v>30</v>
      </c>
      <c r="L994" s="1">
        <v>4372</v>
      </c>
      <c r="M994" s="3">
        <v>40040</v>
      </c>
      <c r="N994" t="s">
        <v>31</v>
      </c>
      <c r="O994" t="s">
        <v>32</v>
      </c>
      <c r="P994" t="s">
        <v>33</v>
      </c>
      <c r="R994" t="s">
        <v>34</v>
      </c>
      <c r="S994" t="s">
        <v>35</v>
      </c>
      <c r="T994" t="s">
        <v>3061</v>
      </c>
      <c r="W994" t="s">
        <v>37</v>
      </c>
      <c r="X994" t="s">
        <v>38</v>
      </c>
      <c r="Y994" t="s">
        <v>39</v>
      </c>
      <c r="Z994" t="s">
        <v>3062</v>
      </c>
    </row>
    <row r="995" spans="1:26">
      <c r="A995" s="1">
        <v>200500</v>
      </c>
      <c r="B995" s="1">
        <v>28971941</v>
      </c>
      <c r="C995" t="s">
        <v>62</v>
      </c>
      <c r="D995" t="s">
        <v>505</v>
      </c>
      <c r="E995" t="s">
        <v>3360</v>
      </c>
      <c r="F995" s="3">
        <v>19110</v>
      </c>
      <c r="H995" t="s">
        <v>29</v>
      </c>
      <c r="I995" s="1">
        <v>3217.32</v>
      </c>
      <c r="K995" t="s">
        <v>30</v>
      </c>
      <c r="L995" s="1">
        <v>7262</v>
      </c>
      <c r="M995" s="3">
        <v>40040</v>
      </c>
      <c r="N995" t="s">
        <v>31</v>
      </c>
      <c r="O995" t="s">
        <v>32</v>
      </c>
      <c r="P995" t="s">
        <v>33</v>
      </c>
      <c r="R995" t="s">
        <v>34</v>
      </c>
      <c r="S995" t="s">
        <v>35</v>
      </c>
      <c r="T995" t="s">
        <v>8937</v>
      </c>
      <c r="W995" t="s">
        <v>104</v>
      </c>
      <c r="X995" t="s">
        <v>38</v>
      </c>
      <c r="Y995" t="s">
        <v>39</v>
      </c>
      <c r="Z995" t="s">
        <v>2273</v>
      </c>
    </row>
    <row r="996" spans="1:26">
      <c r="A996" s="1">
        <v>195666</v>
      </c>
      <c r="B996" s="1">
        <v>28966504</v>
      </c>
      <c r="C996" t="s">
        <v>62</v>
      </c>
      <c r="D996" t="s">
        <v>1466</v>
      </c>
      <c r="E996" t="s">
        <v>3963</v>
      </c>
      <c r="F996" s="3">
        <v>19245</v>
      </c>
      <c r="H996" t="s">
        <v>29</v>
      </c>
      <c r="I996" s="1">
        <v>3735.68</v>
      </c>
      <c r="K996" t="s">
        <v>30</v>
      </c>
      <c r="L996" s="1">
        <v>3033</v>
      </c>
      <c r="M996" s="3">
        <v>40034</v>
      </c>
      <c r="N996" t="s">
        <v>31</v>
      </c>
      <c r="O996" t="s">
        <v>32</v>
      </c>
      <c r="P996" t="s">
        <v>33</v>
      </c>
      <c r="R996" t="s">
        <v>34</v>
      </c>
      <c r="S996" t="s">
        <v>35</v>
      </c>
      <c r="T996" t="s">
        <v>6182</v>
      </c>
      <c r="W996" t="s">
        <v>37</v>
      </c>
      <c r="X996" t="s">
        <v>38</v>
      </c>
      <c r="Y996" t="s">
        <v>39</v>
      </c>
      <c r="Z996" t="s">
        <v>6183</v>
      </c>
    </row>
    <row r="997" spans="1:26">
      <c r="A997" s="1">
        <v>193976</v>
      </c>
      <c r="B997" s="1">
        <v>28970876</v>
      </c>
      <c r="C997" t="s">
        <v>62</v>
      </c>
      <c r="D997" t="s">
        <v>1650</v>
      </c>
      <c r="E997" t="s">
        <v>4211</v>
      </c>
      <c r="F997" s="3">
        <v>20057</v>
      </c>
      <c r="H997" t="s">
        <v>29</v>
      </c>
      <c r="I997" s="1">
        <v>4082.28</v>
      </c>
      <c r="K997" t="s">
        <v>30</v>
      </c>
      <c r="L997" s="1">
        <v>6428</v>
      </c>
      <c r="M997" s="3">
        <v>40030</v>
      </c>
      <c r="N997" t="s">
        <v>31</v>
      </c>
      <c r="O997" t="s">
        <v>32</v>
      </c>
      <c r="P997" t="s">
        <v>33</v>
      </c>
      <c r="R997" t="s">
        <v>34</v>
      </c>
      <c r="S997" t="s">
        <v>35</v>
      </c>
      <c r="T997" t="s">
        <v>5135</v>
      </c>
      <c r="W997" t="s">
        <v>37</v>
      </c>
      <c r="X997" t="s">
        <v>38</v>
      </c>
      <c r="Y997" t="s">
        <v>39</v>
      </c>
      <c r="Z997" t="s">
        <v>5136</v>
      </c>
    </row>
    <row r="998" spans="1:26">
      <c r="A998" s="1">
        <v>201018</v>
      </c>
      <c r="B998" s="1">
        <v>28971140</v>
      </c>
      <c r="C998" t="s">
        <v>62</v>
      </c>
      <c r="D998" t="s">
        <v>9225</v>
      </c>
      <c r="E998" t="s">
        <v>9226</v>
      </c>
      <c r="F998" s="3">
        <v>17195</v>
      </c>
      <c r="H998" t="s">
        <v>29</v>
      </c>
      <c r="I998" s="1">
        <v>4967.6400000000003</v>
      </c>
      <c r="K998" t="s">
        <v>30</v>
      </c>
      <c r="L998" s="1">
        <v>6640</v>
      </c>
      <c r="M998" s="3">
        <v>40030</v>
      </c>
      <c r="N998" t="s">
        <v>31</v>
      </c>
      <c r="O998" t="s">
        <v>32</v>
      </c>
      <c r="P998" t="s">
        <v>33</v>
      </c>
      <c r="R998" t="s">
        <v>34</v>
      </c>
      <c r="S998" t="s">
        <v>35</v>
      </c>
      <c r="T998" t="s">
        <v>9227</v>
      </c>
      <c r="W998" t="s">
        <v>37</v>
      </c>
      <c r="X998" t="s">
        <v>38</v>
      </c>
      <c r="Y998" t="s">
        <v>39</v>
      </c>
      <c r="Z998" t="s">
        <v>9228</v>
      </c>
    </row>
    <row r="999" spans="1:26">
      <c r="A999" s="1">
        <v>188332</v>
      </c>
      <c r="B999" s="1">
        <v>28966688</v>
      </c>
      <c r="C999" t="s">
        <v>62</v>
      </c>
      <c r="D999" t="s">
        <v>1578</v>
      </c>
      <c r="E999" t="s">
        <v>643</v>
      </c>
      <c r="F999" s="3">
        <v>20590</v>
      </c>
      <c r="H999" t="s">
        <v>29</v>
      </c>
      <c r="I999" s="1">
        <v>3939.95</v>
      </c>
      <c r="K999" t="s">
        <v>30</v>
      </c>
      <c r="L999" s="1">
        <v>3173</v>
      </c>
      <c r="M999" s="3">
        <v>40026</v>
      </c>
      <c r="N999" t="s">
        <v>31</v>
      </c>
      <c r="O999" t="s">
        <v>32</v>
      </c>
      <c r="P999" t="s">
        <v>33</v>
      </c>
      <c r="R999" t="s">
        <v>34</v>
      </c>
      <c r="S999" t="s">
        <v>35</v>
      </c>
      <c r="T999" t="s">
        <v>1579</v>
      </c>
      <c r="W999" t="s">
        <v>1580</v>
      </c>
      <c r="X999" t="s">
        <v>38</v>
      </c>
      <c r="Y999" t="s">
        <v>39</v>
      </c>
      <c r="Z999" t="s">
        <v>1581</v>
      </c>
    </row>
    <row r="1000" spans="1:26">
      <c r="A1000" s="1">
        <v>190544</v>
      </c>
      <c r="B1000" s="1">
        <v>28978923</v>
      </c>
      <c r="C1000" t="s">
        <v>62</v>
      </c>
      <c r="D1000" t="s">
        <v>814</v>
      </c>
      <c r="E1000" t="s">
        <v>2956</v>
      </c>
      <c r="F1000" s="3">
        <v>19270</v>
      </c>
      <c r="H1000" t="s">
        <v>29</v>
      </c>
      <c r="I1000" s="1">
        <v>3000.9</v>
      </c>
      <c r="K1000" t="s">
        <v>30</v>
      </c>
      <c r="L1000" s="1">
        <v>12704</v>
      </c>
      <c r="M1000" s="3">
        <v>40026</v>
      </c>
      <c r="N1000" t="s">
        <v>31</v>
      </c>
      <c r="O1000" t="s">
        <v>32</v>
      </c>
      <c r="P1000" t="s">
        <v>33</v>
      </c>
      <c r="R1000" t="s">
        <v>34</v>
      </c>
      <c r="S1000" t="s">
        <v>35</v>
      </c>
      <c r="T1000" t="s">
        <v>2957</v>
      </c>
      <c r="W1000" t="s">
        <v>37</v>
      </c>
      <c r="X1000" t="s">
        <v>38</v>
      </c>
      <c r="Y1000" t="s">
        <v>39</v>
      </c>
      <c r="Z1000" t="s">
        <v>2958</v>
      </c>
    </row>
    <row r="1001" spans="1:26">
      <c r="A1001" s="1">
        <v>190800</v>
      </c>
      <c r="B1001" s="1">
        <v>28977926</v>
      </c>
      <c r="C1001" t="s">
        <v>62</v>
      </c>
      <c r="D1001" t="s">
        <v>3148</v>
      </c>
      <c r="E1001" t="s">
        <v>3149</v>
      </c>
      <c r="F1001" s="3">
        <v>16706</v>
      </c>
      <c r="H1001" t="s">
        <v>29</v>
      </c>
      <c r="I1001" s="1">
        <v>3243.46</v>
      </c>
      <c r="K1001" t="s">
        <v>30</v>
      </c>
      <c r="L1001" s="1">
        <v>11915</v>
      </c>
      <c r="M1001" s="3">
        <v>40026</v>
      </c>
      <c r="N1001" t="s">
        <v>31</v>
      </c>
      <c r="O1001" t="s">
        <v>32</v>
      </c>
      <c r="P1001" t="s">
        <v>33</v>
      </c>
      <c r="R1001" t="s">
        <v>34</v>
      </c>
      <c r="S1001" t="s">
        <v>35</v>
      </c>
      <c r="T1001" t="s">
        <v>3150</v>
      </c>
      <c r="W1001" t="s">
        <v>104</v>
      </c>
      <c r="X1001" t="s">
        <v>38</v>
      </c>
      <c r="Y1001" t="s">
        <v>39</v>
      </c>
      <c r="Z1001" t="s">
        <v>3151</v>
      </c>
    </row>
    <row r="1002" spans="1:26">
      <c r="A1002" s="1">
        <v>193061</v>
      </c>
      <c r="B1002" s="1">
        <v>28984058</v>
      </c>
      <c r="C1002" t="s">
        <v>62</v>
      </c>
      <c r="D1002" t="s">
        <v>4648</v>
      </c>
      <c r="E1002" t="s">
        <v>4649</v>
      </c>
      <c r="F1002" s="3">
        <v>20596</v>
      </c>
      <c r="H1002" t="s">
        <v>29</v>
      </c>
      <c r="I1002" s="1">
        <v>698.08</v>
      </c>
      <c r="K1002" t="s">
        <v>30</v>
      </c>
      <c r="L1002" s="1">
        <v>16709</v>
      </c>
      <c r="M1002" s="3">
        <v>40026</v>
      </c>
      <c r="N1002" t="s">
        <v>31</v>
      </c>
      <c r="O1002" t="s">
        <v>32</v>
      </c>
      <c r="P1002" t="s">
        <v>33</v>
      </c>
      <c r="R1002" t="s">
        <v>34</v>
      </c>
      <c r="S1002" t="s">
        <v>35</v>
      </c>
      <c r="T1002" t="s">
        <v>4650</v>
      </c>
      <c r="W1002" t="s">
        <v>4151</v>
      </c>
      <c r="X1002" t="s">
        <v>38</v>
      </c>
      <c r="Y1002" t="s">
        <v>39</v>
      </c>
      <c r="Z1002" t="s">
        <v>4152</v>
      </c>
    </row>
    <row r="1003" spans="1:26">
      <c r="A1003" s="1">
        <v>195462</v>
      </c>
      <c r="B1003" s="1">
        <v>28981368</v>
      </c>
      <c r="C1003" t="s">
        <v>62</v>
      </c>
      <c r="D1003" t="s">
        <v>3524</v>
      </c>
      <c r="E1003" t="s">
        <v>4758</v>
      </c>
      <c r="F1003" s="3">
        <v>19880</v>
      </c>
      <c r="H1003" t="s">
        <v>29</v>
      </c>
      <c r="I1003" s="1">
        <v>2099.56</v>
      </c>
      <c r="K1003" t="s">
        <v>30</v>
      </c>
      <c r="L1003" s="1">
        <v>14622</v>
      </c>
      <c r="M1003" s="3">
        <v>40026</v>
      </c>
      <c r="N1003" t="s">
        <v>31</v>
      </c>
      <c r="O1003" t="s">
        <v>32</v>
      </c>
      <c r="P1003" t="s">
        <v>33</v>
      </c>
      <c r="R1003" t="s">
        <v>34</v>
      </c>
      <c r="S1003" t="s">
        <v>35</v>
      </c>
      <c r="T1003" t="s">
        <v>6040</v>
      </c>
      <c r="W1003" t="s">
        <v>37</v>
      </c>
      <c r="X1003" t="s">
        <v>38</v>
      </c>
      <c r="Y1003" t="s">
        <v>39</v>
      </c>
      <c r="Z1003" t="s">
        <v>3299</v>
      </c>
    </row>
    <row r="1004" spans="1:26">
      <c r="A1004" s="1">
        <v>198272</v>
      </c>
      <c r="B1004" s="1">
        <v>28973722</v>
      </c>
      <c r="C1004" t="s">
        <v>62</v>
      </c>
      <c r="D1004" t="s">
        <v>7741</v>
      </c>
      <c r="E1004" t="s">
        <v>1109</v>
      </c>
      <c r="F1004" s="3">
        <v>20644</v>
      </c>
      <c r="H1004" t="s">
        <v>29</v>
      </c>
      <c r="I1004" s="1">
        <v>3875.4</v>
      </c>
      <c r="K1004" t="s">
        <v>30</v>
      </c>
      <c r="L1004" s="1">
        <v>8618</v>
      </c>
      <c r="M1004" s="3">
        <v>40026</v>
      </c>
      <c r="N1004" t="s">
        <v>31</v>
      </c>
      <c r="O1004" t="s">
        <v>32</v>
      </c>
      <c r="P1004" t="s">
        <v>33</v>
      </c>
      <c r="R1004" t="s">
        <v>34</v>
      </c>
      <c r="S1004" t="s">
        <v>35</v>
      </c>
      <c r="T1004" t="s">
        <v>7742</v>
      </c>
      <c r="W1004" t="s">
        <v>5079</v>
      </c>
      <c r="X1004" t="s">
        <v>38</v>
      </c>
      <c r="Y1004" t="s">
        <v>39</v>
      </c>
      <c r="Z1004" t="s">
        <v>5080</v>
      </c>
    </row>
    <row r="1005" spans="1:26">
      <c r="A1005" s="1">
        <v>203370</v>
      </c>
      <c r="B1005" s="1">
        <v>28982281</v>
      </c>
      <c r="C1005" t="s">
        <v>62</v>
      </c>
      <c r="D1005" t="s">
        <v>1297</v>
      </c>
      <c r="E1005" t="s">
        <v>10485</v>
      </c>
      <c r="F1005" s="3">
        <v>20657</v>
      </c>
      <c r="H1005" t="s">
        <v>29</v>
      </c>
      <c r="I1005" s="1">
        <v>1431.28</v>
      </c>
      <c r="K1005" t="s">
        <v>30</v>
      </c>
      <c r="L1005" s="1">
        <v>15337</v>
      </c>
      <c r="M1005" s="3">
        <v>40026</v>
      </c>
      <c r="N1005" t="s">
        <v>31</v>
      </c>
      <c r="O1005" t="s">
        <v>32</v>
      </c>
      <c r="P1005" t="s">
        <v>33</v>
      </c>
      <c r="R1005" t="s">
        <v>34</v>
      </c>
      <c r="S1005" t="s">
        <v>35</v>
      </c>
      <c r="T1005" t="s">
        <v>10486</v>
      </c>
      <c r="W1005" t="s">
        <v>37</v>
      </c>
      <c r="X1005" t="s">
        <v>38</v>
      </c>
      <c r="Y1005" t="s">
        <v>39</v>
      </c>
      <c r="Z1005" t="s">
        <v>10487</v>
      </c>
    </row>
    <row r="1006" spans="1:26">
      <c r="A1006" s="1">
        <v>225061</v>
      </c>
      <c r="B1006" s="1">
        <v>295817705</v>
      </c>
      <c r="C1006" t="s">
        <v>26</v>
      </c>
      <c r="D1006" t="s">
        <v>12711</v>
      </c>
      <c r="E1006" t="s">
        <v>2825</v>
      </c>
      <c r="F1006" s="3">
        <v>18128</v>
      </c>
      <c r="H1006" t="s">
        <v>29</v>
      </c>
      <c r="I1006" s="1">
        <v>1229.77</v>
      </c>
      <c r="K1006" t="s">
        <v>30</v>
      </c>
      <c r="L1006" s="1">
        <v>4030</v>
      </c>
      <c r="M1006" s="3">
        <v>40026</v>
      </c>
      <c r="N1006" t="s">
        <v>31</v>
      </c>
      <c r="O1006" t="s">
        <v>32</v>
      </c>
      <c r="P1006" t="s">
        <v>33</v>
      </c>
      <c r="R1006" t="s">
        <v>34</v>
      </c>
      <c r="S1006" t="s">
        <v>35</v>
      </c>
      <c r="T1006" t="s">
        <v>12712</v>
      </c>
      <c r="W1006" t="s">
        <v>964</v>
      </c>
      <c r="X1006" t="s">
        <v>38</v>
      </c>
      <c r="Y1006" t="s">
        <v>39</v>
      </c>
      <c r="Z1006" t="s">
        <v>965</v>
      </c>
    </row>
    <row r="1007" spans="1:26">
      <c r="A1007" s="1">
        <v>187941</v>
      </c>
      <c r="B1007" s="1">
        <v>28985163</v>
      </c>
      <c r="C1007" t="s">
        <v>62</v>
      </c>
      <c r="D1007" t="s">
        <v>1259</v>
      </c>
      <c r="E1007" t="s">
        <v>1260</v>
      </c>
      <c r="F1007" s="3">
        <v>20563</v>
      </c>
      <c r="H1007" t="s">
        <v>29</v>
      </c>
      <c r="I1007" s="1">
        <v>2072.7600000000002</v>
      </c>
      <c r="K1007" t="s">
        <v>30</v>
      </c>
      <c r="L1007" s="1">
        <v>17562</v>
      </c>
      <c r="M1007" s="3">
        <v>40012</v>
      </c>
      <c r="N1007" t="s">
        <v>31</v>
      </c>
      <c r="O1007" t="s">
        <v>32</v>
      </c>
      <c r="P1007" t="s">
        <v>33</v>
      </c>
      <c r="R1007" t="s">
        <v>34</v>
      </c>
      <c r="S1007" t="s">
        <v>35</v>
      </c>
      <c r="T1007" t="s">
        <v>1261</v>
      </c>
      <c r="W1007" t="s">
        <v>109</v>
      </c>
      <c r="X1007" t="s">
        <v>38</v>
      </c>
      <c r="Y1007" t="s">
        <v>39</v>
      </c>
      <c r="Z1007" t="s">
        <v>1262</v>
      </c>
    </row>
    <row r="1008" spans="1:26">
      <c r="A1008" s="1">
        <v>190479</v>
      </c>
      <c r="B1008" s="1">
        <v>28970952</v>
      </c>
      <c r="C1008" t="s">
        <v>62</v>
      </c>
      <c r="D1008" t="s">
        <v>2899</v>
      </c>
      <c r="E1008" t="s">
        <v>2900</v>
      </c>
      <c r="F1008" s="3">
        <v>20282</v>
      </c>
      <c r="H1008" t="s">
        <v>29</v>
      </c>
      <c r="I1008" s="1">
        <v>2724.83</v>
      </c>
      <c r="K1008" t="s">
        <v>30</v>
      </c>
      <c r="L1008" s="1">
        <v>6484</v>
      </c>
      <c r="M1008" s="3">
        <v>40012</v>
      </c>
      <c r="N1008" t="s">
        <v>31</v>
      </c>
      <c r="O1008" t="s">
        <v>32</v>
      </c>
      <c r="P1008" t="s">
        <v>33</v>
      </c>
      <c r="R1008" t="s">
        <v>34</v>
      </c>
      <c r="S1008" t="s">
        <v>35</v>
      </c>
      <c r="T1008" t="s">
        <v>2901</v>
      </c>
      <c r="W1008" t="s">
        <v>104</v>
      </c>
      <c r="X1008" t="s">
        <v>38</v>
      </c>
      <c r="Y1008" t="s">
        <v>39</v>
      </c>
      <c r="Z1008" t="s">
        <v>2902</v>
      </c>
    </row>
    <row r="1009" spans="1:26">
      <c r="A1009" s="1">
        <v>188619</v>
      </c>
      <c r="B1009" s="1">
        <v>28978911</v>
      </c>
      <c r="C1009" t="s">
        <v>62</v>
      </c>
      <c r="D1009" t="s">
        <v>1614</v>
      </c>
      <c r="E1009" t="s">
        <v>1722</v>
      </c>
      <c r="F1009" s="3">
        <v>19659</v>
      </c>
      <c r="H1009" t="s">
        <v>29</v>
      </c>
      <c r="I1009" s="1">
        <v>2590.79</v>
      </c>
      <c r="K1009" t="s">
        <v>30</v>
      </c>
      <c r="L1009" s="1">
        <v>12695</v>
      </c>
      <c r="M1009" s="3">
        <v>40011</v>
      </c>
      <c r="N1009" t="s">
        <v>31</v>
      </c>
      <c r="O1009" t="s">
        <v>32</v>
      </c>
      <c r="P1009" t="s">
        <v>33</v>
      </c>
      <c r="R1009" t="s">
        <v>34</v>
      </c>
      <c r="S1009" t="s">
        <v>35</v>
      </c>
      <c r="T1009" t="s">
        <v>1723</v>
      </c>
      <c r="W1009" t="s">
        <v>54</v>
      </c>
      <c r="X1009" t="s">
        <v>38</v>
      </c>
      <c r="Y1009" t="s">
        <v>39</v>
      </c>
      <c r="Z1009" t="s">
        <v>1724</v>
      </c>
    </row>
    <row r="1010" spans="1:26">
      <c r="A1010" s="1">
        <v>198103</v>
      </c>
      <c r="B1010" s="1">
        <v>28974905</v>
      </c>
      <c r="C1010" t="s">
        <v>62</v>
      </c>
      <c r="D1010" t="s">
        <v>1337</v>
      </c>
      <c r="E1010" t="s">
        <v>823</v>
      </c>
      <c r="F1010" s="3">
        <v>19341</v>
      </c>
      <c r="H1010" t="s">
        <v>29</v>
      </c>
      <c r="I1010" s="1">
        <v>2616.9299999999998</v>
      </c>
      <c r="K1010" t="s">
        <v>30</v>
      </c>
      <c r="L1010" s="1">
        <v>9538</v>
      </c>
      <c r="M1010" s="3">
        <v>40011</v>
      </c>
      <c r="N1010" t="s">
        <v>31</v>
      </c>
      <c r="O1010" t="s">
        <v>32</v>
      </c>
      <c r="P1010" t="s">
        <v>33</v>
      </c>
      <c r="R1010" t="s">
        <v>34</v>
      </c>
      <c r="S1010" t="s">
        <v>35</v>
      </c>
      <c r="T1010" t="s">
        <v>7640</v>
      </c>
      <c r="W1010" t="s">
        <v>104</v>
      </c>
      <c r="X1010" t="s">
        <v>38</v>
      </c>
      <c r="Y1010" t="s">
        <v>39</v>
      </c>
      <c r="Z1010" t="s">
        <v>7641</v>
      </c>
    </row>
    <row r="1011" spans="1:26">
      <c r="A1011" s="1">
        <v>190664</v>
      </c>
      <c r="B1011" s="1">
        <v>28969988</v>
      </c>
      <c r="C1011" t="s">
        <v>62</v>
      </c>
      <c r="D1011" t="s">
        <v>1039</v>
      </c>
      <c r="E1011" t="s">
        <v>3053</v>
      </c>
      <c r="F1011" s="3">
        <v>16644</v>
      </c>
      <c r="H1011" t="s">
        <v>29</v>
      </c>
      <c r="I1011" s="1">
        <v>4492.84</v>
      </c>
      <c r="K1011" t="s">
        <v>30</v>
      </c>
      <c r="L1011" s="1">
        <v>5729</v>
      </c>
      <c r="M1011" s="3">
        <v>40010</v>
      </c>
      <c r="N1011" t="s">
        <v>31</v>
      </c>
      <c r="O1011" t="s">
        <v>32</v>
      </c>
      <c r="P1011" t="s">
        <v>33</v>
      </c>
      <c r="R1011" t="s">
        <v>34</v>
      </c>
      <c r="S1011" t="s">
        <v>35</v>
      </c>
      <c r="T1011" t="s">
        <v>3054</v>
      </c>
      <c r="W1011" t="s">
        <v>109</v>
      </c>
      <c r="X1011" t="s">
        <v>38</v>
      </c>
      <c r="Y1011" t="s">
        <v>39</v>
      </c>
      <c r="Z1011" t="s">
        <v>3055</v>
      </c>
    </row>
    <row r="1012" spans="1:26">
      <c r="A1012" s="1">
        <v>200516</v>
      </c>
      <c r="B1012" s="1">
        <v>28970403</v>
      </c>
      <c r="C1012" t="s">
        <v>62</v>
      </c>
      <c r="D1012" t="s">
        <v>8948</v>
      </c>
      <c r="E1012" t="s">
        <v>6787</v>
      </c>
      <c r="F1012" s="3">
        <v>20033</v>
      </c>
      <c r="H1012" t="s">
        <v>29</v>
      </c>
      <c r="I1012" s="1">
        <v>4510.03</v>
      </c>
      <c r="K1012" t="s">
        <v>30</v>
      </c>
      <c r="L1012" s="1">
        <v>6052</v>
      </c>
      <c r="M1012" s="3">
        <v>40010</v>
      </c>
      <c r="N1012" t="s">
        <v>31</v>
      </c>
      <c r="O1012" t="s">
        <v>32</v>
      </c>
      <c r="P1012" t="s">
        <v>33</v>
      </c>
      <c r="R1012" t="s">
        <v>34</v>
      </c>
      <c r="S1012" t="s">
        <v>35</v>
      </c>
      <c r="T1012" t="s">
        <v>8949</v>
      </c>
      <c r="W1012" t="s">
        <v>37</v>
      </c>
      <c r="X1012" t="s">
        <v>38</v>
      </c>
      <c r="Y1012" t="s">
        <v>39</v>
      </c>
      <c r="Z1012" t="s">
        <v>8950</v>
      </c>
    </row>
    <row r="1013" spans="1:26">
      <c r="A1013" s="1">
        <v>195623</v>
      </c>
      <c r="B1013" s="1">
        <v>28975098</v>
      </c>
      <c r="C1013" t="s">
        <v>62</v>
      </c>
      <c r="D1013" t="s">
        <v>850</v>
      </c>
      <c r="E1013" t="s">
        <v>6157</v>
      </c>
      <c r="F1013" s="3">
        <v>18784</v>
      </c>
      <c r="H1013" t="s">
        <v>29</v>
      </c>
      <c r="I1013" s="1">
        <v>4444.08</v>
      </c>
      <c r="K1013" t="s">
        <v>30</v>
      </c>
      <c r="L1013" s="1">
        <v>9690</v>
      </c>
      <c r="M1013" s="3">
        <v>40001</v>
      </c>
      <c r="N1013" t="s">
        <v>31</v>
      </c>
      <c r="O1013" t="s">
        <v>32</v>
      </c>
      <c r="P1013" t="s">
        <v>33</v>
      </c>
      <c r="R1013" t="s">
        <v>34</v>
      </c>
      <c r="S1013" t="s">
        <v>35</v>
      </c>
      <c r="T1013" t="s">
        <v>6158</v>
      </c>
      <c r="W1013" t="s">
        <v>37</v>
      </c>
      <c r="X1013" t="s">
        <v>38</v>
      </c>
      <c r="Y1013" t="s">
        <v>39</v>
      </c>
      <c r="Z1013" t="s">
        <v>6159</v>
      </c>
    </row>
    <row r="1014" spans="1:26">
      <c r="A1014" s="1">
        <v>200716</v>
      </c>
      <c r="B1014" s="1">
        <v>28972008</v>
      </c>
      <c r="C1014" t="s">
        <v>62</v>
      </c>
      <c r="D1014" t="s">
        <v>9050</v>
      </c>
      <c r="E1014" t="s">
        <v>9051</v>
      </c>
      <c r="F1014" s="3">
        <v>17369</v>
      </c>
      <c r="H1014" t="s">
        <v>29</v>
      </c>
      <c r="I1014" s="1">
        <v>3853.02</v>
      </c>
      <c r="K1014" t="s">
        <v>30</v>
      </c>
      <c r="L1014" s="1">
        <v>7311</v>
      </c>
      <c r="M1014" s="3">
        <v>39999</v>
      </c>
      <c r="N1014" t="s">
        <v>31</v>
      </c>
      <c r="O1014" t="s">
        <v>32</v>
      </c>
      <c r="P1014" t="s">
        <v>33</v>
      </c>
      <c r="R1014" t="s">
        <v>34</v>
      </c>
      <c r="S1014" t="s">
        <v>35</v>
      </c>
      <c r="T1014" t="s">
        <v>9052</v>
      </c>
      <c r="W1014" t="s">
        <v>37</v>
      </c>
      <c r="X1014" t="s">
        <v>38</v>
      </c>
      <c r="Y1014" t="s">
        <v>39</v>
      </c>
      <c r="Z1014" t="s">
        <v>9053</v>
      </c>
    </row>
    <row r="1015" spans="1:26">
      <c r="A1015" s="1">
        <v>195622</v>
      </c>
      <c r="B1015" s="1">
        <v>28973325</v>
      </c>
      <c r="C1015" t="s">
        <v>62</v>
      </c>
      <c r="D1015" t="s">
        <v>6153</v>
      </c>
      <c r="E1015" t="s">
        <v>6154</v>
      </c>
      <c r="F1015" s="3">
        <v>20170</v>
      </c>
      <c r="H1015" t="s">
        <v>29</v>
      </c>
      <c r="I1015" s="1">
        <v>2067.94</v>
      </c>
      <c r="K1015" t="s">
        <v>30</v>
      </c>
      <c r="L1015" s="1">
        <v>8330</v>
      </c>
      <c r="M1015" s="3">
        <v>39997</v>
      </c>
      <c r="N1015" t="s">
        <v>31</v>
      </c>
      <c r="O1015" t="s">
        <v>32</v>
      </c>
      <c r="P1015" t="s">
        <v>33</v>
      </c>
      <c r="R1015" t="s">
        <v>34</v>
      </c>
      <c r="S1015" t="s">
        <v>35</v>
      </c>
      <c r="T1015" t="s">
        <v>1738</v>
      </c>
      <c r="W1015" t="s">
        <v>6155</v>
      </c>
      <c r="X1015" t="s">
        <v>38</v>
      </c>
      <c r="Y1015" t="s">
        <v>39</v>
      </c>
      <c r="Z1015" t="s">
        <v>6156</v>
      </c>
    </row>
    <row r="1016" spans="1:26">
      <c r="A1016" s="1">
        <v>200635</v>
      </c>
      <c r="B1016" s="1">
        <v>28969690</v>
      </c>
      <c r="C1016" t="s">
        <v>62</v>
      </c>
      <c r="D1016" t="s">
        <v>689</v>
      </c>
      <c r="E1016" t="s">
        <v>6838</v>
      </c>
      <c r="F1016" s="3">
        <v>20029</v>
      </c>
      <c r="H1016" t="s">
        <v>29</v>
      </c>
      <c r="I1016" s="1">
        <v>1243.3</v>
      </c>
      <c r="K1016" t="s">
        <v>30</v>
      </c>
      <c r="L1016" s="1">
        <v>5500</v>
      </c>
      <c r="M1016" s="3">
        <v>39997</v>
      </c>
      <c r="N1016" t="s">
        <v>31</v>
      </c>
      <c r="O1016" t="s">
        <v>32</v>
      </c>
      <c r="P1016" t="s">
        <v>33</v>
      </c>
      <c r="R1016" t="s">
        <v>34</v>
      </c>
      <c r="S1016" t="s">
        <v>35</v>
      </c>
      <c r="T1016" t="s">
        <v>9002</v>
      </c>
      <c r="W1016" t="s">
        <v>161</v>
      </c>
      <c r="X1016" t="s">
        <v>94</v>
      </c>
      <c r="Y1016" t="s">
        <v>39</v>
      </c>
      <c r="Z1016" t="s">
        <v>9003</v>
      </c>
    </row>
    <row r="1017" spans="1:26">
      <c r="A1017" s="1">
        <v>187894</v>
      </c>
      <c r="B1017" s="1">
        <v>28969414</v>
      </c>
      <c r="C1017" t="s">
        <v>62</v>
      </c>
      <c r="D1017" t="s">
        <v>1199</v>
      </c>
      <c r="E1017" t="s">
        <v>985</v>
      </c>
      <c r="F1017" s="3">
        <v>16855</v>
      </c>
      <c r="H1017" t="s">
        <v>29</v>
      </c>
      <c r="I1017" s="1">
        <v>2919.45</v>
      </c>
      <c r="K1017" t="s">
        <v>30</v>
      </c>
      <c r="L1017" s="1">
        <v>5288</v>
      </c>
      <c r="M1017" s="3">
        <v>39995</v>
      </c>
      <c r="N1017" t="s">
        <v>31</v>
      </c>
      <c r="O1017" t="s">
        <v>32</v>
      </c>
      <c r="P1017" t="s">
        <v>33</v>
      </c>
      <c r="R1017" t="s">
        <v>34</v>
      </c>
      <c r="S1017" t="s">
        <v>35</v>
      </c>
      <c r="T1017" t="s">
        <v>1200</v>
      </c>
      <c r="W1017" t="s">
        <v>37</v>
      </c>
      <c r="X1017" t="s">
        <v>38</v>
      </c>
      <c r="Y1017" t="s">
        <v>39</v>
      </c>
      <c r="Z1017" t="s">
        <v>1201</v>
      </c>
    </row>
    <row r="1018" spans="1:26">
      <c r="A1018" s="1">
        <v>187898</v>
      </c>
      <c r="B1018" s="1">
        <v>28972527</v>
      </c>
      <c r="C1018" t="s">
        <v>62</v>
      </c>
      <c r="D1018" t="s">
        <v>1206</v>
      </c>
      <c r="E1018" t="s">
        <v>1207</v>
      </c>
      <c r="F1018" s="3">
        <v>20631</v>
      </c>
      <c r="H1018" t="s">
        <v>29</v>
      </c>
      <c r="I1018" s="1">
        <v>1403.64</v>
      </c>
      <c r="K1018" t="s">
        <v>30</v>
      </c>
      <c r="L1018" s="1">
        <v>7720</v>
      </c>
      <c r="M1018" s="3">
        <v>39995</v>
      </c>
      <c r="N1018" t="s">
        <v>31</v>
      </c>
      <c r="O1018" t="s">
        <v>32</v>
      </c>
      <c r="P1018" t="s">
        <v>33</v>
      </c>
      <c r="R1018" t="s">
        <v>34</v>
      </c>
      <c r="S1018" t="s">
        <v>35</v>
      </c>
      <c r="T1018" t="s">
        <v>1208</v>
      </c>
      <c r="W1018" t="s">
        <v>37</v>
      </c>
      <c r="X1018" t="s">
        <v>38</v>
      </c>
      <c r="Y1018" t="s">
        <v>39</v>
      </c>
      <c r="Z1018" t="s">
        <v>1209</v>
      </c>
    </row>
    <row r="1019" spans="1:26">
      <c r="A1019" s="1">
        <v>187959</v>
      </c>
      <c r="B1019" s="1">
        <v>28966398</v>
      </c>
      <c r="C1019" t="s">
        <v>62</v>
      </c>
      <c r="D1019" t="s">
        <v>416</v>
      </c>
      <c r="E1019" t="s">
        <v>1275</v>
      </c>
      <c r="F1019" s="3">
        <v>17118</v>
      </c>
      <c r="H1019" t="s">
        <v>29</v>
      </c>
      <c r="I1019" s="1">
        <v>3945.63</v>
      </c>
      <c r="K1019" t="s">
        <v>30</v>
      </c>
      <c r="L1019" s="1">
        <v>2954</v>
      </c>
      <c r="M1019" s="3">
        <v>39995</v>
      </c>
      <c r="N1019" t="s">
        <v>31</v>
      </c>
      <c r="O1019" t="s">
        <v>32</v>
      </c>
      <c r="P1019" t="s">
        <v>33</v>
      </c>
      <c r="R1019" t="s">
        <v>34</v>
      </c>
      <c r="S1019" t="s">
        <v>35</v>
      </c>
      <c r="T1019" t="s">
        <v>1276</v>
      </c>
      <c r="W1019" t="s">
        <v>278</v>
      </c>
      <c r="X1019" t="s">
        <v>38</v>
      </c>
      <c r="Y1019" t="s">
        <v>39</v>
      </c>
      <c r="Z1019" t="s">
        <v>279</v>
      </c>
    </row>
    <row r="1020" spans="1:26">
      <c r="A1020" s="1">
        <v>192822</v>
      </c>
      <c r="B1020" s="1">
        <v>28968223</v>
      </c>
      <c r="C1020" t="s">
        <v>62</v>
      </c>
      <c r="D1020" t="s">
        <v>4493</v>
      </c>
      <c r="E1020" t="s">
        <v>4494</v>
      </c>
      <c r="F1020" s="3">
        <v>19571</v>
      </c>
      <c r="H1020" t="s">
        <v>29</v>
      </c>
      <c r="I1020" s="1">
        <v>1607.67</v>
      </c>
      <c r="K1020" t="s">
        <v>30</v>
      </c>
      <c r="L1020" s="1">
        <v>4353</v>
      </c>
      <c r="M1020" s="3">
        <v>39995</v>
      </c>
      <c r="N1020" t="s">
        <v>31</v>
      </c>
      <c r="O1020" t="s">
        <v>32</v>
      </c>
      <c r="P1020" t="s">
        <v>33</v>
      </c>
      <c r="R1020" t="s">
        <v>34</v>
      </c>
      <c r="S1020" t="s">
        <v>35</v>
      </c>
      <c r="T1020" t="s">
        <v>4495</v>
      </c>
      <c r="W1020" t="s">
        <v>104</v>
      </c>
      <c r="X1020" t="s">
        <v>38</v>
      </c>
      <c r="Y1020" t="s">
        <v>39</v>
      </c>
      <c r="Z1020" t="s">
        <v>3806</v>
      </c>
    </row>
    <row r="1021" spans="1:26">
      <c r="A1021" s="1">
        <v>192907</v>
      </c>
      <c r="B1021" s="1">
        <v>28976703</v>
      </c>
      <c r="C1021" t="s">
        <v>62</v>
      </c>
      <c r="D1021" t="s">
        <v>4558</v>
      </c>
      <c r="E1021" t="s">
        <v>4559</v>
      </c>
      <c r="F1021" s="3">
        <v>20486</v>
      </c>
      <c r="H1021" t="s">
        <v>29</v>
      </c>
      <c r="I1021" s="1">
        <v>1550.8</v>
      </c>
      <c r="K1021" t="s">
        <v>30</v>
      </c>
      <c r="L1021" s="1">
        <v>10948</v>
      </c>
      <c r="M1021" s="3">
        <v>39995</v>
      </c>
      <c r="N1021" t="s">
        <v>31</v>
      </c>
      <c r="O1021" t="s">
        <v>32</v>
      </c>
      <c r="P1021" t="s">
        <v>33</v>
      </c>
      <c r="R1021" t="s">
        <v>34</v>
      </c>
      <c r="S1021" t="s">
        <v>35</v>
      </c>
      <c r="T1021" t="s">
        <v>4560</v>
      </c>
      <c r="W1021" t="s">
        <v>37</v>
      </c>
      <c r="X1021" t="s">
        <v>38</v>
      </c>
      <c r="Y1021" t="s">
        <v>39</v>
      </c>
      <c r="Z1021" t="s">
        <v>4561</v>
      </c>
    </row>
    <row r="1022" spans="1:26">
      <c r="A1022" s="1">
        <v>192951</v>
      </c>
      <c r="B1022" s="1">
        <v>28979937</v>
      </c>
      <c r="C1022" t="s">
        <v>62</v>
      </c>
      <c r="D1022" t="s">
        <v>4583</v>
      </c>
      <c r="E1022" t="s">
        <v>4584</v>
      </c>
      <c r="F1022" s="3">
        <v>20127</v>
      </c>
      <c r="H1022" t="s">
        <v>29</v>
      </c>
      <c r="I1022" s="1">
        <v>2120.36</v>
      </c>
      <c r="K1022" t="s">
        <v>30</v>
      </c>
      <c r="L1022" s="1">
        <v>13508</v>
      </c>
      <c r="M1022" s="3">
        <v>39995</v>
      </c>
      <c r="N1022" t="s">
        <v>31</v>
      </c>
      <c r="O1022" t="s">
        <v>32</v>
      </c>
      <c r="P1022" t="s">
        <v>33</v>
      </c>
      <c r="R1022" t="s">
        <v>34</v>
      </c>
      <c r="S1022" t="s">
        <v>35</v>
      </c>
      <c r="T1022" t="s">
        <v>4585</v>
      </c>
      <c r="W1022" t="s">
        <v>37</v>
      </c>
      <c r="X1022" t="s">
        <v>38</v>
      </c>
      <c r="Y1022" t="s">
        <v>39</v>
      </c>
      <c r="Z1022" t="s">
        <v>4586</v>
      </c>
    </row>
    <row r="1023" spans="1:26">
      <c r="A1023" s="1">
        <v>198125</v>
      </c>
      <c r="B1023" s="1">
        <v>28968650</v>
      </c>
      <c r="C1023" t="s">
        <v>62</v>
      </c>
      <c r="D1023" t="s">
        <v>1039</v>
      </c>
      <c r="E1023" t="s">
        <v>7652</v>
      </c>
      <c r="F1023" s="3">
        <v>17348</v>
      </c>
      <c r="H1023" t="s">
        <v>29</v>
      </c>
      <c r="I1023" s="1">
        <v>3929.44</v>
      </c>
      <c r="K1023" t="s">
        <v>30</v>
      </c>
      <c r="L1023" s="1">
        <v>4680</v>
      </c>
      <c r="M1023" s="3">
        <v>39995</v>
      </c>
      <c r="N1023" t="s">
        <v>31</v>
      </c>
      <c r="O1023" t="s">
        <v>32</v>
      </c>
      <c r="P1023" t="s">
        <v>33</v>
      </c>
      <c r="R1023" t="s">
        <v>34</v>
      </c>
      <c r="S1023" t="s">
        <v>35</v>
      </c>
      <c r="T1023" t="s">
        <v>7653</v>
      </c>
      <c r="W1023" t="s">
        <v>109</v>
      </c>
      <c r="X1023" t="s">
        <v>38</v>
      </c>
      <c r="Y1023" t="s">
        <v>39</v>
      </c>
      <c r="Z1023" t="s">
        <v>7654</v>
      </c>
    </row>
    <row r="1024" spans="1:26">
      <c r="A1024" s="1">
        <v>198485</v>
      </c>
      <c r="B1024" s="1">
        <v>28972573</v>
      </c>
      <c r="C1024" t="s">
        <v>62</v>
      </c>
      <c r="D1024" t="s">
        <v>7862</v>
      </c>
      <c r="E1024" t="s">
        <v>3272</v>
      </c>
      <c r="F1024" s="3">
        <v>17144</v>
      </c>
      <c r="H1024" t="s">
        <v>29</v>
      </c>
      <c r="I1024" s="1">
        <v>3952.48</v>
      </c>
      <c r="K1024" t="s">
        <v>30</v>
      </c>
      <c r="L1024" s="1">
        <v>7755</v>
      </c>
      <c r="M1024" s="3">
        <v>39995</v>
      </c>
      <c r="N1024" t="s">
        <v>31</v>
      </c>
      <c r="O1024" t="s">
        <v>32</v>
      </c>
      <c r="P1024" t="s">
        <v>33</v>
      </c>
      <c r="R1024" t="s">
        <v>34</v>
      </c>
      <c r="S1024" t="s">
        <v>35</v>
      </c>
      <c r="T1024" t="s">
        <v>7863</v>
      </c>
      <c r="W1024" t="s">
        <v>109</v>
      </c>
      <c r="X1024" t="s">
        <v>38</v>
      </c>
      <c r="Y1024" t="s">
        <v>39</v>
      </c>
      <c r="Z1024" t="s">
        <v>7864</v>
      </c>
    </row>
    <row r="1025" spans="1:26">
      <c r="A1025" s="1">
        <v>200705</v>
      </c>
      <c r="B1025" s="1">
        <v>28983804</v>
      </c>
      <c r="C1025" t="s">
        <v>62</v>
      </c>
      <c r="D1025" t="s">
        <v>9042</v>
      </c>
      <c r="E1025" t="s">
        <v>9043</v>
      </c>
      <c r="F1025" s="3">
        <v>19113</v>
      </c>
      <c r="H1025" t="s">
        <v>29</v>
      </c>
      <c r="I1025" s="1">
        <v>4922.51</v>
      </c>
      <c r="K1025" t="s">
        <v>30</v>
      </c>
      <c r="L1025" s="1">
        <v>16521</v>
      </c>
      <c r="M1025" s="3">
        <v>39995</v>
      </c>
      <c r="N1025" t="s">
        <v>31</v>
      </c>
      <c r="O1025" t="s">
        <v>32</v>
      </c>
      <c r="P1025" t="s">
        <v>33</v>
      </c>
      <c r="R1025" t="s">
        <v>34</v>
      </c>
      <c r="S1025" t="s">
        <v>35</v>
      </c>
      <c r="T1025" t="s">
        <v>7715</v>
      </c>
      <c r="W1025" t="s">
        <v>37</v>
      </c>
      <c r="X1025" t="s">
        <v>38</v>
      </c>
      <c r="Y1025" t="s">
        <v>39</v>
      </c>
      <c r="Z1025" t="s">
        <v>7716</v>
      </c>
    </row>
    <row r="1026" spans="1:26">
      <c r="A1026" s="1">
        <v>203125</v>
      </c>
      <c r="B1026" s="1">
        <v>28976999</v>
      </c>
      <c r="C1026" t="s">
        <v>62</v>
      </c>
      <c r="D1026" t="s">
        <v>4533</v>
      </c>
      <c r="E1026" t="s">
        <v>10355</v>
      </c>
      <c r="F1026" s="3">
        <v>19237</v>
      </c>
      <c r="H1026" t="s">
        <v>29</v>
      </c>
      <c r="I1026" s="1">
        <v>3563.12</v>
      </c>
      <c r="K1026" t="s">
        <v>30</v>
      </c>
      <c r="L1026" s="1">
        <v>11193</v>
      </c>
      <c r="M1026" s="3">
        <v>39995</v>
      </c>
      <c r="N1026" t="s">
        <v>31</v>
      </c>
      <c r="O1026" t="s">
        <v>32</v>
      </c>
      <c r="P1026" t="s">
        <v>33</v>
      </c>
      <c r="R1026" t="s">
        <v>34</v>
      </c>
      <c r="S1026" t="s">
        <v>35</v>
      </c>
      <c r="T1026" t="s">
        <v>10356</v>
      </c>
      <c r="W1026" t="s">
        <v>109</v>
      </c>
      <c r="X1026" t="s">
        <v>38</v>
      </c>
      <c r="Y1026" t="s">
        <v>39</v>
      </c>
      <c r="Z1026" t="s">
        <v>10357</v>
      </c>
    </row>
    <row r="1027" spans="1:26">
      <c r="A1027" s="1">
        <v>205677</v>
      </c>
      <c r="B1027" s="1">
        <v>28977242</v>
      </c>
      <c r="C1027" t="s">
        <v>62</v>
      </c>
      <c r="D1027" t="s">
        <v>11660</v>
      </c>
      <c r="E1027" t="s">
        <v>11661</v>
      </c>
      <c r="F1027" s="3">
        <v>18828</v>
      </c>
      <c r="H1027" t="s">
        <v>29</v>
      </c>
      <c r="I1027" s="1">
        <v>3515.29</v>
      </c>
      <c r="K1027" t="s">
        <v>30</v>
      </c>
      <c r="L1027" s="1">
        <v>11382</v>
      </c>
      <c r="M1027" s="3">
        <v>39995</v>
      </c>
      <c r="N1027" t="s">
        <v>31</v>
      </c>
      <c r="O1027" t="s">
        <v>32</v>
      </c>
      <c r="P1027" t="s">
        <v>33</v>
      </c>
      <c r="R1027" t="s">
        <v>34</v>
      </c>
      <c r="S1027" t="s">
        <v>35</v>
      </c>
      <c r="T1027" t="s">
        <v>11662</v>
      </c>
      <c r="W1027" t="s">
        <v>54</v>
      </c>
      <c r="X1027" t="s">
        <v>38</v>
      </c>
      <c r="Y1027" t="s">
        <v>39</v>
      </c>
      <c r="Z1027" t="s">
        <v>11663</v>
      </c>
    </row>
    <row r="1028" spans="1:26">
      <c r="A1028" s="1">
        <v>205910</v>
      </c>
      <c r="B1028" s="1">
        <v>28970795</v>
      </c>
      <c r="C1028" t="s">
        <v>62</v>
      </c>
      <c r="D1028" t="s">
        <v>11813</v>
      </c>
      <c r="E1028" t="s">
        <v>11814</v>
      </c>
      <c r="F1028" s="3">
        <v>18820</v>
      </c>
      <c r="H1028" t="s">
        <v>29</v>
      </c>
      <c r="I1028" s="1">
        <v>1153.71</v>
      </c>
      <c r="K1028" t="s">
        <v>30</v>
      </c>
      <c r="L1028" s="1">
        <v>6359</v>
      </c>
      <c r="M1028" s="3">
        <v>39995</v>
      </c>
      <c r="N1028" t="s">
        <v>31</v>
      </c>
      <c r="O1028" t="s">
        <v>32</v>
      </c>
      <c r="P1028" t="s">
        <v>33</v>
      </c>
      <c r="R1028" t="s">
        <v>34</v>
      </c>
      <c r="S1028" t="s">
        <v>35</v>
      </c>
      <c r="T1028" t="s">
        <v>1059</v>
      </c>
      <c r="W1028" t="s">
        <v>3440</v>
      </c>
      <c r="X1028" t="s">
        <v>38</v>
      </c>
      <c r="Y1028" t="s">
        <v>39</v>
      </c>
      <c r="Z1028" t="s">
        <v>3441</v>
      </c>
    </row>
    <row r="1029" spans="1:26">
      <c r="A1029" s="1">
        <v>206138</v>
      </c>
      <c r="B1029" s="1">
        <v>28982152</v>
      </c>
      <c r="C1029" t="s">
        <v>62</v>
      </c>
      <c r="D1029" t="s">
        <v>2788</v>
      </c>
      <c r="E1029" t="s">
        <v>5229</v>
      </c>
      <c r="F1029" s="3">
        <v>17530</v>
      </c>
      <c r="H1029" t="s">
        <v>29</v>
      </c>
      <c r="I1029" s="1">
        <v>2657.74</v>
      </c>
      <c r="K1029" t="s">
        <v>30</v>
      </c>
      <c r="L1029" s="1">
        <v>15237</v>
      </c>
      <c r="M1029" s="3">
        <v>39995</v>
      </c>
      <c r="N1029" t="s">
        <v>31</v>
      </c>
      <c r="O1029" t="s">
        <v>32</v>
      </c>
      <c r="P1029" t="s">
        <v>33</v>
      </c>
      <c r="R1029" t="s">
        <v>34</v>
      </c>
      <c r="S1029" t="s">
        <v>35</v>
      </c>
      <c r="T1029" t="s">
        <v>11936</v>
      </c>
      <c r="W1029" t="s">
        <v>109</v>
      </c>
      <c r="X1029" t="s">
        <v>38</v>
      </c>
      <c r="Y1029" t="s">
        <v>39</v>
      </c>
      <c r="Z1029" t="s">
        <v>11937</v>
      </c>
    </row>
    <row r="1030" spans="1:26">
      <c r="A1030" s="1">
        <v>206794</v>
      </c>
      <c r="B1030" s="1">
        <v>28968851</v>
      </c>
      <c r="C1030" t="s">
        <v>62</v>
      </c>
      <c r="D1030" t="s">
        <v>253</v>
      </c>
      <c r="E1030" t="s">
        <v>12207</v>
      </c>
      <c r="F1030" s="3">
        <v>16999</v>
      </c>
      <c r="H1030" t="s">
        <v>29</v>
      </c>
      <c r="I1030" s="1">
        <v>1707.37</v>
      </c>
      <c r="K1030" t="s">
        <v>30</v>
      </c>
      <c r="L1030" s="1">
        <v>4842</v>
      </c>
      <c r="M1030" s="3">
        <v>39995</v>
      </c>
      <c r="N1030" t="s">
        <v>31</v>
      </c>
      <c r="O1030" t="s">
        <v>32</v>
      </c>
      <c r="P1030" t="s">
        <v>33</v>
      </c>
      <c r="R1030" t="s">
        <v>34</v>
      </c>
      <c r="S1030" t="s">
        <v>35</v>
      </c>
      <c r="T1030" t="s">
        <v>12208</v>
      </c>
      <c r="W1030" t="s">
        <v>37</v>
      </c>
      <c r="X1030" t="s">
        <v>38</v>
      </c>
      <c r="Y1030" t="s">
        <v>39</v>
      </c>
      <c r="Z1030" t="s">
        <v>12209</v>
      </c>
    </row>
    <row r="1031" spans="1:26">
      <c r="A1031" s="1">
        <v>188345</v>
      </c>
      <c r="B1031" s="1">
        <v>28975697</v>
      </c>
      <c r="C1031" t="s">
        <v>62</v>
      </c>
      <c r="D1031" t="s">
        <v>1589</v>
      </c>
      <c r="E1031" t="s">
        <v>1590</v>
      </c>
      <c r="F1031" s="3">
        <v>16455</v>
      </c>
      <c r="H1031" t="s">
        <v>29</v>
      </c>
      <c r="I1031" s="1">
        <v>656.76</v>
      </c>
      <c r="K1031" t="s">
        <v>30</v>
      </c>
      <c r="L1031" s="1">
        <v>10156</v>
      </c>
      <c r="M1031" s="3">
        <v>39992</v>
      </c>
      <c r="N1031" t="s">
        <v>31</v>
      </c>
      <c r="O1031" t="s">
        <v>32</v>
      </c>
      <c r="P1031" t="s">
        <v>33</v>
      </c>
      <c r="R1031" t="s">
        <v>34</v>
      </c>
      <c r="S1031" t="s">
        <v>35</v>
      </c>
      <c r="T1031" t="s">
        <v>1591</v>
      </c>
      <c r="W1031" t="s">
        <v>1592</v>
      </c>
      <c r="X1031" t="s">
        <v>38</v>
      </c>
      <c r="Y1031" t="s">
        <v>39</v>
      </c>
      <c r="Z1031" t="s">
        <v>1593</v>
      </c>
    </row>
    <row r="1032" spans="1:26">
      <c r="A1032" s="1">
        <v>196063</v>
      </c>
      <c r="B1032" s="1">
        <v>28967197</v>
      </c>
      <c r="C1032" t="s">
        <v>62</v>
      </c>
      <c r="D1032" t="s">
        <v>1958</v>
      </c>
      <c r="E1032" t="s">
        <v>6375</v>
      </c>
      <c r="F1032" s="3">
        <v>20308</v>
      </c>
      <c r="H1032" t="s">
        <v>29</v>
      </c>
      <c r="I1032" s="1">
        <v>2141.41</v>
      </c>
      <c r="K1032" t="s">
        <v>30</v>
      </c>
      <c r="L1032" s="1">
        <v>3558</v>
      </c>
      <c r="M1032" s="3">
        <v>39992</v>
      </c>
      <c r="N1032" t="s">
        <v>31</v>
      </c>
      <c r="O1032" t="s">
        <v>32</v>
      </c>
      <c r="P1032" t="s">
        <v>33</v>
      </c>
      <c r="R1032" t="s">
        <v>34</v>
      </c>
      <c r="S1032" t="s">
        <v>35</v>
      </c>
      <c r="T1032" t="s">
        <v>6376</v>
      </c>
      <c r="W1032" t="s">
        <v>104</v>
      </c>
      <c r="X1032" t="s">
        <v>38</v>
      </c>
      <c r="Y1032" t="s">
        <v>39</v>
      </c>
      <c r="Z1032" t="s">
        <v>6377</v>
      </c>
    </row>
    <row r="1033" spans="1:26">
      <c r="A1033" s="1">
        <v>192916</v>
      </c>
      <c r="B1033" s="1">
        <v>28983807</v>
      </c>
      <c r="C1033" t="s">
        <v>62</v>
      </c>
      <c r="D1033" t="s">
        <v>4564</v>
      </c>
      <c r="E1033" t="s">
        <v>4565</v>
      </c>
      <c r="F1033" s="3">
        <v>16992</v>
      </c>
      <c r="H1033" t="s">
        <v>29</v>
      </c>
      <c r="I1033" s="1">
        <v>2706.17</v>
      </c>
      <c r="K1033" t="s">
        <v>30</v>
      </c>
      <c r="L1033" s="1">
        <v>16524</v>
      </c>
      <c r="M1033" s="3">
        <v>39991</v>
      </c>
      <c r="N1033" t="s">
        <v>31</v>
      </c>
      <c r="O1033" t="s">
        <v>32</v>
      </c>
      <c r="P1033" t="s">
        <v>33</v>
      </c>
      <c r="R1033" t="s">
        <v>34</v>
      </c>
      <c r="S1033" t="s">
        <v>35</v>
      </c>
      <c r="T1033" t="s">
        <v>4566</v>
      </c>
      <c r="W1033" t="s">
        <v>109</v>
      </c>
      <c r="X1033" t="s">
        <v>38</v>
      </c>
      <c r="Y1033" t="s">
        <v>39</v>
      </c>
      <c r="Z1033" t="s">
        <v>4567</v>
      </c>
    </row>
    <row r="1034" spans="1:26">
      <c r="A1034" s="1">
        <v>198071</v>
      </c>
      <c r="B1034" s="1">
        <v>28982966</v>
      </c>
      <c r="C1034" t="s">
        <v>62</v>
      </c>
      <c r="D1034" t="s">
        <v>7614</v>
      </c>
      <c r="E1034" t="s">
        <v>7615</v>
      </c>
      <c r="F1034" s="3">
        <v>19455</v>
      </c>
      <c r="H1034" t="s">
        <v>29</v>
      </c>
      <c r="I1034" s="1">
        <v>3719.15</v>
      </c>
      <c r="K1034" t="s">
        <v>30</v>
      </c>
      <c r="L1034" s="1">
        <v>15869</v>
      </c>
      <c r="M1034" s="3">
        <v>39991</v>
      </c>
      <c r="N1034" t="s">
        <v>31</v>
      </c>
      <c r="O1034" t="s">
        <v>32</v>
      </c>
      <c r="P1034" t="s">
        <v>33</v>
      </c>
      <c r="R1034" t="s">
        <v>34</v>
      </c>
      <c r="S1034" t="s">
        <v>35</v>
      </c>
      <c r="T1034" t="s">
        <v>7616</v>
      </c>
      <c r="W1034" t="s">
        <v>3219</v>
      </c>
      <c r="X1034" t="s">
        <v>38</v>
      </c>
      <c r="Y1034" t="s">
        <v>39</v>
      </c>
      <c r="Z1034" t="s">
        <v>3220</v>
      </c>
    </row>
    <row r="1035" spans="1:26">
      <c r="A1035" s="1">
        <v>203723</v>
      </c>
      <c r="B1035" s="1">
        <v>28983863</v>
      </c>
      <c r="C1035" t="s">
        <v>62</v>
      </c>
      <c r="D1035" t="s">
        <v>4998</v>
      </c>
      <c r="E1035" t="s">
        <v>10673</v>
      </c>
      <c r="F1035" s="3">
        <v>20117</v>
      </c>
      <c r="H1035" t="s">
        <v>29</v>
      </c>
      <c r="I1035" s="1">
        <v>1974.34</v>
      </c>
      <c r="K1035" t="s">
        <v>30</v>
      </c>
      <c r="L1035" s="1">
        <v>16568</v>
      </c>
      <c r="M1035" s="3">
        <v>39983</v>
      </c>
      <c r="N1035" t="s">
        <v>31</v>
      </c>
      <c r="O1035" t="s">
        <v>32</v>
      </c>
      <c r="P1035" t="s">
        <v>33</v>
      </c>
      <c r="R1035" t="s">
        <v>34</v>
      </c>
      <c r="S1035" t="s">
        <v>35</v>
      </c>
      <c r="T1035" t="s">
        <v>10674</v>
      </c>
      <c r="W1035" t="s">
        <v>3267</v>
      </c>
      <c r="X1035" t="s">
        <v>38</v>
      </c>
      <c r="Y1035" t="s">
        <v>39</v>
      </c>
      <c r="Z1035" t="s">
        <v>3530</v>
      </c>
    </row>
    <row r="1036" spans="1:26">
      <c r="A1036" s="1">
        <v>205123</v>
      </c>
      <c r="B1036" s="1">
        <v>28979019</v>
      </c>
      <c r="C1036" t="s">
        <v>62</v>
      </c>
      <c r="D1036" t="s">
        <v>11387</v>
      </c>
      <c r="E1036" t="s">
        <v>10079</v>
      </c>
      <c r="F1036" s="3">
        <v>18420</v>
      </c>
      <c r="H1036" t="s">
        <v>29</v>
      </c>
      <c r="I1036" s="1">
        <v>3657.73</v>
      </c>
      <c r="K1036" t="s">
        <v>30</v>
      </c>
      <c r="L1036" s="1">
        <v>12781</v>
      </c>
      <c r="M1036" s="3">
        <v>39975</v>
      </c>
      <c r="N1036" t="s">
        <v>31</v>
      </c>
      <c r="O1036" t="s">
        <v>32</v>
      </c>
      <c r="P1036" t="s">
        <v>33</v>
      </c>
      <c r="R1036" t="s">
        <v>34</v>
      </c>
      <c r="S1036" t="s">
        <v>35</v>
      </c>
      <c r="T1036" t="s">
        <v>11388</v>
      </c>
      <c r="W1036" t="s">
        <v>37</v>
      </c>
      <c r="X1036" t="s">
        <v>38</v>
      </c>
      <c r="Y1036" t="s">
        <v>39</v>
      </c>
      <c r="Z1036" t="s">
        <v>10257</v>
      </c>
    </row>
    <row r="1037" spans="1:26">
      <c r="A1037" s="1">
        <v>196541</v>
      </c>
      <c r="B1037" s="1">
        <v>28984060</v>
      </c>
      <c r="C1037" t="s">
        <v>62</v>
      </c>
      <c r="D1037" t="s">
        <v>6643</v>
      </c>
      <c r="E1037" t="s">
        <v>6644</v>
      </c>
      <c r="F1037" s="3">
        <v>19711</v>
      </c>
      <c r="H1037" t="s">
        <v>29</v>
      </c>
      <c r="I1037" s="1">
        <v>1451.63</v>
      </c>
      <c r="K1037" t="s">
        <v>30</v>
      </c>
      <c r="L1037" s="1">
        <v>16711</v>
      </c>
      <c r="M1037" s="3">
        <v>39974</v>
      </c>
      <c r="N1037" t="s">
        <v>31</v>
      </c>
      <c r="O1037" t="s">
        <v>32</v>
      </c>
      <c r="P1037" t="s">
        <v>33</v>
      </c>
      <c r="R1037" t="s">
        <v>34</v>
      </c>
      <c r="S1037" t="s">
        <v>35</v>
      </c>
      <c r="T1037" t="s">
        <v>6645</v>
      </c>
      <c r="W1037" t="s">
        <v>37</v>
      </c>
      <c r="X1037" t="s">
        <v>38</v>
      </c>
      <c r="Y1037" t="s">
        <v>39</v>
      </c>
      <c r="Z1037" t="s">
        <v>6646</v>
      </c>
    </row>
    <row r="1038" spans="1:26">
      <c r="A1038" s="1">
        <v>201000</v>
      </c>
      <c r="B1038" s="1">
        <v>28974815</v>
      </c>
      <c r="C1038" t="s">
        <v>62</v>
      </c>
      <c r="D1038" t="s">
        <v>9209</v>
      </c>
      <c r="E1038" t="s">
        <v>9210</v>
      </c>
      <c r="F1038" s="3">
        <v>18057</v>
      </c>
      <c r="H1038" t="s">
        <v>29</v>
      </c>
      <c r="I1038" s="1">
        <v>5417.96</v>
      </c>
      <c r="K1038" t="s">
        <v>30</v>
      </c>
      <c r="L1038" s="1">
        <v>9467</v>
      </c>
      <c r="M1038" s="3">
        <v>39972</v>
      </c>
      <c r="N1038" t="s">
        <v>31</v>
      </c>
      <c r="O1038" t="s">
        <v>32</v>
      </c>
      <c r="P1038" t="s">
        <v>33</v>
      </c>
      <c r="R1038" t="s">
        <v>34</v>
      </c>
      <c r="S1038" t="s">
        <v>35</v>
      </c>
      <c r="T1038" t="s">
        <v>9211</v>
      </c>
      <c r="W1038" t="s">
        <v>37</v>
      </c>
      <c r="X1038" t="s">
        <v>38</v>
      </c>
      <c r="Y1038" t="s">
        <v>39</v>
      </c>
      <c r="Z1038" t="s">
        <v>9212</v>
      </c>
    </row>
    <row r="1039" spans="1:26">
      <c r="A1039" s="1">
        <v>192833</v>
      </c>
      <c r="B1039" s="1">
        <v>28982657</v>
      </c>
      <c r="C1039" t="s">
        <v>62</v>
      </c>
      <c r="D1039" t="s">
        <v>1281</v>
      </c>
      <c r="E1039" t="s">
        <v>1075</v>
      </c>
      <c r="F1039" s="3">
        <v>17210</v>
      </c>
      <c r="H1039" t="s">
        <v>29</v>
      </c>
      <c r="I1039" s="1">
        <v>4331.3900000000003</v>
      </c>
      <c r="K1039" t="s">
        <v>30</v>
      </c>
      <c r="L1039" s="1">
        <v>15622</v>
      </c>
      <c r="M1039" s="3">
        <v>39970</v>
      </c>
      <c r="N1039" t="s">
        <v>31</v>
      </c>
      <c r="O1039" t="s">
        <v>32</v>
      </c>
      <c r="P1039" t="s">
        <v>33</v>
      </c>
      <c r="R1039" t="s">
        <v>34</v>
      </c>
      <c r="S1039" t="s">
        <v>35</v>
      </c>
      <c r="T1039" t="s">
        <v>4502</v>
      </c>
      <c r="W1039" t="s">
        <v>37</v>
      </c>
      <c r="X1039" t="s">
        <v>38</v>
      </c>
      <c r="Y1039" t="s">
        <v>39</v>
      </c>
      <c r="Z1039" t="s">
        <v>4503</v>
      </c>
    </row>
    <row r="1040" spans="1:26">
      <c r="A1040" s="1">
        <v>203254</v>
      </c>
      <c r="B1040" s="1">
        <v>28969251</v>
      </c>
      <c r="C1040" t="s">
        <v>62</v>
      </c>
      <c r="D1040" t="s">
        <v>4487</v>
      </c>
      <c r="E1040" t="s">
        <v>10422</v>
      </c>
      <c r="F1040" s="3">
        <v>18516</v>
      </c>
      <c r="H1040" t="s">
        <v>29</v>
      </c>
      <c r="I1040" s="1">
        <v>2401.69</v>
      </c>
      <c r="K1040" t="s">
        <v>30</v>
      </c>
      <c r="L1040" s="1">
        <v>5151</v>
      </c>
      <c r="M1040" s="3">
        <v>39966</v>
      </c>
      <c r="N1040" t="s">
        <v>31</v>
      </c>
      <c r="O1040" t="s">
        <v>32</v>
      </c>
      <c r="P1040" t="s">
        <v>33</v>
      </c>
      <c r="R1040" t="s">
        <v>34</v>
      </c>
      <c r="S1040" t="s">
        <v>35</v>
      </c>
      <c r="T1040" t="s">
        <v>10423</v>
      </c>
      <c r="W1040" t="s">
        <v>37</v>
      </c>
      <c r="X1040" t="s">
        <v>38</v>
      </c>
      <c r="Y1040" t="s">
        <v>39</v>
      </c>
      <c r="Z1040" t="s">
        <v>10424</v>
      </c>
    </row>
    <row r="1041" spans="1:26">
      <c r="A1041" s="1">
        <v>187848</v>
      </c>
      <c r="B1041" s="1">
        <v>28974843</v>
      </c>
      <c r="C1041" t="s">
        <v>62</v>
      </c>
      <c r="D1041" t="s">
        <v>1154</v>
      </c>
      <c r="E1041" t="s">
        <v>1155</v>
      </c>
      <c r="F1041" s="3">
        <v>19093</v>
      </c>
      <c r="H1041" t="s">
        <v>29</v>
      </c>
      <c r="I1041" s="1">
        <v>3284.29</v>
      </c>
      <c r="K1041" t="s">
        <v>30</v>
      </c>
      <c r="L1041" s="1">
        <v>9490</v>
      </c>
      <c r="M1041" s="3">
        <v>39965</v>
      </c>
      <c r="N1041" t="s">
        <v>31</v>
      </c>
      <c r="O1041" t="s">
        <v>32</v>
      </c>
      <c r="P1041" t="s">
        <v>33</v>
      </c>
      <c r="R1041" t="s">
        <v>34</v>
      </c>
      <c r="S1041" t="s">
        <v>35</v>
      </c>
      <c r="T1041" t="s">
        <v>1156</v>
      </c>
      <c r="W1041" t="s">
        <v>109</v>
      </c>
      <c r="X1041" t="s">
        <v>38</v>
      </c>
      <c r="Y1041" t="s">
        <v>39</v>
      </c>
      <c r="Z1041" t="s">
        <v>1157</v>
      </c>
    </row>
    <row r="1042" spans="1:26">
      <c r="A1042" s="1">
        <v>187953</v>
      </c>
      <c r="B1042" s="1">
        <v>28966388</v>
      </c>
      <c r="C1042" t="s">
        <v>62</v>
      </c>
      <c r="D1042" t="s">
        <v>1271</v>
      </c>
      <c r="E1042" t="s">
        <v>1272</v>
      </c>
      <c r="F1042" s="3">
        <v>20036</v>
      </c>
      <c r="H1042" t="s">
        <v>29</v>
      </c>
      <c r="I1042" s="1">
        <v>3587.91</v>
      </c>
      <c r="K1042" t="s">
        <v>30</v>
      </c>
      <c r="L1042" s="1">
        <v>2945</v>
      </c>
      <c r="M1042" s="3">
        <v>39965</v>
      </c>
      <c r="N1042" t="s">
        <v>31</v>
      </c>
      <c r="O1042" t="s">
        <v>32</v>
      </c>
      <c r="P1042" t="s">
        <v>33</v>
      </c>
      <c r="R1042" t="s">
        <v>34</v>
      </c>
      <c r="S1042" t="s">
        <v>35</v>
      </c>
      <c r="T1042" t="s">
        <v>1273</v>
      </c>
      <c r="W1042" t="s">
        <v>37</v>
      </c>
      <c r="X1042" t="s">
        <v>38</v>
      </c>
      <c r="Y1042" t="s">
        <v>39</v>
      </c>
      <c r="Z1042" t="s">
        <v>1274</v>
      </c>
    </row>
    <row r="1043" spans="1:26">
      <c r="A1043" s="1">
        <v>191266</v>
      </c>
      <c r="B1043" s="1">
        <v>28976342</v>
      </c>
      <c r="C1043" t="s">
        <v>26</v>
      </c>
      <c r="D1043" t="s">
        <v>3381</v>
      </c>
      <c r="E1043" t="s">
        <v>364</v>
      </c>
      <c r="F1043" s="3">
        <v>20057</v>
      </c>
      <c r="H1043" t="s">
        <v>29</v>
      </c>
      <c r="I1043" s="1">
        <v>2304.91</v>
      </c>
      <c r="K1043" t="s">
        <v>30</v>
      </c>
      <c r="L1043" s="1">
        <v>10659</v>
      </c>
      <c r="M1043" s="3">
        <v>39965</v>
      </c>
      <c r="N1043" t="s">
        <v>31</v>
      </c>
      <c r="O1043" t="s">
        <v>32</v>
      </c>
      <c r="P1043" t="s">
        <v>33</v>
      </c>
      <c r="R1043" t="s">
        <v>34</v>
      </c>
      <c r="S1043" t="s">
        <v>35</v>
      </c>
      <c r="T1043" t="s">
        <v>3382</v>
      </c>
      <c r="W1043" t="s">
        <v>37</v>
      </c>
      <c r="X1043" t="s">
        <v>38</v>
      </c>
      <c r="Y1043" t="s">
        <v>39</v>
      </c>
      <c r="Z1043" t="s">
        <v>3383</v>
      </c>
    </row>
    <row r="1044" spans="1:26">
      <c r="A1044" s="1">
        <v>192905</v>
      </c>
      <c r="B1044" s="1">
        <v>28975571</v>
      </c>
      <c r="C1044" t="s">
        <v>62</v>
      </c>
      <c r="D1044" t="s">
        <v>3159</v>
      </c>
      <c r="E1044" t="s">
        <v>4551</v>
      </c>
      <c r="F1044" s="3">
        <v>19253</v>
      </c>
      <c r="H1044" t="s">
        <v>29</v>
      </c>
      <c r="I1044" s="1">
        <v>1718.25</v>
      </c>
      <c r="K1044" t="s">
        <v>30</v>
      </c>
      <c r="L1044" s="1">
        <v>10048</v>
      </c>
      <c r="M1044" s="3">
        <v>39965</v>
      </c>
      <c r="N1044" t="s">
        <v>31</v>
      </c>
      <c r="O1044" t="s">
        <v>32</v>
      </c>
      <c r="P1044" t="s">
        <v>33</v>
      </c>
      <c r="R1044" t="s">
        <v>34</v>
      </c>
      <c r="S1044" t="s">
        <v>35</v>
      </c>
      <c r="T1044" t="s">
        <v>4552</v>
      </c>
      <c r="W1044" t="s">
        <v>37</v>
      </c>
      <c r="X1044" t="s">
        <v>38</v>
      </c>
      <c r="Y1044" t="s">
        <v>39</v>
      </c>
      <c r="Z1044" t="s">
        <v>4553</v>
      </c>
    </row>
    <row r="1045" spans="1:26">
      <c r="A1045" s="1">
        <v>192906</v>
      </c>
      <c r="B1045" s="1">
        <v>28983782</v>
      </c>
      <c r="C1045" t="s">
        <v>62</v>
      </c>
      <c r="D1045" t="s">
        <v>4554</v>
      </c>
      <c r="E1045" t="s">
        <v>4555</v>
      </c>
      <c r="F1045" s="3">
        <v>18020</v>
      </c>
      <c r="H1045" t="s">
        <v>29</v>
      </c>
      <c r="I1045" s="1">
        <v>1110.53</v>
      </c>
      <c r="K1045" t="s">
        <v>30</v>
      </c>
      <c r="L1045" s="1">
        <v>16502</v>
      </c>
      <c r="M1045" s="3">
        <v>39965</v>
      </c>
      <c r="N1045" t="s">
        <v>31</v>
      </c>
      <c r="O1045" t="s">
        <v>32</v>
      </c>
      <c r="P1045" t="s">
        <v>33</v>
      </c>
      <c r="R1045" t="s">
        <v>34</v>
      </c>
      <c r="S1045" t="s">
        <v>35</v>
      </c>
      <c r="T1045" t="s">
        <v>4556</v>
      </c>
      <c r="W1045" t="s">
        <v>395</v>
      </c>
      <c r="X1045" t="s">
        <v>94</v>
      </c>
      <c r="Y1045" t="s">
        <v>39</v>
      </c>
      <c r="Z1045" t="s">
        <v>4557</v>
      </c>
    </row>
    <row r="1046" spans="1:26">
      <c r="A1046" s="1">
        <v>193281</v>
      </c>
      <c r="B1046" s="1">
        <v>28984625</v>
      </c>
      <c r="C1046" t="s">
        <v>62</v>
      </c>
      <c r="D1046" t="s">
        <v>4801</v>
      </c>
      <c r="E1046" t="s">
        <v>4802</v>
      </c>
      <c r="F1046" s="3">
        <v>20547</v>
      </c>
      <c r="H1046" t="s">
        <v>29</v>
      </c>
      <c r="I1046" s="1">
        <v>2985.52</v>
      </c>
      <c r="K1046" t="s">
        <v>30</v>
      </c>
      <c r="L1046" s="1">
        <v>17137</v>
      </c>
      <c r="M1046" s="3">
        <v>39965</v>
      </c>
      <c r="N1046" t="s">
        <v>31</v>
      </c>
      <c r="O1046" t="s">
        <v>32</v>
      </c>
      <c r="P1046" t="s">
        <v>33</v>
      </c>
      <c r="R1046" t="s">
        <v>34</v>
      </c>
      <c r="S1046" t="s">
        <v>35</v>
      </c>
      <c r="T1046" t="s">
        <v>4803</v>
      </c>
      <c r="W1046" t="s">
        <v>54</v>
      </c>
      <c r="X1046" t="s">
        <v>38</v>
      </c>
      <c r="Y1046" t="s">
        <v>39</v>
      </c>
      <c r="Z1046" t="s">
        <v>4804</v>
      </c>
    </row>
    <row r="1047" spans="1:26">
      <c r="A1047" s="1">
        <v>198376</v>
      </c>
      <c r="B1047" s="1">
        <v>28972241</v>
      </c>
      <c r="C1047" t="s">
        <v>62</v>
      </c>
      <c r="D1047" t="s">
        <v>7808</v>
      </c>
      <c r="E1047" t="s">
        <v>4099</v>
      </c>
      <c r="F1047" s="3">
        <v>19236</v>
      </c>
      <c r="H1047" t="s">
        <v>29</v>
      </c>
      <c r="I1047" s="1">
        <v>1537.71</v>
      </c>
      <c r="K1047" t="s">
        <v>30</v>
      </c>
      <c r="L1047" s="1">
        <v>7491</v>
      </c>
      <c r="M1047" s="3">
        <v>39965</v>
      </c>
      <c r="N1047" t="s">
        <v>31</v>
      </c>
      <c r="O1047" t="s">
        <v>32</v>
      </c>
      <c r="P1047" t="s">
        <v>33</v>
      </c>
      <c r="R1047" t="s">
        <v>34</v>
      </c>
      <c r="S1047" t="s">
        <v>35</v>
      </c>
      <c r="T1047" t="s">
        <v>7809</v>
      </c>
      <c r="W1047" t="s">
        <v>54</v>
      </c>
      <c r="X1047" t="s">
        <v>38</v>
      </c>
      <c r="Y1047" t="s">
        <v>39</v>
      </c>
      <c r="Z1047" t="s">
        <v>7810</v>
      </c>
    </row>
    <row r="1048" spans="1:26">
      <c r="A1048" s="1">
        <v>200642</v>
      </c>
      <c r="B1048" s="1">
        <v>28980290</v>
      </c>
      <c r="C1048" t="s">
        <v>62</v>
      </c>
      <c r="D1048" t="s">
        <v>9006</v>
      </c>
      <c r="E1048" t="s">
        <v>9007</v>
      </c>
      <c r="F1048" s="3">
        <v>19401</v>
      </c>
      <c r="H1048" t="s">
        <v>29</v>
      </c>
      <c r="I1048" s="1">
        <v>1845.8</v>
      </c>
      <c r="K1048" t="s">
        <v>30</v>
      </c>
      <c r="L1048" s="1">
        <v>13776</v>
      </c>
      <c r="M1048" s="3">
        <v>39965</v>
      </c>
      <c r="N1048" t="s">
        <v>31</v>
      </c>
      <c r="O1048" t="s">
        <v>32</v>
      </c>
      <c r="P1048" t="s">
        <v>33</v>
      </c>
      <c r="R1048" t="s">
        <v>34</v>
      </c>
      <c r="S1048" t="s">
        <v>35</v>
      </c>
      <c r="T1048" t="s">
        <v>9008</v>
      </c>
      <c r="W1048" t="s">
        <v>54</v>
      </c>
      <c r="X1048" t="s">
        <v>38</v>
      </c>
      <c r="Y1048" t="s">
        <v>39</v>
      </c>
      <c r="Z1048" t="s">
        <v>9009</v>
      </c>
    </row>
    <row r="1049" spans="1:26">
      <c r="A1049" s="1">
        <v>200702</v>
      </c>
      <c r="B1049" s="1">
        <v>28982112</v>
      </c>
      <c r="C1049" t="s">
        <v>62</v>
      </c>
      <c r="D1049" t="s">
        <v>4217</v>
      </c>
      <c r="E1049" t="s">
        <v>6938</v>
      </c>
      <c r="F1049" s="3">
        <v>19941</v>
      </c>
      <c r="H1049" t="s">
        <v>29</v>
      </c>
      <c r="I1049" s="1">
        <v>3098.79</v>
      </c>
      <c r="K1049" t="s">
        <v>30</v>
      </c>
      <c r="L1049" s="1">
        <v>15208</v>
      </c>
      <c r="M1049" s="3">
        <v>39965</v>
      </c>
      <c r="N1049" t="s">
        <v>31</v>
      </c>
      <c r="O1049" t="s">
        <v>32</v>
      </c>
      <c r="P1049" t="s">
        <v>33</v>
      </c>
      <c r="R1049" t="s">
        <v>34</v>
      </c>
      <c r="S1049" t="s">
        <v>35</v>
      </c>
      <c r="T1049" t="s">
        <v>9036</v>
      </c>
      <c r="W1049" t="s">
        <v>37</v>
      </c>
      <c r="X1049" t="s">
        <v>38</v>
      </c>
      <c r="Y1049" t="s">
        <v>39</v>
      </c>
      <c r="Z1049" t="s">
        <v>9037</v>
      </c>
    </row>
    <row r="1050" spans="1:26">
      <c r="A1050" s="1">
        <v>200966</v>
      </c>
      <c r="B1050" s="1">
        <v>28976729</v>
      </c>
      <c r="C1050" t="s">
        <v>62</v>
      </c>
      <c r="D1050" t="s">
        <v>3823</v>
      </c>
      <c r="E1050" t="s">
        <v>9192</v>
      </c>
      <c r="F1050" s="3">
        <v>20123</v>
      </c>
      <c r="H1050" t="s">
        <v>29</v>
      </c>
      <c r="I1050" s="1">
        <v>2112.37</v>
      </c>
      <c r="K1050" t="s">
        <v>30</v>
      </c>
      <c r="L1050" s="1">
        <v>10969</v>
      </c>
      <c r="M1050" s="3">
        <v>39965</v>
      </c>
      <c r="N1050" t="s">
        <v>31</v>
      </c>
      <c r="O1050" t="s">
        <v>32</v>
      </c>
      <c r="P1050" t="s">
        <v>33</v>
      </c>
      <c r="R1050" t="s">
        <v>34</v>
      </c>
      <c r="S1050" t="s">
        <v>35</v>
      </c>
      <c r="T1050" t="s">
        <v>9193</v>
      </c>
      <c r="W1050" t="s">
        <v>2178</v>
      </c>
      <c r="X1050" t="s">
        <v>38</v>
      </c>
      <c r="Y1050" t="s">
        <v>39</v>
      </c>
      <c r="Z1050" t="s">
        <v>2179</v>
      </c>
    </row>
    <row r="1051" spans="1:26">
      <c r="A1051" s="1">
        <v>201496</v>
      </c>
      <c r="B1051" s="1">
        <v>28980756</v>
      </c>
      <c r="C1051" t="s">
        <v>26</v>
      </c>
      <c r="D1051" t="s">
        <v>68</v>
      </c>
      <c r="E1051" t="s">
        <v>9438</v>
      </c>
      <c r="F1051" s="3">
        <v>17234</v>
      </c>
      <c r="H1051" t="s">
        <v>29</v>
      </c>
      <c r="I1051" s="1">
        <v>985.11</v>
      </c>
      <c r="K1051" t="s">
        <v>30</v>
      </c>
      <c r="L1051" s="1">
        <v>14150</v>
      </c>
      <c r="M1051" s="3">
        <v>39965</v>
      </c>
      <c r="N1051" t="s">
        <v>31</v>
      </c>
      <c r="O1051" t="s">
        <v>32</v>
      </c>
      <c r="P1051" t="s">
        <v>33</v>
      </c>
      <c r="R1051" t="s">
        <v>34</v>
      </c>
      <c r="S1051" t="s">
        <v>35</v>
      </c>
      <c r="T1051" t="s">
        <v>9439</v>
      </c>
      <c r="W1051" t="s">
        <v>37</v>
      </c>
      <c r="X1051" t="s">
        <v>38</v>
      </c>
      <c r="Y1051" t="s">
        <v>39</v>
      </c>
      <c r="Z1051" t="s">
        <v>9440</v>
      </c>
    </row>
    <row r="1052" spans="1:26">
      <c r="A1052" s="1">
        <v>203559</v>
      </c>
      <c r="B1052" s="1">
        <v>28982539</v>
      </c>
      <c r="C1052" t="s">
        <v>62</v>
      </c>
      <c r="D1052" t="s">
        <v>10581</v>
      </c>
      <c r="E1052" t="s">
        <v>10582</v>
      </c>
      <c r="F1052" s="3">
        <v>20579</v>
      </c>
      <c r="H1052" t="s">
        <v>29</v>
      </c>
      <c r="I1052" s="1">
        <v>1436.18</v>
      </c>
      <c r="K1052" t="s">
        <v>30</v>
      </c>
      <c r="L1052" s="1">
        <v>15532</v>
      </c>
      <c r="M1052" s="3">
        <v>39965</v>
      </c>
      <c r="N1052" t="s">
        <v>31</v>
      </c>
      <c r="O1052" t="s">
        <v>32</v>
      </c>
      <c r="P1052" t="s">
        <v>33</v>
      </c>
      <c r="R1052" t="s">
        <v>34</v>
      </c>
      <c r="S1052" t="s">
        <v>35</v>
      </c>
      <c r="T1052" t="s">
        <v>10583</v>
      </c>
      <c r="W1052" t="s">
        <v>37</v>
      </c>
      <c r="X1052" t="s">
        <v>38</v>
      </c>
      <c r="Y1052" t="s">
        <v>39</v>
      </c>
      <c r="Z1052" t="s">
        <v>287</v>
      </c>
    </row>
    <row r="1053" spans="1:26">
      <c r="A1053" s="1">
        <v>205681</v>
      </c>
      <c r="B1053" s="1">
        <v>28983909</v>
      </c>
      <c r="C1053" t="s">
        <v>62</v>
      </c>
      <c r="D1053" t="s">
        <v>11664</v>
      </c>
      <c r="E1053" t="s">
        <v>11665</v>
      </c>
      <c r="F1053" s="3">
        <v>18999</v>
      </c>
      <c r="H1053" t="s">
        <v>29</v>
      </c>
      <c r="I1053" s="1">
        <v>4218.68</v>
      </c>
      <c r="K1053" t="s">
        <v>30</v>
      </c>
      <c r="L1053" s="1">
        <v>16605</v>
      </c>
      <c r="M1053" s="3">
        <v>39965</v>
      </c>
      <c r="N1053" t="s">
        <v>31</v>
      </c>
      <c r="O1053" t="s">
        <v>32</v>
      </c>
      <c r="P1053" t="s">
        <v>33</v>
      </c>
      <c r="R1053" t="s">
        <v>34</v>
      </c>
      <c r="S1053" t="s">
        <v>35</v>
      </c>
      <c r="T1053" t="s">
        <v>11666</v>
      </c>
      <c r="W1053" t="s">
        <v>37</v>
      </c>
      <c r="X1053" t="s">
        <v>38</v>
      </c>
      <c r="Y1053" t="s">
        <v>39</v>
      </c>
      <c r="Z1053" t="s">
        <v>11667</v>
      </c>
    </row>
    <row r="1054" spans="1:26">
      <c r="A1054" s="1">
        <v>205991</v>
      </c>
      <c r="B1054" s="1">
        <v>28970808</v>
      </c>
      <c r="C1054" t="s">
        <v>62</v>
      </c>
      <c r="D1054" t="s">
        <v>3082</v>
      </c>
      <c r="E1054" t="s">
        <v>11860</v>
      </c>
      <c r="F1054" s="3">
        <v>18804</v>
      </c>
      <c r="H1054" t="s">
        <v>29</v>
      </c>
      <c r="I1054" s="1">
        <v>1190.33</v>
      </c>
      <c r="K1054" t="s">
        <v>30</v>
      </c>
      <c r="L1054" s="1">
        <v>6369</v>
      </c>
      <c r="M1054" s="3">
        <v>39965</v>
      </c>
      <c r="N1054" t="s">
        <v>31</v>
      </c>
      <c r="O1054" t="s">
        <v>32</v>
      </c>
      <c r="P1054" t="s">
        <v>33</v>
      </c>
      <c r="R1054" t="s">
        <v>34</v>
      </c>
      <c r="S1054" t="s">
        <v>35</v>
      </c>
      <c r="T1054" t="s">
        <v>11861</v>
      </c>
      <c r="W1054" t="s">
        <v>81</v>
      </c>
      <c r="X1054" t="s">
        <v>38</v>
      </c>
      <c r="Y1054" t="s">
        <v>39</v>
      </c>
      <c r="Z1054" t="s">
        <v>3832</v>
      </c>
    </row>
    <row r="1055" spans="1:26">
      <c r="A1055" s="1">
        <v>187939</v>
      </c>
      <c r="B1055" s="1">
        <v>28968127</v>
      </c>
      <c r="C1055" t="s">
        <v>62</v>
      </c>
      <c r="D1055" t="s">
        <v>1256</v>
      </c>
      <c r="E1055" t="s">
        <v>581</v>
      </c>
      <c r="F1055" s="3">
        <v>19807</v>
      </c>
      <c r="H1055" t="s">
        <v>29</v>
      </c>
      <c r="I1055" s="1">
        <v>1949.56</v>
      </c>
      <c r="K1055" t="s">
        <v>30</v>
      </c>
      <c r="L1055" s="1">
        <v>4275</v>
      </c>
      <c r="M1055" s="3">
        <v>39963</v>
      </c>
      <c r="N1055" t="s">
        <v>31</v>
      </c>
      <c r="O1055" t="s">
        <v>32</v>
      </c>
      <c r="P1055" t="s">
        <v>33</v>
      </c>
      <c r="R1055" t="s">
        <v>34</v>
      </c>
      <c r="S1055" t="s">
        <v>35</v>
      </c>
      <c r="T1055" t="s">
        <v>1257</v>
      </c>
      <c r="W1055" t="s">
        <v>349</v>
      </c>
      <c r="X1055" t="s">
        <v>38</v>
      </c>
      <c r="Y1055" t="s">
        <v>39</v>
      </c>
      <c r="Z1055" t="s">
        <v>1258</v>
      </c>
    </row>
    <row r="1056" spans="1:26">
      <c r="A1056" s="1">
        <v>198442</v>
      </c>
      <c r="B1056" s="1">
        <v>28979483</v>
      </c>
      <c r="C1056" t="s">
        <v>26</v>
      </c>
      <c r="D1056" t="s">
        <v>3313</v>
      </c>
      <c r="E1056" t="s">
        <v>7840</v>
      </c>
      <c r="F1056" s="3">
        <v>21359</v>
      </c>
      <c r="H1056" t="s">
        <v>29</v>
      </c>
      <c r="I1056" s="1">
        <v>1990.99</v>
      </c>
      <c r="K1056" t="s">
        <v>30</v>
      </c>
      <c r="L1056" s="1">
        <v>13152</v>
      </c>
      <c r="M1056" s="3">
        <v>39963</v>
      </c>
      <c r="N1056" t="s">
        <v>31</v>
      </c>
      <c r="O1056" t="s">
        <v>32</v>
      </c>
      <c r="P1056" t="s">
        <v>33</v>
      </c>
      <c r="R1056" t="s">
        <v>34</v>
      </c>
      <c r="S1056" t="s">
        <v>35</v>
      </c>
      <c r="T1056" t="s">
        <v>7841</v>
      </c>
      <c r="W1056" t="s">
        <v>104</v>
      </c>
      <c r="X1056" t="s">
        <v>38</v>
      </c>
      <c r="Y1056" t="s">
        <v>39</v>
      </c>
      <c r="Z1056" t="s">
        <v>7842</v>
      </c>
    </row>
    <row r="1057" spans="1:26">
      <c r="A1057" s="1">
        <v>196544</v>
      </c>
      <c r="B1057" s="1">
        <v>28982333</v>
      </c>
      <c r="C1057" t="s">
        <v>62</v>
      </c>
      <c r="D1057" t="s">
        <v>6648</v>
      </c>
      <c r="E1057" t="s">
        <v>1460</v>
      </c>
      <c r="F1057" s="3">
        <v>17834</v>
      </c>
      <c r="H1057" t="s">
        <v>29</v>
      </c>
      <c r="I1057" s="1">
        <v>2480.56</v>
      </c>
      <c r="K1057" t="s">
        <v>30</v>
      </c>
      <c r="L1057" s="1">
        <v>15375</v>
      </c>
      <c r="M1057" s="3">
        <v>39957</v>
      </c>
      <c r="N1057" t="s">
        <v>31</v>
      </c>
      <c r="O1057" t="s">
        <v>32</v>
      </c>
      <c r="P1057" t="s">
        <v>33</v>
      </c>
      <c r="R1057" t="s">
        <v>34</v>
      </c>
      <c r="S1057" t="s">
        <v>35</v>
      </c>
      <c r="T1057" t="s">
        <v>6649</v>
      </c>
      <c r="W1057" t="s">
        <v>37</v>
      </c>
      <c r="X1057" t="s">
        <v>38</v>
      </c>
      <c r="Y1057" t="s">
        <v>39</v>
      </c>
      <c r="Z1057" t="s">
        <v>6650</v>
      </c>
    </row>
    <row r="1058" spans="1:26">
      <c r="A1058" s="1">
        <v>197978</v>
      </c>
      <c r="B1058" s="1">
        <v>28974356</v>
      </c>
      <c r="C1058" t="s">
        <v>62</v>
      </c>
      <c r="D1058" t="s">
        <v>7566</v>
      </c>
      <c r="E1058" t="s">
        <v>7567</v>
      </c>
      <c r="F1058" s="3">
        <v>18536</v>
      </c>
      <c r="H1058" t="s">
        <v>29</v>
      </c>
      <c r="I1058" s="1">
        <v>3140.29</v>
      </c>
      <c r="K1058" t="s">
        <v>30</v>
      </c>
      <c r="L1058" s="1">
        <v>9109</v>
      </c>
      <c r="M1058" s="3">
        <v>39957</v>
      </c>
      <c r="N1058" t="s">
        <v>31</v>
      </c>
      <c r="O1058" t="s">
        <v>32</v>
      </c>
      <c r="P1058" t="s">
        <v>33</v>
      </c>
      <c r="R1058" t="s">
        <v>34</v>
      </c>
      <c r="S1058" t="s">
        <v>35</v>
      </c>
      <c r="T1058" t="s">
        <v>7568</v>
      </c>
      <c r="W1058" t="s">
        <v>37</v>
      </c>
      <c r="X1058" t="s">
        <v>38</v>
      </c>
      <c r="Y1058" t="s">
        <v>39</v>
      </c>
      <c r="Z1058" t="s">
        <v>1008</v>
      </c>
    </row>
    <row r="1059" spans="1:26">
      <c r="A1059" s="1">
        <v>201133</v>
      </c>
      <c r="B1059" s="1">
        <v>28984334</v>
      </c>
      <c r="C1059" t="s">
        <v>62</v>
      </c>
      <c r="D1059" t="s">
        <v>9290</v>
      </c>
      <c r="E1059" t="s">
        <v>9291</v>
      </c>
      <c r="F1059" s="3">
        <v>17996</v>
      </c>
      <c r="H1059" t="s">
        <v>29</v>
      </c>
      <c r="I1059" s="1">
        <v>1422.78</v>
      </c>
      <c r="K1059" t="s">
        <v>30</v>
      </c>
      <c r="L1059" s="1">
        <v>16914</v>
      </c>
      <c r="M1059" s="3">
        <v>39956</v>
      </c>
      <c r="N1059" t="s">
        <v>31</v>
      </c>
      <c r="O1059" t="s">
        <v>32</v>
      </c>
      <c r="P1059" t="s">
        <v>33</v>
      </c>
      <c r="R1059" t="s">
        <v>34</v>
      </c>
      <c r="S1059" t="s">
        <v>35</v>
      </c>
      <c r="T1059" t="s">
        <v>9292</v>
      </c>
      <c r="W1059" t="s">
        <v>37</v>
      </c>
      <c r="X1059" t="s">
        <v>38</v>
      </c>
      <c r="Y1059" t="s">
        <v>39</v>
      </c>
      <c r="Z1059" t="s">
        <v>9293</v>
      </c>
    </row>
    <row r="1060" spans="1:26">
      <c r="A1060" s="1">
        <v>203392</v>
      </c>
      <c r="B1060" s="1">
        <v>28980909</v>
      </c>
      <c r="C1060" t="s">
        <v>62</v>
      </c>
      <c r="D1060" t="s">
        <v>630</v>
      </c>
      <c r="E1060" t="s">
        <v>10495</v>
      </c>
      <c r="F1060" s="3">
        <v>18840</v>
      </c>
      <c r="H1060" t="s">
        <v>29</v>
      </c>
      <c r="I1060" s="1">
        <v>5419.69</v>
      </c>
      <c r="K1060" t="s">
        <v>30</v>
      </c>
      <c r="L1060" s="1">
        <v>14264</v>
      </c>
      <c r="M1060" s="3">
        <v>39956</v>
      </c>
      <c r="N1060" t="s">
        <v>31</v>
      </c>
      <c r="O1060" t="s">
        <v>32</v>
      </c>
      <c r="P1060" t="s">
        <v>33</v>
      </c>
      <c r="R1060" t="s">
        <v>34</v>
      </c>
      <c r="S1060" t="s">
        <v>35</v>
      </c>
      <c r="T1060" t="s">
        <v>10496</v>
      </c>
      <c r="W1060" t="s">
        <v>66</v>
      </c>
      <c r="X1060" t="s">
        <v>38</v>
      </c>
      <c r="Y1060" t="s">
        <v>39</v>
      </c>
      <c r="Z1060" t="s">
        <v>67</v>
      </c>
    </row>
    <row r="1061" spans="1:26">
      <c r="A1061" s="1">
        <v>192823</v>
      </c>
      <c r="B1061" s="1">
        <v>28983072</v>
      </c>
      <c r="C1061" t="s">
        <v>62</v>
      </c>
      <c r="D1061" t="s">
        <v>4496</v>
      </c>
      <c r="E1061" t="s">
        <v>4497</v>
      </c>
      <c r="F1061" s="3">
        <v>19307</v>
      </c>
      <c r="H1061" t="s">
        <v>29</v>
      </c>
      <c r="I1061" s="1">
        <v>4204.17</v>
      </c>
      <c r="K1061" t="s">
        <v>30</v>
      </c>
      <c r="L1061" s="1">
        <v>15954</v>
      </c>
      <c r="M1061" s="3">
        <v>39946</v>
      </c>
      <c r="N1061" t="s">
        <v>31</v>
      </c>
      <c r="O1061" t="s">
        <v>32</v>
      </c>
      <c r="P1061" t="s">
        <v>33</v>
      </c>
      <c r="R1061" t="s">
        <v>34</v>
      </c>
      <c r="S1061" t="s">
        <v>35</v>
      </c>
      <c r="T1061" t="s">
        <v>4498</v>
      </c>
      <c r="W1061" t="s">
        <v>37</v>
      </c>
      <c r="X1061" t="s">
        <v>38</v>
      </c>
      <c r="Y1061" t="s">
        <v>39</v>
      </c>
      <c r="Z1061" t="s">
        <v>4499</v>
      </c>
    </row>
    <row r="1062" spans="1:26">
      <c r="A1062" s="1">
        <v>201131</v>
      </c>
      <c r="B1062" s="1">
        <v>28984672</v>
      </c>
      <c r="C1062" t="s">
        <v>62</v>
      </c>
      <c r="D1062" t="s">
        <v>589</v>
      </c>
      <c r="E1062" t="s">
        <v>9286</v>
      </c>
      <c r="F1062" s="3">
        <v>19628</v>
      </c>
      <c r="H1062" t="s">
        <v>29</v>
      </c>
      <c r="I1062" s="1">
        <v>1232.04</v>
      </c>
      <c r="K1062" t="s">
        <v>30</v>
      </c>
      <c r="L1062" s="1">
        <v>17178</v>
      </c>
      <c r="M1062" s="3">
        <v>39943</v>
      </c>
      <c r="N1062" t="s">
        <v>31</v>
      </c>
      <c r="O1062" t="s">
        <v>32</v>
      </c>
      <c r="P1062" t="s">
        <v>33</v>
      </c>
      <c r="R1062" t="s">
        <v>34</v>
      </c>
      <c r="S1062" t="s">
        <v>35</v>
      </c>
      <c r="T1062" t="s">
        <v>9287</v>
      </c>
      <c r="W1062" t="s">
        <v>9288</v>
      </c>
      <c r="X1062" t="s">
        <v>38</v>
      </c>
      <c r="Y1062" t="s">
        <v>39</v>
      </c>
      <c r="Z1062" t="s">
        <v>9289</v>
      </c>
    </row>
    <row r="1063" spans="1:26">
      <c r="A1063" s="1">
        <v>187840</v>
      </c>
      <c r="B1063" s="1">
        <v>28966404</v>
      </c>
      <c r="C1063" t="s">
        <v>62</v>
      </c>
      <c r="D1063" t="s">
        <v>1141</v>
      </c>
      <c r="E1063" t="s">
        <v>1142</v>
      </c>
      <c r="F1063" s="3">
        <v>20160</v>
      </c>
      <c r="H1063" t="s">
        <v>29</v>
      </c>
      <c r="I1063" s="1">
        <v>2105.81</v>
      </c>
      <c r="K1063" t="s">
        <v>30</v>
      </c>
      <c r="L1063" s="1">
        <v>2959</v>
      </c>
      <c r="M1063" s="3">
        <v>39939</v>
      </c>
      <c r="N1063" t="s">
        <v>31</v>
      </c>
      <c r="O1063" t="s">
        <v>32</v>
      </c>
      <c r="P1063" t="s">
        <v>33</v>
      </c>
      <c r="R1063" t="s">
        <v>34</v>
      </c>
      <c r="S1063" t="s">
        <v>35</v>
      </c>
      <c r="T1063" t="s">
        <v>1143</v>
      </c>
      <c r="W1063" t="s">
        <v>37</v>
      </c>
      <c r="X1063" t="s">
        <v>38</v>
      </c>
      <c r="Y1063" t="s">
        <v>39</v>
      </c>
      <c r="Z1063" t="s">
        <v>1144</v>
      </c>
    </row>
    <row r="1064" spans="1:26">
      <c r="A1064" s="1">
        <v>205701</v>
      </c>
      <c r="B1064" s="1">
        <v>28972463</v>
      </c>
      <c r="C1064" t="s">
        <v>62</v>
      </c>
      <c r="D1064" t="s">
        <v>3433</v>
      </c>
      <c r="E1064" t="s">
        <v>3117</v>
      </c>
      <c r="F1064" s="3">
        <v>18021</v>
      </c>
      <c r="H1064" t="s">
        <v>29</v>
      </c>
      <c r="I1064" s="1">
        <v>2870.87</v>
      </c>
      <c r="K1064" t="s">
        <v>30</v>
      </c>
      <c r="L1064" s="1">
        <v>7670</v>
      </c>
      <c r="M1064" s="3">
        <v>39937</v>
      </c>
      <c r="N1064" t="s">
        <v>31</v>
      </c>
      <c r="O1064" t="s">
        <v>32</v>
      </c>
      <c r="P1064" t="s">
        <v>33</v>
      </c>
      <c r="R1064" t="s">
        <v>34</v>
      </c>
      <c r="S1064" t="s">
        <v>35</v>
      </c>
      <c r="T1064" t="s">
        <v>11676</v>
      </c>
      <c r="W1064" t="s">
        <v>1037</v>
      </c>
      <c r="X1064" t="s">
        <v>88</v>
      </c>
      <c r="Y1064" t="s">
        <v>39</v>
      </c>
      <c r="Z1064" t="s">
        <v>11677</v>
      </c>
    </row>
    <row r="1065" spans="1:26">
      <c r="A1065" s="1">
        <v>193975</v>
      </c>
      <c r="B1065" s="1">
        <v>28979341</v>
      </c>
      <c r="C1065" t="s">
        <v>62</v>
      </c>
      <c r="D1065" t="s">
        <v>5132</v>
      </c>
      <c r="E1065" t="s">
        <v>5133</v>
      </c>
      <c r="F1065" s="3">
        <v>18953</v>
      </c>
      <c r="H1065" t="s">
        <v>29</v>
      </c>
      <c r="I1065" s="1">
        <v>2211.88</v>
      </c>
      <c r="K1065" t="s">
        <v>30</v>
      </c>
      <c r="L1065" s="1">
        <v>13039</v>
      </c>
      <c r="M1065" s="3">
        <v>39935</v>
      </c>
      <c r="N1065" t="s">
        <v>31</v>
      </c>
      <c r="O1065" t="s">
        <v>32</v>
      </c>
      <c r="P1065" t="s">
        <v>33</v>
      </c>
      <c r="R1065" t="s">
        <v>34</v>
      </c>
      <c r="S1065" t="s">
        <v>35</v>
      </c>
      <c r="T1065" t="s">
        <v>5134</v>
      </c>
      <c r="W1065" t="s">
        <v>104</v>
      </c>
      <c r="X1065" t="s">
        <v>38</v>
      </c>
      <c r="Y1065" t="s">
        <v>39</v>
      </c>
      <c r="Z1065" t="s">
        <v>3530</v>
      </c>
    </row>
    <row r="1066" spans="1:26">
      <c r="A1066" s="1">
        <v>195653</v>
      </c>
      <c r="B1066" s="1">
        <v>28980631</v>
      </c>
      <c r="C1066" t="s">
        <v>62</v>
      </c>
      <c r="D1066" t="s">
        <v>6174</v>
      </c>
      <c r="E1066" t="s">
        <v>6175</v>
      </c>
      <c r="F1066" s="3">
        <v>16166</v>
      </c>
      <c r="H1066" t="s">
        <v>29</v>
      </c>
      <c r="I1066" s="1">
        <v>4580.12</v>
      </c>
      <c r="K1066" t="s">
        <v>30</v>
      </c>
      <c r="L1066" s="1">
        <v>14054</v>
      </c>
      <c r="M1066" s="3">
        <v>39934</v>
      </c>
      <c r="N1066" t="s">
        <v>31</v>
      </c>
      <c r="O1066" t="s">
        <v>32</v>
      </c>
      <c r="P1066" t="s">
        <v>33</v>
      </c>
      <c r="R1066" t="s">
        <v>34</v>
      </c>
      <c r="S1066" t="s">
        <v>35</v>
      </c>
      <c r="T1066" t="s">
        <v>6176</v>
      </c>
      <c r="W1066" t="s">
        <v>37</v>
      </c>
      <c r="X1066" t="s">
        <v>38</v>
      </c>
      <c r="Y1066" t="s">
        <v>39</v>
      </c>
      <c r="Z1066" t="s">
        <v>6177</v>
      </c>
    </row>
    <row r="1067" spans="1:26">
      <c r="A1067" s="1">
        <v>203906</v>
      </c>
      <c r="B1067" s="1">
        <v>28972502</v>
      </c>
      <c r="C1067" t="s">
        <v>26</v>
      </c>
      <c r="D1067" t="s">
        <v>3344</v>
      </c>
      <c r="E1067" t="s">
        <v>5234</v>
      </c>
      <c r="F1067" s="3">
        <v>18643</v>
      </c>
      <c r="H1067" t="s">
        <v>29</v>
      </c>
      <c r="I1067" s="1">
        <v>1231.93</v>
      </c>
      <c r="K1067" t="s">
        <v>30</v>
      </c>
      <c r="L1067" s="1">
        <v>7700</v>
      </c>
      <c r="M1067" s="3">
        <v>39934</v>
      </c>
      <c r="N1067" t="s">
        <v>31</v>
      </c>
      <c r="O1067" t="s">
        <v>32</v>
      </c>
      <c r="P1067" t="s">
        <v>33</v>
      </c>
      <c r="R1067" t="s">
        <v>34</v>
      </c>
      <c r="S1067" t="s">
        <v>35</v>
      </c>
      <c r="T1067" t="s">
        <v>10761</v>
      </c>
      <c r="W1067" t="s">
        <v>104</v>
      </c>
      <c r="X1067" t="s">
        <v>38</v>
      </c>
      <c r="Y1067" t="s">
        <v>39</v>
      </c>
      <c r="Z1067" t="s">
        <v>10762</v>
      </c>
    </row>
    <row r="1068" spans="1:26">
      <c r="A1068" s="1">
        <v>222511</v>
      </c>
      <c r="B1068" s="1">
        <v>70268055</v>
      </c>
      <c r="C1068" t="s">
        <v>26</v>
      </c>
      <c r="D1068" t="s">
        <v>12553</v>
      </c>
      <c r="E1068" t="s">
        <v>12554</v>
      </c>
      <c r="F1068" s="3">
        <v>18168</v>
      </c>
      <c r="H1068" t="s">
        <v>29</v>
      </c>
      <c r="I1068" s="1">
        <v>3907.34</v>
      </c>
      <c r="K1068" t="s">
        <v>30</v>
      </c>
      <c r="L1068" s="1">
        <v>15204</v>
      </c>
      <c r="M1068" s="3">
        <v>39934</v>
      </c>
      <c r="N1068" t="s">
        <v>31</v>
      </c>
      <c r="O1068" t="s">
        <v>32</v>
      </c>
      <c r="P1068" t="s">
        <v>33</v>
      </c>
      <c r="R1068" t="s">
        <v>34</v>
      </c>
      <c r="S1068" t="s">
        <v>35</v>
      </c>
      <c r="T1068" t="s">
        <v>12555</v>
      </c>
      <c r="W1068" t="s">
        <v>109</v>
      </c>
      <c r="X1068" t="s">
        <v>38</v>
      </c>
      <c r="Y1068" t="s">
        <v>39</v>
      </c>
      <c r="Z1068" t="s">
        <v>12556</v>
      </c>
    </row>
    <row r="1069" spans="1:26">
      <c r="A1069" s="1">
        <v>203148</v>
      </c>
      <c r="B1069" s="1">
        <v>28973292</v>
      </c>
      <c r="C1069" t="s">
        <v>62</v>
      </c>
      <c r="D1069" t="s">
        <v>10364</v>
      </c>
      <c r="E1069" t="s">
        <v>7825</v>
      </c>
      <c r="F1069" s="3">
        <v>20101</v>
      </c>
      <c r="H1069" t="s">
        <v>29</v>
      </c>
      <c r="I1069" s="1">
        <v>1499.06</v>
      </c>
      <c r="K1069" t="s">
        <v>30</v>
      </c>
      <c r="L1069" s="1">
        <v>8306</v>
      </c>
      <c r="M1069" s="3">
        <v>39933</v>
      </c>
      <c r="N1069" t="s">
        <v>31</v>
      </c>
      <c r="O1069" t="s">
        <v>32</v>
      </c>
      <c r="P1069" t="s">
        <v>33</v>
      </c>
      <c r="R1069" t="s">
        <v>34</v>
      </c>
      <c r="S1069" t="s">
        <v>35</v>
      </c>
      <c r="T1069" t="s">
        <v>10365</v>
      </c>
      <c r="W1069" t="s">
        <v>349</v>
      </c>
      <c r="X1069" t="s">
        <v>38</v>
      </c>
      <c r="Y1069" t="s">
        <v>39</v>
      </c>
      <c r="Z1069" t="s">
        <v>10366</v>
      </c>
    </row>
    <row r="1070" spans="1:26">
      <c r="A1070" s="1">
        <v>203307</v>
      </c>
      <c r="B1070" s="1">
        <v>28968820</v>
      </c>
      <c r="C1070" t="s">
        <v>62</v>
      </c>
      <c r="D1070" t="s">
        <v>1314</v>
      </c>
      <c r="E1070" t="s">
        <v>4292</v>
      </c>
      <c r="F1070" s="3">
        <v>19300</v>
      </c>
      <c r="H1070" t="s">
        <v>29</v>
      </c>
      <c r="I1070" s="1">
        <v>3338</v>
      </c>
      <c r="K1070" t="s">
        <v>30</v>
      </c>
      <c r="L1070" s="1">
        <v>4821</v>
      </c>
      <c r="M1070" s="3">
        <v>39931</v>
      </c>
      <c r="N1070" t="s">
        <v>31</v>
      </c>
      <c r="O1070" t="s">
        <v>32</v>
      </c>
      <c r="P1070" t="s">
        <v>33</v>
      </c>
      <c r="R1070" t="s">
        <v>34</v>
      </c>
      <c r="S1070" t="s">
        <v>35</v>
      </c>
      <c r="T1070" t="s">
        <v>9284</v>
      </c>
      <c r="W1070" t="s">
        <v>37</v>
      </c>
      <c r="X1070" t="s">
        <v>38</v>
      </c>
      <c r="Y1070" t="s">
        <v>39</v>
      </c>
      <c r="Z1070" t="s">
        <v>9285</v>
      </c>
    </row>
    <row r="1071" spans="1:26">
      <c r="A1071" s="1">
        <v>200545</v>
      </c>
      <c r="B1071" s="1">
        <v>28981501</v>
      </c>
      <c r="C1071" t="s">
        <v>62</v>
      </c>
      <c r="D1071" t="s">
        <v>2509</v>
      </c>
      <c r="E1071" t="s">
        <v>2277</v>
      </c>
      <c r="F1071" s="3">
        <v>18194</v>
      </c>
      <c r="H1071" t="s">
        <v>29</v>
      </c>
      <c r="I1071" s="1">
        <v>2856.64</v>
      </c>
      <c r="K1071" t="s">
        <v>30</v>
      </c>
      <c r="L1071" s="1">
        <v>14731</v>
      </c>
      <c r="M1071" s="3">
        <v>39928</v>
      </c>
      <c r="N1071" t="s">
        <v>31</v>
      </c>
      <c r="O1071" t="s">
        <v>32</v>
      </c>
      <c r="P1071" t="s">
        <v>33</v>
      </c>
      <c r="R1071" t="s">
        <v>34</v>
      </c>
      <c r="S1071" t="s">
        <v>35</v>
      </c>
      <c r="T1071" t="s">
        <v>8974</v>
      </c>
      <c r="W1071" t="s">
        <v>964</v>
      </c>
      <c r="X1071" t="s">
        <v>38</v>
      </c>
      <c r="Y1071" t="s">
        <v>39</v>
      </c>
      <c r="Z1071" t="s">
        <v>965</v>
      </c>
    </row>
    <row r="1072" spans="1:26">
      <c r="A1072" s="1">
        <v>203186</v>
      </c>
      <c r="B1072" s="1">
        <v>28983608</v>
      </c>
      <c r="C1072" t="s">
        <v>62</v>
      </c>
      <c r="D1072" t="s">
        <v>10391</v>
      </c>
      <c r="E1072" t="s">
        <v>694</v>
      </c>
      <c r="F1072" s="3">
        <v>18963</v>
      </c>
      <c r="H1072" t="s">
        <v>29</v>
      </c>
      <c r="I1072" s="1">
        <v>2894.57</v>
      </c>
      <c r="K1072" t="s">
        <v>30</v>
      </c>
      <c r="L1072" s="1">
        <v>16376</v>
      </c>
      <c r="M1072" s="3">
        <v>39921</v>
      </c>
      <c r="N1072" t="s">
        <v>31</v>
      </c>
      <c r="O1072" t="s">
        <v>32</v>
      </c>
      <c r="P1072" t="s">
        <v>33</v>
      </c>
      <c r="R1072" t="s">
        <v>34</v>
      </c>
      <c r="S1072" t="s">
        <v>35</v>
      </c>
      <c r="T1072" t="s">
        <v>10392</v>
      </c>
      <c r="W1072" t="s">
        <v>37</v>
      </c>
      <c r="X1072" t="s">
        <v>38</v>
      </c>
      <c r="Y1072" t="s">
        <v>39</v>
      </c>
      <c r="Z1072" t="s">
        <v>10393</v>
      </c>
    </row>
    <row r="1073" spans="1:26">
      <c r="A1073" s="1">
        <v>192900</v>
      </c>
      <c r="B1073" s="1">
        <v>28969661</v>
      </c>
      <c r="C1073" t="s">
        <v>62</v>
      </c>
      <c r="D1073" t="s">
        <v>4543</v>
      </c>
      <c r="E1073" t="s">
        <v>4544</v>
      </c>
      <c r="F1073" s="3">
        <v>20240</v>
      </c>
      <c r="H1073" t="s">
        <v>29</v>
      </c>
      <c r="I1073" s="1">
        <v>5224.67</v>
      </c>
      <c r="K1073" t="s">
        <v>30</v>
      </c>
      <c r="L1073" s="1">
        <v>5480</v>
      </c>
      <c r="M1073" s="3">
        <v>39917</v>
      </c>
      <c r="N1073" t="s">
        <v>31</v>
      </c>
      <c r="O1073" t="s">
        <v>32</v>
      </c>
      <c r="P1073" t="s">
        <v>33</v>
      </c>
      <c r="R1073" t="s">
        <v>34</v>
      </c>
      <c r="S1073" t="s">
        <v>35</v>
      </c>
      <c r="T1073" t="s">
        <v>4545</v>
      </c>
      <c r="W1073" t="s">
        <v>37</v>
      </c>
      <c r="X1073" t="s">
        <v>38</v>
      </c>
      <c r="Y1073" t="s">
        <v>39</v>
      </c>
      <c r="Z1073" t="s">
        <v>4546</v>
      </c>
    </row>
    <row r="1074" spans="1:26">
      <c r="A1074" s="1">
        <v>198224</v>
      </c>
      <c r="B1074" s="1">
        <v>28984317</v>
      </c>
      <c r="C1074" t="s">
        <v>26</v>
      </c>
      <c r="D1074" t="s">
        <v>1191</v>
      </c>
      <c r="E1074" t="s">
        <v>7707</v>
      </c>
      <c r="F1074" s="3">
        <v>16211</v>
      </c>
      <c r="H1074" t="s">
        <v>29</v>
      </c>
      <c r="I1074" s="1">
        <v>987.92</v>
      </c>
      <c r="K1074" t="s">
        <v>30</v>
      </c>
      <c r="L1074" s="1">
        <v>16900</v>
      </c>
      <c r="M1074" s="3">
        <v>39917</v>
      </c>
      <c r="N1074" t="s">
        <v>31</v>
      </c>
      <c r="O1074" t="s">
        <v>32</v>
      </c>
      <c r="P1074" t="s">
        <v>33</v>
      </c>
      <c r="R1074" t="s">
        <v>34</v>
      </c>
      <c r="S1074" t="s">
        <v>35</v>
      </c>
      <c r="T1074" t="s">
        <v>2190</v>
      </c>
      <c r="W1074" t="s">
        <v>28</v>
      </c>
      <c r="X1074" t="s">
        <v>38</v>
      </c>
      <c r="Y1074" t="s">
        <v>39</v>
      </c>
      <c r="Z1074" t="s">
        <v>6148</v>
      </c>
    </row>
    <row r="1075" spans="1:26">
      <c r="A1075" s="1">
        <v>206341</v>
      </c>
      <c r="B1075" s="1">
        <v>28984351</v>
      </c>
      <c r="C1075" t="s">
        <v>26</v>
      </c>
      <c r="D1075" t="s">
        <v>12034</v>
      </c>
      <c r="E1075" t="s">
        <v>12035</v>
      </c>
      <c r="F1075" s="3">
        <v>19792</v>
      </c>
      <c r="H1075" t="s">
        <v>29</v>
      </c>
      <c r="I1075" s="1">
        <v>2235.27</v>
      </c>
      <c r="K1075" t="s">
        <v>30</v>
      </c>
      <c r="L1075" s="1">
        <v>16924</v>
      </c>
      <c r="M1075" s="3">
        <v>39915</v>
      </c>
      <c r="N1075" t="s">
        <v>31</v>
      </c>
      <c r="O1075" t="s">
        <v>32</v>
      </c>
      <c r="P1075" t="s">
        <v>33</v>
      </c>
      <c r="R1075" t="s">
        <v>34</v>
      </c>
      <c r="S1075" t="s">
        <v>35</v>
      </c>
      <c r="T1075" t="s">
        <v>12036</v>
      </c>
      <c r="W1075" t="s">
        <v>37</v>
      </c>
      <c r="X1075" t="s">
        <v>38</v>
      </c>
      <c r="Y1075" t="s">
        <v>39</v>
      </c>
      <c r="Z1075" t="s">
        <v>12037</v>
      </c>
    </row>
    <row r="1076" spans="1:26">
      <c r="A1076" s="1">
        <v>190350</v>
      </c>
      <c r="B1076" s="1">
        <v>28975934</v>
      </c>
      <c r="C1076" t="s">
        <v>62</v>
      </c>
      <c r="D1076" t="s">
        <v>2824</v>
      </c>
      <c r="E1076" t="s">
        <v>2825</v>
      </c>
      <c r="F1076" s="3">
        <v>19399</v>
      </c>
      <c r="H1076" t="s">
        <v>29</v>
      </c>
      <c r="I1076" s="1">
        <v>2188.88</v>
      </c>
      <c r="K1076" t="s">
        <v>30</v>
      </c>
      <c r="L1076" s="1">
        <v>10332</v>
      </c>
      <c r="M1076" s="3">
        <v>39914</v>
      </c>
      <c r="N1076" t="s">
        <v>31</v>
      </c>
      <c r="O1076" t="s">
        <v>32</v>
      </c>
      <c r="P1076" t="s">
        <v>33</v>
      </c>
      <c r="R1076" t="s">
        <v>34</v>
      </c>
      <c r="S1076" t="s">
        <v>35</v>
      </c>
      <c r="T1076" t="s">
        <v>2826</v>
      </c>
      <c r="W1076" t="s">
        <v>81</v>
      </c>
      <c r="X1076" t="s">
        <v>38</v>
      </c>
      <c r="Y1076" t="s">
        <v>39</v>
      </c>
      <c r="Z1076" t="s">
        <v>2827</v>
      </c>
    </row>
    <row r="1077" spans="1:26">
      <c r="A1077" s="1">
        <v>197977</v>
      </c>
      <c r="B1077" s="1">
        <v>28967470</v>
      </c>
      <c r="C1077" t="s">
        <v>62</v>
      </c>
      <c r="D1077" t="s">
        <v>1137</v>
      </c>
      <c r="E1077" t="s">
        <v>675</v>
      </c>
      <c r="F1077" s="3">
        <v>17126</v>
      </c>
      <c r="H1077" t="s">
        <v>29</v>
      </c>
      <c r="I1077" s="1">
        <v>4203.2700000000004</v>
      </c>
      <c r="K1077" t="s">
        <v>30</v>
      </c>
      <c r="L1077" s="1">
        <v>3771</v>
      </c>
      <c r="M1077" s="3">
        <v>39914</v>
      </c>
      <c r="N1077" t="s">
        <v>31</v>
      </c>
      <c r="O1077" t="s">
        <v>32</v>
      </c>
      <c r="P1077" t="s">
        <v>33</v>
      </c>
      <c r="R1077" t="s">
        <v>34</v>
      </c>
      <c r="S1077" t="s">
        <v>35</v>
      </c>
      <c r="T1077" t="s">
        <v>7565</v>
      </c>
      <c r="W1077" t="s">
        <v>81</v>
      </c>
      <c r="X1077" t="s">
        <v>38</v>
      </c>
      <c r="Y1077" t="s">
        <v>39</v>
      </c>
      <c r="Z1077" t="s">
        <v>2827</v>
      </c>
    </row>
    <row r="1078" spans="1:26">
      <c r="A1078" s="1">
        <v>196517</v>
      </c>
      <c r="B1078" s="1">
        <v>28969874</v>
      </c>
      <c r="C1078" t="s">
        <v>62</v>
      </c>
      <c r="D1078" t="s">
        <v>6623</v>
      </c>
      <c r="E1078" t="s">
        <v>2451</v>
      </c>
      <c r="F1078" s="3">
        <v>19078</v>
      </c>
      <c r="H1078" t="s">
        <v>29</v>
      </c>
      <c r="I1078" s="1">
        <v>3679.29</v>
      </c>
      <c r="K1078" t="s">
        <v>30</v>
      </c>
      <c r="L1078" s="1">
        <v>5639</v>
      </c>
      <c r="M1078" s="3">
        <v>39908</v>
      </c>
      <c r="N1078" t="s">
        <v>31</v>
      </c>
      <c r="O1078" t="s">
        <v>32</v>
      </c>
      <c r="P1078" t="s">
        <v>33</v>
      </c>
      <c r="R1078" t="s">
        <v>34</v>
      </c>
      <c r="S1078" t="s">
        <v>35</v>
      </c>
      <c r="T1078" t="s">
        <v>6624</v>
      </c>
      <c r="W1078" t="s">
        <v>37</v>
      </c>
      <c r="X1078" t="s">
        <v>38</v>
      </c>
      <c r="Y1078" t="s">
        <v>39</v>
      </c>
      <c r="Z1078" t="s">
        <v>6625</v>
      </c>
    </row>
    <row r="1079" spans="1:26">
      <c r="A1079" s="1">
        <v>187753</v>
      </c>
      <c r="B1079" s="1">
        <v>28971833</v>
      </c>
      <c r="C1079" t="s">
        <v>62</v>
      </c>
      <c r="D1079" t="s">
        <v>1092</v>
      </c>
      <c r="E1079" t="s">
        <v>1093</v>
      </c>
      <c r="F1079" s="3">
        <v>18450</v>
      </c>
      <c r="H1079" t="s">
        <v>29</v>
      </c>
      <c r="I1079" s="1">
        <v>3994.66</v>
      </c>
      <c r="K1079" t="s">
        <v>30</v>
      </c>
      <c r="L1079" s="1">
        <v>7180</v>
      </c>
      <c r="M1079" s="3">
        <v>39907</v>
      </c>
      <c r="N1079" t="s">
        <v>31</v>
      </c>
      <c r="O1079" t="s">
        <v>32</v>
      </c>
      <c r="P1079" t="s">
        <v>33</v>
      </c>
      <c r="R1079" t="s">
        <v>34</v>
      </c>
      <c r="S1079" t="s">
        <v>35</v>
      </c>
      <c r="T1079" t="s">
        <v>1094</v>
      </c>
      <c r="W1079" t="s">
        <v>81</v>
      </c>
      <c r="X1079" t="s">
        <v>38</v>
      </c>
      <c r="Y1079" t="s">
        <v>39</v>
      </c>
      <c r="Z1079" t="s">
        <v>1095</v>
      </c>
    </row>
    <row r="1080" spans="1:26">
      <c r="A1080" s="1">
        <v>188549</v>
      </c>
      <c r="B1080" s="1">
        <v>28967729</v>
      </c>
      <c r="C1080" t="s">
        <v>26</v>
      </c>
      <c r="D1080" t="s">
        <v>1684</v>
      </c>
      <c r="E1080" t="s">
        <v>1685</v>
      </c>
      <c r="F1080" s="3">
        <v>20548</v>
      </c>
      <c r="H1080" t="s">
        <v>29</v>
      </c>
      <c r="I1080" s="1">
        <v>1331.5</v>
      </c>
      <c r="K1080" t="s">
        <v>30</v>
      </c>
      <c r="L1080" s="1">
        <v>3969</v>
      </c>
      <c r="M1080" s="3">
        <v>39907</v>
      </c>
      <c r="N1080" t="s">
        <v>31</v>
      </c>
      <c r="O1080" t="s">
        <v>32</v>
      </c>
      <c r="P1080" t="s">
        <v>33</v>
      </c>
      <c r="R1080" t="s">
        <v>34</v>
      </c>
      <c r="S1080" t="s">
        <v>35</v>
      </c>
      <c r="T1080" t="s">
        <v>1686</v>
      </c>
      <c r="W1080" t="s">
        <v>1676</v>
      </c>
      <c r="X1080" t="s">
        <v>38</v>
      </c>
      <c r="Y1080" t="s">
        <v>39</v>
      </c>
      <c r="Z1080" t="s">
        <v>1677</v>
      </c>
    </row>
    <row r="1081" spans="1:26">
      <c r="A1081" s="1">
        <v>195616</v>
      </c>
      <c r="B1081" s="1">
        <v>28981127</v>
      </c>
      <c r="C1081" t="s">
        <v>62</v>
      </c>
      <c r="D1081" t="s">
        <v>6149</v>
      </c>
      <c r="E1081" t="s">
        <v>6150</v>
      </c>
      <c r="F1081" s="3">
        <v>19708</v>
      </c>
      <c r="H1081" t="s">
        <v>29</v>
      </c>
      <c r="I1081" s="1">
        <v>1687.48</v>
      </c>
      <c r="K1081" t="s">
        <v>30</v>
      </c>
      <c r="L1081" s="1">
        <v>14427</v>
      </c>
      <c r="M1081" s="3">
        <v>39907</v>
      </c>
      <c r="N1081" t="s">
        <v>31</v>
      </c>
      <c r="O1081" t="s">
        <v>32</v>
      </c>
      <c r="P1081" t="s">
        <v>33</v>
      </c>
      <c r="R1081" t="s">
        <v>34</v>
      </c>
      <c r="S1081" t="s">
        <v>35</v>
      </c>
      <c r="T1081" t="s">
        <v>6151</v>
      </c>
      <c r="W1081" t="s">
        <v>349</v>
      </c>
      <c r="X1081" t="s">
        <v>38</v>
      </c>
      <c r="Y1081" t="s">
        <v>39</v>
      </c>
      <c r="Z1081" t="s">
        <v>6152</v>
      </c>
    </row>
    <row r="1082" spans="1:26">
      <c r="A1082" s="1">
        <v>200874</v>
      </c>
      <c r="B1082" s="1">
        <v>28966157</v>
      </c>
      <c r="C1082" t="s">
        <v>62</v>
      </c>
      <c r="D1082" t="s">
        <v>9133</v>
      </c>
      <c r="E1082" t="s">
        <v>9134</v>
      </c>
      <c r="F1082" s="3">
        <v>18178</v>
      </c>
      <c r="H1082" t="s">
        <v>29</v>
      </c>
      <c r="I1082" s="1">
        <v>5719.8</v>
      </c>
      <c r="K1082" t="s">
        <v>30</v>
      </c>
      <c r="L1082" s="1">
        <v>2761</v>
      </c>
      <c r="M1082" s="3">
        <v>39907</v>
      </c>
      <c r="N1082" t="s">
        <v>31</v>
      </c>
      <c r="O1082" t="s">
        <v>32</v>
      </c>
      <c r="P1082" t="s">
        <v>33</v>
      </c>
      <c r="R1082" t="s">
        <v>34</v>
      </c>
      <c r="S1082" t="s">
        <v>35</v>
      </c>
      <c r="T1082" t="s">
        <v>9135</v>
      </c>
      <c r="W1082" t="s">
        <v>37</v>
      </c>
      <c r="X1082" t="s">
        <v>38</v>
      </c>
      <c r="Y1082" t="s">
        <v>39</v>
      </c>
      <c r="Z1082" t="s">
        <v>9136</v>
      </c>
    </row>
    <row r="1083" spans="1:26">
      <c r="A1083" s="1">
        <v>201596</v>
      </c>
      <c r="B1083" s="1">
        <v>28983364</v>
      </c>
      <c r="C1083" t="s">
        <v>62</v>
      </c>
      <c r="D1083" t="s">
        <v>9465</v>
      </c>
      <c r="E1083" t="s">
        <v>9466</v>
      </c>
      <c r="F1083" s="3">
        <v>18068</v>
      </c>
      <c r="H1083" t="s">
        <v>29</v>
      </c>
      <c r="I1083" s="1">
        <v>3466.21</v>
      </c>
      <c r="K1083" t="s">
        <v>30</v>
      </c>
      <c r="L1083" s="1">
        <v>16182</v>
      </c>
      <c r="M1083" s="3">
        <v>39907</v>
      </c>
      <c r="N1083" t="s">
        <v>31</v>
      </c>
      <c r="O1083" t="s">
        <v>32</v>
      </c>
      <c r="P1083" t="s">
        <v>33</v>
      </c>
      <c r="R1083" t="s">
        <v>34</v>
      </c>
      <c r="S1083" t="s">
        <v>35</v>
      </c>
      <c r="T1083" t="s">
        <v>9467</v>
      </c>
      <c r="W1083" t="s">
        <v>414</v>
      </c>
      <c r="X1083" t="s">
        <v>38</v>
      </c>
      <c r="Y1083" t="s">
        <v>39</v>
      </c>
      <c r="Z1083" t="s">
        <v>9468</v>
      </c>
    </row>
    <row r="1084" spans="1:26">
      <c r="A1084" s="1">
        <v>203983</v>
      </c>
      <c r="B1084" s="1">
        <v>28968434</v>
      </c>
      <c r="C1084" t="s">
        <v>62</v>
      </c>
      <c r="D1084" t="s">
        <v>10788</v>
      </c>
      <c r="E1084" t="s">
        <v>10789</v>
      </c>
      <c r="F1084" s="3">
        <v>19789</v>
      </c>
      <c r="H1084" t="s">
        <v>29</v>
      </c>
      <c r="I1084" s="1">
        <v>1706.74</v>
      </c>
      <c r="K1084" t="s">
        <v>30</v>
      </c>
      <c r="L1084" s="1">
        <v>4518</v>
      </c>
      <c r="M1084" s="3">
        <v>39907</v>
      </c>
      <c r="N1084" t="s">
        <v>31</v>
      </c>
      <c r="O1084" t="s">
        <v>32</v>
      </c>
      <c r="P1084" t="s">
        <v>33</v>
      </c>
      <c r="R1084" t="s">
        <v>34</v>
      </c>
      <c r="S1084" t="s">
        <v>35</v>
      </c>
      <c r="T1084" t="s">
        <v>10790</v>
      </c>
      <c r="W1084" t="s">
        <v>37</v>
      </c>
      <c r="X1084" t="s">
        <v>38</v>
      </c>
      <c r="Y1084" t="s">
        <v>39</v>
      </c>
      <c r="Z1084" t="s">
        <v>10791</v>
      </c>
    </row>
    <row r="1085" spans="1:26">
      <c r="A1085" s="1">
        <v>204150</v>
      </c>
      <c r="B1085" s="1">
        <v>28964995</v>
      </c>
      <c r="C1085" t="s">
        <v>62</v>
      </c>
      <c r="D1085" t="s">
        <v>10832</v>
      </c>
      <c r="E1085" t="s">
        <v>10833</v>
      </c>
      <c r="F1085" s="3">
        <v>19497</v>
      </c>
      <c r="H1085" t="s">
        <v>29</v>
      </c>
      <c r="I1085" s="1">
        <v>2214.81</v>
      </c>
      <c r="K1085" t="s">
        <v>30</v>
      </c>
      <c r="L1085" s="1">
        <v>1687</v>
      </c>
      <c r="M1085" s="3">
        <v>39907</v>
      </c>
      <c r="N1085" t="s">
        <v>31</v>
      </c>
      <c r="O1085" t="s">
        <v>32</v>
      </c>
      <c r="P1085" t="s">
        <v>33</v>
      </c>
      <c r="R1085" t="s">
        <v>34</v>
      </c>
      <c r="S1085" t="s">
        <v>35</v>
      </c>
      <c r="T1085" t="s">
        <v>10834</v>
      </c>
      <c r="W1085" t="s">
        <v>37</v>
      </c>
      <c r="X1085" t="s">
        <v>38</v>
      </c>
      <c r="Y1085" t="s">
        <v>39</v>
      </c>
      <c r="Z1085" t="s">
        <v>10835</v>
      </c>
    </row>
    <row r="1086" spans="1:26">
      <c r="A1086" s="1">
        <v>204359</v>
      </c>
      <c r="B1086" s="1">
        <v>28966049</v>
      </c>
      <c r="C1086" t="s">
        <v>62</v>
      </c>
      <c r="D1086" t="s">
        <v>3210</v>
      </c>
      <c r="E1086" t="s">
        <v>619</v>
      </c>
      <c r="F1086" s="3">
        <v>19908</v>
      </c>
      <c r="H1086" t="s">
        <v>29</v>
      </c>
      <c r="I1086" s="1">
        <v>1474.06</v>
      </c>
      <c r="K1086" t="s">
        <v>30</v>
      </c>
      <c r="L1086" s="1">
        <v>2676</v>
      </c>
      <c r="M1086" s="3">
        <v>39907</v>
      </c>
      <c r="N1086" t="s">
        <v>31</v>
      </c>
      <c r="O1086" t="s">
        <v>32</v>
      </c>
      <c r="P1086" t="s">
        <v>33</v>
      </c>
      <c r="R1086" t="s">
        <v>34</v>
      </c>
      <c r="S1086" t="s">
        <v>35</v>
      </c>
      <c r="T1086" t="s">
        <v>9697</v>
      </c>
      <c r="W1086" t="s">
        <v>10932</v>
      </c>
      <c r="X1086" t="s">
        <v>38</v>
      </c>
      <c r="Y1086" t="s">
        <v>39</v>
      </c>
      <c r="Z1086" t="s">
        <v>10933</v>
      </c>
    </row>
    <row r="1087" spans="1:26">
      <c r="A1087" s="1">
        <v>205792</v>
      </c>
      <c r="B1087" s="1">
        <v>28984452</v>
      </c>
      <c r="C1087" t="s">
        <v>62</v>
      </c>
      <c r="D1087" t="s">
        <v>11738</v>
      </c>
      <c r="E1087" t="s">
        <v>11739</v>
      </c>
      <c r="F1087" s="3">
        <v>17341</v>
      </c>
      <c r="H1087" t="s">
        <v>29</v>
      </c>
      <c r="I1087" s="1">
        <v>2685.13</v>
      </c>
      <c r="K1087" t="s">
        <v>30</v>
      </c>
      <c r="L1087" s="1">
        <v>17000</v>
      </c>
      <c r="M1087" s="3">
        <v>39907</v>
      </c>
      <c r="N1087" t="s">
        <v>31</v>
      </c>
      <c r="O1087" t="s">
        <v>32</v>
      </c>
      <c r="P1087" t="s">
        <v>33</v>
      </c>
      <c r="R1087" t="s">
        <v>34</v>
      </c>
      <c r="S1087" t="s">
        <v>35</v>
      </c>
      <c r="T1087" t="s">
        <v>11740</v>
      </c>
      <c r="W1087" t="s">
        <v>645</v>
      </c>
      <c r="X1087" t="s">
        <v>38</v>
      </c>
      <c r="Y1087" t="s">
        <v>39</v>
      </c>
      <c r="Z1087" t="s">
        <v>646</v>
      </c>
    </row>
    <row r="1088" spans="1:26">
      <c r="A1088" s="1">
        <v>205791</v>
      </c>
      <c r="B1088" s="1">
        <v>28983801</v>
      </c>
      <c r="C1088" t="s">
        <v>62</v>
      </c>
      <c r="D1088" t="s">
        <v>11735</v>
      </c>
      <c r="E1088" t="s">
        <v>364</v>
      </c>
      <c r="F1088" s="3">
        <v>16862</v>
      </c>
      <c r="H1088" t="s">
        <v>29</v>
      </c>
      <c r="I1088" s="1">
        <v>2270.14</v>
      </c>
      <c r="K1088" t="s">
        <v>30</v>
      </c>
      <c r="L1088" s="1">
        <v>16518</v>
      </c>
      <c r="M1088" s="3">
        <v>39906</v>
      </c>
      <c r="N1088" t="s">
        <v>31</v>
      </c>
      <c r="O1088" t="s">
        <v>32</v>
      </c>
      <c r="P1088" t="s">
        <v>33</v>
      </c>
      <c r="R1088" t="s">
        <v>34</v>
      </c>
      <c r="S1088" t="s">
        <v>35</v>
      </c>
      <c r="T1088" t="s">
        <v>11736</v>
      </c>
      <c r="W1088" t="s">
        <v>54</v>
      </c>
      <c r="X1088" t="s">
        <v>38</v>
      </c>
      <c r="Y1088" t="s">
        <v>39</v>
      </c>
      <c r="Z1088" t="s">
        <v>11737</v>
      </c>
    </row>
    <row r="1089" spans="1:26">
      <c r="A1089" s="1">
        <v>223059</v>
      </c>
      <c r="B1089" s="1">
        <v>318005457</v>
      </c>
      <c r="C1089" t="s">
        <v>26</v>
      </c>
      <c r="D1089" t="s">
        <v>12593</v>
      </c>
      <c r="E1089" t="s">
        <v>2021</v>
      </c>
      <c r="F1089" s="3">
        <v>17291</v>
      </c>
      <c r="H1089" t="s">
        <v>29</v>
      </c>
      <c r="I1089" s="1">
        <v>855.06</v>
      </c>
      <c r="K1089" t="s">
        <v>30</v>
      </c>
      <c r="L1089" s="1">
        <v>10119</v>
      </c>
      <c r="M1089" s="3">
        <v>39905</v>
      </c>
      <c r="N1089" t="s">
        <v>31</v>
      </c>
      <c r="O1089" t="s">
        <v>32</v>
      </c>
      <c r="P1089" t="s">
        <v>33</v>
      </c>
      <c r="R1089" t="s">
        <v>34</v>
      </c>
      <c r="S1089" t="s">
        <v>35</v>
      </c>
      <c r="T1089" t="s">
        <v>12594</v>
      </c>
      <c r="W1089" t="s">
        <v>5884</v>
      </c>
      <c r="X1089" t="s">
        <v>38</v>
      </c>
      <c r="Y1089" t="s">
        <v>39</v>
      </c>
      <c r="Z1089" t="s">
        <v>12595</v>
      </c>
    </row>
    <row r="1090" spans="1:26">
      <c r="A1090" s="1">
        <v>187736</v>
      </c>
      <c r="B1090" s="1">
        <v>28966944</v>
      </c>
      <c r="C1090" t="s">
        <v>62</v>
      </c>
      <c r="D1090" t="s">
        <v>1066</v>
      </c>
      <c r="E1090" t="s">
        <v>1067</v>
      </c>
      <c r="F1090" s="3">
        <v>18727</v>
      </c>
      <c r="H1090" t="s">
        <v>29</v>
      </c>
      <c r="I1090" s="1">
        <v>1346.87</v>
      </c>
      <c r="K1090" t="s">
        <v>30</v>
      </c>
      <c r="L1090" s="1">
        <v>3364</v>
      </c>
      <c r="M1090" s="3">
        <v>39904</v>
      </c>
      <c r="N1090" t="s">
        <v>31</v>
      </c>
      <c r="O1090" t="s">
        <v>32</v>
      </c>
      <c r="P1090" t="s">
        <v>33</v>
      </c>
      <c r="R1090" t="s">
        <v>34</v>
      </c>
      <c r="S1090" t="s">
        <v>35</v>
      </c>
      <c r="T1090" t="s">
        <v>1068</v>
      </c>
      <c r="W1090" t="s">
        <v>414</v>
      </c>
      <c r="X1090" t="s">
        <v>38</v>
      </c>
      <c r="Y1090" t="s">
        <v>39</v>
      </c>
      <c r="Z1090" t="s">
        <v>1069</v>
      </c>
    </row>
    <row r="1091" spans="1:26">
      <c r="A1091" s="1">
        <v>188269</v>
      </c>
      <c r="B1091" s="1">
        <v>28974017</v>
      </c>
      <c r="C1091" t="s">
        <v>26</v>
      </c>
      <c r="D1091" t="s">
        <v>1525</v>
      </c>
      <c r="E1091" t="s">
        <v>1526</v>
      </c>
      <c r="F1091" s="3">
        <v>21175</v>
      </c>
      <c r="H1091" t="s">
        <v>29</v>
      </c>
      <c r="I1091" s="1">
        <v>811.69</v>
      </c>
      <c r="K1091" t="s">
        <v>30</v>
      </c>
      <c r="L1091" s="1">
        <v>8847</v>
      </c>
      <c r="M1091" s="3">
        <v>39904</v>
      </c>
      <c r="N1091" t="s">
        <v>31</v>
      </c>
      <c r="O1091" t="s">
        <v>32</v>
      </c>
      <c r="P1091" t="s">
        <v>33</v>
      </c>
      <c r="R1091" t="s">
        <v>34</v>
      </c>
      <c r="S1091" t="s">
        <v>35</v>
      </c>
      <c r="T1091" t="s">
        <v>1527</v>
      </c>
      <c r="W1091" t="s">
        <v>1528</v>
      </c>
      <c r="X1091" t="s">
        <v>38</v>
      </c>
      <c r="Y1091" t="s">
        <v>39</v>
      </c>
      <c r="Z1091" t="s">
        <v>1529</v>
      </c>
    </row>
    <row r="1092" spans="1:26">
      <c r="A1092" s="1">
        <v>190469</v>
      </c>
      <c r="B1092" s="1">
        <v>28967855</v>
      </c>
      <c r="C1092" t="s">
        <v>62</v>
      </c>
      <c r="D1092" t="s">
        <v>2888</v>
      </c>
      <c r="E1092" t="s">
        <v>2889</v>
      </c>
      <c r="F1092" s="3">
        <v>17904</v>
      </c>
      <c r="H1092" t="s">
        <v>29</v>
      </c>
      <c r="I1092" s="1">
        <v>1281.42</v>
      </c>
      <c r="K1092" t="s">
        <v>30</v>
      </c>
      <c r="L1092" s="1">
        <v>4074</v>
      </c>
      <c r="M1092" s="3">
        <v>39904</v>
      </c>
      <c r="N1092" t="s">
        <v>31</v>
      </c>
      <c r="O1092" t="s">
        <v>32</v>
      </c>
      <c r="P1092" t="s">
        <v>33</v>
      </c>
      <c r="R1092" t="s">
        <v>34</v>
      </c>
      <c r="S1092" t="s">
        <v>35</v>
      </c>
      <c r="T1092" t="s">
        <v>2890</v>
      </c>
      <c r="W1092" t="s">
        <v>2535</v>
      </c>
      <c r="X1092" t="s">
        <v>38</v>
      </c>
      <c r="Y1092" t="s">
        <v>39</v>
      </c>
      <c r="Z1092" t="s">
        <v>2536</v>
      </c>
    </row>
    <row r="1093" spans="1:26">
      <c r="A1093" s="1">
        <v>195665</v>
      </c>
      <c r="B1093" s="1">
        <v>28980449</v>
      </c>
      <c r="C1093" t="s">
        <v>62</v>
      </c>
      <c r="D1093" t="s">
        <v>6178</v>
      </c>
      <c r="E1093" t="s">
        <v>6179</v>
      </c>
      <c r="F1093" s="3">
        <v>16101</v>
      </c>
      <c r="H1093" t="s">
        <v>29</v>
      </c>
      <c r="I1093" s="1">
        <v>584.28</v>
      </c>
      <c r="K1093" t="s">
        <v>30</v>
      </c>
      <c r="L1093" s="1">
        <v>13904</v>
      </c>
      <c r="M1093" s="3">
        <v>39904</v>
      </c>
      <c r="N1093" t="s">
        <v>31</v>
      </c>
      <c r="O1093" t="s">
        <v>32</v>
      </c>
      <c r="P1093" t="s">
        <v>33</v>
      </c>
      <c r="R1093" t="s">
        <v>34</v>
      </c>
      <c r="S1093" t="s">
        <v>35</v>
      </c>
      <c r="T1093" t="s">
        <v>6180</v>
      </c>
      <c r="W1093" t="s">
        <v>104</v>
      </c>
      <c r="X1093" t="s">
        <v>38</v>
      </c>
      <c r="Y1093" t="s">
        <v>39</v>
      </c>
      <c r="Z1093" t="s">
        <v>6181</v>
      </c>
    </row>
    <row r="1094" spans="1:26">
      <c r="A1094" s="1">
        <v>195788</v>
      </c>
      <c r="B1094" s="1">
        <v>28967248</v>
      </c>
      <c r="C1094" t="s">
        <v>62</v>
      </c>
      <c r="D1094" t="s">
        <v>6236</v>
      </c>
      <c r="E1094" t="s">
        <v>6237</v>
      </c>
      <c r="F1094" s="3">
        <v>19821</v>
      </c>
      <c r="H1094" t="s">
        <v>29</v>
      </c>
      <c r="I1094" s="1">
        <v>2954.98</v>
      </c>
      <c r="K1094" t="s">
        <v>30</v>
      </c>
      <c r="L1094" s="1">
        <v>3601</v>
      </c>
      <c r="M1094" s="3">
        <v>39891</v>
      </c>
      <c r="N1094" t="s">
        <v>31</v>
      </c>
      <c r="O1094" t="s">
        <v>32</v>
      </c>
      <c r="P1094" t="s">
        <v>33</v>
      </c>
      <c r="R1094" t="s">
        <v>34</v>
      </c>
      <c r="S1094" t="s">
        <v>35</v>
      </c>
      <c r="T1094" t="s">
        <v>6238</v>
      </c>
      <c r="W1094" t="s">
        <v>1825</v>
      </c>
      <c r="X1094" t="s">
        <v>38</v>
      </c>
      <c r="Y1094" t="s">
        <v>39</v>
      </c>
      <c r="Z1094" t="s">
        <v>1826</v>
      </c>
    </row>
    <row r="1095" spans="1:26">
      <c r="A1095" s="1">
        <v>201316</v>
      </c>
      <c r="B1095" s="1">
        <v>28966397</v>
      </c>
      <c r="C1095" t="s">
        <v>62</v>
      </c>
      <c r="D1095" t="s">
        <v>2184</v>
      </c>
      <c r="E1095" t="s">
        <v>581</v>
      </c>
      <c r="F1095" s="3">
        <v>18436</v>
      </c>
      <c r="H1095" t="s">
        <v>29</v>
      </c>
      <c r="I1095" s="1">
        <v>1908.73</v>
      </c>
      <c r="K1095" t="s">
        <v>30</v>
      </c>
      <c r="L1095" s="1">
        <v>2953</v>
      </c>
      <c r="M1095" s="3">
        <v>39880</v>
      </c>
      <c r="N1095" t="s">
        <v>31</v>
      </c>
      <c r="O1095" t="s">
        <v>32</v>
      </c>
      <c r="P1095" t="s">
        <v>33</v>
      </c>
      <c r="R1095" t="s">
        <v>34</v>
      </c>
      <c r="S1095" t="s">
        <v>35</v>
      </c>
      <c r="T1095" t="s">
        <v>9373</v>
      </c>
      <c r="W1095" t="s">
        <v>104</v>
      </c>
      <c r="X1095" t="s">
        <v>38</v>
      </c>
      <c r="Y1095" t="s">
        <v>39</v>
      </c>
      <c r="Z1095" t="s">
        <v>9374</v>
      </c>
    </row>
    <row r="1096" spans="1:26">
      <c r="A1096" s="1">
        <v>187893</v>
      </c>
      <c r="B1096" s="1">
        <v>28974301</v>
      </c>
      <c r="C1096" t="s">
        <v>26</v>
      </c>
      <c r="D1096" t="s">
        <v>1195</v>
      </c>
      <c r="E1096" t="s">
        <v>1196</v>
      </c>
      <c r="F1096" s="3">
        <v>17893</v>
      </c>
      <c r="H1096" t="s">
        <v>29</v>
      </c>
      <c r="I1096" s="1">
        <v>3735.56</v>
      </c>
      <c r="K1096" t="s">
        <v>30</v>
      </c>
      <c r="L1096" s="1">
        <v>9068</v>
      </c>
      <c r="M1096" s="3">
        <v>39873</v>
      </c>
      <c r="N1096" t="s">
        <v>85</v>
      </c>
      <c r="O1096" t="s">
        <v>32</v>
      </c>
      <c r="P1096" t="s">
        <v>33</v>
      </c>
      <c r="R1096" t="s">
        <v>34</v>
      </c>
      <c r="S1096" t="s">
        <v>35</v>
      </c>
      <c r="T1096" t="s">
        <v>1197</v>
      </c>
      <c r="W1096" t="s">
        <v>104</v>
      </c>
      <c r="X1096" t="s">
        <v>38</v>
      </c>
      <c r="Y1096" t="s">
        <v>39</v>
      </c>
      <c r="Z1096" t="s">
        <v>1198</v>
      </c>
    </row>
    <row r="1097" spans="1:26">
      <c r="A1097" s="1">
        <v>192903</v>
      </c>
      <c r="B1097" s="1">
        <v>28965980</v>
      </c>
      <c r="C1097" t="s">
        <v>62</v>
      </c>
      <c r="D1097" t="s">
        <v>4547</v>
      </c>
      <c r="E1097" t="s">
        <v>4548</v>
      </c>
      <c r="F1097" s="3">
        <v>19436</v>
      </c>
      <c r="H1097" t="s">
        <v>29</v>
      </c>
      <c r="I1097" s="1">
        <v>2162.56</v>
      </c>
      <c r="K1097" t="s">
        <v>30</v>
      </c>
      <c r="L1097" s="1">
        <v>2621</v>
      </c>
      <c r="M1097" s="3">
        <v>39873</v>
      </c>
      <c r="N1097" t="s">
        <v>31</v>
      </c>
      <c r="O1097" t="s">
        <v>32</v>
      </c>
      <c r="P1097" t="s">
        <v>33</v>
      </c>
      <c r="R1097" t="s">
        <v>34</v>
      </c>
      <c r="S1097" t="s">
        <v>35</v>
      </c>
      <c r="T1097" t="s">
        <v>4549</v>
      </c>
      <c r="W1097" t="s">
        <v>104</v>
      </c>
      <c r="X1097" t="s">
        <v>38</v>
      </c>
      <c r="Y1097" t="s">
        <v>39</v>
      </c>
      <c r="Z1097" t="s">
        <v>4550</v>
      </c>
    </row>
    <row r="1098" spans="1:26">
      <c r="A1098" s="1">
        <v>200793</v>
      </c>
      <c r="B1098" s="1">
        <v>28964921</v>
      </c>
      <c r="C1098" t="s">
        <v>62</v>
      </c>
      <c r="D1098" t="s">
        <v>9085</v>
      </c>
      <c r="E1098" t="s">
        <v>9086</v>
      </c>
      <c r="F1098" s="3">
        <v>17749</v>
      </c>
      <c r="H1098" t="s">
        <v>29</v>
      </c>
      <c r="I1098" s="1">
        <v>1712.47</v>
      </c>
      <c r="K1098" t="s">
        <v>30</v>
      </c>
      <c r="L1098" s="1">
        <v>1616</v>
      </c>
      <c r="M1098" s="3">
        <v>39873</v>
      </c>
      <c r="N1098" t="s">
        <v>31</v>
      </c>
      <c r="O1098" t="s">
        <v>32</v>
      </c>
      <c r="P1098" t="s">
        <v>33</v>
      </c>
      <c r="R1098" t="s">
        <v>34</v>
      </c>
      <c r="S1098" t="s">
        <v>35</v>
      </c>
      <c r="T1098" t="s">
        <v>9087</v>
      </c>
      <c r="W1098" t="s">
        <v>109</v>
      </c>
      <c r="X1098" t="s">
        <v>38</v>
      </c>
      <c r="Y1098" t="s">
        <v>39</v>
      </c>
      <c r="Z1098" t="s">
        <v>9001</v>
      </c>
    </row>
    <row r="1099" spans="1:26">
      <c r="A1099" s="1">
        <v>190321</v>
      </c>
      <c r="B1099" s="1">
        <v>28973169</v>
      </c>
      <c r="C1099" t="s">
        <v>62</v>
      </c>
      <c r="D1099" t="s">
        <v>2807</v>
      </c>
      <c r="E1099" t="s">
        <v>2808</v>
      </c>
      <c r="F1099" s="3">
        <v>17894</v>
      </c>
      <c r="H1099" t="s">
        <v>29</v>
      </c>
      <c r="I1099" s="1">
        <v>2217.94</v>
      </c>
      <c r="K1099" t="s">
        <v>30</v>
      </c>
      <c r="L1099" s="1">
        <v>8214</v>
      </c>
      <c r="M1099" s="3">
        <v>39855</v>
      </c>
      <c r="N1099" t="s">
        <v>31</v>
      </c>
      <c r="O1099" t="s">
        <v>32</v>
      </c>
      <c r="P1099" t="s">
        <v>33</v>
      </c>
      <c r="R1099" t="s">
        <v>34</v>
      </c>
      <c r="S1099" t="s">
        <v>35</v>
      </c>
      <c r="T1099" t="s">
        <v>2809</v>
      </c>
      <c r="W1099" t="s">
        <v>2810</v>
      </c>
      <c r="X1099" t="s">
        <v>88</v>
      </c>
      <c r="Y1099" t="s">
        <v>39</v>
      </c>
      <c r="Z1099" t="s">
        <v>2811</v>
      </c>
    </row>
    <row r="1100" spans="1:26">
      <c r="A1100" s="1">
        <v>197942</v>
      </c>
      <c r="B1100" s="1">
        <v>28976021</v>
      </c>
      <c r="C1100" t="s">
        <v>62</v>
      </c>
      <c r="D1100" t="s">
        <v>7537</v>
      </c>
      <c r="E1100" t="s">
        <v>7538</v>
      </c>
      <c r="F1100" s="3">
        <v>19634</v>
      </c>
      <c r="H1100" t="s">
        <v>29</v>
      </c>
      <c r="I1100" s="1">
        <v>1949.47</v>
      </c>
      <c r="K1100" t="s">
        <v>30</v>
      </c>
      <c r="L1100" s="1">
        <v>10402</v>
      </c>
      <c r="M1100" s="3">
        <v>39845</v>
      </c>
      <c r="N1100" t="s">
        <v>31</v>
      </c>
      <c r="O1100" t="s">
        <v>32</v>
      </c>
      <c r="P1100" t="s">
        <v>33</v>
      </c>
      <c r="R1100" t="s">
        <v>34</v>
      </c>
      <c r="S1100" t="s">
        <v>35</v>
      </c>
      <c r="T1100" t="s">
        <v>7539</v>
      </c>
      <c r="W1100" t="s">
        <v>104</v>
      </c>
      <c r="X1100" t="s">
        <v>38</v>
      </c>
      <c r="Y1100" t="s">
        <v>39</v>
      </c>
      <c r="Z1100" t="s">
        <v>955</v>
      </c>
    </row>
    <row r="1101" spans="1:26">
      <c r="A1101" s="1">
        <v>205725</v>
      </c>
      <c r="B1101" s="1">
        <v>28972873</v>
      </c>
      <c r="C1101" t="s">
        <v>62</v>
      </c>
      <c r="D1101" t="s">
        <v>11694</v>
      </c>
      <c r="E1101" t="s">
        <v>11695</v>
      </c>
      <c r="F1101" s="3">
        <v>17924</v>
      </c>
      <c r="H1101" t="s">
        <v>29</v>
      </c>
      <c r="I1101" s="1">
        <v>2294.48</v>
      </c>
      <c r="K1101" t="s">
        <v>30</v>
      </c>
      <c r="L1101" s="1">
        <v>7978</v>
      </c>
      <c r="M1101" s="3">
        <v>39839</v>
      </c>
      <c r="N1101" t="s">
        <v>31</v>
      </c>
      <c r="O1101" t="s">
        <v>32</v>
      </c>
      <c r="P1101" t="s">
        <v>33</v>
      </c>
      <c r="R1101" t="s">
        <v>34</v>
      </c>
      <c r="S1101" t="s">
        <v>35</v>
      </c>
      <c r="T1101" t="s">
        <v>540</v>
      </c>
      <c r="W1101" t="s">
        <v>11696</v>
      </c>
      <c r="X1101" t="s">
        <v>862</v>
      </c>
      <c r="Y1101" t="s">
        <v>39</v>
      </c>
      <c r="Z1101" t="s">
        <v>11697</v>
      </c>
    </row>
    <row r="1102" spans="1:26">
      <c r="A1102" s="1">
        <v>192263</v>
      </c>
      <c r="B1102" s="1">
        <v>28968810</v>
      </c>
      <c r="C1102" t="s">
        <v>62</v>
      </c>
      <c r="D1102" t="s">
        <v>4185</v>
      </c>
      <c r="E1102" t="s">
        <v>619</v>
      </c>
      <c r="F1102" s="3">
        <v>16078</v>
      </c>
      <c r="H1102" t="s">
        <v>29</v>
      </c>
      <c r="I1102" s="1">
        <v>466.13</v>
      </c>
      <c r="K1102" t="s">
        <v>30</v>
      </c>
      <c r="L1102" s="1">
        <v>4811</v>
      </c>
      <c r="M1102" s="3">
        <v>39820</v>
      </c>
      <c r="N1102" t="s">
        <v>31</v>
      </c>
      <c r="O1102" t="s">
        <v>32</v>
      </c>
      <c r="P1102" t="s">
        <v>33</v>
      </c>
      <c r="R1102" t="s">
        <v>34</v>
      </c>
      <c r="S1102" t="s">
        <v>35</v>
      </c>
      <c r="T1102" t="s">
        <v>4186</v>
      </c>
      <c r="W1102" t="s">
        <v>4187</v>
      </c>
      <c r="X1102" t="s">
        <v>862</v>
      </c>
      <c r="Y1102" t="s">
        <v>39</v>
      </c>
      <c r="Z1102" t="s">
        <v>4188</v>
      </c>
    </row>
    <row r="1103" spans="1:26">
      <c r="A1103" s="1">
        <v>195841</v>
      </c>
      <c r="B1103" s="1">
        <v>28982880</v>
      </c>
      <c r="C1103" t="s">
        <v>62</v>
      </c>
      <c r="D1103" t="s">
        <v>6276</v>
      </c>
      <c r="E1103" t="s">
        <v>6277</v>
      </c>
      <c r="F1103" s="3">
        <v>19670</v>
      </c>
      <c r="H1103" t="s">
        <v>29</v>
      </c>
      <c r="I1103" s="1">
        <v>2313.3000000000002</v>
      </c>
      <c r="K1103" t="s">
        <v>30</v>
      </c>
      <c r="L1103" s="1">
        <v>15802</v>
      </c>
      <c r="M1103" s="3">
        <v>39817</v>
      </c>
      <c r="N1103" t="s">
        <v>31</v>
      </c>
      <c r="O1103" t="s">
        <v>32</v>
      </c>
      <c r="P1103" t="s">
        <v>33</v>
      </c>
      <c r="R1103" t="s">
        <v>34</v>
      </c>
      <c r="S1103" t="s">
        <v>35</v>
      </c>
      <c r="T1103" t="s">
        <v>6278</v>
      </c>
      <c r="W1103" t="s">
        <v>37</v>
      </c>
      <c r="X1103" t="s">
        <v>38</v>
      </c>
      <c r="Y1103" t="s">
        <v>39</v>
      </c>
      <c r="Z1103" t="s">
        <v>6279</v>
      </c>
    </row>
    <row r="1104" spans="1:26">
      <c r="A1104" s="1">
        <v>205922</v>
      </c>
      <c r="B1104" s="1">
        <v>28977025</v>
      </c>
      <c r="C1104" t="s">
        <v>62</v>
      </c>
      <c r="D1104" t="s">
        <v>11823</v>
      </c>
      <c r="E1104" t="s">
        <v>694</v>
      </c>
      <c r="F1104" s="3">
        <v>17897</v>
      </c>
      <c r="H1104" t="s">
        <v>29</v>
      </c>
      <c r="I1104" s="1">
        <v>1371.64</v>
      </c>
      <c r="K1104" t="s">
        <v>30</v>
      </c>
      <c r="L1104" s="1">
        <v>11213</v>
      </c>
      <c r="M1104" s="3">
        <v>39817</v>
      </c>
      <c r="N1104" t="s">
        <v>31</v>
      </c>
      <c r="O1104" t="s">
        <v>32</v>
      </c>
      <c r="P1104" t="s">
        <v>33</v>
      </c>
      <c r="R1104" t="s">
        <v>34</v>
      </c>
      <c r="S1104" t="s">
        <v>35</v>
      </c>
      <c r="T1104" t="s">
        <v>11824</v>
      </c>
      <c r="W1104" t="s">
        <v>37</v>
      </c>
      <c r="X1104" t="s">
        <v>38</v>
      </c>
      <c r="Y1104" t="s">
        <v>39</v>
      </c>
      <c r="Z1104" t="s">
        <v>9403</v>
      </c>
    </row>
    <row r="1105" spans="1:26">
      <c r="A1105" s="1">
        <v>206005</v>
      </c>
      <c r="B1105" s="1">
        <v>28972607</v>
      </c>
      <c r="C1105" t="s">
        <v>62</v>
      </c>
      <c r="D1105" t="s">
        <v>11863</v>
      </c>
      <c r="E1105" t="s">
        <v>11864</v>
      </c>
      <c r="F1105" s="3">
        <v>20303</v>
      </c>
      <c r="H1105" t="s">
        <v>29</v>
      </c>
      <c r="I1105" s="1">
        <v>1426.6</v>
      </c>
      <c r="K1105" t="s">
        <v>30</v>
      </c>
      <c r="L1105" s="1">
        <v>7778</v>
      </c>
      <c r="M1105" s="3">
        <v>39816</v>
      </c>
      <c r="N1105" t="s">
        <v>31</v>
      </c>
      <c r="O1105" t="s">
        <v>32</v>
      </c>
      <c r="P1105" t="s">
        <v>33</v>
      </c>
      <c r="R1105" t="s">
        <v>34</v>
      </c>
      <c r="S1105" t="s">
        <v>35</v>
      </c>
      <c r="T1105" t="s">
        <v>11865</v>
      </c>
      <c r="W1105" t="s">
        <v>37</v>
      </c>
      <c r="X1105" t="s">
        <v>38</v>
      </c>
      <c r="Y1105" t="s">
        <v>39</v>
      </c>
      <c r="Z1105" t="s">
        <v>11866</v>
      </c>
    </row>
    <row r="1106" spans="1:26">
      <c r="A1106" s="1">
        <v>193153</v>
      </c>
      <c r="B1106" s="1">
        <v>28972287</v>
      </c>
      <c r="C1106" t="s">
        <v>26</v>
      </c>
      <c r="D1106" t="s">
        <v>4574</v>
      </c>
      <c r="E1106" t="s">
        <v>850</v>
      </c>
      <c r="F1106" s="3">
        <v>19635</v>
      </c>
      <c r="H1106" t="s">
        <v>29</v>
      </c>
      <c r="I1106" s="1">
        <v>1119.24</v>
      </c>
      <c r="K1106" t="s">
        <v>30</v>
      </c>
      <c r="L1106" s="1">
        <v>7529</v>
      </c>
      <c r="M1106" s="3">
        <v>39815</v>
      </c>
      <c r="N1106" t="s">
        <v>31</v>
      </c>
      <c r="O1106" t="s">
        <v>32</v>
      </c>
      <c r="P1106" t="s">
        <v>33</v>
      </c>
      <c r="R1106" t="s">
        <v>34</v>
      </c>
      <c r="S1106" t="s">
        <v>35</v>
      </c>
      <c r="T1106" t="s">
        <v>4707</v>
      </c>
      <c r="W1106" t="s">
        <v>104</v>
      </c>
      <c r="X1106" t="s">
        <v>38</v>
      </c>
      <c r="Y1106" t="s">
        <v>39</v>
      </c>
      <c r="Z1106" t="s">
        <v>4708</v>
      </c>
    </row>
    <row r="1107" spans="1:26">
      <c r="A1107" s="1">
        <v>190511</v>
      </c>
      <c r="B1107" s="1">
        <v>28976592</v>
      </c>
      <c r="C1107" t="s">
        <v>62</v>
      </c>
      <c r="D1107" t="s">
        <v>2931</v>
      </c>
      <c r="E1107" t="s">
        <v>1766</v>
      </c>
      <c r="F1107" s="3">
        <v>20111</v>
      </c>
      <c r="H1107" t="s">
        <v>29</v>
      </c>
      <c r="I1107" s="1">
        <v>3026.88</v>
      </c>
      <c r="K1107" t="s">
        <v>30</v>
      </c>
      <c r="L1107" s="1">
        <v>10853</v>
      </c>
      <c r="M1107" s="3">
        <v>39814</v>
      </c>
      <c r="N1107" t="s">
        <v>31</v>
      </c>
      <c r="O1107" t="s">
        <v>32</v>
      </c>
      <c r="P1107" t="s">
        <v>33</v>
      </c>
      <c r="R1107" t="s">
        <v>34</v>
      </c>
      <c r="S1107" t="s">
        <v>35</v>
      </c>
      <c r="T1107" t="s">
        <v>2932</v>
      </c>
      <c r="W1107" t="s">
        <v>54</v>
      </c>
      <c r="X1107" t="s">
        <v>38</v>
      </c>
      <c r="Y1107" t="s">
        <v>39</v>
      </c>
      <c r="Z1107" t="s">
        <v>1768</v>
      </c>
    </row>
    <row r="1108" spans="1:26">
      <c r="A1108" s="1">
        <v>195552</v>
      </c>
      <c r="B1108" s="1">
        <v>28971086</v>
      </c>
      <c r="C1108" t="s">
        <v>62</v>
      </c>
      <c r="D1108" t="s">
        <v>6104</v>
      </c>
      <c r="E1108" t="s">
        <v>6105</v>
      </c>
      <c r="F1108" s="3">
        <v>16768</v>
      </c>
      <c r="H1108" t="s">
        <v>29</v>
      </c>
      <c r="I1108" s="1">
        <v>1932.7</v>
      </c>
      <c r="K1108" t="s">
        <v>30</v>
      </c>
      <c r="L1108" s="1">
        <v>6596</v>
      </c>
      <c r="M1108" s="3">
        <v>39814</v>
      </c>
      <c r="N1108" t="s">
        <v>31</v>
      </c>
      <c r="O1108" t="s">
        <v>32</v>
      </c>
      <c r="P1108" t="s">
        <v>33</v>
      </c>
    </row>
    <row r="1109" spans="1:26">
      <c r="A1109" s="1">
        <v>198136</v>
      </c>
      <c r="B1109" s="1">
        <v>28984794</v>
      </c>
      <c r="C1109" t="s">
        <v>62</v>
      </c>
      <c r="D1109" t="s">
        <v>7658</v>
      </c>
      <c r="E1109" t="s">
        <v>1575</v>
      </c>
      <c r="F1109" s="3">
        <v>18898</v>
      </c>
      <c r="H1109" t="s">
        <v>29</v>
      </c>
      <c r="I1109" s="1">
        <v>2634.08</v>
      </c>
      <c r="K1109" t="s">
        <v>30</v>
      </c>
      <c r="L1109" s="1">
        <v>17277</v>
      </c>
      <c r="M1109" s="3">
        <v>39814</v>
      </c>
      <c r="N1109" t="s">
        <v>31</v>
      </c>
      <c r="O1109" t="s">
        <v>32</v>
      </c>
      <c r="P1109" t="s">
        <v>33</v>
      </c>
      <c r="R1109" t="s">
        <v>34</v>
      </c>
      <c r="S1109" t="s">
        <v>35</v>
      </c>
      <c r="T1109" t="s">
        <v>7659</v>
      </c>
      <c r="W1109" t="s">
        <v>37</v>
      </c>
      <c r="X1109" t="s">
        <v>38</v>
      </c>
      <c r="Y1109" t="s">
        <v>39</v>
      </c>
      <c r="Z1109" t="s">
        <v>7660</v>
      </c>
    </row>
    <row r="1110" spans="1:26">
      <c r="A1110" s="1">
        <v>203281</v>
      </c>
      <c r="B1110" s="1">
        <v>28980417</v>
      </c>
      <c r="C1110" t="s">
        <v>62</v>
      </c>
      <c r="D1110" t="s">
        <v>4776</v>
      </c>
      <c r="E1110" t="s">
        <v>10440</v>
      </c>
      <c r="F1110" s="3">
        <v>18124</v>
      </c>
      <c r="H1110" t="s">
        <v>29</v>
      </c>
      <c r="I1110" s="1">
        <v>1537.09</v>
      </c>
      <c r="K1110" t="s">
        <v>30</v>
      </c>
      <c r="L1110" s="1">
        <v>13884</v>
      </c>
      <c r="M1110" s="3">
        <v>39814</v>
      </c>
      <c r="N1110" t="s">
        <v>31</v>
      </c>
      <c r="O1110" t="s">
        <v>32</v>
      </c>
      <c r="P1110" t="s">
        <v>33</v>
      </c>
      <c r="R1110" t="s">
        <v>34</v>
      </c>
      <c r="S1110" t="s">
        <v>35</v>
      </c>
      <c r="T1110" t="s">
        <v>10441</v>
      </c>
      <c r="W1110" t="s">
        <v>81</v>
      </c>
      <c r="X1110" t="s">
        <v>38</v>
      </c>
      <c r="Y1110" t="s">
        <v>39</v>
      </c>
      <c r="Z1110" t="s">
        <v>10442</v>
      </c>
    </row>
    <row r="1111" spans="1:26">
      <c r="A1111" s="1">
        <v>203397</v>
      </c>
      <c r="B1111" s="1">
        <v>28974625</v>
      </c>
      <c r="C1111" t="s">
        <v>62</v>
      </c>
      <c r="D1111" t="s">
        <v>10499</v>
      </c>
      <c r="E1111" t="s">
        <v>10500</v>
      </c>
      <c r="F1111" s="3">
        <v>17402</v>
      </c>
      <c r="H1111" t="s">
        <v>29</v>
      </c>
      <c r="I1111" s="1">
        <v>3434.22</v>
      </c>
      <c r="K1111" t="s">
        <v>30</v>
      </c>
      <c r="L1111" s="1">
        <v>9323</v>
      </c>
      <c r="M1111" s="3">
        <v>39814</v>
      </c>
      <c r="N1111" t="s">
        <v>31</v>
      </c>
      <c r="O1111" t="s">
        <v>32</v>
      </c>
      <c r="P1111" t="s">
        <v>33</v>
      </c>
      <c r="R1111" t="s">
        <v>34</v>
      </c>
      <c r="S1111" t="s">
        <v>35</v>
      </c>
      <c r="T1111" t="s">
        <v>10501</v>
      </c>
      <c r="W1111" t="s">
        <v>37</v>
      </c>
      <c r="X1111" t="s">
        <v>38</v>
      </c>
      <c r="Y1111" t="s">
        <v>39</v>
      </c>
      <c r="Z1111" t="s">
        <v>10502</v>
      </c>
    </row>
    <row r="1112" spans="1:26">
      <c r="A1112" s="1">
        <v>203505</v>
      </c>
      <c r="B1112" s="1">
        <v>28971219</v>
      </c>
      <c r="C1112" t="s">
        <v>62</v>
      </c>
      <c r="D1112" t="s">
        <v>3207</v>
      </c>
      <c r="E1112" t="s">
        <v>9523</v>
      </c>
      <c r="F1112" s="3">
        <v>17805</v>
      </c>
      <c r="H1112" t="s">
        <v>29</v>
      </c>
      <c r="I1112" s="1">
        <v>1565.93</v>
      </c>
      <c r="K1112" t="s">
        <v>30</v>
      </c>
      <c r="L1112" s="1">
        <v>6700</v>
      </c>
      <c r="M1112" s="3">
        <v>39814</v>
      </c>
      <c r="N1112" t="s">
        <v>31</v>
      </c>
      <c r="O1112" t="s">
        <v>32</v>
      </c>
      <c r="P1112" t="s">
        <v>33</v>
      </c>
      <c r="R1112" t="s">
        <v>34</v>
      </c>
      <c r="S1112" t="s">
        <v>35</v>
      </c>
      <c r="T1112" t="s">
        <v>2674</v>
      </c>
      <c r="W1112" t="s">
        <v>1702</v>
      </c>
      <c r="X1112" t="s">
        <v>38</v>
      </c>
      <c r="Y1112" t="s">
        <v>39</v>
      </c>
      <c r="Z1112" t="s">
        <v>1703</v>
      </c>
    </row>
    <row r="1113" spans="1:26">
      <c r="A1113" s="1">
        <v>195904</v>
      </c>
      <c r="B1113" s="1">
        <v>28977393</v>
      </c>
      <c r="C1113" t="s">
        <v>62</v>
      </c>
      <c r="D1113" t="s">
        <v>3179</v>
      </c>
      <c r="E1113" t="s">
        <v>6302</v>
      </c>
      <c r="F1113" s="3">
        <v>18264</v>
      </c>
      <c r="H1113" t="s">
        <v>29</v>
      </c>
      <c r="I1113" s="1">
        <v>6477.83</v>
      </c>
      <c r="K1113" t="s">
        <v>30</v>
      </c>
      <c r="L1113" s="1">
        <v>11492</v>
      </c>
      <c r="M1113" s="3">
        <v>39793</v>
      </c>
      <c r="N1113" t="s">
        <v>31</v>
      </c>
      <c r="O1113" t="s">
        <v>32</v>
      </c>
      <c r="P1113" t="s">
        <v>33</v>
      </c>
      <c r="R1113" t="s">
        <v>34</v>
      </c>
      <c r="S1113" t="s">
        <v>35</v>
      </c>
      <c r="T1113" t="s">
        <v>6303</v>
      </c>
      <c r="W1113" t="s">
        <v>37</v>
      </c>
      <c r="X1113" t="s">
        <v>38</v>
      </c>
      <c r="Y1113" t="s">
        <v>39</v>
      </c>
      <c r="Z1113" t="s">
        <v>6304</v>
      </c>
    </row>
    <row r="1114" spans="1:26">
      <c r="A1114" s="1">
        <v>187895</v>
      </c>
      <c r="B1114" s="1">
        <v>28966448</v>
      </c>
      <c r="C1114" t="s">
        <v>62</v>
      </c>
      <c r="D1114" t="s">
        <v>1202</v>
      </c>
      <c r="E1114" t="s">
        <v>1203</v>
      </c>
      <c r="F1114" s="3">
        <v>18675</v>
      </c>
      <c r="H1114" t="s">
        <v>29</v>
      </c>
      <c r="I1114" s="1">
        <v>4166.07</v>
      </c>
      <c r="K1114" t="s">
        <v>30</v>
      </c>
      <c r="L1114" s="1">
        <v>2992</v>
      </c>
      <c r="M1114" s="3">
        <v>39783</v>
      </c>
      <c r="N1114" t="s">
        <v>31</v>
      </c>
      <c r="O1114" t="s">
        <v>32</v>
      </c>
      <c r="P1114" t="s">
        <v>33</v>
      </c>
      <c r="R1114" t="s">
        <v>34</v>
      </c>
      <c r="S1114" t="s">
        <v>35</v>
      </c>
      <c r="T1114" t="s">
        <v>1204</v>
      </c>
      <c r="W1114" t="s">
        <v>37</v>
      </c>
      <c r="X1114" t="s">
        <v>38</v>
      </c>
      <c r="Y1114" t="s">
        <v>39</v>
      </c>
      <c r="Z1114" t="s">
        <v>1205</v>
      </c>
    </row>
    <row r="1115" spans="1:26">
      <c r="A1115" s="1">
        <v>195837</v>
      </c>
      <c r="B1115" s="1">
        <v>28975706</v>
      </c>
      <c r="C1115" t="s">
        <v>62</v>
      </c>
      <c r="D1115" t="s">
        <v>6269</v>
      </c>
      <c r="E1115" t="s">
        <v>6270</v>
      </c>
      <c r="F1115" s="3">
        <v>19940</v>
      </c>
      <c r="H1115" t="s">
        <v>29</v>
      </c>
      <c r="I1115" s="1">
        <v>1339.07</v>
      </c>
      <c r="K1115" t="s">
        <v>30</v>
      </c>
      <c r="L1115" s="1">
        <v>10164</v>
      </c>
      <c r="M1115" s="3">
        <v>39783</v>
      </c>
      <c r="N1115" t="s">
        <v>31</v>
      </c>
      <c r="O1115" t="s">
        <v>32</v>
      </c>
      <c r="P1115" t="s">
        <v>33</v>
      </c>
      <c r="R1115" t="s">
        <v>34</v>
      </c>
      <c r="S1115" t="s">
        <v>35</v>
      </c>
      <c r="T1115" t="s">
        <v>6271</v>
      </c>
      <c r="W1115" t="s">
        <v>37</v>
      </c>
      <c r="X1115" t="s">
        <v>38</v>
      </c>
      <c r="Y1115" t="s">
        <v>39</v>
      </c>
      <c r="Z1115" t="s">
        <v>6272</v>
      </c>
    </row>
    <row r="1116" spans="1:26">
      <c r="A1116" s="1">
        <v>203315</v>
      </c>
      <c r="B1116" s="1">
        <v>28974515</v>
      </c>
      <c r="C1116" t="s">
        <v>62</v>
      </c>
      <c r="D1116" t="s">
        <v>10454</v>
      </c>
      <c r="E1116" t="s">
        <v>10455</v>
      </c>
      <c r="F1116" s="3">
        <v>20257</v>
      </c>
      <c r="H1116" t="s">
        <v>29</v>
      </c>
      <c r="I1116" s="1">
        <v>3460.9</v>
      </c>
      <c r="K1116" t="s">
        <v>30</v>
      </c>
      <c r="L1116" s="1">
        <v>9236</v>
      </c>
      <c r="M1116" s="3">
        <v>39783</v>
      </c>
      <c r="N1116" t="s">
        <v>31</v>
      </c>
      <c r="O1116" t="s">
        <v>32</v>
      </c>
      <c r="P1116" t="s">
        <v>33</v>
      </c>
      <c r="R1116" t="s">
        <v>34</v>
      </c>
      <c r="S1116" t="s">
        <v>35</v>
      </c>
      <c r="T1116" t="s">
        <v>10456</v>
      </c>
      <c r="W1116" t="s">
        <v>37</v>
      </c>
      <c r="X1116" t="s">
        <v>38</v>
      </c>
      <c r="Y1116" t="s">
        <v>39</v>
      </c>
      <c r="Z1116" t="s">
        <v>10457</v>
      </c>
    </row>
    <row r="1117" spans="1:26">
      <c r="A1117" s="1">
        <v>203694</v>
      </c>
      <c r="B1117" s="1">
        <v>28977736</v>
      </c>
      <c r="C1117" t="s">
        <v>62</v>
      </c>
      <c r="D1117" t="s">
        <v>1477</v>
      </c>
      <c r="E1117" t="s">
        <v>10656</v>
      </c>
      <c r="F1117" s="3">
        <v>17862</v>
      </c>
      <c r="H1117" t="s">
        <v>29</v>
      </c>
      <c r="I1117" s="1">
        <v>1781.66</v>
      </c>
      <c r="K1117" t="s">
        <v>30</v>
      </c>
      <c r="L1117" s="1">
        <v>11761</v>
      </c>
      <c r="M1117" s="3">
        <v>39777</v>
      </c>
      <c r="N1117" t="s">
        <v>31</v>
      </c>
      <c r="O1117" t="s">
        <v>32</v>
      </c>
      <c r="P1117" t="s">
        <v>33</v>
      </c>
      <c r="R1117" t="s">
        <v>34</v>
      </c>
      <c r="S1117" t="s">
        <v>35</v>
      </c>
      <c r="T1117" t="s">
        <v>10657</v>
      </c>
      <c r="W1117" t="s">
        <v>4053</v>
      </c>
      <c r="X1117" t="s">
        <v>88</v>
      </c>
      <c r="Y1117" t="s">
        <v>39</v>
      </c>
      <c r="Z1117" t="s">
        <v>10658</v>
      </c>
    </row>
    <row r="1118" spans="1:26">
      <c r="A1118" s="1">
        <v>203150</v>
      </c>
      <c r="B1118" s="1">
        <v>28974210</v>
      </c>
      <c r="C1118" t="s">
        <v>62</v>
      </c>
      <c r="D1118" t="s">
        <v>8249</v>
      </c>
      <c r="E1118" t="s">
        <v>10368</v>
      </c>
      <c r="F1118" s="3">
        <v>17136</v>
      </c>
      <c r="H1118" t="s">
        <v>29</v>
      </c>
      <c r="I1118" s="1">
        <v>3414.66</v>
      </c>
      <c r="K1118" t="s">
        <v>30</v>
      </c>
      <c r="L1118" s="1">
        <v>8999</v>
      </c>
      <c r="M1118" s="3">
        <v>39770</v>
      </c>
      <c r="N1118" t="s">
        <v>31</v>
      </c>
      <c r="O1118" t="s">
        <v>32</v>
      </c>
      <c r="P1118" t="s">
        <v>33</v>
      </c>
      <c r="R1118" t="s">
        <v>34</v>
      </c>
      <c r="S1118" t="s">
        <v>35</v>
      </c>
      <c r="T1118" t="s">
        <v>7768</v>
      </c>
      <c r="W1118" t="s">
        <v>1090</v>
      </c>
      <c r="X1118" t="s">
        <v>38</v>
      </c>
      <c r="Y1118" t="s">
        <v>39</v>
      </c>
      <c r="Z1118" t="s">
        <v>1091</v>
      </c>
    </row>
    <row r="1119" spans="1:26">
      <c r="A1119" s="1">
        <v>201412</v>
      </c>
      <c r="B1119" s="1">
        <v>28983787</v>
      </c>
      <c r="C1119" t="s">
        <v>62</v>
      </c>
      <c r="D1119" t="s">
        <v>9414</v>
      </c>
      <c r="E1119" t="s">
        <v>9415</v>
      </c>
      <c r="F1119" s="3">
        <v>17848</v>
      </c>
      <c r="H1119" t="s">
        <v>29</v>
      </c>
      <c r="I1119" s="1">
        <v>1774.05</v>
      </c>
      <c r="K1119" t="s">
        <v>30</v>
      </c>
      <c r="L1119" s="1">
        <v>16507</v>
      </c>
      <c r="M1119" s="3">
        <v>39763</v>
      </c>
      <c r="N1119" t="s">
        <v>31</v>
      </c>
      <c r="O1119" t="s">
        <v>32</v>
      </c>
      <c r="P1119" t="s">
        <v>33</v>
      </c>
      <c r="R1119" t="s">
        <v>34</v>
      </c>
      <c r="S1119" t="s">
        <v>35</v>
      </c>
      <c r="T1119" t="s">
        <v>9416</v>
      </c>
      <c r="W1119" t="s">
        <v>109</v>
      </c>
      <c r="X1119" t="s">
        <v>38</v>
      </c>
      <c r="Y1119" t="s">
        <v>39</v>
      </c>
      <c r="Z1119" t="s">
        <v>9417</v>
      </c>
    </row>
    <row r="1120" spans="1:26">
      <c r="A1120" s="1">
        <v>203167</v>
      </c>
      <c r="B1120" s="1">
        <v>28983820</v>
      </c>
      <c r="C1120" t="s">
        <v>62</v>
      </c>
      <c r="D1120" t="s">
        <v>10376</v>
      </c>
      <c r="E1120" t="s">
        <v>10377</v>
      </c>
      <c r="F1120" s="3">
        <v>19435</v>
      </c>
      <c r="H1120" t="s">
        <v>29</v>
      </c>
      <c r="I1120" s="1">
        <v>2379.6</v>
      </c>
      <c r="K1120" t="s">
        <v>30</v>
      </c>
      <c r="L1120" s="1">
        <v>16535</v>
      </c>
      <c r="M1120" s="3">
        <v>39761</v>
      </c>
      <c r="N1120" t="s">
        <v>31</v>
      </c>
      <c r="O1120" t="s">
        <v>32</v>
      </c>
      <c r="P1120" t="s">
        <v>33</v>
      </c>
      <c r="R1120" t="s">
        <v>34</v>
      </c>
      <c r="S1120" t="s">
        <v>35</v>
      </c>
      <c r="T1120" t="s">
        <v>10378</v>
      </c>
      <c r="W1120" t="s">
        <v>37</v>
      </c>
      <c r="X1120" t="s">
        <v>38</v>
      </c>
      <c r="Y1120" t="s">
        <v>39</v>
      </c>
      <c r="Z1120" t="s">
        <v>10379</v>
      </c>
    </row>
    <row r="1121" spans="1:26">
      <c r="A1121" s="1">
        <v>192947</v>
      </c>
      <c r="B1121" s="1">
        <v>28981965</v>
      </c>
      <c r="C1121" t="s">
        <v>26</v>
      </c>
      <c r="D1121" t="s">
        <v>1466</v>
      </c>
      <c r="E1121" t="s">
        <v>4581</v>
      </c>
      <c r="F1121" s="3">
        <v>16847</v>
      </c>
      <c r="H1121" t="s">
        <v>29</v>
      </c>
      <c r="I1121" s="1">
        <v>3426.1</v>
      </c>
      <c r="K1121" t="s">
        <v>30</v>
      </c>
      <c r="L1121" s="1">
        <v>15090</v>
      </c>
      <c r="M1121" s="3">
        <v>39753</v>
      </c>
      <c r="N1121" t="s">
        <v>85</v>
      </c>
      <c r="O1121" t="s">
        <v>32</v>
      </c>
      <c r="P1121" t="s">
        <v>33</v>
      </c>
      <c r="R1121" t="s">
        <v>34</v>
      </c>
      <c r="S1121" t="s">
        <v>35</v>
      </c>
      <c r="T1121" t="s">
        <v>4582</v>
      </c>
      <c r="W1121" t="s">
        <v>71</v>
      </c>
      <c r="X1121" t="s">
        <v>38</v>
      </c>
      <c r="Y1121" t="s">
        <v>39</v>
      </c>
      <c r="Z1121" t="s">
        <v>72</v>
      </c>
    </row>
    <row r="1122" spans="1:26">
      <c r="A1122" s="1">
        <v>193412</v>
      </c>
      <c r="B1122" s="1">
        <v>28977884</v>
      </c>
      <c r="C1122" t="s">
        <v>62</v>
      </c>
      <c r="D1122" t="s">
        <v>2974</v>
      </c>
      <c r="E1122" t="s">
        <v>1575</v>
      </c>
      <c r="F1122" s="3">
        <v>19479</v>
      </c>
      <c r="H1122" t="s">
        <v>29</v>
      </c>
      <c r="I1122" s="1">
        <v>3760.47</v>
      </c>
      <c r="K1122" t="s">
        <v>30</v>
      </c>
      <c r="L1122" s="1">
        <v>11880</v>
      </c>
      <c r="M1122" s="3">
        <v>39753</v>
      </c>
      <c r="N1122" t="s">
        <v>31</v>
      </c>
      <c r="O1122" t="s">
        <v>32</v>
      </c>
      <c r="P1122" t="s">
        <v>33</v>
      </c>
      <c r="R1122" t="s">
        <v>34</v>
      </c>
      <c r="S1122" t="s">
        <v>35</v>
      </c>
      <c r="T1122" t="s">
        <v>4884</v>
      </c>
      <c r="W1122" t="s">
        <v>104</v>
      </c>
      <c r="X1122" t="s">
        <v>38</v>
      </c>
      <c r="Y1122" t="s">
        <v>39</v>
      </c>
      <c r="Z1122" t="s">
        <v>4885</v>
      </c>
    </row>
    <row r="1123" spans="1:26">
      <c r="A1123" s="1">
        <v>195600</v>
      </c>
      <c r="B1123" s="1">
        <v>28974678</v>
      </c>
      <c r="C1123" t="s">
        <v>62</v>
      </c>
      <c r="D1123" t="s">
        <v>6137</v>
      </c>
      <c r="E1123" t="s">
        <v>6138</v>
      </c>
      <c r="F1123" s="3">
        <v>19662</v>
      </c>
      <c r="H1123" t="s">
        <v>29</v>
      </c>
      <c r="I1123" s="1">
        <v>1207.5</v>
      </c>
      <c r="K1123" t="s">
        <v>30</v>
      </c>
      <c r="L1123" s="1">
        <v>9365</v>
      </c>
      <c r="M1123" s="3">
        <v>39753</v>
      </c>
      <c r="N1123" t="s">
        <v>31</v>
      </c>
      <c r="O1123" t="s">
        <v>32</v>
      </c>
      <c r="P1123" t="s">
        <v>33</v>
      </c>
      <c r="R1123" t="s">
        <v>34</v>
      </c>
      <c r="S1123" t="s">
        <v>35</v>
      </c>
      <c r="T1123" t="s">
        <v>6139</v>
      </c>
      <c r="W1123" t="s">
        <v>37</v>
      </c>
      <c r="X1123" t="s">
        <v>38</v>
      </c>
      <c r="Y1123" t="s">
        <v>39</v>
      </c>
      <c r="Z1123" t="s">
        <v>6140</v>
      </c>
    </row>
    <row r="1124" spans="1:26">
      <c r="A1124" s="1">
        <v>196012</v>
      </c>
      <c r="B1124" s="1">
        <v>28970810</v>
      </c>
      <c r="C1124" t="s">
        <v>62</v>
      </c>
      <c r="D1124" t="s">
        <v>6345</v>
      </c>
      <c r="E1124" t="s">
        <v>3403</v>
      </c>
      <c r="F1124" s="3">
        <v>17787</v>
      </c>
      <c r="H1124" t="s">
        <v>29</v>
      </c>
      <c r="I1124" s="1">
        <v>1556.69</v>
      </c>
      <c r="K1124" t="s">
        <v>30</v>
      </c>
      <c r="L1124" s="1">
        <v>6371</v>
      </c>
      <c r="M1124" s="3">
        <v>39753</v>
      </c>
      <c r="N1124" t="s">
        <v>31</v>
      </c>
      <c r="O1124" t="s">
        <v>32</v>
      </c>
      <c r="P1124" t="s">
        <v>33</v>
      </c>
      <c r="R1124" t="s">
        <v>34</v>
      </c>
      <c r="S1124" t="s">
        <v>35</v>
      </c>
      <c r="T1124" t="s">
        <v>6346</v>
      </c>
      <c r="W1124" t="s">
        <v>278</v>
      </c>
      <c r="X1124" t="s">
        <v>38</v>
      </c>
      <c r="Y1124" t="s">
        <v>39</v>
      </c>
      <c r="Z1124" t="s">
        <v>279</v>
      </c>
    </row>
    <row r="1125" spans="1:26">
      <c r="A1125" s="1">
        <v>198101</v>
      </c>
      <c r="B1125" s="1">
        <v>28974895</v>
      </c>
      <c r="C1125" t="s">
        <v>62</v>
      </c>
      <c r="D1125" t="s">
        <v>7635</v>
      </c>
      <c r="E1125" t="s">
        <v>2614</v>
      </c>
      <c r="F1125" s="3">
        <v>17978</v>
      </c>
      <c r="H1125" t="s">
        <v>29</v>
      </c>
      <c r="I1125" s="1">
        <v>2320.7399999999998</v>
      </c>
      <c r="K1125" t="s">
        <v>30</v>
      </c>
      <c r="L1125" s="1">
        <v>9528</v>
      </c>
      <c r="M1125" s="3">
        <v>39753</v>
      </c>
      <c r="N1125" t="s">
        <v>31</v>
      </c>
      <c r="O1125" t="s">
        <v>32</v>
      </c>
      <c r="P1125" t="s">
        <v>33</v>
      </c>
      <c r="R1125" t="s">
        <v>34</v>
      </c>
      <c r="S1125" t="s">
        <v>35</v>
      </c>
      <c r="T1125" t="s">
        <v>3218</v>
      </c>
      <c r="W1125" t="s">
        <v>3864</v>
      </c>
      <c r="X1125" t="s">
        <v>38</v>
      </c>
      <c r="Y1125" t="s">
        <v>39</v>
      </c>
      <c r="Z1125" t="s">
        <v>3865</v>
      </c>
    </row>
    <row r="1126" spans="1:26">
      <c r="A1126" s="1">
        <v>203737</v>
      </c>
      <c r="B1126" s="1">
        <v>28973859</v>
      </c>
      <c r="C1126" t="s">
        <v>62</v>
      </c>
      <c r="D1126" t="s">
        <v>10682</v>
      </c>
      <c r="E1126" t="s">
        <v>593</v>
      </c>
      <c r="F1126" s="3">
        <v>19011</v>
      </c>
      <c r="H1126" t="s">
        <v>29</v>
      </c>
      <c r="I1126" s="1">
        <v>5487.42</v>
      </c>
      <c r="K1126" t="s">
        <v>30</v>
      </c>
      <c r="L1126" s="1">
        <v>8729</v>
      </c>
      <c r="M1126" s="3">
        <v>39753</v>
      </c>
      <c r="N1126" t="s">
        <v>31</v>
      </c>
      <c r="O1126" t="s">
        <v>32</v>
      </c>
      <c r="P1126" t="s">
        <v>33</v>
      </c>
      <c r="R1126" t="s">
        <v>34</v>
      </c>
      <c r="S1126" t="s">
        <v>35</v>
      </c>
      <c r="T1126" t="s">
        <v>10683</v>
      </c>
      <c r="W1126" t="s">
        <v>595</v>
      </c>
      <c r="X1126" t="s">
        <v>38</v>
      </c>
      <c r="Y1126" t="s">
        <v>39</v>
      </c>
      <c r="Z1126" t="s">
        <v>596</v>
      </c>
    </row>
    <row r="1127" spans="1:26">
      <c r="A1127" s="1">
        <v>206038</v>
      </c>
      <c r="B1127" s="1">
        <v>28973306</v>
      </c>
      <c r="C1127" t="s">
        <v>62</v>
      </c>
      <c r="D1127" t="s">
        <v>11878</v>
      </c>
      <c r="E1127" t="s">
        <v>4878</v>
      </c>
      <c r="F1127" s="3">
        <v>18736</v>
      </c>
      <c r="H1127" t="s">
        <v>29</v>
      </c>
      <c r="I1127" s="1">
        <v>1049.9000000000001</v>
      </c>
      <c r="K1127" t="s">
        <v>30</v>
      </c>
      <c r="L1127" s="1">
        <v>8315</v>
      </c>
      <c r="M1127" s="3">
        <v>39753</v>
      </c>
      <c r="N1127" t="s">
        <v>31</v>
      </c>
      <c r="O1127" t="s">
        <v>32</v>
      </c>
      <c r="P1127" t="s">
        <v>33</v>
      </c>
      <c r="R1127" t="s">
        <v>34</v>
      </c>
      <c r="S1127" t="s">
        <v>35</v>
      </c>
      <c r="T1127" t="s">
        <v>11879</v>
      </c>
      <c r="W1127" t="s">
        <v>1090</v>
      </c>
      <c r="X1127" t="s">
        <v>38</v>
      </c>
      <c r="Y1127" t="s">
        <v>39</v>
      </c>
      <c r="Z1127" t="s">
        <v>1091</v>
      </c>
    </row>
    <row r="1128" spans="1:26">
      <c r="A1128" s="1">
        <v>193869</v>
      </c>
      <c r="B1128" s="1">
        <v>28980005</v>
      </c>
      <c r="C1128" t="s">
        <v>26</v>
      </c>
      <c r="D1128" t="s">
        <v>1415</v>
      </c>
      <c r="E1128" t="s">
        <v>5069</v>
      </c>
      <c r="F1128" s="3">
        <v>18734</v>
      </c>
      <c r="H1128" t="s">
        <v>29</v>
      </c>
      <c r="I1128" s="1">
        <v>1332.28</v>
      </c>
      <c r="K1128" t="s">
        <v>30</v>
      </c>
      <c r="L1128" s="1">
        <v>13556</v>
      </c>
      <c r="M1128" s="3">
        <v>39752</v>
      </c>
      <c r="N1128" t="s">
        <v>31</v>
      </c>
      <c r="O1128" t="s">
        <v>32</v>
      </c>
      <c r="P1128" t="s">
        <v>33</v>
      </c>
      <c r="R1128" t="s">
        <v>34</v>
      </c>
      <c r="S1128" t="s">
        <v>35</v>
      </c>
      <c r="T1128" t="s">
        <v>5070</v>
      </c>
      <c r="W1128" t="s">
        <v>2231</v>
      </c>
      <c r="X1128" t="s">
        <v>38</v>
      </c>
      <c r="Y1128" t="s">
        <v>39</v>
      </c>
      <c r="Z1128" t="s">
        <v>2232</v>
      </c>
    </row>
    <row r="1129" spans="1:26">
      <c r="A1129" s="1">
        <v>187870</v>
      </c>
      <c r="B1129" s="1">
        <v>28969174</v>
      </c>
      <c r="C1129" t="s">
        <v>62</v>
      </c>
      <c r="D1129" t="s">
        <v>106</v>
      </c>
      <c r="E1129" t="s">
        <v>1174</v>
      </c>
      <c r="F1129" s="3">
        <v>18736</v>
      </c>
      <c r="H1129" t="s">
        <v>29</v>
      </c>
      <c r="I1129" s="1">
        <v>2274.14</v>
      </c>
      <c r="K1129" t="s">
        <v>30</v>
      </c>
      <c r="L1129" s="1">
        <v>5091</v>
      </c>
      <c r="M1129" s="3">
        <v>39750</v>
      </c>
      <c r="N1129" t="s">
        <v>31</v>
      </c>
      <c r="O1129" t="s">
        <v>32</v>
      </c>
      <c r="P1129" t="s">
        <v>33</v>
      </c>
      <c r="R1129" t="s">
        <v>34</v>
      </c>
      <c r="S1129" t="s">
        <v>35</v>
      </c>
      <c r="T1129" t="s">
        <v>1175</v>
      </c>
      <c r="W1129" t="s">
        <v>1176</v>
      </c>
      <c r="X1129" t="s">
        <v>38</v>
      </c>
      <c r="Y1129" t="s">
        <v>39</v>
      </c>
      <c r="Z1129" t="s">
        <v>1177</v>
      </c>
    </row>
    <row r="1130" spans="1:26">
      <c r="A1130" s="1">
        <v>195677</v>
      </c>
      <c r="B1130" s="1">
        <v>28969175</v>
      </c>
      <c r="C1130" t="s">
        <v>1794</v>
      </c>
      <c r="D1130" t="s">
        <v>1120</v>
      </c>
      <c r="E1130" t="s">
        <v>1174</v>
      </c>
      <c r="F1130" s="3">
        <v>21174</v>
      </c>
      <c r="H1130" t="s">
        <v>29</v>
      </c>
      <c r="I1130" s="1">
        <v>2274.13</v>
      </c>
      <c r="K1130" t="s">
        <v>30</v>
      </c>
      <c r="L1130" s="1">
        <v>5091</v>
      </c>
      <c r="M1130" s="3">
        <v>39750</v>
      </c>
      <c r="N1130" t="s">
        <v>31</v>
      </c>
      <c r="O1130" t="s">
        <v>32</v>
      </c>
      <c r="P1130" t="s">
        <v>33</v>
      </c>
      <c r="R1130" t="s">
        <v>34</v>
      </c>
      <c r="S1130" t="s">
        <v>35</v>
      </c>
      <c r="T1130" t="s">
        <v>6188</v>
      </c>
      <c r="W1130" t="s">
        <v>37</v>
      </c>
      <c r="X1130" t="s">
        <v>38</v>
      </c>
      <c r="Y1130" t="s">
        <v>39</v>
      </c>
      <c r="Z1130" t="s">
        <v>2800</v>
      </c>
    </row>
    <row r="1131" spans="1:26">
      <c r="A1131" s="1">
        <v>188026</v>
      </c>
      <c r="B1131" s="1">
        <v>28980248</v>
      </c>
      <c r="C1131" t="s">
        <v>62</v>
      </c>
      <c r="D1131" t="s">
        <v>1337</v>
      </c>
      <c r="E1131" t="s">
        <v>1338</v>
      </c>
      <c r="F1131" s="3">
        <v>20299</v>
      </c>
      <c r="H1131" t="s">
        <v>29</v>
      </c>
      <c r="I1131" s="1">
        <v>1939.05</v>
      </c>
      <c r="K1131" t="s">
        <v>30</v>
      </c>
      <c r="L1131" s="1">
        <v>13744</v>
      </c>
      <c r="M1131" s="3">
        <v>39746</v>
      </c>
      <c r="N1131" t="s">
        <v>31</v>
      </c>
      <c r="O1131" t="s">
        <v>32</v>
      </c>
      <c r="P1131" t="s">
        <v>33</v>
      </c>
      <c r="R1131" t="s">
        <v>34</v>
      </c>
      <c r="S1131" t="s">
        <v>35</v>
      </c>
      <c r="T1131" t="s">
        <v>1339</v>
      </c>
      <c r="W1131" t="s">
        <v>44</v>
      </c>
      <c r="X1131" t="s">
        <v>38</v>
      </c>
      <c r="Y1131" t="s">
        <v>39</v>
      </c>
      <c r="Z1131" t="s">
        <v>45</v>
      </c>
    </row>
    <row r="1132" spans="1:26">
      <c r="A1132" s="1">
        <v>192959</v>
      </c>
      <c r="B1132" s="1">
        <v>28984499</v>
      </c>
      <c r="C1132" t="s">
        <v>62</v>
      </c>
      <c r="D1132" t="s">
        <v>4587</v>
      </c>
      <c r="E1132" t="s">
        <v>2598</v>
      </c>
      <c r="F1132" s="3">
        <v>20021</v>
      </c>
      <c r="H1132" t="s">
        <v>29</v>
      </c>
      <c r="I1132" s="1">
        <v>1780.08</v>
      </c>
      <c r="K1132" t="s">
        <v>30</v>
      </c>
      <c r="L1132" s="1">
        <v>17037</v>
      </c>
      <c r="M1132" s="3">
        <v>39746</v>
      </c>
      <c r="N1132" t="s">
        <v>31</v>
      </c>
      <c r="O1132" t="s">
        <v>32</v>
      </c>
      <c r="P1132" t="s">
        <v>33</v>
      </c>
      <c r="R1132" t="s">
        <v>34</v>
      </c>
      <c r="S1132" t="s">
        <v>35</v>
      </c>
      <c r="T1132" t="s">
        <v>4588</v>
      </c>
      <c r="W1132" t="s">
        <v>4461</v>
      </c>
      <c r="X1132" t="s">
        <v>38</v>
      </c>
      <c r="Y1132" t="s">
        <v>39</v>
      </c>
      <c r="Z1132" t="s">
        <v>4462</v>
      </c>
    </row>
    <row r="1133" spans="1:26">
      <c r="A1133" s="1">
        <v>195974</v>
      </c>
      <c r="B1133" s="1">
        <v>28985210</v>
      </c>
      <c r="C1133" t="s">
        <v>62</v>
      </c>
      <c r="D1133" t="s">
        <v>3104</v>
      </c>
      <c r="E1133" t="s">
        <v>6336</v>
      </c>
      <c r="F1133" s="3">
        <v>20203</v>
      </c>
      <c r="H1133" t="s">
        <v>29</v>
      </c>
      <c r="I1133" s="1">
        <v>2018.76</v>
      </c>
      <c r="K1133" t="s">
        <v>30</v>
      </c>
      <c r="L1133" s="1">
        <v>17600</v>
      </c>
      <c r="M1133" s="3">
        <v>39744</v>
      </c>
      <c r="N1133" t="s">
        <v>31</v>
      </c>
      <c r="O1133" t="s">
        <v>32</v>
      </c>
      <c r="P1133" t="s">
        <v>33</v>
      </c>
      <c r="R1133" t="s">
        <v>34</v>
      </c>
      <c r="S1133" t="s">
        <v>35</v>
      </c>
      <c r="T1133" t="s">
        <v>6337</v>
      </c>
      <c r="W1133" t="s">
        <v>37</v>
      </c>
      <c r="X1133" t="s">
        <v>38</v>
      </c>
      <c r="Y1133" t="s">
        <v>39</v>
      </c>
      <c r="Z1133" t="s">
        <v>6338</v>
      </c>
    </row>
    <row r="1134" spans="1:26">
      <c r="A1134" s="1">
        <v>205613</v>
      </c>
      <c r="B1134" s="1">
        <v>28980753</v>
      </c>
      <c r="C1134" t="s">
        <v>62</v>
      </c>
      <c r="D1134" t="s">
        <v>11621</v>
      </c>
      <c r="E1134" t="s">
        <v>11622</v>
      </c>
      <c r="F1134" s="3">
        <v>19654</v>
      </c>
      <c r="H1134" t="s">
        <v>29</v>
      </c>
      <c r="I1134" s="1">
        <v>914.24</v>
      </c>
      <c r="K1134" t="s">
        <v>30</v>
      </c>
      <c r="L1134" s="1">
        <v>14148</v>
      </c>
      <c r="M1134" s="3">
        <v>39743</v>
      </c>
      <c r="N1134" t="s">
        <v>31</v>
      </c>
      <c r="O1134" t="s">
        <v>32</v>
      </c>
      <c r="P1134" t="s">
        <v>33</v>
      </c>
      <c r="R1134" t="s">
        <v>34</v>
      </c>
      <c r="S1134" t="s">
        <v>35</v>
      </c>
      <c r="T1134" t="s">
        <v>11623</v>
      </c>
      <c r="W1134" t="s">
        <v>11624</v>
      </c>
      <c r="X1134" t="s">
        <v>38</v>
      </c>
      <c r="Y1134" t="s">
        <v>39</v>
      </c>
      <c r="Z1134" t="s">
        <v>11625</v>
      </c>
    </row>
    <row r="1135" spans="1:26">
      <c r="A1135" s="1">
        <v>195647</v>
      </c>
      <c r="B1135" s="1">
        <v>28982911</v>
      </c>
      <c r="C1135" t="s">
        <v>62</v>
      </c>
      <c r="D1135" t="s">
        <v>1384</v>
      </c>
      <c r="E1135" t="s">
        <v>28</v>
      </c>
      <c r="F1135" s="3">
        <v>20248</v>
      </c>
      <c r="H1135" t="s">
        <v>29</v>
      </c>
      <c r="I1135" s="1">
        <v>4907.78</v>
      </c>
      <c r="K1135" t="s">
        <v>30</v>
      </c>
      <c r="L1135" s="1">
        <v>15829</v>
      </c>
      <c r="M1135" s="3">
        <v>39739</v>
      </c>
      <c r="N1135" t="s">
        <v>31</v>
      </c>
      <c r="O1135" t="s">
        <v>32</v>
      </c>
      <c r="P1135" t="s">
        <v>33</v>
      </c>
      <c r="R1135" t="s">
        <v>34</v>
      </c>
      <c r="S1135" t="s">
        <v>35</v>
      </c>
      <c r="T1135" t="s">
        <v>6172</v>
      </c>
      <c r="W1135" t="s">
        <v>37</v>
      </c>
      <c r="X1135" t="s">
        <v>38</v>
      </c>
      <c r="Y1135" t="s">
        <v>39</v>
      </c>
      <c r="Z1135" t="s">
        <v>6173</v>
      </c>
    </row>
    <row r="1136" spans="1:26">
      <c r="A1136" s="1">
        <v>190428</v>
      </c>
      <c r="B1136" s="1">
        <v>28971732</v>
      </c>
      <c r="C1136" t="s">
        <v>62</v>
      </c>
      <c r="D1136" t="s">
        <v>760</v>
      </c>
      <c r="E1136" t="s">
        <v>2859</v>
      </c>
      <c r="F1136" s="3">
        <v>19411</v>
      </c>
      <c r="H1136" t="s">
        <v>29</v>
      </c>
      <c r="I1136" s="1">
        <v>3366.97</v>
      </c>
      <c r="K1136" t="s">
        <v>30</v>
      </c>
      <c r="L1136" s="1">
        <v>7097</v>
      </c>
      <c r="M1136" s="3">
        <v>39731</v>
      </c>
      <c r="N1136" t="s">
        <v>31</v>
      </c>
      <c r="O1136" t="s">
        <v>32</v>
      </c>
      <c r="P1136" t="s">
        <v>33</v>
      </c>
      <c r="R1136" t="s">
        <v>34</v>
      </c>
      <c r="S1136" t="s">
        <v>35</v>
      </c>
      <c r="T1136" t="s">
        <v>2860</v>
      </c>
      <c r="W1136" t="s">
        <v>81</v>
      </c>
      <c r="X1136" t="s">
        <v>38</v>
      </c>
      <c r="Y1136" t="s">
        <v>39</v>
      </c>
      <c r="Z1136" t="s">
        <v>2861</v>
      </c>
    </row>
    <row r="1137" spans="1:26">
      <c r="A1137" s="1">
        <v>190308</v>
      </c>
      <c r="B1137" s="1">
        <v>28979631</v>
      </c>
      <c r="C1137" t="s">
        <v>62</v>
      </c>
      <c r="D1137" t="s">
        <v>2801</v>
      </c>
      <c r="E1137" t="s">
        <v>2802</v>
      </c>
      <c r="F1137" s="3">
        <v>19404</v>
      </c>
      <c r="H1137" t="s">
        <v>29</v>
      </c>
      <c r="I1137" s="1">
        <v>777.53</v>
      </c>
      <c r="K1137" t="s">
        <v>30</v>
      </c>
      <c r="L1137" s="1">
        <v>13277</v>
      </c>
      <c r="M1137" s="3">
        <v>39725</v>
      </c>
      <c r="N1137" t="s">
        <v>31</v>
      </c>
      <c r="O1137" t="s">
        <v>32</v>
      </c>
      <c r="P1137" t="s">
        <v>33</v>
      </c>
      <c r="R1137" t="s">
        <v>34</v>
      </c>
      <c r="S1137" t="s">
        <v>35</v>
      </c>
      <c r="T1137" t="s">
        <v>2803</v>
      </c>
      <c r="W1137" t="s">
        <v>1090</v>
      </c>
      <c r="X1137" t="s">
        <v>38</v>
      </c>
      <c r="Y1137" t="s">
        <v>39</v>
      </c>
      <c r="Z1137" t="s">
        <v>1091</v>
      </c>
    </row>
    <row r="1138" spans="1:26">
      <c r="A1138" s="1">
        <v>191492</v>
      </c>
      <c r="B1138" s="1">
        <v>28971725</v>
      </c>
      <c r="C1138" t="s">
        <v>62</v>
      </c>
      <c r="D1138" t="s">
        <v>3550</v>
      </c>
      <c r="E1138" t="s">
        <v>3551</v>
      </c>
      <c r="F1138" s="3">
        <v>15966</v>
      </c>
      <c r="H1138" t="s">
        <v>29</v>
      </c>
      <c r="I1138" s="1">
        <v>1350.96</v>
      </c>
      <c r="K1138" t="s">
        <v>30</v>
      </c>
      <c r="L1138" s="1">
        <v>7090</v>
      </c>
      <c r="M1138" s="3">
        <v>39722</v>
      </c>
      <c r="N1138" t="s">
        <v>31</v>
      </c>
      <c r="O1138" t="s">
        <v>32</v>
      </c>
      <c r="P1138" t="s">
        <v>33</v>
      </c>
      <c r="R1138" t="s">
        <v>34</v>
      </c>
      <c r="S1138" t="s">
        <v>35</v>
      </c>
      <c r="T1138" t="s">
        <v>3552</v>
      </c>
      <c r="W1138" t="s">
        <v>54</v>
      </c>
      <c r="X1138" t="s">
        <v>38</v>
      </c>
      <c r="Y1138" t="s">
        <v>39</v>
      </c>
      <c r="Z1138" t="s">
        <v>3553</v>
      </c>
    </row>
    <row r="1139" spans="1:26">
      <c r="A1139" s="1">
        <v>193009</v>
      </c>
      <c r="B1139" s="1">
        <v>28979163</v>
      </c>
      <c r="C1139" t="s">
        <v>26</v>
      </c>
      <c r="D1139" t="s">
        <v>4622</v>
      </c>
      <c r="E1139" t="s">
        <v>4623</v>
      </c>
      <c r="F1139" s="3">
        <v>16716</v>
      </c>
      <c r="H1139" t="s">
        <v>29</v>
      </c>
      <c r="I1139" s="1">
        <v>1240.83</v>
      </c>
      <c r="K1139" t="s">
        <v>30</v>
      </c>
      <c r="L1139" s="1">
        <v>12895</v>
      </c>
      <c r="M1139" s="3">
        <v>39722</v>
      </c>
      <c r="N1139" t="s">
        <v>31</v>
      </c>
      <c r="O1139" t="s">
        <v>32</v>
      </c>
      <c r="P1139" t="s">
        <v>33</v>
      </c>
      <c r="R1139" t="s">
        <v>34</v>
      </c>
      <c r="S1139" t="s">
        <v>35</v>
      </c>
      <c r="T1139" t="s">
        <v>4624</v>
      </c>
      <c r="W1139" t="s">
        <v>109</v>
      </c>
      <c r="X1139" t="s">
        <v>38</v>
      </c>
      <c r="Y1139" t="s">
        <v>39</v>
      </c>
      <c r="Z1139" t="s">
        <v>4625</v>
      </c>
    </row>
    <row r="1140" spans="1:26">
      <c r="A1140" s="1">
        <v>193044</v>
      </c>
      <c r="B1140" s="1">
        <v>28979575</v>
      </c>
      <c r="C1140" t="s">
        <v>62</v>
      </c>
      <c r="D1140" t="s">
        <v>1182</v>
      </c>
      <c r="E1140" t="s">
        <v>4640</v>
      </c>
      <c r="F1140" s="3">
        <v>19579</v>
      </c>
      <c r="H1140" t="s">
        <v>29</v>
      </c>
      <c r="I1140" s="1">
        <v>1600.03</v>
      </c>
      <c r="K1140" t="s">
        <v>30</v>
      </c>
      <c r="L1140" s="1">
        <v>13230</v>
      </c>
      <c r="M1140" s="3">
        <v>39722</v>
      </c>
      <c r="N1140" t="s">
        <v>31</v>
      </c>
      <c r="O1140" t="s">
        <v>32</v>
      </c>
      <c r="P1140" t="s">
        <v>33</v>
      </c>
      <c r="R1140" t="s">
        <v>34</v>
      </c>
      <c r="S1140" t="s">
        <v>35</v>
      </c>
      <c r="T1140" t="s">
        <v>4641</v>
      </c>
      <c r="W1140" t="s">
        <v>1090</v>
      </c>
      <c r="X1140" t="s">
        <v>38</v>
      </c>
      <c r="Y1140" t="s">
        <v>39</v>
      </c>
      <c r="Z1140" t="s">
        <v>1091</v>
      </c>
    </row>
    <row r="1141" spans="1:26">
      <c r="A1141" s="1">
        <v>195457</v>
      </c>
      <c r="B1141" s="1">
        <v>28972212</v>
      </c>
      <c r="C1141" t="s">
        <v>62</v>
      </c>
      <c r="D1141" t="s">
        <v>6031</v>
      </c>
      <c r="E1141" t="s">
        <v>725</v>
      </c>
      <c r="F1141" s="3">
        <v>19924</v>
      </c>
      <c r="H1141" t="s">
        <v>29</v>
      </c>
      <c r="I1141" s="1">
        <v>982.82</v>
      </c>
      <c r="K1141" t="s">
        <v>30</v>
      </c>
      <c r="L1141" s="1">
        <v>7468</v>
      </c>
      <c r="M1141" s="3">
        <v>39722</v>
      </c>
      <c r="N1141" t="s">
        <v>31</v>
      </c>
      <c r="O1141" t="s">
        <v>32</v>
      </c>
      <c r="P1141" t="s">
        <v>33</v>
      </c>
      <c r="R1141" t="s">
        <v>34</v>
      </c>
      <c r="S1141" t="s">
        <v>35</v>
      </c>
      <c r="T1141" t="s">
        <v>4903</v>
      </c>
      <c r="W1141" t="s">
        <v>4458</v>
      </c>
      <c r="X1141" t="s">
        <v>38</v>
      </c>
      <c r="Y1141" t="s">
        <v>39</v>
      </c>
      <c r="Z1141" t="s">
        <v>4459</v>
      </c>
    </row>
    <row r="1142" spans="1:26">
      <c r="A1142" s="1">
        <v>195484</v>
      </c>
      <c r="B1142" s="1">
        <v>28982478</v>
      </c>
      <c r="C1142" t="s">
        <v>62</v>
      </c>
      <c r="D1142" t="s">
        <v>6061</v>
      </c>
      <c r="E1142" t="s">
        <v>6062</v>
      </c>
      <c r="F1142" s="3">
        <v>18753</v>
      </c>
      <c r="H1142" t="s">
        <v>29</v>
      </c>
      <c r="I1142" s="1">
        <v>2582.39</v>
      </c>
      <c r="K1142" t="s">
        <v>30</v>
      </c>
      <c r="L1142" s="1">
        <v>15484</v>
      </c>
      <c r="M1142" s="3">
        <v>39722</v>
      </c>
      <c r="N1142" t="s">
        <v>31</v>
      </c>
      <c r="O1142" t="s">
        <v>32</v>
      </c>
      <c r="P1142" t="s">
        <v>33</v>
      </c>
      <c r="R1142" t="s">
        <v>34</v>
      </c>
      <c r="S1142" t="s">
        <v>35</v>
      </c>
      <c r="T1142" t="s">
        <v>6063</v>
      </c>
      <c r="W1142" t="s">
        <v>414</v>
      </c>
      <c r="X1142" t="s">
        <v>38</v>
      </c>
      <c r="Y1142" t="s">
        <v>39</v>
      </c>
      <c r="Z1142" t="s">
        <v>6064</v>
      </c>
    </row>
    <row r="1143" spans="1:26">
      <c r="A1143" s="1">
        <v>195646</v>
      </c>
      <c r="B1143" s="1">
        <v>28972452</v>
      </c>
      <c r="C1143" t="s">
        <v>62</v>
      </c>
      <c r="D1143" t="s">
        <v>6168</v>
      </c>
      <c r="E1143" t="s">
        <v>6169</v>
      </c>
      <c r="F1143" s="3">
        <v>17789</v>
      </c>
      <c r="H1143" t="s">
        <v>29</v>
      </c>
      <c r="I1143" s="1">
        <v>3980.76</v>
      </c>
      <c r="K1143" t="s">
        <v>30</v>
      </c>
      <c r="L1143" s="1">
        <v>7660</v>
      </c>
      <c r="M1143" s="3">
        <v>39722</v>
      </c>
      <c r="N1143" t="s">
        <v>31</v>
      </c>
      <c r="O1143" t="s">
        <v>32</v>
      </c>
      <c r="P1143" t="s">
        <v>33</v>
      </c>
      <c r="R1143" t="s">
        <v>34</v>
      </c>
      <c r="S1143" t="s">
        <v>35</v>
      </c>
      <c r="T1143" t="s">
        <v>6170</v>
      </c>
      <c r="W1143" t="s">
        <v>3881</v>
      </c>
      <c r="X1143" t="s">
        <v>94</v>
      </c>
      <c r="Y1143" t="s">
        <v>39</v>
      </c>
      <c r="Z1143" t="s">
        <v>6171</v>
      </c>
    </row>
    <row r="1144" spans="1:26">
      <c r="A1144" s="1">
        <v>197964</v>
      </c>
      <c r="B1144" s="1">
        <v>28975742</v>
      </c>
      <c r="C1144" t="s">
        <v>62</v>
      </c>
      <c r="D1144" t="s">
        <v>7551</v>
      </c>
      <c r="E1144" t="s">
        <v>164</v>
      </c>
      <c r="F1144" s="3">
        <v>17459</v>
      </c>
      <c r="H1144" t="s">
        <v>29</v>
      </c>
      <c r="I1144" s="1">
        <v>2813.65</v>
      </c>
      <c r="K1144" t="s">
        <v>30</v>
      </c>
      <c r="L1144" s="1">
        <v>10193</v>
      </c>
      <c r="M1144" s="3">
        <v>39722</v>
      </c>
      <c r="N1144" t="s">
        <v>31</v>
      </c>
      <c r="O1144" t="s">
        <v>32</v>
      </c>
      <c r="P1144" t="s">
        <v>33</v>
      </c>
      <c r="R1144" t="s">
        <v>34</v>
      </c>
      <c r="S1144" t="s">
        <v>35</v>
      </c>
      <c r="T1144" t="s">
        <v>7552</v>
      </c>
      <c r="W1144" t="s">
        <v>37</v>
      </c>
      <c r="X1144" t="s">
        <v>38</v>
      </c>
      <c r="Y1144" t="s">
        <v>39</v>
      </c>
      <c r="Z1144" t="s">
        <v>7553</v>
      </c>
    </row>
    <row r="1145" spans="1:26">
      <c r="A1145" s="1">
        <v>201703</v>
      </c>
      <c r="B1145" s="1">
        <v>28980705</v>
      </c>
      <c r="C1145" t="s">
        <v>62</v>
      </c>
      <c r="D1145" t="s">
        <v>9537</v>
      </c>
      <c r="E1145" t="s">
        <v>9538</v>
      </c>
      <c r="F1145" s="3">
        <v>20149</v>
      </c>
      <c r="H1145" t="s">
        <v>29</v>
      </c>
      <c r="I1145" s="1">
        <v>1941.83</v>
      </c>
      <c r="K1145" t="s">
        <v>30</v>
      </c>
      <c r="L1145" s="1">
        <v>14110</v>
      </c>
      <c r="M1145" s="3">
        <v>39722</v>
      </c>
      <c r="N1145" t="s">
        <v>31</v>
      </c>
      <c r="O1145" t="s">
        <v>32</v>
      </c>
      <c r="P1145" t="s">
        <v>33</v>
      </c>
      <c r="R1145" t="s">
        <v>34</v>
      </c>
      <c r="S1145" t="s">
        <v>35</v>
      </c>
      <c r="T1145" t="s">
        <v>9539</v>
      </c>
      <c r="W1145" t="s">
        <v>37</v>
      </c>
      <c r="X1145" t="s">
        <v>38</v>
      </c>
      <c r="Y1145" t="s">
        <v>39</v>
      </c>
      <c r="Z1145" t="s">
        <v>9540</v>
      </c>
    </row>
    <row r="1146" spans="1:26">
      <c r="A1146" s="1">
        <v>203736</v>
      </c>
      <c r="B1146" s="1">
        <v>28981937</v>
      </c>
      <c r="C1146" t="s">
        <v>62</v>
      </c>
      <c r="D1146" t="s">
        <v>1109</v>
      </c>
      <c r="E1146" t="s">
        <v>10680</v>
      </c>
      <c r="F1146" s="3">
        <v>19850</v>
      </c>
      <c r="H1146" t="s">
        <v>29</v>
      </c>
      <c r="I1146" s="1">
        <v>2543.37</v>
      </c>
      <c r="K1146" t="s">
        <v>30</v>
      </c>
      <c r="L1146" s="1">
        <v>15067</v>
      </c>
      <c r="M1146" s="3">
        <v>39722</v>
      </c>
      <c r="N1146" t="s">
        <v>31</v>
      </c>
      <c r="O1146" t="s">
        <v>32</v>
      </c>
      <c r="P1146" t="s">
        <v>33</v>
      </c>
      <c r="R1146" t="s">
        <v>34</v>
      </c>
      <c r="S1146" t="s">
        <v>35</v>
      </c>
      <c r="T1146" t="s">
        <v>10681</v>
      </c>
      <c r="W1146" t="s">
        <v>37</v>
      </c>
      <c r="X1146" t="s">
        <v>38</v>
      </c>
      <c r="Y1146" t="s">
        <v>39</v>
      </c>
      <c r="Z1146" t="s">
        <v>1423</v>
      </c>
    </row>
    <row r="1147" spans="1:26">
      <c r="A1147" s="1">
        <v>206012</v>
      </c>
      <c r="B1147" s="1">
        <v>28972678</v>
      </c>
      <c r="C1147" t="s">
        <v>62</v>
      </c>
      <c r="D1147" t="s">
        <v>11870</v>
      </c>
      <c r="E1147" t="s">
        <v>3152</v>
      </c>
      <c r="F1147" s="3">
        <v>18997</v>
      </c>
      <c r="H1147" t="s">
        <v>29</v>
      </c>
      <c r="I1147" s="1">
        <v>1378.22</v>
      </c>
      <c r="K1147" t="s">
        <v>30</v>
      </c>
      <c r="L1147" s="1">
        <v>7831</v>
      </c>
      <c r="M1147" s="3">
        <v>39722</v>
      </c>
      <c r="N1147" t="s">
        <v>31</v>
      </c>
      <c r="O1147" t="s">
        <v>32</v>
      </c>
      <c r="P1147" t="s">
        <v>33</v>
      </c>
      <c r="R1147" t="s">
        <v>34</v>
      </c>
      <c r="S1147" t="s">
        <v>35</v>
      </c>
      <c r="T1147" t="s">
        <v>11871</v>
      </c>
      <c r="W1147" t="s">
        <v>54</v>
      </c>
      <c r="X1147" t="s">
        <v>38</v>
      </c>
      <c r="Y1147" t="s">
        <v>39</v>
      </c>
      <c r="Z1147" t="s">
        <v>11872</v>
      </c>
    </row>
    <row r="1148" spans="1:26">
      <c r="A1148" s="1">
        <v>187429</v>
      </c>
      <c r="B1148" s="1">
        <v>28970192</v>
      </c>
      <c r="C1148" t="s">
        <v>62</v>
      </c>
      <c r="D1148" t="s">
        <v>877</v>
      </c>
      <c r="E1148" t="s">
        <v>878</v>
      </c>
      <c r="F1148" s="3">
        <v>19894</v>
      </c>
      <c r="H1148" t="s">
        <v>29</v>
      </c>
      <c r="I1148" s="1">
        <v>2133.4499999999998</v>
      </c>
      <c r="K1148" t="s">
        <v>30</v>
      </c>
      <c r="L1148" s="1">
        <v>5886</v>
      </c>
      <c r="M1148" s="3">
        <v>39718</v>
      </c>
      <c r="N1148" t="s">
        <v>31</v>
      </c>
      <c r="O1148" t="s">
        <v>32</v>
      </c>
      <c r="P1148" t="s">
        <v>33</v>
      </c>
      <c r="R1148" t="s">
        <v>34</v>
      </c>
      <c r="S1148" t="s">
        <v>35</v>
      </c>
      <c r="T1148" t="s">
        <v>879</v>
      </c>
      <c r="W1148" t="s">
        <v>37</v>
      </c>
      <c r="X1148" t="s">
        <v>38</v>
      </c>
      <c r="Y1148" t="s">
        <v>39</v>
      </c>
      <c r="Z1148" t="s">
        <v>536</v>
      </c>
    </row>
    <row r="1149" spans="1:26">
      <c r="A1149" s="1">
        <v>195400</v>
      </c>
      <c r="B1149" s="1">
        <v>28978917</v>
      </c>
      <c r="C1149" t="s">
        <v>62</v>
      </c>
      <c r="D1149" t="s">
        <v>6006</v>
      </c>
      <c r="E1149" t="s">
        <v>6007</v>
      </c>
      <c r="F1149" s="3">
        <v>18026</v>
      </c>
      <c r="H1149" t="s">
        <v>29</v>
      </c>
      <c r="I1149" s="1">
        <v>3066.03</v>
      </c>
      <c r="K1149" t="s">
        <v>30</v>
      </c>
      <c r="L1149" s="1">
        <v>12699</v>
      </c>
      <c r="M1149" s="3">
        <v>39718</v>
      </c>
      <c r="N1149" t="s">
        <v>31</v>
      </c>
      <c r="O1149" t="s">
        <v>32</v>
      </c>
      <c r="P1149" t="s">
        <v>33</v>
      </c>
      <c r="R1149" t="s">
        <v>34</v>
      </c>
      <c r="S1149" t="s">
        <v>35</v>
      </c>
      <c r="T1149" t="s">
        <v>6008</v>
      </c>
      <c r="W1149" t="s">
        <v>640</v>
      </c>
      <c r="X1149" t="s">
        <v>88</v>
      </c>
      <c r="Y1149" t="s">
        <v>39</v>
      </c>
      <c r="Z1149" t="s">
        <v>6009</v>
      </c>
    </row>
    <row r="1150" spans="1:26">
      <c r="A1150" s="1">
        <v>190728</v>
      </c>
      <c r="B1150" s="1">
        <v>28978734</v>
      </c>
      <c r="C1150" t="s">
        <v>26</v>
      </c>
      <c r="D1150" t="s">
        <v>1404</v>
      </c>
      <c r="E1150" t="s">
        <v>3120</v>
      </c>
      <c r="F1150" s="3">
        <v>18727</v>
      </c>
      <c r="H1150" t="s">
        <v>29</v>
      </c>
      <c r="I1150" s="1">
        <v>2193.86</v>
      </c>
      <c r="K1150" t="s">
        <v>30</v>
      </c>
      <c r="L1150" s="1">
        <v>12562</v>
      </c>
      <c r="M1150" s="3">
        <v>39711</v>
      </c>
      <c r="N1150" t="s">
        <v>31</v>
      </c>
      <c r="O1150" t="s">
        <v>32</v>
      </c>
      <c r="P1150" t="s">
        <v>33</v>
      </c>
      <c r="R1150" t="s">
        <v>34</v>
      </c>
      <c r="S1150" t="s">
        <v>35</v>
      </c>
      <c r="T1150" t="s">
        <v>3121</v>
      </c>
      <c r="W1150" t="s">
        <v>93</v>
      </c>
      <c r="X1150" t="s">
        <v>94</v>
      </c>
      <c r="Y1150" t="s">
        <v>39</v>
      </c>
      <c r="Z1150" t="s">
        <v>3122</v>
      </c>
    </row>
    <row r="1151" spans="1:26">
      <c r="A1151" s="1">
        <v>204156</v>
      </c>
      <c r="B1151" s="1">
        <v>28966215</v>
      </c>
      <c r="C1151" t="s">
        <v>26</v>
      </c>
      <c r="D1151" t="s">
        <v>10836</v>
      </c>
      <c r="E1151" t="s">
        <v>7076</v>
      </c>
      <c r="F1151" s="3">
        <v>16969</v>
      </c>
      <c r="H1151" t="s">
        <v>29</v>
      </c>
      <c r="I1151" s="1">
        <v>799.54</v>
      </c>
      <c r="K1151" t="s">
        <v>30</v>
      </c>
      <c r="L1151" s="1">
        <v>2806</v>
      </c>
      <c r="M1151" s="3">
        <v>39703</v>
      </c>
      <c r="N1151" t="s">
        <v>31</v>
      </c>
      <c r="O1151" t="s">
        <v>32</v>
      </c>
      <c r="P1151" t="s">
        <v>33</v>
      </c>
      <c r="R1151" t="s">
        <v>34</v>
      </c>
      <c r="S1151" t="s">
        <v>35</v>
      </c>
      <c r="T1151" t="s">
        <v>10837</v>
      </c>
      <c r="W1151" t="s">
        <v>104</v>
      </c>
      <c r="X1151" t="s">
        <v>38</v>
      </c>
      <c r="Y1151" t="s">
        <v>39</v>
      </c>
      <c r="Z1151" t="s">
        <v>10321</v>
      </c>
    </row>
    <row r="1152" spans="1:26">
      <c r="A1152" s="1">
        <v>190933</v>
      </c>
      <c r="B1152" s="1">
        <v>28963320</v>
      </c>
      <c r="C1152" t="s">
        <v>62</v>
      </c>
      <c r="D1152" t="s">
        <v>3246</v>
      </c>
      <c r="E1152" t="s">
        <v>3247</v>
      </c>
      <c r="F1152" s="3">
        <v>17482</v>
      </c>
      <c r="H1152" t="s">
        <v>29</v>
      </c>
      <c r="I1152" s="1">
        <v>1654.1</v>
      </c>
      <c r="K1152" t="s">
        <v>30</v>
      </c>
      <c r="L1152" s="1">
        <v>76</v>
      </c>
      <c r="M1152" s="3">
        <v>39702</v>
      </c>
      <c r="N1152" t="s">
        <v>31</v>
      </c>
      <c r="O1152" t="s">
        <v>32</v>
      </c>
      <c r="P1152" t="s">
        <v>33</v>
      </c>
      <c r="R1152" t="s">
        <v>34</v>
      </c>
      <c r="S1152" t="s">
        <v>35</v>
      </c>
      <c r="T1152" t="s">
        <v>963</v>
      </c>
      <c r="W1152" t="s">
        <v>1857</v>
      </c>
      <c r="X1152" t="s">
        <v>38</v>
      </c>
      <c r="Y1152" t="s">
        <v>39</v>
      </c>
      <c r="Z1152" t="s">
        <v>1858</v>
      </c>
    </row>
    <row r="1153" spans="1:26">
      <c r="A1153" s="1">
        <v>191583</v>
      </c>
      <c r="B1153" s="1">
        <v>28971168</v>
      </c>
      <c r="C1153" t="s">
        <v>62</v>
      </c>
      <c r="D1153" t="s">
        <v>3597</v>
      </c>
      <c r="E1153" t="s">
        <v>3598</v>
      </c>
      <c r="F1153" s="3">
        <v>19610</v>
      </c>
      <c r="H1153" t="s">
        <v>29</v>
      </c>
      <c r="I1153" s="1">
        <v>3181.82</v>
      </c>
      <c r="K1153" t="s">
        <v>30</v>
      </c>
      <c r="L1153" s="1">
        <v>6659</v>
      </c>
      <c r="M1153" s="3">
        <v>39699</v>
      </c>
      <c r="N1153" t="s">
        <v>31</v>
      </c>
      <c r="O1153" t="s">
        <v>32</v>
      </c>
      <c r="P1153" t="s">
        <v>33</v>
      </c>
      <c r="R1153" t="s">
        <v>34</v>
      </c>
      <c r="S1153" t="s">
        <v>35</v>
      </c>
      <c r="T1153" t="s">
        <v>3599</v>
      </c>
      <c r="W1153" t="s">
        <v>3600</v>
      </c>
      <c r="X1153" t="s">
        <v>38</v>
      </c>
      <c r="Y1153" t="s">
        <v>39</v>
      </c>
      <c r="Z1153" t="s">
        <v>3601</v>
      </c>
    </row>
    <row r="1154" spans="1:26">
      <c r="A1154" s="1">
        <v>205686</v>
      </c>
      <c r="B1154" s="1">
        <v>28973687</v>
      </c>
      <c r="C1154" t="s">
        <v>62</v>
      </c>
      <c r="D1154" t="s">
        <v>2421</v>
      </c>
      <c r="E1154" t="s">
        <v>11671</v>
      </c>
      <c r="F1154" s="3">
        <v>17693</v>
      </c>
      <c r="H1154" t="s">
        <v>29</v>
      </c>
      <c r="I1154" s="1">
        <v>2395.4899999999998</v>
      </c>
      <c r="K1154" t="s">
        <v>30</v>
      </c>
      <c r="L1154" s="1">
        <v>8592</v>
      </c>
      <c r="M1154" s="3">
        <v>39692</v>
      </c>
      <c r="N1154" t="s">
        <v>31</v>
      </c>
      <c r="O1154" t="s">
        <v>32</v>
      </c>
      <c r="P1154" t="s">
        <v>33</v>
      </c>
      <c r="R1154" t="s">
        <v>34</v>
      </c>
      <c r="S1154" t="s">
        <v>35</v>
      </c>
      <c r="T1154" t="s">
        <v>11672</v>
      </c>
      <c r="W1154" t="s">
        <v>37</v>
      </c>
      <c r="X1154" t="s">
        <v>38</v>
      </c>
      <c r="Y1154" t="s">
        <v>39</v>
      </c>
      <c r="Z1154" t="s">
        <v>11673</v>
      </c>
    </row>
    <row r="1155" spans="1:26">
      <c r="A1155" s="1">
        <v>192969</v>
      </c>
      <c r="B1155" s="1">
        <v>28975707</v>
      </c>
      <c r="C1155" t="s">
        <v>62</v>
      </c>
      <c r="D1155" t="s">
        <v>1547</v>
      </c>
      <c r="E1155" t="s">
        <v>4597</v>
      </c>
      <c r="F1155" s="3">
        <v>19386</v>
      </c>
      <c r="H1155" t="s">
        <v>29</v>
      </c>
      <c r="I1155" s="1">
        <v>4425.96</v>
      </c>
      <c r="K1155" t="s">
        <v>30</v>
      </c>
      <c r="L1155" s="1">
        <v>10165</v>
      </c>
      <c r="M1155" s="3">
        <v>39677</v>
      </c>
      <c r="N1155" t="s">
        <v>31</v>
      </c>
      <c r="O1155" t="s">
        <v>32</v>
      </c>
      <c r="P1155" t="s">
        <v>33</v>
      </c>
      <c r="R1155" t="s">
        <v>34</v>
      </c>
      <c r="S1155" t="s">
        <v>35</v>
      </c>
      <c r="T1155" t="s">
        <v>4598</v>
      </c>
      <c r="W1155" t="s">
        <v>109</v>
      </c>
      <c r="X1155" t="s">
        <v>38</v>
      </c>
      <c r="Y1155" t="s">
        <v>39</v>
      </c>
      <c r="Z1155" t="s">
        <v>4219</v>
      </c>
    </row>
    <row r="1156" spans="1:26">
      <c r="A1156" s="1">
        <v>193991</v>
      </c>
      <c r="B1156" s="1">
        <v>28974448</v>
      </c>
      <c r="C1156" t="s">
        <v>62</v>
      </c>
      <c r="D1156" t="s">
        <v>5140</v>
      </c>
      <c r="E1156" t="s">
        <v>5141</v>
      </c>
      <c r="F1156" s="3">
        <v>15998</v>
      </c>
      <c r="H1156" t="s">
        <v>29</v>
      </c>
      <c r="I1156" s="1">
        <v>4547.33</v>
      </c>
      <c r="K1156" t="s">
        <v>30</v>
      </c>
      <c r="L1156" s="1">
        <v>9178</v>
      </c>
      <c r="M1156" s="3">
        <v>39675</v>
      </c>
      <c r="N1156" t="s">
        <v>31</v>
      </c>
      <c r="O1156" t="s">
        <v>32</v>
      </c>
      <c r="P1156" t="s">
        <v>33</v>
      </c>
      <c r="R1156" t="s">
        <v>34</v>
      </c>
      <c r="S1156" t="s">
        <v>35</v>
      </c>
      <c r="T1156" t="s">
        <v>5142</v>
      </c>
      <c r="W1156" t="s">
        <v>109</v>
      </c>
      <c r="X1156" t="s">
        <v>38</v>
      </c>
      <c r="Y1156" t="s">
        <v>39</v>
      </c>
      <c r="Z1156" t="s">
        <v>5143</v>
      </c>
    </row>
    <row r="1157" spans="1:26">
      <c r="A1157" s="1">
        <v>187807</v>
      </c>
      <c r="B1157" s="1">
        <v>28979275</v>
      </c>
      <c r="C1157" t="s">
        <v>62</v>
      </c>
      <c r="D1157" t="s">
        <v>1116</v>
      </c>
      <c r="E1157" t="s">
        <v>1117</v>
      </c>
      <c r="F1157" s="3">
        <v>18610</v>
      </c>
      <c r="H1157" t="s">
        <v>29</v>
      </c>
      <c r="I1157" s="1">
        <v>5368.84</v>
      </c>
      <c r="K1157" t="s">
        <v>30</v>
      </c>
      <c r="L1157" s="1">
        <v>12985</v>
      </c>
      <c r="M1157" s="3">
        <v>39663</v>
      </c>
      <c r="N1157" t="s">
        <v>31</v>
      </c>
      <c r="O1157" t="s">
        <v>32</v>
      </c>
      <c r="P1157" t="s">
        <v>33</v>
      </c>
      <c r="R1157" t="s">
        <v>34</v>
      </c>
      <c r="S1157" t="s">
        <v>35</v>
      </c>
      <c r="T1157" t="s">
        <v>1118</v>
      </c>
      <c r="W1157" t="s">
        <v>327</v>
      </c>
      <c r="X1157" t="s">
        <v>328</v>
      </c>
      <c r="Y1157" t="s">
        <v>39</v>
      </c>
      <c r="Z1157" t="s">
        <v>1119</v>
      </c>
    </row>
    <row r="1158" spans="1:26">
      <c r="A1158" s="1">
        <v>188062</v>
      </c>
      <c r="B1158" s="1">
        <v>28968466</v>
      </c>
      <c r="C1158" t="s">
        <v>62</v>
      </c>
      <c r="D1158" t="s">
        <v>1384</v>
      </c>
      <c r="E1158" t="s">
        <v>1385</v>
      </c>
      <c r="F1158" s="3">
        <v>19747</v>
      </c>
      <c r="H1158" t="s">
        <v>29</v>
      </c>
      <c r="I1158" s="1">
        <v>3305.87</v>
      </c>
      <c r="K1158" t="s">
        <v>30</v>
      </c>
      <c r="L1158" s="1">
        <v>4548</v>
      </c>
      <c r="M1158" s="3">
        <v>39661</v>
      </c>
      <c r="N1158" t="s">
        <v>31</v>
      </c>
      <c r="O1158" t="s">
        <v>32</v>
      </c>
      <c r="P1158" t="s">
        <v>33</v>
      </c>
      <c r="R1158" t="s">
        <v>34</v>
      </c>
      <c r="S1158" t="s">
        <v>35</v>
      </c>
      <c r="T1158" t="s">
        <v>1386</v>
      </c>
      <c r="W1158" t="s">
        <v>54</v>
      </c>
      <c r="X1158" t="s">
        <v>38</v>
      </c>
      <c r="Y1158" t="s">
        <v>39</v>
      </c>
      <c r="Z1158" t="s">
        <v>1387</v>
      </c>
    </row>
    <row r="1159" spans="1:26">
      <c r="A1159" s="1">
        <v>190323</v>
      </c>
      <c r="B1159" s="1">
        <v>28969882</v>
      </c>
      <c r="C1159" t="s">
        <v>62</v>
      </c>
      <c r="D1159" t="s">
        <v>2812</v>
      </c>
      <c r="E1159" t="s">
        <v>2813</v>
      </c>
      <c r="F1159" s="3">
        <v>19863</v>
      </c>
      <c r="H1159" t="s">
        <v>29</v>
      </c>
      <c r="I1159" s="1">
        <v>2335.5500000000002</v>
      </c>
      <c r="K1159" t="s">
        <v>30</v>
      </c>
      <c r="L1159" s="1">
        <v>5647</v>
      </c>
      <c r="M1159" s="3">
        <v>39661</v>
      </c>
      <c r="N1159" t="s">
        <v>31</v>
      </c>
      <c r="O1159" t="s">
        <v>32</v>
      </c>
      <c r="P1159" t="s">
        <v>33</v>
      </c>
      <c r="R1159" t="s">
        <v>34</v>
      </c>
      <c r="S1159" t="s">
        <v>35</v>
      </c>
      <c r="T1159" t="s">
        <v>2814</v>
      </c>
      <c r="W1159" t="s">
        <v>44</v>
      </c>
      <c r="X1159" t="s">
        <v>38</v>
      </c>
      <c r="Y1159" t="s">
        <v>39</v>
      </c>
      <c r="Z1159" t="s">
        <v>45</v>
      </c>
    </row>
    <row r="1160" spans="1:26">
      <c r="A1160" s="1">
        <v>193158</v>
      </c>
      <c r="B1160" s="1">
        <v>28968845</v>
      </c>
      <c r="C1160" t="s">
        <v>62</v>
      </c>
      <c r="D1160" t="s">
        <v>2660</v>
      </c>
      <c r="E1160" t="s">
        <v>4709</v>
      </c>
      <c r="F1160" s="3">
        <v>17852</v>
      </c>
      <c r="H1160" t="s">
        <v>29</v>
      </c>
      <c r="I1160" s="1">
        <v>5719.1</v>
      </c>
      <c r="K1160" t="s">
        <v>30</v>
      </c>
      <c r="L1160" s="1">
        <v>4839</v>
      </c>
      <c r="M1160" s="3">
        <v>39661</v>
      </c>
      <c r="N1160" t="s">
        <v>31</v>
      </c>
      <c r="O1160" t="s">
        <v>32</v>
      </c>
      <c r="P1160" t="s">
        <v>33</v>
      </c>
      <c r="R1160" t="s">
        <v>34</v>
      </c>
      <c r="S1160" t="s">
        <v>35</v>
      </c>
      <c r="T1160" t="s">
        <v>4710</v>
      </c>
      <c r="W1160" t="s">
        <v>37</v>
      </c>
      <c r="X1160" t="s">
        <v>38</v>
      </c>
      <c r="Y1160" t="s">
        <v>39</v>
      </c>
      <c r="Z1160" t="s">
        <v>4711</v>
      </c>
    </row>
    <row r="1161" spans="1:26">
      <c r="A1161" s="1">
        <v>195461</v>
      </c>
      <c r="B1161" s="1">
        <v>28973857</v>
      </c>
      <c r="C1161" t="s">
        <v>62</v>
      </c>
      <c r="D1161" t="s">
        <v>1109</v>
      </c>
      <c r="E1161" t="s">
        <v>6037</v>
      </c>
      <c r="F1161" s="3">
        <v>17591</v>
      </c>
      <c r="H1161" t="s">
        <v>29</v>
      </c>
      <c r="I1161" s="1">
        <v>4443.22</v>
      </c>
      <c r="K1161" t="s">
        <v>30</v>
      </c>
      <c r="L1161" s="1">
        <v>8727</v>
      </c>
      <c r="M1161" s="3">
        <v>39661</v>
      </c>
      <c r="N1161" t="s">
        <v>31</v>
      </c>
      <c r="O1161" t="s">
        <v>32</v>
      </c>
      <c r="P1161" t="s">
        <v>33</v>
      </c>
      <c r="R1161" t="s">
        <v>34</v>
      </c>
      <c r="S1161" t="s">
        <v>35</v>
      </c>
      <c r="T1161" t="s">
        <v>6038</v>
      </c>
      <c r="W1161" t="s">
        <v>4035</v>
      </c>
      <c r="X1161" t="s">
        <v>862</v>
      </c>
      <c r="Y1161" t="s">
        <v>39</v>
      </c>
      <c r="Z1161" t="s">
        <v>6039</v>
      </c>
    </row>
    <row r="1162" spans="1:26">
      <c r="A1162" s="1">
        <v>195500</v>
      </c>
      <c r="B1162" s="1">
        <v>28974600</v>
      </c>
      <c r="C1162" t="s">
        <v>62</v>
      </c>
      <c r="D1162" t="s">
        <v>6071</v>
      </c>
      <c r="E1162" t="s">
        <v>662</v>
      </c>
      <c r="F1162" s="3">
        <v>18040</v>
      </c>
      <c r="H1162" t="s">
        <v>29</v>
      </c>
      <c r="I1162" s="1">
        <v>3474.35</v>
      </c>
      <c r="K1162" t="s">
        <v>30</v>
      </c>
      <c r="L1162" s="1">
        <v>9299</v>
      </c>
      <c r="M1162" s="3">
        <v>39661</v>
      </c>
      <c r="N1162" t="s">
        <v>31</v>
      </c>
      <c r="O1162" t="s">
        <v>32</v>
      </c>
      <c r="P1162" t="s">
        <v>33</v>
      </c>
      <c r="R1162" t="s">
        <v>34</v>
      </c>
      <c r="S1162" t="s">
        <v>35</v>
      </c>
      <c r="T1162" t="s">
        <v>6072</v>
      </c>
      <c r="W1162" t="s">
        <v>664</v>
      </c>
      <c r="X1162" t="s">
        <v>38</v>
      </c>
      <c r="Y1162" t="s">
        <v>39</v>
      </c>
      <c r="Z1162" t="s">
        <v>665</v>
      </c>
    </row>
    <row r="1163" spans="1:26">
      <c r="A1163" s="1">
        <v>195501</v>
      </c>
      <c r="B1163" s="1">
        <v>28979993</v>
      </c>
      <c r="C1163" t="s">
        <v>62</v>
      </c>
      <c r="D1163" t="s">
        <v>6073</v>
      </c>
      <c r="E1163" t="s">
        <v>6074</v>
      </c>
      <c r="F1163" s="3">
        <v>19065</v>
      </c>
      <c r="H1163" t="s">
        <v>29</v>
      </c>
      <c r="I1163" s="1">
        <v>1442.19</v>
      </c>
      <c r="K1163" t="s">
        <v>30</v>
      </c>
      <c r="L1163" s="1">
        <v>13547</v>
      </c>
      <c r="M1163" s="3">
        <v>39661</v>
      </c>
      <c r="N1163" t="s">
        <v>31</v>
      </c>
      <c r="O1163" t="s">
        <v>32</v>
      </c>
      <c r="P1163" t="s">
        <v>33</v>
      </c>
      <c r="R1163" t="s">
        <v>34</v>
      </c>
      <c r="S1163" t="s">
        <v>35</v>
      </c>
      <c r="T1163" t="s">
        <v>6075</v>
      </c>
      <c r="W1163" t="s">
        <v>6076</v>
      </c>
      <c r="X1163" t="s">
        <v>38</v>
      </c>
      <c r="Y1163" t="s">
        <v>39</v>
      </c>
      <c r="Z1163" t="s">
        <v>6077</v>
      </c>
    </row>
    <row r="1164" spans="1:26">
      <c r="A1164" s="1">
        <v>195682</v>
      </c>
      <c r="B1164" s="1">
        <v>28984224</v>
      </c>
      <c r="C1164" t="s">
        <v>62</v>
      </c>
      <c r="D1164" t="s">
        <v>6189</v>
      </c>
      <c r="E1164" t="s">
        <v>5340</v>
      </c>
      <c r="F1164" s="3">
        <v>17734</v>
      </c>
      <c r="H1164" t="s">
        <v>29</v>
      </c>
      <c r="I1164" s="1">
        <v>2980.02</v>
      </c>
      <c r="K1164" t="s">
        <v>30</v>
      </c>
      <c r="L1164" s="1">
        <v>16834</v>
      </c>
      <c r="M1164" s="3">
        <v>39661</v>
      </c>
      <c r="N1164" t="s">
        <v>31</v>
      </c>
      <c r="O1164" t="s">
        <v>32</v>
      </c>
      <c r="P1164" t="s">
        <v>33</v>
      </c>
      <c r="R1164" t="s">
        <v>34</v>
      </c>
      <c r="S1164" t="s">
        <v>35</v>
      </c>
      <c r="T1164" t="s">
        <v>6190</v>
      </c>
      <c r="W1164" t="s">
        <v>54</v>
      </c>
      <c r="X1164" t="s">
        <v>38</v>
      </c>
      <c r="Y1164" t="s">
        <v>39</v>
      </c>
      <c r="Z1164" t="s">
        <v>6191</v>
      </c>
    </row>
    <row r="1165" spans="1:26">
      <c r="A1165" s="1">
        <v>204353</v>
      </c>
      <c r="B1165" s="1">
        <v>28974141</v>
      </c>
      <c r="C1165" t="s">
        <v>62</v>
      </c>
      <c r="D1165" t="s">
        <v>1514</v>
      </c>
      <c r="E1165" t="s">
        <v>10929</v>
      </c>
      <c r="F1165" s="3">
        <v>19231</v>
      </c>
      <c r="H1165" t="s">
        <v>29</v>
      </c>
      <c r="I1165" s="1">
        <v>2269.09</v>
      </c>
      <c r="K1165" t="s">
        <v>30</v>
      </c>
      <c r="L1165" s="1">
        <v>8947</v>
      </c>
      <c r="M1165" s="3">
        <v>39661</v>
      </c>
      <c r="N1165" t="s">
        <v>31</v>
      </c>
      <c r="O1165" t="s">
        <v>32</v>
      </c>
      <c r="P1165" t="s">
        <v>33</v>
      </c>
      <c r="R1165" t="s">
        <v>34</v>
      </c>
      <c r="S1165" t="s">
        <v>35</v>
      </c>
      <c r="T1165" t="s">
        <v>10930</v>
      </c>
      <c r="W1165" t="s">
        <v>414</v>
      </c>
      <c r="X1165" t="s">
        <v>38</v>
      </c>
      <c r="Y1165" t="s">
        <v>39</v>
      </c>
      <c r="Z1165" t="s">
        <v>10931</v>
      </c>
    </row>
    <row r="1166" spans="1:26">
      <c r="A1166" s="1">
        <v>221754</v>
      </c>
      <c r="B1166" s="1">
        <v>330116667</v>
      </c>
      <c r="C1166" t="s">
        <v>26</v>
      </c>
      <c r="D1166" t="s">
        <v>12501</v>
      </c>
      <c r="E1166" t="s">
        <v>12502</v>
      </c>
      <c r="F1166" s="3">
        <v>19583</v>
      </c>
      <c r="H1166" t="s">
        <v>29</v>
      </c>
      <c r="I1166" s="1">
        <v>1156.1400000000001</v>
      </c>
      <c r="K1166" t="s">
        <v>30</v>
      </c>
      <c r="L1166" s="1">
        <v>14611</v>
      </c>
      <c r="M1166" s="3">
        <v>39661</v>
      </c>
      <c r="N1166" t="s">
        <v>31</v>
      </c>
      <c r="O1166" t="s">
        <v>32</v>
      </c>
      <c r="P1166" t="s">
        <v>33</v>
      </c>
      <c r="R1166" t="s">
        <v>34</v>
      </c>
      <c r="S1166" t="s">
        <v>35</v>
      </c>
      <c r="T1166" t="s">
        <v>12503</v>
      </c>
      <c r="W1166" t="s">
        <v>4129</v>
      </c>
      <c r="X1166" t="s">
        <v>38</v>
      </c>
      <c r="Y1166" t="s">
        <v>39</v>
      </c>
      <c r="Z1166" t="s">
        <v>4130</v>
      </c>
    </row>
    <row r="1167" spans="1:26">
      <c r="A1167" s="1">
        <v>198186</v>
      </c>
      <c r="B1167" s="1">
        <v>28969895</v>
      </c>
      <c r="C1167" t="s">
        <v>62</v>
      </c>
      <c r="D1167" t="s">
        <v>7696</v>
      </c>
      <c r="E1167" t="s">
        <v>654</v>
      </c>
      <c r="F1167" s="3">
        <v>18736</v>
      </c>
      <c r="H1167" t="s">
        <v>29</v>
      </c>
      <c r="I1167" s="1">
        <v>1102.3499999999999</v>
      </c>
      <c r="K1167" t="s">
        <v>30</v>
      </c>
      <c r="L1167" s="1">
        <v>5658</v>
      </c>
      <c r="M1167" s="3">
        <v>39649</v>
      </c>
      <c r="N1167" t="s">
        <v>31</v>
      </c>
      <c r="O1167" t="s">
        <v>32</v>
      </c>
      <c r="P1167" t="s">
        <v>33</v>
      </c>
      <c r="R1167" t="s">
        <v>34</v>
      </c>
      <c r="S1167" t="s">
        <v>35</v>
      </c>
      <c r="T1167" t="s">
        <v>6589</v>
      </c>
      <c r="W1167" t="s">
        <v>4346</v>
      </c>
      <c r="X1167" t="s">
        <v>38</v>
      </c>
      <c r="Y1167" t="s">
        <v>39</v>
      </c>
      <c r="Z1167" t="s">
        <v>4347</v>
      </c>
    </row>
    <row r="1168" spans="1:26">
      <c r="A1168" s="1">
        <v>195460</v>
      </c>
      <c r="B1168" s="1">
        <v>28972119</v>
      </c>
      <c r="C1168" t="s">
        <v>62</v>
      </c>
      <c r="D1168" t="s">
        <v>3957</v>
      </c>
      <c r="E1168" t="s">
        <v>6035</v>
      </c>
      <c r="F1168" s="3">
        <v>17252</v>
      </c>
      <c r="H1168" t="s">
        <v>29</v>
      </c>
      <c r="I1168" s="1">
        <v>803.46</v>
      </c>
      <c r="K1168" t="s">
        <v>30</v>
      </c>
      <c r="L1168" s="1">
        <v>7398</v>
      </c>
      <c r="M1168" s="3">
        <v>39642</v>
      </c>
      <c r="N1168" t="s">
        <v>31</v>
      </c>
      <c r="O1168" t="s">
        <v>32</v>
      </c>
      <c r="P1168" t="s">
        <v>33</v>
      </c>
      <c r="R1168" t="s">
        <v>34</v>
      </c>
      <c r="S1168" t="s">
        <v>35</v>
      </c>
      <c r="T1168" t="s">
        <v>6036</v>
      </c>
      <c r="W1168" t="s">
        <v>3086</v>
      </c>
      <c r="X1168" t="s">
        <v>38</v>
      </c>
      <c r="Y1168" t="s">
        <v>39</v>
      </c>
      <c r="Z1168" t="s">
        <v>3087</v>
      </c>
    </row>
    <row r="1169" spans="1:26">
      <c r="A1169" s="1">
        <v>193842</v>
      </c>
      <c r="B1169" s="1">
        <v>28983252</v>
      </c>
      <c r="C1169" t="s">
        <v>26</v>
      </c>
      <c r="D1169" t="s">
        <v>1439</v>
      </c>
      <c r="E1169" t="s">
        <v>5059</v>
      </c>
      <c r="F1169" s="3">
        <v>16922</v>
      </c>
      <c r="H1169" t="s">
        <v>29</v>
      </c>
      <c r="I1169" s="1">
        <v>2653.68</v>
      </c>
      <c r="K1169" t="s">
        <v>30</v>
      </c>
      <c r="L1169" s="1">
        <v>16092</v>
      </c>
      <c r="M1169" s="3">
        <v>39638</v>
      </c>
      <c r="N1169" t="s">
        <v>31</v>
      </c>
      <c r="O1169" t="s">
        <v>32</v>
      </c>
      <c r="P1169" t="s">
        <v>33</v>
      </c>
      <c r="R1169" t="s">
        <v>34</v>
      </c>
      <c r="S1169" t="s">
        <v>35</v>
      </c>
      <c r="T1169" t="s">
        <v>5060</v>
      </c>
      <c r="W1169" t="s">
        <v>37</v>
      </c>
      <c r="X1169" t="s">
        <v>38</v>
      </c>
      <c r="Y1169" t="s">
        <v>39</v>
      </c>
      <c r="Z1169" t="s">
        <v>5061</v>
      </c>
    </row>
    <row r="1170" spans="1:26">
      <c r="A1170" s="1">
        <v>197878</v>
      </c>
      <c r="B1170" s="1">
        <v>28985371</v>
      </c>
      <c r="C1170" t="s">
        <v>62</v>
      </c>
      <c r="D1170" t="s">
        <v>525</v>
      </c>
      <c r="E1170" t="s">
        <v>7509</v>
      </c>
      <c r="F1170" s="3">
        <v>19695</v>
      </c>
      <c r="H1170" t="s">
        <v>29</v>
      </c>
      <c r="I1170" s="1">
        <v>1506.72</v>
      </c>
      <c r="K1170" t="s">
        <v>30</v>
      </c>
      <c r="L1170" s="1">
        <v>17724</v>
      </c>
      <c r="M1170" s="3">
        <v>39637</v>
      </c>
      <c r="N1170" t="s">
        <v>31</v>
      </c>
      <c r="O1170" t="s">
        <v>32</v>
      </c>
      <c r="P1170" t="s">
        <v>33</v>
      </c>
      <c r="R1170" t="s">
        <v>389</v>
      </c>
      <c r="S1170" t="s">
        <v>35</v>
      </c>
      <c r="T1170" t="s">
        <v>7510</v>
      </c>
      <c r="U1170" t="s">
        <v>7511</v>
      </c>
      <c r="W1170" t="s">
        <v>104</v>
      </c>
      <c r="X1170" t="s">
        <v>38</v>
      </c>
      <c r="Y1170" t="s">
        <v>39</v>
      </c>
      <c r="Z1170" t="s">
        <v>3530</v>
      </c>
    </row>
    <row r="1171" spans="1:26">
      <c r="A1171" s="1">
        <v>190646</v>
      </c>
      <c r="B1171" s="1">
        <v>28975470</v>
      </c>
      <c r="C1171" t="s">
        <v>62</v>
      </c>
      <c r="D1171" t="s">
        <v>3033</v>
      </c>
      <c r="E1171" t="s">
        <v>3034</v>
      </c>
      <c r="F1171" s="3">
        <v>20215</v>
      </c>
      <c r="H1171" t="s">
        <v>29</v>
      </c>
      <c r="I1171" s="1">
        <v>1462.14</v>
      </c>
      <c r="K1171" t="s">
        <v>30</v>
      </c>
      <c r="L1171" s="1">
        <v>9975</v>
      </c>
      <c r="M1171" s="3">
        <v>39635</v>
      </c>
      <c r="N1171" t="s">
        <v>31</v>
      </c>
      <c r="O1171" t="s">
        <v>32</v>
      </c>
      <c r="P1171" t="s">
        <v>33</v>
      </c>
      <c r="R1171" t="s">
        <v>34</v>
      </c>
      <c r="S1171" t="s">
        <v>35</v>
      </c>
      <c r="T1171" t="s">
        <v>3035</v>
      </c>
      <c r="W1171" t="s">
        <v>3036</v>
      </c>
      <c r="X1171" t="s">
        <v>38</v>
      </c>
      <c r="Y1171" t="s">
        <v>39</v>
      </c>
      <c r="Z1171" t="s">
        <v>3037</v>
      </c>
    </row>
    <row r="1172" spans="1:26">
      <c r="A1172" s="1">
        <v>193943</v>
      </c>
      <c r="B1172" s="1">
        <v>28977586</v>
      </c>
      <c r="C1172" t="s">
        <v>62</v>
      </c>
      <c r="D1172" t="s">
        <v>5109</v>
      </c>
      <c r="E1172" t="s">
        <v>4698</v>
      </c>
      <c r="F1172" s="3">
        <v>17720</v>
      </c>
      <c r="H1172" t="s">
        <v>29</v>
      </c>
      <c r="I1172" s="1">
        <v>1067.1400000000001</v>
      </c>
      <c r="K1172" t="s">
        <v>30</v>
      </c>
      <c r="L1172" s="1">
        <v>11644</v>
      </c>
      <c r="M1172" s="3">
        <v>39635</v>
      </c>
      <c r="N1172" t="s">
        <v>31</v>
      </c>
      <c r="O1172" t="s">
        <v>32</v>
      </c>
      <c r="P1172" t="s">
        <v>33</v>
      </c>
      <c r="R1172" t="s">
        <v>34</v>
      </c>
      <c r="S1172" t="s">
        <v>35</v>
      </c>
      <c r="T1172" t="s">
        <v>5110</v>
      </c>
      <c r="W1172" t="s">
        <v>5111</v>
      </c>
      <c r="Y1172" t="s">
        <v>5112</v>
      </c>
      <c r="Z1172" t="s">
        <v>5113</v>
      </c>
    </row>
    <row r="1173" spans="1:26">
      <c r="A1173" s="1">
        <v>203785</v>
      </c>
      <c r="B1173" s="1">
        <v>28980054</v>
      </c>
      <c r="C1173" t="s">
        <v>62</v>
      </c>
      <c r="D1173" t="s">
        <v>10708</v>
      </c>
      <c r="E1173" t="s">
        <v>10709</v>
      </c>
      <c r="F1173" s="3">
        <v>17434</v>
      </c>
      <c r="H1173" t="s">
        <v>29</v>
      </c>
      <c r="I1173" s="1">
        <v>3111.91</v>
      </c>
      <c r="K1173" t="s">
        <v>30</v>
      </c>
      <c r="L1173" s="1">
        <v>13594</v>
      </c>
      <c r="M1173" s="3">
        <v>39635</v>
      </c>
      <c r="N1173" t="s">
        <v>31</v>
      </c>
      <c r="O1173" t="s">
        <v>32</v>
      </c>
      <c r="P1173" t="s">
        <v>33</v>
      </c>
      <c r="R1173" t="s">
        <v>34</v>
      </c>
      <c r="S1173" t="s">
        <v>35</v>
      </c>
      <c r="T1173" t="s">
        <v>10710</v>
      </c>
      <c r="W1173" t="s">
        <v>109</v>
      </c>
      <c r="X1173" t="s">
        <v>38</v>
      </c>
      <c r="Y1173" t="s">
        <v>39</v>
      </c>
      <c r="Z1173" t="s">
        <v>10711</v>
      </c>
    </row>
    <row r="1174" spans="1:26">
      <c r="A1174" s="1">
        <v>190242</v>
      </c>
      <c r="B1174" s="1">
        <v>28976802</v>
      </c>
      <c r="C1174" t="s">
        <v>62</v>
      </c>
      <c r="D1174" t="s">
        <v>2764</v>
      </c>
      <c r="E1174" t="s">
        <v>276</v>
      </c>
      <c r="F1174" s="3">
        <v>18133</v>
      </c>
      <c r="H1174" t="s">
        <v>29</v>
      </c>
      <c r="I1174" s="1">
        <v>5404.9</v>
      </c>
      <c r="K1174" t="s">
        <v>30</v>
      </c>
      <c r="L1174" s="1">
        <v>11029</v>
      </c>
      <c r="M1174" s="3">
        <v>39634</v>
      </c>
      <c r="N1174" t="s">
        <v>31</v>
      </c>
      <c r="O1174" t="s">
        <v>32</v>
      </c>
      <c r="P1174" t="s">
        <v>33</v>
      </c>
      <c r="R1174" t="s">
        <v>34</v>
      </c>
      <c r="S1174" t="s">
        <v>35</v>
      </c>
      <c r="T1174" t="s">
        <v>2765</v>
      </c>
      <c r="W1174" t="s">
        <v>37</v>
      </c>
      <c r="X1174" t="s">
        <v>38</v>
      </c>
      <c r="Y1174" t="s">
        <v>39</v>
      </c>
      <c r="Z1174" t="s">
        <v>2766</v>
      </c>
    </row>
    <row r="1175" spans="1:26">
      <c r="A1175" s="1">
        <v>190877</v>
      </c>
      <c r="B1175" s="1">
        <v>28969004</v>
      </c>
      <c r="C1175" t="s">
        <v>62</v>
      </c>
      <c r="D1175" t="s">
        <v>3207</v>
      </c>
      <c r="E1175" t="s">
        <v>2266</v>
      </c>
      <c r="F1175" s="3">
        <v>20183</v>
      </c>
      <c r="H1175" t="s">
        <v>29</v>
      </c>
      <c r="I1175" s="1">
        <v>2513.81</v>
      </c>
      <c r="K1175" t="s">
        <v>30</v>
      </c>
      <c r="L1175" s="1">
        <v>4967</v>
      </c>
      <c r="M1175" s="3">
        <v>39634</v>
      </c>
      <c r="N1175" t="s">
        <v>31</v>
      </c>
      <c r="O1175" t="s">
        <v>32</v>
      </c>
      <c r="P1175" t="s">
        <v>33</v>
      </c>
      <c r="R1175" t="s">
        <v>34</v>
      </c>
      <c r="S1175" t="s">
        <v>35</v>
      </c>
      <c r="T1175" t="s">
        <v>3208</v>
      </c>
      <c r="W1175" t="s">
        <v>414</v>
      </c>
      <c r="X1175" t="s">
        <v>38</v>
      </c>
      <c r="Y1175" t="s">
        <v>39</v>
      </c>
      <c r="Z1175" t="s">
        <v>3209</v>
      </c>
    </row>
    <row r="1176" spans="1:26">
      <c r="A1176" s="1">
        <v>198258</v>
      </c>
      <c r="B1176" s="1">
        <v>28979220</v>
      </c>
      <c r="C1176" t="s">
        <v>62</v>
      </c>
      <c r="D1176" t="s">
        <v>7735</v>
      </c>
      <c r="E1176" t="s">
        <v>7736</v>
      </c>
      <c r="F1176" s="3">
        <v>17775</v>
      </c>
      <c r="H1176" t="s">
        <v>29</v>
      </c>
      <c r="I1176" s="1">
        <v>1542.22</v>
      </c>
      <c r="K1176" t="s">
        <v>30</v>
      </c>
      <c r="L1176" s="1">
        <v>12943</v>
      </c>
      <c r="M1176" s="3">
        <v>39634</v>
      </c>
      <c r="N1176" t="s">
        <v>31</v>
      </c>
      <c r="O1176" t="s">
        <v>32</v>
      </c>
      <c r="P1176" t="s">
        <v>33</v>
      </c>
      <c r="R1176" t="s">
        <v>34</v>
      </c>
      <c r="S1176" t="s">
        <v>35</v>
      </c>
      <c r="T1176" t="s">
        <v>246</v>
      </c>
      <c r="W1176" t="s">
        <v>913</v>
      </c>
      <c r="X1176" t="s">
        <v>38</v>
      </c>
      <c r="Y1176" t="s">
        <v>39</v>
      </c>
      <c r="Z1176" t="s">
        <v>914</v>
      </c>
    </row>
    <row r="1177" spans="1:26">
      <c r="A1177" s="1">
        <v>205541</v>
      </c>
      <c r="B1177" s="1">
        <v>28969815</v>
      </c>
      <c r="C1177" t="s">
        <v>62</v>
      </c>
      <c r="D1177" t="s">
        <v>764</v>
      </c>
      <c r="E1177" t="s">
        <v>8884</v>
      </c>
      <c r="F1177" s="3">
        <v>18801</v>
      </c>
      <c r="H1177" t="s">
        <v>29</v>
      </c>
      <c r="I1177" s="1">
        <v>2679.91</v>
      </c>
      <c r="K1177" t="s">
        <v>30</v>
      </c>
      <c r="L1177" s="1">
        <v>5593</v>
      </c>
      <c r="M1177" s="3">
        <v>39634</v>
      </c>
      <c r="N1177" t="s">
        <v>31</v>
      </c>
      <c r="O1177" t="s">
        <v>32</v>
      </c>
      <c r="P1177" t="s">
        <v>33</v>
      </c>
      <c r="R1177" t="s">
        <v>34</v>
      </c>
      <c r="S1177" t="s">
        <v>35</v>
      </c>
      <c r="T1177" t="s">
        <v>11594</v>
      </c>
      <c r="W1177" t="s">
        <v>109</v>
      </c>
      <c r="X1177" t="s">
        <v>38</v>
      </c>
      <c r="Y1177" t="s">
        <v>39</v>
      </c>
      <c r="Z1177" t="s">
        <v>11595</v>
      </c>
    </row>
    <row r="1178" spans="1:26">
      <c r="A1178" s="1">
        <v>188957</v>
      </c>
      <c r="B1178" s="1">
        <v>28983695</v>
      </c>
      <c r="C1178" t="s">
        <v>62</v>
      </c>
      <c r="D1178" t="s">
        <v>1614</v>
      </c>
      <c r="E1178" t="s">
        <v>1907</v>
      </c>
      <c r="F1178" s="3">
        <v>16003</v>
      </c>
      <c r="H1178" t="s">
        <v>29</v>
      </c>
      <c r="I1178" s="1">
        <v>5793.61</v>
      </c>
      <c r="K1178" t="s">
        <v>30</v>
      </c>
      <c r="L1178" s="1">
        <v>16437</v>
      </c>
      <c r="M1178" s="3">
        <v>39633</v>
      </c>
      <c r="N1178" t="s">
        <v>31</v>
      </c>
      <c r="O1178" t="s">
        <v>32</v>
      </c>
      <c r="P1178" t="s">
        <v>33</v>
      </c>
      <c r="R1178" t="s">
        <v>34</v>
      </c>
      <c r="S1178" t="s">
        <v>35</v>
      </c>
      <c r="T1178" t="s">
        <v>1908</v>
      </c>
      <c r="W1178" t="s">
        <v>1909</v>
      </c>
      <c r="X1178" t="s">
        <v>223</v>
      </c>
      <c r="Y1178" t="s">
        <v>39</v>
      </c>
      <c r="Z1178" t="s">
        <v>1910</v>
      </c>
    </row>
    <row r="1179" spans="1:26">
      <c r="A1179" s="1">
        <v>193100</v>
      </c>
      <c r="B1179" s="1">
        <v>28967608</v>
      </c>
      <c r="C1179" t="s">
        <v>62</v>
      </c>
      <c r="D1179" t="s">
        <v>1530</v>
      </c>
      <c r="E1179" t="s">
        <v>4672</v>
      </c>
      <c r="F1179" s="3">
        <v>17412</v>
      </c>
      <c r="H1179" t="s">
        <v>29</v>
      </c>
      <c r="I1179" s="1">
        <v>3129.34</v>
      </c>
      <c r="K1179" t="s">
        <v>30</v>
      </c>
      <c r="L1179" s="1">
        <v>3878</v>
      </c>
      <c r="M1179" s="3">
        <v>39632</v>
      </c>
      <c r="N1179" t="s">
        <v>31</v>
      </c>
      <c r="O1179" t="s">
        <v>32</v>
      </c>
      <c r="P1179" t="s">
        <v>33</v>
      </c>
      <c r="R1179" t="s">
        <v>34</v>
      </c>
      <c r="S1179" t="s">
        <v>35</v>
      </c>
      <c r="T1179" t="s">
        <v>4673</v>
      </c>
      <c r="W1179" t="s">
        <v>37</v>
      </c>
      <c r="X1179" t="s">
        <v>38</v>
      </c>
      <c r="Y1179" t="s">
        <v>39</v>
      </c>
      <c r="Z1179" t="s">
        <v>4674</v>
      </c>
    </row>
    <row r="1180" spans="1:26">
      <c r="A1180" s="1">
        <v>196658</v>
      </c>
      <c r="B1180" s="1">
        <v>28973830</v>
      </c>
      <c r="C1180" t="s">
        <v>62</v>
      </c>
      <c r="D1180" t="s">
        <v>6696</v>
      </c>
      <c r="E1180" t="s">
        <v>6697</v>
      </c>
      <c r="F1180" s="3">
        <v>18227</v>
      </c>
      <c r="H1180" t="s">
        <v>29</v>
      </c>
      <c r="I1180" s="1">
        <v>2671.25</v>
      </c>
      <c r="K1180" t="s">
        <v>30</v>
      </c>
      <c r="L1180" s="1">
        <v>8703</v>
      </c>
      <c r="M1180" s="3">
        <v>39632</v>
      </c>
      <c r="N1180" t="s">
        <v>31</v>
      </c>
      <c r="O1180" t="s">
        <v>32</v>
      </c>
      <c r="P1180" t="s">
        <v>33</v>
      </c>
      <c r="R1180" t="s">
        <v>34</v>
      </c>
      <c r="S1180" t="s">
        <v>35</v>
      </c>
      <c r="T1180" t="s">
        <v>6698</v>
      </c>
      <c r="W1180" t="s">
        <v>37</v>
      </c>
      <c r="X1180" t="s">
        <v>38</v>
      </c>
      <c r="Y1180" t="s">
        <v>39</v>
      </c>
      <c r="Z1180" t="s">
        <v>6699</v>
      </c>
    </row>
    <row r="1181" spans="1:26">
      <c r="A1181" s="1">
        <v>203301</v>
      </c>
      <c r="B1181" s="1">
        <v>28983831</v>
      </c>
      <c r="C1181" t="s">
        <v>62</v>
      </c>
      <c r="D1181" t="s">
        <v>2663</v>
      </c>
      <c r="E1181" t="s">
        <v>9767</v>
      </c>
      <c r="F1181" s="3">
        <v>19206</v>
      </c>
      <c r="H1181" t="s">
        <v>29</v>
      </c>
      <c r="I1181" s="1">
        <v>1967.67</v>
      </c>
      <c r="K1181" t="s">
        <v>30</v>
      </c>
      <c r="L1181" s="1">
        <v>16544</v>
      </c>
      <c r="M1181" s="3">
        <v>39632</v>
      </c>
      <c r="N1181" t="s">
        <v>31</v>
      </c>
      <c r="O1181" t="s">
        <v>32</v>
      </c>
      <c r="P1181" t="s">
        <v>33</v>
      </c>
      <c r="R1181" t="s">
        <v>34</v>
      </c>
      <c r="S1181" t="s">
        <v>35</v>
      </c>
      <c r="T1181" t="s">
        <v>10448</v>
      </c>
      <c r="W1181" t="s">
        <v>37</v>
      </c>
      <c r="X1181" t="s">
        <v>38</v>
      </c>
      <c r="Y1181" t="s">
        <v>39</v>
      </c>
      <c r="Z1181" t="s">
        <v>10449</v>
      </c>
    </row>
    <row r="1182" spans="1:26">
      <c r="A1182" s="1">
        <v>187688</v>
      </c>
      <c r="B1182" s="1">
        <v>28971007</v>
      </c>
      <c r="C1182" t="s">
        <v>62</v>
      </c>
      <c r="D1182" t="s">
        <v>1045</v>
      </c>
      <c r="E1182" t="s">
        <v>1046</v>
      </c>
      <c r="F1182" s="3">
        <v>17919</v>
      </c>
      <c r="H1182" t="s">
        <v>29</v>
      </c>
      <c r="I1182" s="1">
        <v>6963.94</v>
      </c>
      <c r="K1182" t="s">
        <v>30</v>
      </c>
      <c r="L1182" s="1">
        <v>6529</v>
      </c>
      <c r="M1182" s="3">
        <v>39630</v>
      </c>
      <c r="N1182" t="s">
        <v>31</v>
      </c>
      <c r="O1182" t="s">
        <v>32</v>
      </c>
      <c r="P1182" t="s">
        <v>33</v>
      </c>
      <c r="R1182" t="s">
        <v>34</v>
      </c>
      <c r="S1182" t="s">
        <v>35</v>
      </c>
      <c r="T1182" t="s">
        <v>1047</v>
      </c>
      <c r="W1182" t="s">
        <v>109</v>
      </c>
      <c r="X1182" t="s">
        <v>38</v>
      </c>
      <c r="Y1182" t="s">
        <v>39</v>
      </c>
      <c r="Z1182" t="s">
        <v>1048</v>
      </c>
    </row>
    <row r="1183" spans="1:26">
      <c r="A1183" s="1">
        <v>190481</v>
      </c>
      <c r="B1183" s="1">
        <v>28978164</v>
      </c>
      <c r="C1183" t="s">
        <v>62</v>
      </c>
      <c r="D1183" t="s">
        <v>1384</v>
      </c>
      <c r="E1183" t="s">
        <v>1823</v>
      </c>
      <c r="F1183" s="3">
        <v>18288</v>
      </c>
      <c r="H1183" t="s">
        <v>29</v>
      </c>
      <c r="I1183" s="1">
        <v>1802.52</v>
      </c>
      <c r="K1183" t="s">
        <v>30</v>
      </c>
      <c r="L1183" s="1">
        <v>12103</v>
      </c>
      <c r="M1183" s="3">
        <v>39630</v>
      </c>
      <c r="N1183" t="s">
        <v>31</v>
      </c>
      <c r="O1183" t="s">
        <v>32</v>
      </c>
      <c r="P1183" t="s">
        <v>33</v>
      </c>
      <c r="R1183" t="s">
        <v>34</v>
      </c>
      <c r="S1183" t="s">
        <v>35</v>
      </c>
      <c r="T1183" t="s">
        <v>2908</v>
      </c>
      <c r="W1183" t="s">
        <v>54</v>
      </c>
      <c r="X1183" t="s">
        <v>38</v>
      </c>
      <c r="Y1183" t="s">
        <v>39</v>
      </c>
      <c r="Z1183" t="s">
        <v>2909</v>
      </c>
    </row>
    <row r="1184" spans="1:26">
      <c r="A1184" s="1">
        <v>193529</v>
      </c>
      <c r="B1184" s="1">
        <v>28982580</v>
      </c>
      <c r="C1184" t="s">
        <v>62</v>
      </c>
      <c r="D1184" t="s">
        <v>760</v>
      </c>
      <c r="E1184" t="s">
        <v>4962</v>
      </c>
      <c r="F1184" s="3">
        <v>17864</v>
      </c>
      <c r="H1184" t="s">
        <v>29</v>
      </c>
      <c r="I1184" s="1">
        <v>3880.85</v>
      </c>
      <c r="K1184" t="s">
        <v>30</v>
      </c>
      <c r="L1184" s="1">
        <v>15564</v>
      </c>
      <c r="M1184" s="3">
        <v>39630</v>
      </c>
      <c r="N1184" t="s">
        <v>31</v>
      </c>
      <c r="O1184" t="s">
        <v>32</v>
      </c>
      <c r="P1184" t="s">
        <v>33</v>
      </c>
      <c r="R1184" t="s">
        <v>34</v>
      </c>
      <c r="S1184" t="s">
        <v>35</v>
      </c>
      <c r="T1184" t="s">
        <v>4963</v>
      </c>
      <c r="W1184" t="s">
        <v>109</v>
      </c>
      <c r="X1184" t="s">
        <v>38</v>
      </c>
      <c r="Y1184" t="s">
        <v>39</v>
      </c>
      <c r="Z1184" t="s">
        <v>4964</v>
      </c>
    </row>
    <row r="1185" spans="1:26">
      <c r="A1185" s="1">
        <v>193656</v>
      </c>
      <c r="B1185" s="1">
        <v>28980770</v>
      </c>
      <c r="C1185" t="s">
        <v>26</v>
      </c>
      <c r="D1185" t="s">
        <v>3344</v>
      </c>
      <c r="E1185" t="s">
        <v>1638</v>
      </c>
      <c r="F1185" s="3">
        <v>21027</v>
      </c>
      <c r="H1185" t="s">
        <v>29</v>
      </c>
      <c r="I1185" s="1">
        <v>467.81</v>
      </c>
      <c r="K1185" t="s">
        <v>30</v>
      </c>
      <c r="L1185" s="1">
        <v>14161</v>
      </c>
      <c r="M1185" s="3">
        <v>39630</v>
      </c>
      <c r="N1185" t="s">
        <v>31</v>
      </c>
      <c r="O1185" t="s">
        <v>32</v>
      </c>
      <c r="P1185" t="s">
        <v>33</v>
      </c>
      <c r="R1185" t="s">
        <v>34</v>
      </c>
      <c r="S1185" t="s">
        <v>35</v>
      </c>
      <c r="T1185" t="s">
        <v>5009</v>
      </c>
      <c r="W1185" t="s">
        <v>2448</v>
      </c>
      <c r="X1185" t="s">
        <v>38</v>
      </c>
      <c r="Y1185" t="s">
        <v>39</v>
      </c>
      <c r="Z1185" t="s">
        <v>2449</v>
      </c>
    </row>
    <row r="1186" spans="1:26">
      <c r="A1186" s="1">
        <v>195402</v>
      </c>
      <c r="B1186" s="1">
        <v>28968665</v>
      </c>
      <c r="C1186" t="s">
        <v>62</v>
      </c>
      <c r="D1186" t="s">
        <v>850</v>
      </c>
      <c r="E1186" t="s">
        <v>6010</v>
      </c>
      <c r="F1186" s="3">
        <v>17473</v>
      </c>
      <c r="H1186" t="s">
        <v>29</v>
      </c>
      <c r="I1186" s="1">
        <v>2432.29</v>
      </c>
      <c r="K1186" t="s">
        <v>30</v>
      </c>
      <c r="L1186" s="1">
        <v>4691</v>
      </c>
      <c r="M1186" s="3">
        <v>39630</v>
      </c>
      <c r="N1186" t="s">
        <v>31</v>
      </c>
      <c r="O1186" t="s">
        <v>32</v>
      </c>
      <c r="P1186" t="s">
        <v>33</v>
      </c>
      <c r="R1186" t="s">
        <v>34</v>
      </c>
      <c r="S1186" t="s">
        <v>35</v>
      </c>
      <c r="T1186" t="s">
        <v>6011</v>
      </c>
      <c r="W1186" t="s">
        <v>109</v>
      </c>
      <c r="X1186" t="s">
        <v>38</v>
      </c>
      <c r="Y1186" t="s">
        <v>39</v>
      </c>
      <c r="Z1186" t="s">
        <v>6012</v>
      </c>
    </row>
    <row r="1187" spans="1:26">
      <c r="A1187" s="1">
        <v>195605</v>
      </c>
      <c r="B1187" s="1">
        <v>28976323</v>
      </c>
      <c r="C1187" t="s">
        <v>62</v>
      </c>
      <c r="D1187" t="s">
        <v>3433</v>
      </c>
      <c r="E1187" t="s">
        <v>2159</v>
      </c>
      <c r="F1187" s="3">
        <v>17716</v>
      </c>
      <c r="H1187" t="s">
        <v>29</v>
      </c>
      <c r="I1187" s="1">
        <v>3767.15</v>
      </c>
      <c r="K1187" t="s">
        <v>30</v>
      </c>
      <c r="L1187" s="1">
        <v>10643</v>
      </c>
      <c r="M1187" s="3">
        <v>39630</v>
      </c>
      <c r="N1187" t="s">
        <v>31</v>
      </c>
      <c r="O1187" t="s">
        <v>32</v>
      </c>
      <c r="P1187" t="s">
        <v>33</v>
      </c>
      <c r="R1187" t="s">
        <v>34</v>
      </c>
      <c r="S1187" t="s">
        <v>35</v>
      </c>
      <c r="T1187" t="s">
        <v>6146</v>
      </c>
      <c r="W1187" t="s">
        <v>109</v>
      </c>
      <c r="X1187" t="s">
        <v>38</v>
      </c>
      <c r="Y1187" t="s">
        <v>39</v>
      </c>
      <c r="Z1187" t="s">
        <v>6147</v>
      </c>
    </row>
    <row r="1188" spans="1:26">
      <c r="A1188" s="1">
        <v>197992</v>
      </c>
      <c r="B1188" s="1">
        <v>28983414</v>
      </c>
      <c r="C1188" t="s">
        <v>62</v>
      </c>
      <c r="D1188" t="s">
        <v>7574</v>
      </c>
      <c r="E1188" t="s">
        <v>5757</v>
      </c>
      <c r="F1188" s="3">
        <v>19909</v>
      </c>
      <c r="H1188" t="s">
        <v>29</v>
      </c>
      <c r="I1188" s="1">
        <v>2595.0300000000002</v>
      </c>
      <c r="K1188" t="s">
        <v>30</v>
      </c>
      <c r="L1188" s="1">
        <v>16221</v>
      </c>
      <c r="M1188" s="3">
        <v>39630</v>
      </c>
      <c r="N1188" t="s">
        <v>31</v>
      </c>
      <c r="O1188" t="s">
        <v>32</v>
      </c>
      <c r="P1188" t="s">
        <v>33</v>
      </c>
      <c r="R1188" t="s">
        <v>34</v>
      </c>
      <c r="S1188" t="s">
        <v>35</v>
      </c>
      <c r="T1188" t="s">
        <v>7575</v>
      </c>
      <c r="W1188" t="s">
        <v>278</v>
      </c>
      <c r="X1188" t="s">
        <v>38</v>
      </c>
      <c r="Y1188" t="s">
        <v>39</v>
      </c>
      <c r="Z1188" t="s">
        <v>279</v>
      </c>
    </row>
    <row r="1189" spans="1:26">
      <c r="A1189" s="1">
        <v>198351</v>
      </c>
      <c r="B1189" s="1">
        <v>28982366</v>
      </c>
      <c r="C1189" t="s">
        <v>26</v>
      </c>
      <c r="D1189" t="s">
        <v>7785</v>
      </c>
      <c r="E1189" t="s">
        <v>7786</v>
      </c>
      <c r="F1189" s="3">
        <v>18145</v>
      </c>
      <c r="H1189" t="s">
        <v>29</v>
      </c>
      <c r="I1189" s="1">
        <v>2060.4</v>
      </c>
      <c r="K1189" t="s">
        <v>30</v>
      </c>
      <c r="L1189" s="1">
        <v>15402</v>
      </c>
      <c r="M1189" s="3">
        <v>39630</v>
      </c>
      <c r="N1189" t="s">
        <v>31</v>
      </c>
      <c r="O1189" t="s">
        <v>32</v>
      </c>
      <c r="P1189" t="s">
        <v>33</v>
      </c>
      <c r="R1189" t="s">
        <v>34</v>
      </c>
      <c r="S1189" t="s">
        <v>35</v>
      </c>
      <c r="T1189" t="s">
        <v>7787</v>
      </c>
      <c r="W1189" t="s">
        <v>1929</v>
      </c>
      <c r="X1189" t="s">
        <v>38</v>
      </c>
      <c r="Y1189" t="s">
        <v>39</v>
      </c>
      <c r="Z1189" t="s">
        <v>1930</v>
      </c>
    </row>
    <row r="1190" spans="1:26">
      <c r="A1190" s="1">
        <v>203557</v>
      </c>
      <c r="B1190" s="1">
        <v>28976059</v>
      </c>
      <c r="C1190" t="s">
        <v>62</v>
      </c>
      <c r="D1190" t="s">
        <v>101</v>
      </c>
      <c r="E1190" t="s">
        <v>10079</v>
      </c>
      <c r="F1190" s="3">
        <v>17416</v>
      </c>
      <c r="H1190" t="s">
        <v>29</v>
      </c>
      <c r="I1190" s="1">
        <v>4145.91</v>
      </c>
      <c r="K1190" t="s">
        <v>30</v>
      </c>
      <c r="L1190" s="1">
        <v>10429</v>
      </c>
      <c r="M1190" s="3">
        <v>39630</v>
      </c>
      <c r="N1190" t="s">
        <v>31</v>
      </c>
      <c r="O1190" t="s">
        <v>32</v>
      </c>
      <c r="P1190" t="s">
        <v>33</v>
      </c>
      <c r="R1190" t="s">
        <v>34</v>
      </c>
      <c r="S1190" t="s">
        <v>35</v>
      </c>
      <c r="T1190" t="s">
        <v>10579</v>
      </c>
      <c r="W1190" t="s">
        <v>37</v>
      </c>
      <c r="X1190" t="s">
        <v>38</v>
      </c>
      <c r="Y1190" t="s">
        <v>39</v>
      </c>
      <c r="Z1190" t="s">
        <v>10580</v>
      </c>
    </row>
    <row r="1191" spans="1:26">
      <c r="A1191" s="1">
        <v>205822</v>
      </c>
      <c r="B1191" s="1">
        <v>28966412</v>
      </c>
      <c r="C1191" t="s">
        <v>62</v>
      </c>
      <c r="D1191" t="s">
        <v>11752</v>
      </c>
      <c r="E1191" t="s">
        <v>11753</v>
      </c>
      <c r="F1191" s="3">
        <v>17207</v>
      </c>
      <c r="H1191" t="s">
        <v>29</v>
      </c>
      <c r="I1191" s="1">
        <v>1914.19</v>
      </c>
      <c r="K1191" t="s">
        <v>30</v>
      </c>
      <c r="L1191" s="1">
        <v>2966</v>
      </c>
      <c r="M1191" s="3">
        <v>39630</v>
      </c>
      <c r="N1191" t="s">
        <v>31</v>
      </c>
      <c r="O1191" t="s">
        <v>32</v>
      </c>
      <c r="P1191" t="s">
        <v>33</v>
      </c>
      <c r="R1191" t="s">
        <v>34</v>
      </c>
      <c r="S1191" t="s">
        <v>35</v>
      </c>
      <c r="T1191" t="s">
        <v>11754</v>
      </c>
      <c r="W1191" t="s">
        <v>37</v>
      </c>
      <c r="X1191" t="s">
        <v>38</v>
      </c>
      <c r="Y1191" t="s">
        <v>39</v>
      </c>
      <c r="Z1191" t="s">
        <v>11755</v>
      </c>
    </row>
    <row r="1192" spans="1:26">
      <c r="A1192" s="1">
        <v>199027</v>
      </c>
      <c r="B1192" s="1">
        <v>28973126</v>
      </c>
      <c r="C1192" t="s">
        <v>62</v>
      </c>
      <c r="D1192" t="s">
        <v>8081</v>
      </c>
      <c r="E1192" t="s">
        <v>643</v>
      </c>
      <c r="F1192" s="3">
        <v>19018</v>
      </c>
      <c r="H1192" t="s">
        <v>29</v>
      </c>
      <c r="I1192" s="1">
        <v>2708.14</v>
      </c>
      <c r="K1192" t="s">
        <v>30</v>
      </c>
      <c r="L1192" s="1">
        <v>8183</v>
      </c>
      <c r="M1192" s="3">
        <v>39621</v>
      </c>
      <c r="N1192" t="s">
        <v>31</v>
      </c>
      <c r="O1192" t="s">
        <v>32</v>
      </c>
      <c r="P1192" t="s">
        <v>33</v>
      </c>
      <c r="R1192" t="s">
        <v>34</v>
      </c>
      <c r="S1192" t="s">
        <v>35</v>
      </c>
      <c r="T1192" t="s">
        <v>8082</v>
      </c>
      <c r="W1192" t="s">
        <v>37</v>
      </c>
      <c r="X1192" t="s">
        <v>38</v>
      </c>
      <c r="Y1192" t="s">
        <v>39</v>
      </c>
      <c r="Z1192" t="s">
        <v>8083</v>
      </c>
    </row>
    <row r="1193" spans="1:26">
      <c r="A1193" s="1">
        <v>200583</v>
      </c>
      <c r="B1193" s="1">
        <v>28975489</v>
      </c>
      <c r="C1193" t="s">
        <v>62</v>
      </c>
      <c r="D1193" t="s">
        <v>4763</v>
      </c>
      <c r="E1193" t="s">
        <v>3513</v>
      </c>
      <c r="F1193" s="3">
        <v>19125</v>
      </c>
      <c r="H1193" t="s">
        <v>29</v>
      </c>
      <c r="I1193" s="1">
        <v>957.05</v>
      </c>
      <c r="K1193" t="s">
        <v>30</v>
      </c>
      <c r="L1193" s="1">
        <v>9988</v>
      </c>
      <c r="M1193" s="3">
        <v>39618</v>
      </c>
      <c r="N1193" t="s">
        <v>31</v>
      </c>
      <c r="O1193" t="s">
        <v>32</v>
      </c>
      <c r="P1193" t="s">
        <v>33</v>
      </c>
      <c r="R1193" t="s">
        <v>34</v>
      </c>
      <c r="S1193" t="s">
        <v>35</v>
      </c>
      <c r="T1193" t="s">
        <v>6207</v>
      </c>
      <c r="W1193" t="s">
        <v>436</v>
      </c>
      <c r="X1193" t="s">
        <v>38</v>
      </c>
      <c r="Y1193" t="s">
        <v>39</v>
      </c>
      <c r="Z1193" t="s">
        <v>437</v>
      </c>
    </row>
    <row r="1194" spans="1:26">
      <c r="A1194" s="1">
        <v>196536</v>
      </c>
      <c r="B1194" s="1">
        <v>28972358</v>
      </c>
      <c r="C1194" t="s">
        <v>62</v>
      </c>
      <c r="D1194" t="s">
        <v>6639</v>
      </c>
      <c r="E1194" t="s">
        <v>6640</v>
      </c>
      <c r="F1194" s="3">
        <v>19520</v>
      </c>
      <c r="H1194" t="s">
        <v>29</v>
      </c>
      <c r="I1194" s="1">
        <v>842.55</v>
      </c>
      <c r="K1194" t="s">
        <v>30</v>
      </c>
      <c r="L1194" s="1">
        <v>7585</v>
      </c>
      <c r="M1194" s="3">
        <v>39609</v>
      </c>
      <c r="N1194" t="s">
        <v>31</v>
      </c>
      <c r="O1194" t="s">
        <v>32</v>
      </c>
      <c r="P1194" t="s">
        <v>33</v>
      </c>
      <c r="R1194" t="s">
        <v>34</v>
      </c>
      <c r="S1194" t="s">
        <v>35</v>
      </c>
      <c r="T1194" t="s">
        <v>6641</v>
      </c>
      <c r="W1194" t="s">
        <v>349</v>
      </c>
      <c r="X1194" t="s">
        <v>38</v>
      </c>
      <c r="Y1194" t="s">
        <v>39</v>
      </c>
      <c r="Z1194" t="s">
        <v>6642</v>
      </c>
    </row>
    <row r="1195" spans="1:26">
      <c r="A1195" s="1">
        <v>188046</v>
      </c>
      <c r="B1195" s="1">
        <v>28982057</v>
      </c>
      <c r="C1195" t="s">
        <v>62</v>
      </c>
      <c r="D1195" t="s">
        <v>1348</v>
      </c>
      <c r="E1195" t="s">
        <v>1349</v>
      </c>
      <c r="F1195" s="3">
        <v>19603</v>
      </c>
      <c r="H1195" t="s">
        <v>29</v>
      </c>
      <c r="I1195" s="1">
        <v>5689.84</v>
      </c>
      <c r="K1195" t="s">
        <v>30</v>
      </c>
      <c r="L1195" s="1">
        <v>15162</v>
      </c>
      <c r="M1195" s="3">
        <v>39606</v>
      </c>
      <c r="N1195" t="s">
        <v>31</v>
      </c>
      <c r="O1195" t="s">
        <v>32</v>
      </c>
      <c r="P1195" t="s">
        <v>33</v>
      </c>
      <c r="R1195" t="s">
        <v>34</v>
      </c>
      <c r="S1195" t="s">
        <v>35</v>
      </c>
      <c r="T1195" t="s">
        <v>1350</v>
      </c>
      <c r="W1195" t="s">
        <v>37</v>
      </c>
      <c r="X1195" t="s">
        <v>38</v>
      </c>
      <c r="Y1195" t="s">
        <v>39</v>
      </c>
      <c r="Z1195" t="s">
        <v>1112</v>
      </c>
    </row>
    <row r="1196" spans="1:26">
      <c r="A1196" s="1">
        <v>188917</v>
      </c>
      <c r="B1196" s="1">
        <v>28982345</v>
      </c>
      <c r="C1196" t="s">
        <v>62</v>
      </c>
      <c r="D1196" t="s">
        <v>1881</v>
      </c>
      <c r="E1196" t="s">
        <v>1882</v>
      </c>
      <c r="F1196" s="3">
        <v>18649</v>
      </c>
      <c r="H1196" t="s">
        <v>29</v>
      </c>
      <c r="I1196" s="1">
        <v>2009.33</v>
      </c>
      <c r="K1196" t="s">
        <v>30</v>
      </c>
      <c r="L1196" s="1">
        <v>15386</v>
      </c>
      <c r="M1196" s="3">
        <v>39606</v>
      </c>
      <c r="N1196" t="s">
        <v>31</v>
      </c>
      <c r="O1196" t="s">
        <v>32</v>
      </c>
      <c r="P1196" t="s">
        <v>33</v>
      </c>
      <c r="R1196" t="s">
        <v>34</v>
      </c>
      <c r="S1196" t="s">
        <v>35</v>
      </c>
      <c r="T1196" t="s">
        <v>1883</v>
      </c>
      <c r="W1196" t="s">
        <v>1884</v>
      </c>
      <c r="X1196" t="s">
        <v>862</v>
      </c>
      <c r="Y1196" t="s">
        <v>39</v>
      </c>
      <c r="Z1196" t="s">
        <v>1885</v>
      </c>
    </row>
    <row r="1197" spans="1:26">
      <c r="A1197" s="1">
        <v>193007</v>
      </c>
      <c r="B1197" s="1">
        <v>28982137</v>
      </c>
      <c r="C1197" t="s">
        <v>62</v>
      </c>
      <c r="D1197" t="s">
        <v>1116</v>
      </c>
      <c r="E1197" t="s">
        <v>4619</v>
      </c>
      <c r="F1197" s="3">
        <v>19949</v>
      </c>
      <c r="H1197" t="s">
        <v>29</v>
      </c>
      <c r="I1197" s="1">
        <v>2147.79</v>
      </c>
      <c r="K1197" t="s">
        <v>30</v>
      </c>
      <c r="L1197" s="1">
        <v>15227</v>
      </c>
      <c r="M1197" s="3">
        <v>39601</v>
      </c>
      <c r="N1197" t="s">
        <v>31</v>
      </c>
      <c r="O1197" t="s">
        <v>32</v>
      </c>
      <c r="P1197" t="s">
        <v>33</v>
      </c>
      <c r="R1197" t="s">
        <v>34</v>
      </c>
      <c r="S1197" t="s">
        <v>35</v>
      </c>
      <c r="T1197" t="s">
        <v>4620</v>
      </c>
      <c r="W1197" t="s">
        <v>109</v>
      </c>
      <c r="X1197" t="s">
        <v>38</v>
      </c>
      <c r="Y1197" t="s">
        <v>39</v>
      </c>
      <c r="Z1197" t="s">
        <v>4621</v>
      </c>
    </row>
    <row r="1198" spans="1:26">
      <c r="A1198" s="1">
        <v>188078</v>
      </c>
      <c r="B1198" s="1">
        <v>28968377</v>
      </c>
      <c r="C1198" t="s">
        <v>62</v>
      </c>
      <c r="D1198" t="s">
        <v>1394</v>
      </c>
      <c r="E1198" t="s">
        <v>1395</v>
      </c>
      <c r="F1198" s="3">
        <v>19895</v>
      </c>
      <c r="H1198" t="s">
        <v>29</v>
      </c>
      <c r="I1198" s="1">
        <v>2072.2199999999998</v>
      </c>
      <c r="K1198" t="s">
        <v>30</v>
      </c>
      <c r="L1198" s="1">
        <v>4476</v>
      </c>
      <c r="M1198" s="3">
        <v>39600</v>
      </c>
      <c r="N1198" t="s">
        <v>31</v>
      </c>
      <c r="O1198" t="s">
        <v>32</v>
      </c>
      <c r="P1198" t="s">
        <v>33</v>
      </c>
      <c r="R1198" t="s">
        <v>34</v>
      </c>
      <c r="S1198" t="s">
        <v>35</v>
      </c>
      <c r="T1198" t="s">
        <v>1396</v>
      </c>
      <c r="W1198" t="s">
        <v>964</v>
      </c>
      <c r="X1198" t="s">
        <v>38</v>
      </c>
      <c r="Y1198" t="s">
        <v>39</v>
      </c>
      <c r="Z1198" t="s">
        <v>965</v>
      </c>
    </row>
    <row r="1199" spans="1:26">
      <c r="A1199" s="1">
        <v>188157</v>
      </c>
      <c r="B1199" s="1">
        <v>28973214</v>
      </c>
      <c r="C1199" t="s">
        <v>62</v>
      </c>
      <c r="D1199" t="s">
        <v>1439</v>
      </c>
      <c r="E1199" t="s">
        <v>1440</v>
      </c>
      <c r="F1199" s="3">
        <v>17662</v>
      </c>
      <c r="H1199" t="s">
        <v>29</v>
      </c>
      <c r="I1199" s="1">
        <v>1535.92</v>
      </c>
      <c r="K1199" t="s">
        <v>30</v>
      </c>
      <c r="L1199" s="1">
        <v>8245</v>
      </c>
      <c r="M1199" s="3">
        <v>39600</v>
      </c>
      <c r="N1199" t="s">
        <v>31</v>
      </c>
      <c r="O1199" t="s">
        <v>32</v>
      </c>
      <c r="P1199" t="s">
        <v>33</v>
      </c>
      <c r="R1199" t="s">
        <v>34</v>
      </c>
      <c r="S1199" t="s">
        <v>35</v>
      </c>
      <c r="T1199" t="s">
        <v>1441</v>
      </c>
      <c r="W1199" t="s">
        <v>37</v>
      </c>
      <c r="X1199" t="s">
        <v>38</v>
      </c>
      <c r="Y1199" t="s">
        <v>39</v>
      </c>
      <c r="Z1199" t="s">
        <v>1442</v>
      </c>
    </row>
    <row r="1200" spans="1:26">
      <c r="A1200" s="1">
        <v>191377</v>
      </c>
      <c r="B1200" s="1">
        <v>28977084</v>
      </c>
      <c r="C1200" t="s">
        <v>62</v>
      </c>
      <c r="D1200" t="s">
        <v>3464</v>
      </c>
      <c r="E1200" t="s">
        <v>3465</v>
      </c>
      <c r="F1200" s="3">
        <v>18752</v>
      </c>
      <c r="H1200" t="s">
        <v>29</v>
      </c>
      <c r="I1200" s="1">
        <v>1301.43</v>
      </c>
      <c r="K1200" t="s">
        <v>30</v>
      </c>
      <c r="L1200" s="1">
        <v>11260</v>
      </c>
      <c r="M1200" s="3">
        <v>39600</v>
      </c>
      <c r="N1200" t="s">
        <v>31</v>
      </c>
      <c r="O1200" t="s">
        <v>32</v>
      </c>
      <c r="P1200" t="s">
        <v>33</v>
      </c>
      <c r="R1200" t="s">
        <v>34</v>
      </c>
      <c r="S1200" t="s">
        <v>35</v>
      </c>
      <c r="T1200" t="s">
        <v>3466</v>
      </c>
      <c r="U1200" t="s">
        <v>3467</v>
      </c>
      <c r="W1200" t="s">
        <v>37</v>
      </c>
      <c r="X1200" t="s">
        <v>38</v>
      </c>
      <c r="Y1200" t="s">
        <v>39</v>
      </c>
      <c r="Z1200" t="s">
        <v>3468</v>
      </c>
    </row>
    <row r="1201" spans="1:26">
      <c r="A1201" s="1">
        <v>192790</v>
      </c>
      <c r="B1201" s="1">
        <v>28968496</v>
      </c>
      <c r="C1201" t="s">
        <v>62</v>
      </c>
      <c r="D1201" t="s">
        <v>4471</v>
      </c>
      <c r="E1201" t="s">
        <v>3152</v>
      </c>
      <c r="F1201" s="3">
        <v>17932</v>
      </c>
      <c r="H1201" t="s">
        <v>29</v>
      </c>
      <c r="I1201" s="1">
        <v>5210.4799999999996</v>
      </c>
      <c r="K1201" t="s">
        <v>30</v>
      </c>
      <c r="L1201" s="1">
        <v>4570</v>
      </c>
      <c r="M1201" s="3">
        <v>39600</v>
      </c>
      <c r="N1201" t="s">
        <v>31</v>
      </c>
      <c r="O1201" t="s">
        <v>32</v>
      </c>
      <c r="P1201" t="s">
        <v>33</v>
      </c>
      <c r="R1201" t="s">
        <v>34</v>
      </c>
      <c r="S1201" t="s">
        <v>35</v>
      </c>
      <c r="T1201" t="s">
        <v>4472</v>
      </c>
      <c r="W1201" t="s">
        <v>132</v>
      </c>
      <c r="X1201" t="s">
        <v>38</v>
      </c>
      <c r="Y1201" t="s">
        <v>39</v>
      </c>
      <c r="Z1201" t="s">
        <v>4473</v>
      </c>
    </row>
    <row r="1202" spans="1:26">
      <c r="A1202" s="1">
        <v>193526</v>
      </c>
      <c r="B1202" s="1">
        <v>28972547</v>
      </c>
      <c r="C1202" t="s">
        <v>62</v>
      </c>
      <c r="D1202" t="s">
        <v>3721</v>
      </c>
      <c r="E1202" t="s">
        <v>4951</v>
      </c>
      <c r="F1202" s="3">
        <v>16637</v>
      </c>
      <c r="H1202" t="s">
        <v>29</v>
      </c>
      <c r="I1202" s="1">
        <v>2897.1</v>
      </c>
      <c r="K1202" t="s">
        <v>30</v>
      </c>
      <c r="L1202" s="1">
        <v>7734</v>
      </c>
      <c r="M1202" s="3">
        <v>39600</v>
      </c>
      <c r="N1202" t="s">
        <v>31</v>
      </c>
      <c r="O1202" t="s">
        <v>32</v>
      </c>
      <c r="P1202" t="s">
        <v>33</v>
      </c>
      <c r="R1202" t="s">
        <v>34</v>
      </c>
      <c r="S1202" t="s">
        <v>35</v>
      </c>
      <c r="T1202" t="s">
        <v>4952</v>
      </c>
      <c r="W1202" t="s">
        <v>132</v>
      </c>
      <c r="X1202" t="s">
        <v>38</v>
      </c>
      <c r="Y1202" t="s">
        <v>39</v>
      </c>
      <c r="Z1202" t="s">
        <v>4953</v>
      </c>
    </row>
    <row r="1203" spans="1:26">
      <c r="A1203" s="1">
        <v>195364</v>
      </c>
      <c r="B1203" s="1">
        <v>28969233</v>
      </c>
      <c r="C1203" t="s">
        <v>62</v>
      </c>
      <c r="D1203" t="s">
        <v>5981</v>
      </c>
      <c r="E1203" t="s">
        <v>5982</v>
      </c>
      <c r="F1203" s="3">
        <v>16722</v>
      </c>
      <c r="H1203" t="s">
        <v>29</v>
      </c>
      <c r="I1203" s="1">
        <v>3479.06</v>
      </c>
      <c r="K1203" t="s">
        <v>30</v>
      </c>
      <c r="L1203" s="1">
        <v>5135</v>
      </c>
      <c r="M1203" s="3">
        <v>39600</v>
      </c>
      <c r="N1203" t="s">
        <v>31</v>
      </c>
      <c r="O1203" t="s">
        <v>32</v>
      </c>
      <c r="P1203" t="s">
        <v>33</v>
      </c>
      <c r="R1203" t="s">
        <v>34</v>
      </c>
      <c r="S1203" t="s">
        <v>35</v>
      </c>
      <c r="T1203" t="s">
        <v>5983</v>
      </c>
      <c r="W1203" t="s">
        <v>37</v>
      </c>
      <c r="X1203" t="s">
        <v>38</v>
      </c>
      <c r="Y1203" t="s">
        <v>39</v>
      </c>
      <c r="Z1203" t="s">
        <v>5984</v>
      </c>
    </row>
    <row r="1204" spans="1:26">
      <c r="A1204" s="1">
        <v>195365</v>
      </c>
      <c r="B1204" s="1">
        <v>28977135</v>
      </c>
      <c r="C1204" t="s">
        <v>62</v>
      </c>
      <c r="D1204" t="s">
        <v>505</v>
      </c>
      <c r="E1204" t="s">
        <v>3152</v>
      </c>
      <c r="F1204" s="3">
        <v>17640</v>
      </c>
      <c r="H1204" t="s">
        <v>29</v>
      </c>
      <c r="I1204" s="1">
        <v>4883.82</v>
      </c>
      <c r="K1204" t="s">
        <v>30</v>
      </c>
      <c r="L1204" s="1">
        <v>11301</v>
      </c>
      <c r="M1204" s="3">
        <v>39600</v>
      </c>
      <c r="N1204" t="s">
        <v>31</v>
      </c>
      <c r="O1204" t="s">
        <v>32</v>
      </c>
      <c r="P1204" t="s">
        <v>33</v>
      </c>
      <c r="R1204" t="s">
        <v>34</v>
      </c>
      <c r="S1204" t="s">
        <v>35</v>
      </c>
      <c r="T1204" t="s">
        <v>5985</v>
      </c>
      <c r="W1204" t="s">
        <v>37</v>
      </c>
      <c r="X1204" t="s">
        <v>38</v>
      </c>
      <c r="Y1204" t="s">
        <v>39</v>
      </c>
      <c r="Z1204" t="s">
        <v>5986</v>
      </c>
    </row>
    <row r="1205" spans="1:26">
      <c r="A1205" s="1">
        <v>195587</v>
      </c>
      <c r="B1205" s="1">
        <v>28985579</v>
      </c>
      <c r="C1205" t="s">
        <v>26</v>
      </c>
      <c r="D1205" t="s">
        <v>6133</v>
      </c>
      <c r="E1205" t="s">
        <v>6134</v>
      </c>
      <c r="F1205" s="3">
        <v>19482</v>
      </c>
      <c r="H1205" t="s">
        <v>29</v>
      </c>
      <c r="I1205" s="1">
        <v>1349.15</v>
      </c>
      <c r="K1205" t="s">
        <v>30</v>
      </c>
      <c r="L1205" s="1">
        <v>17880</v>
      </c>
      <c r="M1205" s="3">
        <v>39600</v>
      </c>
      <c r="N1205" t="s">
        <v>85</v>
      </c>
      <c r="O1205" t="s">
        <v>32</v>
      </c>
      <c r="P1205" t="s">
        <v>33</v>
      </c>
      <c r="R1205" t="s">
        <v>34</v>
      </c>
      <c r="S1205" t="s">
        <v>35</v>
      </c>
      <c r="T1205" t="s">
        <v>6135</v>
      </c>
      <c r="W1205" t="s">
        <v>104</v>
      </c>
      <c r="X1205" t="s">
        <v>38</v>
      </c>
      <c r="Y1205" t="s">
        <v>39</v>
      </c>
      <c r="Z1205" t="s">
        <v>6136</v>
      </c>
    </row>
    <row r="1206" spans="1:26">
      <c r="A1206" s="1">
        <v>197893</v>
      </c>
      <c r="B1206" s="1">
        <v>28972223</v>
      </c>
      <c r="C1206" t="s">
        <v>62</v>
      </c>
      <c r="D1206" t="s">
        <v>7518</v>
      </c>
      <c r="E1206" t="s">
        <v>5546</v>
      </c>
      <c r="F1206" s="3">
        <v>17671</v>
      </c>
      <c r="H1206" t="s">
        <v>29</v>
      </c>
      <c r="I1206" s="1">
        <v>1549.95</v>
      </c>
      <c r="K1206" t="s">
        <v>30</v>
      </c>
      <c r="L1206" s="1">
        <v>7476</v>
      </c>
      <c r="M1206" s="3">
        <v>39600</v>
      </c>
      <c r="N1206" t="s">
        <v>31</v>
      </c>
      <c r="O1206" t="s">
        <v>32</v>
      </c>
      <c r="P1206" t="s">
        <v>33</v>
      </c>
      <c r="R1206" t="s">
        <v>34</v>
      </c>
      <c r="S1206" t="s">
        <v>35</v>
      </c>
      <c r="T1206" t="s">
        <v>7519</v>
      </c>
      <c r="W1206" t="s">
        <v>37</v>
      </c>
      <c r="X1206" t="s">
        <v>38</v>
      </c>
      <c r="Y1206" t="s">
        <v>39</v>
      </c>
      <c r="Z1206" t="s">
        <v>7520</v>
      </c>
    </row>
    <row r="1207" spans="1:26">
      <c r="A1207" s="1">
        <v>198383</v>
      </c>
      <c r="B1207" s="1">
        <v>28979590</v>
      </c>
      <c r="C1207" t="s">
        <v>26</v>
      </c>
      <c r="D1207" t="s">
        <v>7811</v>
      </c>
      <c r="E1207" t="s">
        <v>7812</v>
      </c>
      <c r="F1207" s="3">
        <v>14334</v>
      </c>
      <c r="H1207" t="s">
        <v>29</v>
      </c>
      <c r="I1207" s="1">
        <v>244.67</v>
      </c>
      <c r="K1207" t="s">
        <v>30</v>
      </c>
      <c r="L1207" s="1">
        <v>13243</v>
      </c>
      <c r="M1207" s="3">
        <v>39600</v>
      </c>
      <c r="N1207" t="s">
        <v>31</v>
      </c>
      <c r="O1207" t="s">
        <v>32</v>
      </c>
      <c r="P1207" t="s">
        <v>33</v>
      </c>
      <c r="R1207" t="s">
        <v>34</v>
      </c>
      <c r="S1207" t="s">
        <v>35</v>
      </c>
      <c r="T1207" t="s">
        <v>7813</v>
      </c>
      <c r="W1207" t="s">
        <v>844</v>
      </c>
      <c r="X1207" t="s">
        <v>94</v>
      </c>
      <c r="Y1207" t="s">
        <v>39</v>
      </c>
      <c r="Z1207" t="s">
        <v>7814</v>
      </c>
    </row>
    <row r="1208" spans="1:26">
      <c r="A1208" s="1">
        <v>200446</v>
      </c>
      <c r="B1208" s="1">
        <v>28968784</v>
      </c>
      <c r="C1208" t="s">
        <v>62</v>
      </c>
      <c r="D1208" t="s">
        <v>8916</v>
      </c>
      <c r="E1208" t="s">
        <v>8917</v>
      </c>
      <c r="F1208" s="3">
        <v>16097</v>
      </c>
      <c r="H1208" t="s">
        <v>29</v>
      </c>
      <c r="I1208" s="1">
        <v>3724.17</v>
      </c>
      <c r="K1208" t="s">
        <v>30</v>
      </c>
      <c r="L1208" s="1">
        <v>4791</v>
      </c>
      <c r="M1208" s="3">
        <v>39600</v>
      </c>
      <c r="N1208" t="s">
        <v>31</v>
      </c>
      <c r="O1208" t="s">
        <v>32</v>
      </c>
      <c r="P1208" t="s">
        <v>33</v>
      </c>
      <c r="R1208" t="s">
        <v>34</v>
      </c>
      <c r="S1208" t="s">
        <v>35</v>
      </c>
      <c r="T1208" t="s">
        <v>8918</v>
      </c>
      <c r="W1208" t="s">
        <v>37</v>
      </c>
      <c r="X1208" t="s">
        <v>38</v>
      </c>
      <c r="Y1208" t="s">
        <v>39</v>
      </c>
      <c r="Z1208" t="s">
        <v>8919</v>
      </c>
    </row>
    <row r="1209" spans="1:26">
      <c r="A1209" s="1">
        <v>200449</v>
      </c>
      <c r="B1209" s="1">
        <v>28984213</v>
      </c>
      <c r="C1209" t="s">
        <v>62</v>
      </c>
      <c r="D1209" t="s">
        <v>163</v>
      </c>
      <c r="E1209" t="s">
        <v>8920</v>
      </c>
      <c r="F1209" s="3">
        <v>18875</v>
      </c>
      <c r="H1209" t="s">
        <v>29</v>
      </c>
      <c r="I1209" s="1">
        <v>2154.2600000000002</v>
      </c>
      <c r="K1209" t="s">
        <v>30</v>
      </c>
      <c r="L1209" s="1">
        <v>16824</v>
      </c>
      <c r="M1209" s="3">
        <v>39600</v>
      </c>
      <c r="N1209" t="s">
        <v>31</v>
      </c>
      <c r="O1209" t="s">
        <v>32</v>
      </c>
      <c r="P1209" t="s">
        <v>33</v>
      </c>
      <c r="R1209" t="s">
        <v>34</v>
      </c>
      <c r="S1209" t="s">
        <v>35</v>
      </c>
      <c r="T1209" t="s">
        <v>8921</v>
      </c>
      <c r="W1209" t="s">
        <v>54</v>
      </c>
      <c r="X1209" t="s">
        <v>38</v>
      </c>
      <c r="Y1209" t="s">
        <v>39</v>
      </c>
      <c r="Z1209" t="s">
        <v>8922</v>
      </c>
    </row>
    <row r="1210" spans="1:26">
      <c r="A1210" s="1">
        <v>200919</v>
      </c>
      <c r="B1210" s="1">
        <v>28971172</v>
      </c>
      <c r="C1210" t="s">
        <v>62</v>
      </c>
      <c r="D1210" t="s">
        <v>6513</v>
      </c>
      <c r="E1210" t="s">
        <v>8142</v>
      </c>
      <c r="F1210" s="3">
        <v>19042</v>
      </c>
      <c r="H1210" t="s">
        <v>29</v>
      </c>
      <c r="I1210" s="1">
        <v>1607.04</v>
      </c>
      <c r="K1210" t="s">
        <v>30</v>
      </c>
      <c r="L1210" s="1">
        <v>6662</v>
      </c>
      <c r="M1210" s="3">
        <v>39600</v>
      </c>
      <c r="N1210" t="s">
        <v>31</v>
      </c>
      <c r="O1210" t="s">
        <v>32</v>
      </c>
      <c r="P1210" t="s">
        <v>33</v>
      </c>
      <c r="R1210" t="s">
        <v>34</v>
      </c>
      <c r="S1210" t="s">
        <v>35</v>
      </c>
      <c r="T1210" t="s">
        <v>9173</v>
      </c>
      <c r="W1210" t="s">
        <v>37</v>
      </c>
      <c r="X1210" t="s">
        <v>38</v>
      </c>
      <c r="Y1210" t="s">
        <v>39</v>
      </c>
      <c r="Z1210" t="s">
        <v>9174</v>
      </c>
    </row>
    <row r="1211" spans="1:26">
      <c r="A1211" s="1">
        <v>201611</v>
      </c>
      <c r="B1211" s="1">
        <v>28978268</v>
      </c>
      <c r="C1211" t="s">
        <v>62</v>
      </c>
      <c r="D1211" t="s">
        <v>9479</v>
      </c>
      <c r="E1211" t="s">
        <v>9480</v>
      </c>
      <c r="F1211" s="3">
        <v>19907</v>
      </c>
      <c r="H1211" t="s">
        <v>29</v>
      </c>
      <c r="I1211" s="1">
        <v>1921</v>
      </c>
      <c r="K1211" t="s">
        <v>30</v>
      </c>
      <c r="L1211" s="1">
        <v>12185</v>
      </c>
      <c r="M1211" s="3">
        <v>39600</v>
      </c>
      <c r="N1211" t="s">
        <v>31</v>
      </c>
      <c r="O1211" t="s">
        <v>32</v>
      </c>
      <c r="P1211" t="s">
        <v>33</v>
      </c>
      <c r="R1211" t="s">
        <v>34</v>
      </c>
      <c r="S1211" t="s">
        <v>35</v>
      </c>
      <c r="T1211" t="s">
        <v>8369</v>
      </c>
      <c r="W1211" t="s">
        <v>5897</v>
      </c>
      <c r="X1211" t="s">
        <v>38</v>
      </c>
      <c r="Y1211" t="s">
        <v>39</v>
      </c>
      <c r="Z1211" t="s">
        <v>5898</v>
      </c>
    </row>
    <row r="1212" spans="1:26">
      <c r="A1212" s="1">
        <v>203075</v>
      </c>
      <c r="B1212" s="1">
        <v>28967040</v>
      </c>
      <c r="C1212" t="s">
        <v>62</v>
      </c>
      <c r="D1212" t="s">
        <v>630</v>
      </c>
      <c r="E1212" t="s">
        <v>10334</v>
      </c>
      <c r="F1212" s="3">
        <v>19177</v>
      </c>
      <c r="H1212" t="s">
        <v>29</v>
      </c>
      <c r="I1212" s="1">
        <v>3566.59</v>
      </c>
      <c r="K1212" t="s">
        <v>30</v>
      </c>
      <c r="L1212" s="1">
        <v>3444</v>
      </c>
      <c r="M1212" s="3">
        <v>39600</v>
      </c>
      <c r="N1212" t="s">
        <v>31</v>
      </c>
      <c r="O1212" t="s">
        <v>32</v>
      </c>
      <c r="P1212" t="s">
        <v>33</v>
      </c>
      <c r="R1212" t="s">
        <v>34</v>
      </c>
      <c r="S1212" t="s">
        <v>35</v>
      </c>
      <c r="T1212" t="s">
        <v>10335</v>
      </c>
      <c r="W1212" t="s">
        <v>241</v>
      </c>
      <c r="X1212" t="s">
        <v>38</v>
      </c>
      <c r="Y1212" t="s">
        <v>39</v>
      </c>
      <c r="Z1212" t="s">
        <v>242</v>
      </c>
    </row>
    <row r="1213" spans="1:26">
      <c r="A1213" s="1">
        <v>206696</v>
      </c>
      <c r="B1213" s="1">
        <v>28981039</v>
      </c>
      <c r="C1213" t="s">
        <v>62</v>
      </c>
      <c r="D1213" t="s">
        <v>1439</v>
      </c>
      <c r="E1213" t="s">
        <v>12157</v>
      </c>
      <c r="F1213" s="3">
        <v>17634</v>
      </c>
      <c r="H1213" t="s">
        <v>29</v>
      </c>
      <c r="I1213" s="1">
        <v>1474.42</v>
      </c>
      <c r="K1213" t="s">
        <v>30</v>
      </c>
      <c r="L1213" s="1">
        <v>14357</v>
      </c>
      <c r="M1213" s="3">
        <v>39600</v>
      </c>
      <c r="N1213" t="s">
        <v>31</v>
      </c>
      <c r="O1213" t="s">
        <v>32</v>
      </c>
      <c r="P1213" t="s">
        <v>33</v>
      </c>
      <c r="R1213" t="s">
        <v>34</v>
      </c>
      <c r="S1213" t="s">
        <v>35</v>
      </c>
      <c r="T1213" t="s">
        <v>12158</v>
      </c>
      <c r="W1213" t="s">
        <v>54</v>
      </c>
      <c r="X1213" t="s">
        <v>38</v>
      </c>
      <c r="Y1213" t="s">
        <v>39</v>
      </c>
      <c r="Z1213" t="s">
        <v>4277</v>
      </c>
    </row>
    <row r="1214" spans="1:26">
      <c r="A1214" s="1">
        <v>200877</v>
      </c>
      <c r="B1214" s="1">
        <v>28978022</v>
      </c>
      <c r="C1214" t="s">
        <v>62</v>
      </c>
      <c r="D1214" t="s">
        <v>1210</v>
      </c>
      <c r="E1214" t="s">
        <v>9137</v>
      </c>
      <c r="F1214" s="3">
        <v>17398</v>
      </c>
      <c r="H1214" t="s">
        <v>29</v>
      </c>
      <c r="I1214" s="1">
        <v>2993.6</v>
      </c>
      <c r="K1214" t="s">
        <v>30</v>
      </c>
      <c r="L1214" s="1">
        <v>11996</v>
      </c>
      <c r="M1214" s="3">
        <v>39599</v>
      </c>
      <c r="N1214" t="s">
        <v>31</v>
      </c>
      <c r="O1214" t="s">
        <v>32</v>
      </c>
      <c r="P1214" t="s">
        <v>33</v>
      </c>
      <c r="R1214" t="s">
        <v>34</v>
      </c>
      <c r="S1214" t="s">
        <v>35</v>
      </c>
      <c r="T1214" t="s">
        <v>9138</v>
      </c>
      <c r="W1214" t="s">
        <v>37</v>
      </c>
      <c r="X1214" t="s">
        <v>38</v>
      </c>
      <c r="Y1214" t="s">
        <v>39</v>
      </c>
      <c r="Z1214" t="s">
        <v>9139</v>
      </c>
    </row>
    <row r="1215" spans="1:26">
      <c r="A1215" s="1">
        <v>192768</v>
      </c>
      <c r="B1215" s="1">
        <v>28979805</v>
      </c>
      <c r="C1215" t="s">
        <v>62</v>
      </c>
      <c r="D1215" t="s">
        <v>1569</v>
      </c>
      <c r="E1215" t="s">
        <v>4466</v>
      </c>
      <c r="F1215" s="3">
        <v>17884</v>
      </c>
      <c r="H1215" t="s">
        <v>29</v>
      </c>
      <c r="I1215" s="1">
        <v>4041.27</v>
      </c>
      <c r="K1215" t="s">
        <v>30</v>
      </c>
      <c r="L1215" s="1">
        <v>13414</v>
      </c>
      <c r="M1215" s="3">
        <v>39590</v>
      </c>
      <c r="N1215" t="s">
        <v>31</v>
      </c>
      <c r="O1215" t="s">
        <v>32</v>
      </c>
      <c r="P1215" t="s">
        <v>33</v>
      </c>
      <c r="R1215" t="s">
        <v>34</v>
      </c>
      <c r="S1215" t="s">
        <v>35</v>
      </c>
      <c r="T1215" t="s">
        <v>4467</v>
      </c>
      <c r="W1215" t="s">
        <v>109</v>
      </c>
      <c r="X1215" t="s">
        <v>38</v>
      </c>
      <c r="Y1215" t="s">
        <v>39</v>
      </c>
      <c r="Z1215" t="s">
        <v>4468</v>
      </c>
    </row>
    <row r="1216" spans="1:26">
      <c r="A1216" s="1">
        <v>198104</v>
      </c>
      <c r="B1216" s="1">
        <v>28969282</v>
      </c>
      <c r="C1216" t="s">
        <v>62</v>
      </c>
      <c r="D1216" t="s">
        <v>7642</v>
      </c>
      <c r="E1216" t="s">
        <v>7643</v>
      </c>
      <c r="F1216" s="3">
        <v>19633</v>
      </c>
      <c r="H1216" t="s">
        <v>29</v>
      </c>
      <c r="I1216" s="1">
        <v>1487.51</v>
      </c>
      <c r="K1216" t="s">
        <v>30</v>
      </c>
      <c r="L1216" s="1">
        <v>5176</v>
      </c>
      <c r="M1216" s="3">
        <v>39583</v>
      </c>
      <c r="N1216" t="s">
        <v>31</v>
      </c>
      <c r="O1216" t="s">
        <v>32</v>
      </c>
      <c r="P1216" t="s">
        <v>33</v>
      </c>
      <c r="R1216" t="s">
        <v>34</v>
      </c>
      <c r="S1216" t="s">
        <v>35</v>
      </c>
      <c r="T1216" t="s">
        <v>7644</v>
      </c>
      <c r="W1216" t="s">
        <v>1090</v>
      </c>
      <c r="X1216" t="s">
        <v>38</v>
      </c>
      <c r="Y1216" t="s">
        <v>39</v>
      </c>
      <c r="Z1216" t="s">
        <v>1091</v>
      </c>
    </row>
    <row r="1217" spans="1:26">
      <c r="A1217" s="1">
        <v>188252</v>
      </c>
      <c r="B1217" s="1">
        <v>28979517</v>
      </c>
      <c r="C1217" t="s">
        <v>62</v>
      </c>
      <c r="D1217" t="s">
        <v>1514</v>
      </c>
      <c r="E1217" t="s">
        <v>1515</v>
      </c>
      <c r="F1217" s="3">
        <v>18916</v>
      </c>
      <c r="H1217" t="s">
        <v>29</v>
      </c>
      <c r="I1217" s="1">
        <v>3775.79</v>
      </c>
      <c r="K1217" t="s">
        <v>30</v>
      </c>
      <c r="L1217" s="1">
        <v>13182</v>
      </c>
      <c r="M1217" s="3">
        <v>39577</v>
      </c>
      <c r="N1217" t="s">
        <v>31</v>
      </c>
      <c r="O1217" t="s">
        <v>32</v>
      </c>
      <c r="P1217" t="s">
        <v>33</v>
      </c>
      <c r="R1217" t="s">
        <v>34</v>
      </c>
      <c r="S1217" t="s">
        <v>35</v>
      </c>
      <c r="T1217" t="s">
        <v>1516</v>
      </c>
      <c r="W1217" t="s">
        <v>241</v>
      </c>
      <c r="X1217" t="s">
        <v>38</v>
      </c>
      <c r="Y1217" t="s">
        <v>39</v>
      </c>
      <c r="Z1217" t="s">
        <v>242</v>
      </c>
    </row>
    <row r="1218" spans="1:26">
      <c r="A1218" s="1">
        <v>187938</v>
      </c>
      <c r="B1218" s="1">
        <v>28984508</v>
      </c>
      <c r="C1218" t="s">
        <v>62</v>
      </c>
      <c r="D1218" t="s">
        <v>1251</v>
      </c>
      <c r="E1218" t="s">
        <v>1252</v>
      </c>
      <c r="F1218" s="3">
        <v>17365</v>
      </c>
      <c r="H1218" t="s">
        <v>29</v>
      </c>
      <c r="I1218" s="1">
        <v>3653.38</v>
      </c>
      <c r="K1218" t="s">
        <v>30</v>
      </c>
      <c r="L1218" s="1">
        <v>17046</v>
      </c>
      <c r="M1218" s="3">
        <v>39576</v>
      </c>
      <c r="N1218" t="s">
        <v>31</v>
      </c>
      <c r="O1218" t="s">
        <v>32</v>
      </c>
      <c r="P1218" t="s">
        <v>33</v>
      </c>
      <c r="R1218" t="s">
        <v>34</v>
      </c>
      <c r="S1218" t="s">
        <v>35</v>
      </c>
      <c r="T1218" t="s">
        <v>1253</v>
      </c>
      <c r="W1218" t="s">
        <v>1254</v>
      </c>
      <c r="X1218" t="s">
        <v>38</v>
      </c>
      <c r="Y1218" t="s">
        <v>39</v>
      </c>
      <c r="Z1218" t="s">
        <v>1255</v>
      </c>
    </row>
    <row r="1219" spans="1:26">
      <c r="A1219" s="1">
        <v>203146</v>
      </c>
      <c r="B1219" s="1">
        <v>28975097</v>
      </c>
      <c r="C1219" t="s">
        <v>62</v>
      </c>
      <c r="D1219" t="s">
        <v>2965</v>
      </c>
      <c r="E1219" t="s">
        <v>1260</v>
      </c>
      <c r="F1219" s="3">
        <v>17354</v>
      </c>
      <c r="H1219" t="s">
        <v>29</v>
      </c>
      <c r="I1219" s="1">
        <v>2182.4499999999998</v>
      </c>
      <c r="K1219" t="s">
        <v>30</v>
      </c>
      <c r="L1219" s="1">
        <v>9689</v>
      </c>
      <c r="M1219" s="3">
        <v>39576</v>
      </c>
      <c r="N1219" t="s">
        <v>31</v>
      </c>
      <c r="O1219" t="s">
        <v>32</v>
      </c>
      <c r="P1219" t="s">
        <v>33</v>
      </c>
      <c r="R1219" t="s">
        <v>34</v>
      </c>
      <c r="S1219" t="s">
        <v>35</v>
      </c>
      <c r="T1219" t="s">
        <v>10362</v>
      </c>
      <c r="W1219" t="s">
        <v>5382</v>
      </c>
      <c r="X1219" t="s">
        <v>94</v>
      </c>
      <c r="Y1219" t="s">
        <v>39</v>
      </c>
      <c r="Z1219" t="s">
        <v>10363</v>
      </c>
    </row>
    <row r="1220" spans="1:26">
      <c r="A1220" s="1">
        <v>200740</v>
      </c>
      <c r="B1220" s="1">
        <v>28974403</v>
      </c>
      <c r="C1220" t="s">
        <v>62</v>
      </c>
      <c r="D1220" t="s">
        <v>9063</v>
      </c>
      <c r="E1220" t="s">
        <v>8686</v>
      </c>
      <c r="F1220" s="3">
        <v>17593</v>
      </c>
      <c r="H1220" t="s">
        <v>29</v>
      </c>
      <c r="I1220" s="1">
        <v>3202.51</v>
      </c>
      <c r="K1220" t="s">
        <v>30</v>
      </c>
      <c r="L1220" s="1">
        <v>9144</v>
      </c>
      <c r="M1220" s="3">
        <v>39571</v>
      </c>
      <c r="N1220" t="s">
        <v>31</v>
      </c>
      <c r="O1220" t="s">
        <v>32</v>
      </c>
      <c r="P1220" t="s">
        <v>33</v>
      </c>
      <c r="R1220" t="s">
        <v>34</v>
      </c>
      <c r="S1220" t="s">
        <v>35</v>
      </c>
      <c r="T1220" t="s">
        <v>8687</v>
      </c>
      <c r="W1220" t="s">
        <v>1090</v>
      </c>
      <c r="X1220" t="s">
        <v>38</v>
      </c>
      <c r="Y1220" t="s">
        <v>39</v>
      </c>
      <c r="Z1220" t="s">
        <v>1091</v>
      </c>
    </row>
    <row r="1221" spans="1:26">
      <c r="A1221" s="1">
        <v>187831</v>
      </c>
      <c r="B1221" s="1">
        <v>28965972</v>
      </c>
      <c r="C1221" t="s">
        <v>62</v>
      </c>
      <c r="D1221" t="s">
        <v>1137</v>
      </c>
      <c r="E1221" t="s">
        <v>1138</v>
      </c>
      <c r="F1221" s="3">
        <v>16056</v>
      </c>
      <c r="H1221" t="s">
        <v>29</v>
      </c>
      <c r="I1221" s="1">
        <v>5891.89</v>
      </c>
      <c r="K1221" t="s">
        <v>30</v>
      </c>
      <c r="L1221" s="1">
        <v>2614</v>
      </c>
      <c r="M1221" s="3">
        <v>39569</v>
      </c>
      <c r="N1221" t="s">
        <v>31</v>
      </c>
      <c r="O1221" t="s">
        <v>32</v>
      </c>
      <c r="P1221" t="s">
        <v>33</v>
      </c>
      <c r="R1221" t="s">
        <v>34</v>
      </c>
      <c r="S1221" t="s">
        <v>35</v>
      </c>
      <c r="T1221" t="s">
        <v>1139</v>
      </c>
      <c r="W1221" t="s">
        <v>37</v>
      </c>
      <c r="X1221" t="s">
        <v>38</v>
      </c>
      <c r="Y1221" t="s">
        <v>39</v>
      </c>
      <c r="Z1221" t="s">
        <v>1140</v>
      </c>
    </row>
    <row r="1222" spans="1:26">
      <c r="A1222" s="1">
        <v>187904</v>
      </c>
      <c r="B1222" s="1">
        <v>28976064</v>
      </c>
      <c r="C1222" t="s">
        <v>62</v>
      </c>
      <c r="D1222" t="s">
        <v>1217</v>
      </c>
      <c r="E1222" t="s">
        <v>1218</v>
      </c>
      <c r="F1222" s="3">
        <v>18062</v>
      </c>
      <c r="H1222" t="s">
        <v>29</v>
      </c>
      <c r="I1222" s="1">
        <v>4331.18</v>
      </c>
      <c r="K1222" t="s">
        <v>30</v>
      </c>
      <c r="L1222" s="1">
        <v>10434</v>
      </c>
      <c r="M1222" s="3">
        <v>39569</v>
      </c>
      <c r="N1222" t="s">
        <v>31</v>
      </c>
      <c r="O1222" t="s">
        <v>32</v>
      </c>
      <c r="P1222" t="s">
        <v>33</v>
      </c>
      <c r="R1222" t="s">
        <v>34</v>
      </c>
      <c r="S1222" t="s">
        <v>35</v>
      </c>
      <c r="T1222" t="s">
        <v>1219</v>
      </c>
      <c r="W1222" t="s">
        <v>37</v>
      </c>
      <c r="X1222" t="s">
        <v>38</v>
      </c>
      <c r="Y1222" t="s">
        <v>39</v>
      </c>
      <c r="Z1222" t="s">
        <v>1220</v>
      </c>
    </row>
    <row r="1223" spans="1:26">
      <c r="A1223" s="1">
        <v>188305</v>
      </c>
      <c r="B1223" s="1">
        <v>28975656</v>
      </c>
      <c r="C1223" t="s">
        <v>62</v>
      </c>
      <c r="D1223" t="s">
        <v>1210</v>
      </c>
      <c r="E1223" t="s">
        <v>1559</v>
      </c>
      <c r="F1223" s="3">
        <v>18631</v>
      </c>
      <c r="H1223" t="s">
        <v>29</v>
      </c>
      <c r="I1223" s="1">
        <v>3387.04</v>
      </c>
      <c r="K1223" t="s">
        <v>30</v>
      </c>
      <c r="L1223" s="1">
        <v>10117</v>
      </c>
      <c r="M1223" s="3">
        <v>39569</v>
      </c>
      <c r="N1223" t="s">
        <v>31</v>
      </c>
      <c r="O1223" t="s">
        <v>32</v>
      </c>
      <c r="P1223" t="s">
        <v>33</v>
      </c>
      <c r="R1223" t="s">
        <v>34</v>
      </c>
      <c r="S1223" t="s">
        <v>35</v>
      </c>
      <c r="T1223" t="s">
        <v>1560</v>
      </c>
      <c r="W1223" t="s">
        <v>37</v>
      </c>
      <c r="X1223" t="s">
        <v>38</v>
      </c>
      <c r="Y1223" t="s">
        <v>39</v>
      </c>
      <c r="Z1223" t="s">
        <v>1561</v>
      </c>
    </row>
    <row r="1224" spans="1:26">
      <c r="A1224" s="1">
        <v>190450</v>
      </c>
      <c r="B1224" s="1">
        <v>28978527</v>
      </c>
      <c r="C1224" t="s">
        <v>62</v>
      </c>
      <c r="D1224" t="s">
        <v>2878</v>
      </c>
      <c r="E1224" t="s">
        <v>2879</v>
      </c>
      <c r="F1224" s="3">
        <v>16639</v>
      </c>
      <c r="H1224" t="s">
        <v>29</v>
      </c>
      <c r="I1224" s="1">
        <v>6893.36</v>
      </c>
      <c r="K1224" t="s">
        <v>30</v>
      </c>
      <c r="L1224" s="1">
        <v>12393</v>
      </c>
      <c r="M1224" s="3">
        <v>39569</v>
      </c>
      <c r="N1224" t="s">
        <v>31</v>
      </c>
      <c r="O1224" t="s">
        <v>32</v>
      </c>
      <c r="P1224" t="s">
        <v>33</v>
      </c>
      <c r="R1224" t="s">
        <v>34</v>
      </c>
      <c r="S1224" t="s">
        <v>35</v>
      </c>
      <c r="T1224" t="s">
        <v>2880</v>
      </c>
      <c r="W1224" t="s">
        <v>54</v>
      </c>
      <c r="X1224" t="s">
        <v>38</v>
      </c>
      <c r="Y1224" t="s">
        <v>39</v>
      </c>
      <c r="Z1224" t="s">
        <v>2881</v>
      </c>
    </row>
    <row r="1225" spans="1:26">
      <c r="A1225" s="1">
        <v>190480</v>
      </c>
      <c r="B1225" s="1">
        <v>28980926</v>
      </c>
      <c r="C1225" t="s">
        <v>62</v>
      </c>
      <c r="D1225" t="s">
        <v>2903</v>
      </c>
      <c r="E1225" t="s">
        <v>2904</v>
      </c>
      <c r="F1225" s="3">
        <v>19296</v>
      </c>
      <c r="H1225" t="s">
        <v>29</v>
      </c>
      <c r="I1225" s="1">
        <v>4649.7700000000004</v>
      </c>
      <c r="K1225" t="s">
        <v>30</v>
      </c>
      <c r="L1225" s="1">
        <v>14277</v>
      </c>
      <c r="M1225" s="3">
        <v>39569</v>
      </c>
      <c r="N1225" t="s">
        <v>31</v>
      </c>
      <c r="O1225" t="s">
        <v>32</v>
      </c>
      <c r="P1225" t="s">
        <v>33</v>
      </c>
      <c r="R1225" t="s">
        <v>34</v>
      </c>
      <c r="S1225" t="s">
        <v>35</v>
      </c>
      <c r="T1225" t="s">
        <v>2905</v>
      </c>
      <c r="W1225" t="s">
        <v>2906</v>
      </c>
      <c r="X1225" t="s">
        <v>862</v>
      </c>
      <c r="Y1225" t="s">
        <v>39</v>
      </c>
      <c r="Z1225" t="s">
        <v>2907</v>
      </c>
    </row>
    <row r="1226" spans="1:26">
      <c r="A1226" s="1">
        <v>190793</v>
      </c>
      <c r="B1226" s="1">
        <v>28974964</v>
      </c>
      <c r="C1226" t="s">
        <v>62</v>
      </c>
      <c r="D1226" t="s">
        <v>3144</v>
      </c>
      <c r="E1226" t="s">
        <v>3145</v>
      </c>
      <c r="F1226" s="3">
        <v>18956</v>
      </c>
      <c r="H1226" t="s">
        <v>29</v>
      </c>
      <c r="I1226" s="1">
        <v>5240.0200000000004</v>
      </c>
      <c r="K1226" t="s">
        <v>30</v>
      </c>
      <c r="L1226" s="1">
        <v>9583</v>
      </c>
      <c r="M1226" s="3">
        <v>39569</v>
      </c>
      <c r="N1226" t="s">
        <v>31</v>
      </c>
      <c r="O1226" t="s">
        <v>32</v>
      </c>
      <c r="P1226" t="s">
        <v>33</v>
      </c>
      <c r="R1226" t="s">
        <v>34</v>
      </c>
      <c r="S1226" t="s">
        <v>35</v>
      </c>
      <c r="T1226" t="s">
        <v>3146</v>
      </c>
      <c r="W1226" t="s">
        <v>37</v>
      </c>
      <c r="X1226" t="s">
        <v>38</v>
      </c>
      <c r="Y1226" t="s">
        <v>39</v>
      </c>
      <c r="Z1226" t="s">
        <v>3147</v>
      </c>
    </row>
    <row r="1227" spans="1:26">
      <c r="A1227" s="1">
        <v>194028</v>
      </c>
      <c r="B1227" s="1">
        <v>28979935</v>
      </c>
      <c r="C1227" t="s">
        <v>62</v>
      </c>
      <c r="D1227" t="s">
        <v>5172</v>
      </c>
      <c r="E1227" t="s">
        <v>5173</v>
      </c>
      <c r="F1227" s="3">
        <v>17376</v>
      </c>
      <c r="H1227" t="s">
        <v>29</v>
      </c>
      <c r="I1227" s="1">
        <v>3801.81</v>
      </c>
      <c r="K1227" t="s">
        <v>30</v>
      </c>
      <c r="L1227" s="1">
        <v>13506</v>
      </c>
      <c r="M1227" s="3">
        <v>39569</v>
      </c>
      <c r="N1227" t="s">
        <v>31</v>
      </c>
      <c r="O1227" t="s">
        <v>32</v>
      </c>
      <c r="P1227" t="s">
        <v>33</v>
      </c>
      <c r="R1227" t="s">
        <v>34</v>
      </c>
      <c r="S1227" t="s">
        <v>35</v>
      </c>
      <c r="T1227" t="s">
        <v>5174</v>
      </c>
      <c r="W1227" t="s">
        <v>109</v>
      </c>
      <c r="X1227" t="s">
        <v>38</v>
      </c>
      <c r="Y1227" t="s">
        <v>39</v>
      </c>
      <c r="Z1227" t="s">
        <v>5175</v>
      </c>
    </row>
    <row r="1228" spans="1:26">
      <c r="A1228" s="1">
        <v>198055</v>
      </c>
      <c r="B1228" s="1">
        <v>28968136</v>
      </c>
      <c r="C1228" t="s">
        <v>62</v>
      </c>
      <c r="D1228" t="s">
        <v>7606</v>
      </c>
      <c r="E1228" t="s">
        <v>7607</v>
      </c>
      <c r="F1228" s="3">
        <v>18847</v>
      </c>
      <c r="H1228" t="s">
        <v>29</v>
      </c>
      <c r="I1228" s="1">
        <v>3121.15</v>
      </c>
      <c r="K1228" t="s">
        <v>30</v>
      </c>
      <c r="L1228" s="1">
        <v>4282</v>
      </c>
      <c r="M1228" s="3">
        <v>39569</v>
      </c>
      <c r="N1228" t="s">
        <v>31</v>
      </c>
      <c r="O1228" t="s">
        <v>32</v>
      </c>
      <c r="P1228" t="s">
        <v>33</v>
      </c>
      <c r="R1228" t="s">
        <v>34</v>
      </c>
      <c r="S1228" t="s">
        <v>35</v>
      </c>
      <c r="T1228" t="s">
        <v>7608</v>
      </c>
      <c r="W1228" t="s">
        <v>2954</v>
      </c>
      <c r="X1228" t="s">
        <v>38</v>
      </c>
      <c r="Y1228" t="s">
        <v>39</v>
      </c>
      <c r="Z1228" t="s">
        <v>2955</v>
      </c>
    </row>
    <row r="1229" spans="1:26">
      <c r="A1229" s="1">
        <v>200729</v>
      </c>
      <c r="B1229" s="1">
        <v>28976492</v>
      </c>
      <c r="C1229" t="s">
        <v>62</v>
      </c>
      <c r="D1229" t="s">
        <v>2473</v>
      </c>
      <c r="E1229" t="s">
        <v>9056</v>
      </c>
      <c r="F1229" s="3">
        <v>18096</v>
      </c>
      <c r="H1229" t="s">
        <v>29</v>
      </c>
      <c r="I1229" s="1">
        <v>3108.09</v>
      </c>
      <c r="K1229" t="s">
        <v>30</v>
      </c>
      <c r="L1229" s="1">
        <v>10778</v>
      </c>
      <c r="M1229" s="3">
        <v>39569</v>
      </c>
      <c r="N1229" t="s">
        <v>31</v>
      </c>
      <c r="O1229" t="s">
        <v>32</v>
      </c>
      <c r="P1229" t="s">
        <v>33</v>
      </c>
      <c r="R1229" t="s">
        <v>34</v>
      </c>
      <c r="S1229" t="s">
        <v>35</v>
      </c>
      <c r="T1229" t="s">
        <v>9057</v>
      </c>
      <c r="W1229" t="s">
        <v>395</v>
      </c>
      <c r="X1229" t="s">
        <v>94</v>
      </c>
      <c r="Y1229" t="s">
        <v>39</v>
      </c>
      <c r="Z1229" t="s">
        <v>9058</v>
      </c>
    </row>
    <row r="1230" spans="1:26">
      <c r="A1230" s="1">
        <v>201730</v>
      </c>
      <c r="B1230" s="1">
        <v>28975267</v>
      </c>
      <c r="C1230" t="s">
        <v>62</v>
      </c>
      <c r="D1230" t="s">
        <v>674</v>
      </c>
      <c r="E1230" t="s">
        <v>9547</v>
      </c>
      <c r="F1230" s="3">
        <v>19444</v>
      </c>
      <c r="H1230" t="s">
        <v>29</v>
      </c>
      <c r="I1230" s="1">
        <v>1013.45</v>
      </c>
      <c r="K1230" t="s">
        <v>30</v>
      </c>
      <c r="L1230" s="1">
        <v>9819</v>
      </c>
      <c r="M1230" s="3">
        <v>39569</v>
      </c>
      <c r="N1230" t="s">
        <v>31</v>
      </c>
      <c r="O1230" t="s">
        <v>32</v>
      </c>
      <c r="P1230" t="s">
        <v>33</v>
      </c>
      <c r="R1230" t="s">
        <v>34</v>
      </c>
      <c r="S1230" t="s">
        <v>35</v>
      </c>
      <c r="T1230" t="s">
        <v>9548</v>
      </c>
      <c r="W1230" t="s">
        <v>1090</v>
      </c>
      <c r="X1230" t="s">
        <v>38</v>
      </c>
      <c r="Y1230" t="s">
        <v>39</v>
      </c>
      <c r="Z1230" t="s">
        <v>1091</v>
      </c>
    </row>
    <row r="1231" spans="1:26">
      <c r="A1231" s="1">
        <v>225757</v>
      </c>
      <c r="B1231" s="1">
        <v>401969276</v>
      </c>
      <c r="C1231" t="s">
        <v>26</v>
      </c>
      <c r="D1231" t="s">
        <v>12769</v>
      </c>
      <c r="E1231" t="s">
        <v>12770</v>
      </c>
      <c r="F1231" s="3">
        <v>19534</v>
      </c>
      <c r="H1231" t="s">
        <v>29</v>
      </c>
      <c r="I1231" s="1">
        <v>2006.72</v>
      </c>
      <c r="K1231" t="s">
        <v>30</v>
      </c>
      <c r="L1231" s="1">
        <v>3246</v>
      </c>
      <c r="M1231" s="3">
        <v>39569</v>
      </c>
      <c r="N1231" t="s">
        <v>31</v>
      </c>
      <c r="O1231" t="s">
        <v>32</v>
      </c>
      <c r="P1231" t="s">
        <v>33</v>
      </c>
      <c r="R1231" t="s">
        <v>34</v>
      </c>
      <c r="S1231" t="s">
        <v>35</v>
      </c>
      <c r="T1231" t="s">
        <v>12771</v>
      </c>
      <c r="W1231" t="s">
        <v>104</v>
      </c>
      <c r="X1231" t="s">
        <v>38</v>
      </c>
      <c r="Y1231" t="s">
        <v>39</v>
      </c>
      <c r="Z1231" t="s">
        <v>7909</v>
      </c>
    </row>
    <row r="1232" spans="1:26">
      <c r="A1232" s="1">
        <v>193327</v>
      </c>
      <c r="B1232" s="1">
        <v>28984502</v>
      </c>
      <c r="C1232" t="s">
        <v>62</v>
      </c>
      <c r="D1232" t="s">
        <v>764</v>
      </c>
      <c r="E1232" t="s">
        <v>4837</v>
      </c>
      <c r="F1232" s="3">
        <v>19718</v>
      </c>
      <c r="H1232" t="s">
        <v>29</v>
      </c>
      <c r="I1232" s="1">
        <v>2248.25</v>
      </c>
      <c r="K1232" t="s">
        <v>30</v>
      </c>
      <c r="L1232" s="1">
        <v>17040</v>
      </c>
      <c r="M1232" s="3">
        <v>39564</v>
      </c>
      <c r="N1232" t="s">
        <v>31</v>
      </c>
      <c r="O1232" t="s">
        <v>32</v>
      </c>
      <c r="P1232" t="s">
        <v>33</v>
      </c>
      <c r="R1232" t="s">
        <v>34</v>
      </c>
      <c r="S1232" t="s">
        <v>35</v>
      </c>
      <c r="T1232" t="s">
        <v>4838</v>
      </c>
      <c r="W1232" t="s">
        <v>37</v>
      </c>
      <c r="X1232" t="s">
        <v>38</v>
      </c>
      <c r="Y1232" t="s">
        <v>39</v>
      </c>
      <c r="Z1232" t="s">
        <v>4839</v>
      </c>
    </row>
    <row r="1233" spans="1:26">
      <c r="A1233" s="1">
        <v>224693</v>
      </c>
      <c r="B1233" s="1">
        <v>70827334</v>
      </c>
      <c r="C1233" t="s">
        <v>26</v>
      </c>
      <c r="D1233" t="s">
        <v>1555</v>
      </c>
      <c r="E1233" t="s">
        <v>12692</v>
      </c>
      <c r="F1233" s="3">
        <v>18474</v>
      </c>
      <c r="H1233" t="s">
        <v>29</v>
      </c>
      <c r="I1233" s="1">
        <v>1569.22</v>
      </c>
      <c r="K1233" t="s">
        <v>30</v>
      </c>
      <c r="L1233" s="1">
        <v>10080</v>
      </c>
      <c r="M1233" s="3">
        <v>39562</v>
      </c>
      <c r="N1233" t="s">
        <v>31</v>
      </c>
      <c r="O1233" t="s">
        <v>32</v>
      </c>
      <c r="P1233" t="s">
        <v>33</v>
      </c>
      <c r="R1233" t="s">
        <v>34</v>
      </c>
      <c r="S1233" t="s">
        <v>35</v>
      </c>
      <c r="T1233" t="s">
        <v>12693</v>
      </c>
      <c r="W1233" t="s">
        <v>37</v>
      </c>
      <c r="X1233" t="s">
        <v>38</v>
      </c>
      <c r="Y1233" t="s">
        <v>39</v>
      </c>
      <c r="Z1233" t="s">
        <v>12694</v>
      </c>
    </row>
    <row r="1234" spans="1:26">
      <c r="A1234" s="1">
        <v>205712</v>
      </c>
      <c r="B1234" s="1">
        <v>28982311</v>
      </c>
      <c r="C1234" t="s">
        <v>62</v>
      </c>
      <c r="D1234" t="s">
        <v>1822</v>
      </c>
      <c r="E1234" t="s">
        <v>929</v>
      </c>
      <c r="F1234" s="3">
        <v>19590</v>
      </c>
      <c r="H1234" t="s">
        <v>29</v>
      </c>
      <c r="I1234" s="1">
        <v>1429.26</v>
      </c>
      <c r="K1234" t="s">
        <v>30</v>
      </c>
      <c r="L1234" s="1">
        <v>15360</v>
      </c>
      <c r="M1234" s="3">
        <v>39558</v>
      </c>
      <c r="N1234" t="s">
        <v>31</v>
      </c>
      <c r="O1234" t="s">
        <v>32</v>
      </c>
      <c r="P1234" t="s">
        <v>33</v>
      </c>
      <c r="R1234" t="s">
        <v>34</v>
      </c>
      <c r="S1234" t="s">
        <v>35</v>
      </c>
      <c r="T1234" t="s">
        <v>11680</v>
      </c>
      <c r="W1234" t="s">
        <v>37</v>
      </c>
      <c r="X1234" t="s">
        <v>38</v>
      </c>
      <c r="Y1234" t="s">
        <v>39</v>
      </c>
      <c r="Z1234" t="s">
        <v>3747</v>
      </c>
    </row>
    <row r="1235" spans="1:26">
      <c r="A1235" s="1">
        <v>219369</v>
      </c>
      <c r="B1235" s="1">
        <v>50376312</v>
      </c>
      <c r="C1235" t="s">
        <v>26</v>
      </c>
      <c r="D1235" t="s">
        <v>12403</v>
      </c>
      <c r="E1235" t="s">
        <v>12404</v>
      </c>
      <c r="F1235" s="3">
        <v>19026</v>
      </c>
      <c r="H1235" t="s">
        <v>29</v>
      </c>
      <c r="I1235" s="1">
        <v>1721.75</v>
      </c>
      <c r="K1235" t="s">
        <v>30</v>
      </c>
      <c r="L1235" s="1">
        <v>17931</v>
      </c>
      <c r="M1235" s="3">
        <v>39553</v>
      </c>
      <c r="N1235" t="s">
        <v>31</v>
      </c>
      <c r="O1235" t="s">
        <v>32</v>
      </c>
      <c r="P1235" t="s">
        <v>33</v>
      </c>
      <c r="R1235" t="s">
        <v>34</v>
      </c>
      <c r="S1235" t="s">
        <v>35</v>
      </c>
      <c r="T1235" t="s">
        <v>3504</v>
      </c>
      <c r="W1235" t="s">
        <v>7969</v>
      </c>
      <c r="X1235" t="s">
        <v>38</v>
      </c>
      <c r="Y1235" t="s">
        <v>39</v>
      </c>
      <c r="Z1235" t="s">
        <v>12405</v>
      </c>
    </row>
    <row r="1236" spans="1:26">
      <c r="A1236" s="1">
        <v>193689</v>
      </c>
      <c r="B1236" s="1">
        <v>28978060</v>
      </c>
      <c r="C1236" t="s">
        <v>26</v>
      </c>
      <c r="D1236" t="s">
        <v>5015</v>
      </c>
      <c r="E1236" t="s">
        <v>5016</v>
      </c>
      <c r="F1236" s="3">
        <v>20906</v>
      </c>
      <c r="H1236" t="s">
        <v>29</v>
      </c>
      <c r="I1236" s="1">
        <v>1553.4</v>
      </c>
      <c r="K1236" t="s">
        <v>30</v>
      </c>
      <c r="L1236" s="1">
        <v>12024</v>
      </c>
      <c r="M1236" s="3">
        <v>39551</v>
      </c>
      <c r="N1236" t="s">
        <v>31</v>
      </c>
      <c r="O1236" t="s">
        <v>32</v>
      </c>
      <c r="P1236" t="s">
        <v>33</v>
      </c>
      <c r="R1236" t="s">
        <v>34</v>
      </c>
      <c r="S1236" t="s">
        <v>35</v>
      </c>
      <c r="T1236" t="s">
        <v>5017</v>
      </c>
      <c r="W1236" t="s">
        <v>278</v>
      </c>
      <c r="X1236" t="s">
        <v>38</v>
      </c>
      <c r="Y1236" t="s">
        <v>39</v>
      </c>
      <c r="Z1236" t="s">
        <v>279</v>
      </c>
    </row>
    <row r="1237" spans="1:26">
      <c r="A1237" s="1">
        <v>200667</v>
      </c>
      <c r="B1237" s="1">
        <v>28982204</v>
      </c>
      <c r="C1237" t="s">
        <v>62</v>
      </c>
      <c r="D1237" t="s">
        <v>9021</v>
      </c>
      <c r="E1237" t="s">
        <v>4390</v>
      </c>
      <c r="F1237" s="3">
        <v>18830</v>
      </c>
      <c r="H1237" t="s">
        <v>29</v>
      </c>
      <c r="I1237" s="1">
        <v>1519.49</v>
      </c>
      <c r="K1237" t="s">
        <v>30</v>
      </c>
      <c r="L1237" s="1">
        <v>15278</v>
      </c>
      <c r="M1237" s="3">
        <v>39550</v>
      </c>
      <c r="N1237" t="s">
        <v>31</v>
      </c>
      <c r="O1237" t="s">
        <v>32</v>
      </c>
      <c r="P1237" t="s">
        <v>33</v>
      </c>
      <c r="R1237" t="s">
        <v>34</v>
      </c>
      <c r="S1237" t="s">
        <v>35</v>
      </c>
      <c r="T1237" t="s">
        <v>9022</v>
      </c>
      <c r="W1237" t="s">
        <v>104</v>
      </c>
      <c r="X1237" t="s">
        <v>38</v>
      </c>
      <c r="Y1237" t="s">
        <v>39</v>
      </c>
      <c r="Z1237" t="s">
        <v>9023</v>
      </c>
    </row>
    <row r="1238" spans="1:26">
      <c r="A1238" s="1">
        <v>205832</v>
      </c>
      <c r="B1238" s="1">
        <v>28985497</v>
      </c>
      <c r="C1238" t="s">
        <v>62</v>
      </c>
      <c r="D1238" t="s">
        <v>11760</v>
      </c>
      <c r="E1238" t="s">
        <v>6216</v>
      </c>
      <c r="F1238" s="3">
        <v>19816</v>
      </c>
      <c r="H1238" t="s">
        <v>29</v>
      </c>
      <c r="I1238" s="1">
        <v>1866.93</v>
      </c>
      <c r="K1238" t="s">
        <v>30</v>
      </c>
      <c r="L1238" s="1">
        <v>17823</v>
      </c>
      <c r="M1238" s="3">
        <v>39550</v>
      </c>
      <c r="N1238" t="s">
        <v>31</v>
      </c>
      <c r="O1238" t="s">
        <v>32</v>
      </c>
      <c r="P1238" t="s">
        <v>33</v>
      </c>
      <c r="R1238" t="s">
        <v>34</v>
      </c>
      <c r="S1238" t="s">
        <v>35</v>
      </c>
      <c r="T1238" t="s">
        <v>7271</v>
      </c>
      <c r="W1238" t="s">
        <v>9436</v>
      </c>
      <c r="X1238" t="s">
        <v>38</v>
      </c>
      <c r="Y1238" t="s">
        <v>39</v>
      </c>
      <c r="Z1238" t="s">
        <v>9437</v>
      </c>
    </row>
    <row r="1239" spans="1:26">
      <c r="A1239" s="1">
        <v>187733</v>
      </c>
      <c r="B1239" s="1">
        <v>28985631</v>
      </c>
      <c r="C1239" t="s">
        <v>62</v>
      </c>
      <c r="D1239" t="s">
        <v>1062</v>
      </c>
      <c r="E1239" t="s">
        <v>1063</v>
      </c>
      <c r="F1239" s="3">
        <v>16198</v>
      </c>
      <c r="H1239" t="s">
        <v>29</v>
      </c>
      <c r="I1239" s="1">
        <v>2737.44</v>
      </c>
      <c r="K1239" t="s">
        <v>30</v>
      </c>
      <c r="L1239" s="1">
        <v>17920</v>
      </c>
      <c r="M1239" s="3">
        <v>39543</v>
      </c>
      <c r="N1239" t="s">
        <v>31</v>
      </c>
      <c r="O1239" t="s">
        <v>32</v>
      </c>
      <c r="P1239" t="s">
        <v>33</v>
      </c>
      <c r="R1239" t="s">
        <v>34</v>
      </c>
      <c r="S1239" t="s">
        <v>35</v>
      </c>
      <c r="T1239" t="s">
        <v>1064</v>
      </c>
      <c r="W1239" t="s">
        <v>54</v>
      </c>
      <c r="X1239" t="s">
        <v>38</v>
      </c>
      <c r="Y1239" t="s">
        <v>39</v>
      </c>
      <c r="Z1239" t="s">
        <v>1065</v>
      </c>
    </row>
    <row r="1240" spans="1:26">
      <c r="A1240" s="1">
        <v>187730</v>
      </c>
      <c r="B1240" s="1">
        <v>28964764</v>
      </c>
      <c r="C1240" t="s">
        <v>62</v>
      </c>
      <c r="D1240" t="s">
        <v>1057</v>
      </c>
      <c r="E1240" t="s">
        <v>1058</v>
      </c>
      <c r="F1240" s="3">
        <v>19009</v>
      </c>
      <c r="H1240" t="s">
        <v>29</v>
      </c>
      <c r="I1240" s="1">
        <v>2181.34</v>
      </c>
      <c r="K1240" t="s">
        <v>30</v>
      </c>
      <c r="L1240" s="1">
        <v>1463</v>
      </c>
      <c r="M1240" s="3">
        <v>39541</v>
      </c>
      <c r="N1240" t="s">
        <v>31</v>
      </c>
      <c r="O1240" t="s">
        <v>32</v>
      </c>
      <c r="P1240" t="s">
        <v>33</v>
      </c>
      <c r="R1240" t="s">
        <v>34</v>
      </c>
      <c r="S1240" t="s">
        <v>35</v>
      </c>
      <c r="T1240" t="s">
        <v>1059</v>
      </c>
      <c r="W1240" t="s">
        <v>1060</v>
      </c>
      <c r="X1240" t="s">
        <v>38</v>
      </c>
      <c r="Y1240" t="s">
        <v>39</v>
      </c>
      <c r="Z1240" t="s">
        <v>1061</v>
      </c>
    </row>
    <row r="1241" spans="1:26">
      <c r="A1241" s="1">
        <v>187743</v>
      </c>
      <c r="B1241" s="1">
        <v>28977447</v>
      </c>
      <c r="C1241" t="s">
        <v>62</v>
      </c>
      <c r="D1241" t="s">
        <v>1078</v>
      </c>
      <c r="E1241" t="s">
        <v>1079</v>
      </c>
      <c r="F1241" s="3">
        <v>17898</v>
      </c>
      <c r="H1241" t="s">
        <v>29</v>
      </c>
      <c r="I1241" s="1">
        <v>3411.12</v>
      </c>
      <c r="K1241" t="s">
        <v>30</v>
      </c>
      <c r="L1241" s="1">
        <v>11531</v>
      </c>
      <c r="M1241" s="3">
        <v>39541</v>
      </c>
      <c r="N1241" t="s">
        <v>31</v>
      </c>
      <c r="O1241" t="s">
        <v>32</v>
      </c>
      <c r="P1241" t="s">
        <v>33</v>
      </c>
      <c r="R1241" t="s">
        <v>34</v>
      </c>
      <c r="S1241" t="s">
        <v>35</v>
      </c>
      <c r="T1241" t="s">
        <v>1080</v>
      </c>
      <c r="W1241" t="s">
        <v>1081</v>
      </c>
      <c r="X1241" t="s">
        <v>94</v>
      </c>
      <c r="Y1241" t="s">
        <v>39</v>
      </c>
      <c r="Z1241" t="s">
        <v>1082</v>
      </c>
    </row>
    <row r="1242" spans="1:26">
      <c r="A1242" s="1">
        <v>193527</v>
      </c>
      <c r="B1242" s="1">
        <v>28974064</v>
      </c>
      <c r="C1242" t="s">
        <v>62</v>
      </c>
      <c r="D1242" t="s">
        <v>4954</v>
      </c>
      <c r="E1242" t="s">
        <v>4955</v>
      </c>
      <c r="F1242" s="3">
        <v>17161</v>
      </c>
      <c r="H1242" t="s">
        <v>29</v>
      </c>
      <c r="I1242" s="1">
        <v>4095.28</v>
      </c>
      <c r="K1242" t="s">
        <v>30</v>
      </c>
      <c r="L1242" s="1">
        <v>8884</v>
      </c>
      <c r="M1242" s="3">
        <v>39541</v>
      </c>
      <c r="N1242" t="s">
        <v>31</v>
      </c>
      <c r="O1242" t="s">
        <v>32</v>
      </c>
      <c r="P1242" t="s">
        <v>33</v>
      </c>
      <c r="R1242" t="s">
        <v>34</v>
      </c>
      <c r="S1242" t="s">
        <v>35</v>
      </c>
      <c r="T1242" t="s">
        <v>4956</v>
      </c>
      <c r="W1242" t="s">
        <v>104</v>
      </c>
      <c r="X1242" t="s">
        <v>38</v>
      </c>
      <c r="Y1242" t="s">
        <v>39</v>
      </c>
      <c r="Z1242" t="s">
        <v>4957</v>
      </c>
    </row>
    <row r="1243" spans="1:26">
      <c r="A1243" s="1">
        <v>192808</v>
      </c>
      <c r="B1243" s="1">
        <v>28984819</v>
      </c>
      <c r="C1243" t="s">
        <v>62</v>
      </c>
      <c r="D1243" t="s">
        <v>4475</v>
      </c>
      <c r="E1243" t="s">
        <v>4476</v>
      </c>
      <c r="F1243" s="3">
        <v>19224</v>
      </c>
      <c r="H1243" t="s">
        <v>29</v>
      </c>
      <c r="I1243" s="1">
        <v>1741.65</v>
      </c>
      <c r="K1243" t="s">
        <v>30</v>
      </c>
      <c r="L1243" s="1">
        <v>17299</v>
      </c>
      <c r="M1243" s="3">
        <v>39540</v>
      </c>
      <c r="N1243" t="s">
        <v>31</v>
      </c>
      <c r="O1243" t="s">
        <v>32</v>
      </c>
      <c r="P1243" t="s">
        <v>33</v>
      </c>
      <c r="R1243" t="s">
        <v>34</v>
      </c>
      <c r="S1243" t="s">
        <v>35</v>
      </c>
      <c r="T1243" t="s">
        <v>4477</v>
      </c>
      <c r="W1243" t="s">
        <v>37</v>
      </c>
      <c r="X1243" t="s">
        <v>38</v>
      </c>
      <c r="Y1243" t="s">
        <v>39</v>
      </c>
      <c r="Z1243" t="s">
        <v>4478</v>
      </c>
    </row>
    <row r="1244" spans="1:26">
      <c r="A1244" s="1">
        <v>203289</v>
      </c>
      <c r="B1244" s="1">
        <v>28978563</v>
      </c>
      <c r="C1244" t="s">
        <v>62</v>
      </c>
      <c r="D1244" t="s">
        <v>2473</v>
      </c>
      <c r="E1244" t="s">
        <v>10445</v>
      </c>
      <c r="F1244" s="3">
        <v>18799</v>
      </c>
      <c r="H1244" t="s">
        <v>29</v>
      </c>
      <c r="I1244" s="1">
        <v>3463.06</v>
      </c>
      <c r="K1244" t="s">
        <v>30</v>
      </c>
      <c r="L1244" s="1">
        <v>12422</v>
      </c>
      <c r="M1244" s="3">
        <v>39540</v>
      </c>
      <c r="N1244" t="s">
        <v>31</v>
      </c>
      <c r="O1244" t="s">
        <v>32</v>
      </c>
      <c r="P1244" t="s">
        <v>33</v>
      </c>
      <c r="R1244" t="s">
        <v>34</v>
      </c>
      <c r="S1244" t="s">
        <v>35</v>
      </c>
      <c r="T1244" t="s">
        <v>10446</v>
      </c>
      <c r="W1244" t="s">
        <v>37</v>
      </c>
      <c r="X1244" t="s">
        <v>38</v>
      </c>
      <c r="Y1244" t="s">
        <v>39</v>
      </c>
      <c r="Z1244" t="s">
        <v>10447</v>
      </c>
    </row>
    <row r="1245" spans="1:26">
      <c r="A1245" s="1">
        <v>205643</v>
      </c>
      <c r="B1245" s="1">
        <v>28982500</v>
      </c>
      <c r="C1245" t="s">
        <v>62</v>
      </c>
      <c r="D1245" t="s">
        <v>3116</v>
      </c>
      <c r="E1245" t="s">
        <v>11639</v>
      </c>
      <c r="F1245" s="3">
        <v>16730</v>
      </c>
      <c r="H1245" t="s">
        <v>29</v>
      </c>
      <c r="I1245" s="1">
        <v>4948.38</v>
      </c>
      <c r="K1245" t="s">
        <v>30</v>
      </c>
      <c r="L1245" s="1">
        <v>15502</v>
      </c>
      <c r="M1245" s="3">
        <v>39540</v>
      </c>
      <c r="N1245" t="s">
        <v>31</v>
      </c>
      <c r="O1245" t="s">
        <v>32</v>
      </c>
      <c r="P1245" t="s">
        <v>33</v>
      </c>
      <c r="R1245" t="s">
        <v>34</v>
      </c>
      <c r="S1245" t="s">
        <v>35</v>
      </c>
      <c r="T1245" t="s">
        <v>11640</v>
      </c>
      <c r="W1245" t="s">
        <v>37</v>
      </c>
      <c r="X1245" t="s">
        <v>38</v>
      </c>
      <c r="Y1245" t="s">
        <v>39</v>
      </c>
      <c r="Z1245" t="s">
        <v>6159</v>
      </c>
    </row>
    <row r="1246" spans="1:26">
      <c r="A1246" s="1">
        <v>187986</v>
      </c>
      <c r="B1246" s="1">
        <v>28970908</v>
      </c>
      <c r="C1246" t="s">
        <v>62</v>
      </c>
      <c r="D1246" t="s">
        <v>1297</v>
      </c>
      <c r="E1246" t="s">
        <v>1298</v>
      </c>
      <c r="F1246" s="3">
        <v>17622</v>
      </c>
      <c r="H1246" t="s">
        <v>29</v>
      </c>
      <c r="I1246" s="1">
        <v>2430.54</v>
      </c>
      <c r="K1246" t="s">
        <v>30</v>
      </c>
      <c r="L1246" s="1">
        <v>6450</v>
      </c>
      <c r="M1246" s="3">
        <v>39539</v>
      </c>
      <c r="N1246" t="s">
        <v>31</v>
      </c>
      <c r="O1246" t="s">
        <v>32</v>
      </c>
      <c r="P1246" t="s">
        <v>33</v>
      </c>
      <c r="R1246" t="s">
        <v>34</v>
      </c>
      <c r="S1246" t="s">
        <v>35</v>
      </c>
      <c r="T1246" t="s">
        <v>1299</v>
      </c>
      <c r="W1246" t="s">
        <v>37</v>
      </c>
      <c r="X1246" t="s">
        <v>38</v>
      </c>
      <c r="Y1246" t="s">
        <v>39</v>
      </c>
      <c r="Z1246" t="s">
        <v>1300</v>
      </c>
    </row>
    <row r="1247" spans="1:26">
      <c r="A1247" s="1">
        <v>187993</v>
      </c>
      <c r="B1247" s="1">
        <v>28978345</v>
      </c>
      <c r="C1247" t="s">
        <v>62</v>
      </c>
      <c r="D1247" t="s">
        <v>1305</v>
      </c>
      <c r="E1247" t="s">
        <v>1306</v>
      </c>
      <c r="F1247" s="3">
        <v>17613</v>
      </c>
      <c r="H1247" t="s">
        <v>29</v>
      </c>
      <c r="I1247" s="1">
        <v>2991.05</v>
      </c>
      <c r="K1247" t="s">
        <v>30</v>
      </c>
      <c r="L1247" s="1">
        <v>12244</v>
      </c>
      <c r="M1247" s="3">
        <v>39539</v>
      </c>
      <c r="N1247" t="s">
        <v>31</v>
      </c>
      <c r="O1247" t="s">
        <v>32</v>
      </c>
      <c r="P1247" t="s">
        <v>33</v>
      </c>
      <c r="R1247" t="s">
        <v>34</v>
      </c>
      <c r="S1247" t="s">
        <v>35</v>
      </c>
      <c r="T1247" t="s">
        <v>1307</v>
      </c>
      <c r="W1247" t="s">
        <v>707</v>
      </c>
      <c r="X1247" t="s">
        <v>88</v>
      </c>
      <c r="Y1247" t="s">
        <v>39</v>
      </c>
      <c r="Z1247" t="s">
        <v>1308</v>
      </c>
    </row>
    <row r="1248" spans="1:26">
      <c r="A1248" s="1">
        <v>191391</v>
      </c>
      <c r="B1248" s="1">
        <v>28967169</v>
      </c>
      <c r="C1248" t="s">
        <v>62</v>
      </c>
      <c r="D1248" t="s">
        <v>1028</v>
      </c>
      <c r="E1248" t="s">
        <v>486</v>
      </c>
      <c r="F1248" s="3">
        <v>17605</v>
      </c>
      <c r="H1248" t="s">
        <v>29</v>
      </c>
      <c r="I1248" s="1">
        <v>857.13</v>
      </c>
      <c r="K1248" t="s">
        <v>30</v>
      </c>
      <c r="L1248" s="1">
        <v>3539</v>
      </c>
      <c r="M1248" s="3">
        <v>39539</v>
      </c>
      <c r="N1248" t="s">
        <v>31</v>
      </c>
      <c r="O1248" t="s">
        <v>32</v>
      </c>
      <c r="P1248" t="s">
        <v>33</v>
      </c>
      <c r="R1248" t="s">
        <v>34</v>
      </c>
      <c r="S1248" t="s">
        <v>35</v>
      </c>
      <c r="T1248" t="s">
        <v>3480</v>
      </c>
      <c r="W1248" t="s">
        <v>66</v>
      </c>
      <c r="X1248" t="s">
        <v>38</v>
      </c>
      <c r="Y1248" t="s">
        <v>39</v>
      </c>
      <c r="Z1248" t="s">
        <v>67</v>
      </c>
    </row>
    <row r="1249" spans="1:26">
      <c r="A1249" s="1">
        <v>193034</v>
      </c>
      <c r="B1249" s="1">
        <v>28966626</v>
      </c>
      <c r="C1249" t="s">
        <v>62</v>
      </c>
      <c r="D1249" t="s">
        <v>4635</v>
      </c>
      <c r="E1249" t="s">
        <v>4636</v>
      </c>
      <c r="F1249" s="3">
        <v>17752</v>
      </c>
      <c r="H1249" t="s">
        <v>29</v>
      </c>
      <c r="I1249" s="1">
        <v>6376.52</v>
      </c>
      <c r="K1249" t="s">
        <v>30</v>
      </c>
      <c r="L1249" s="1">
        <v>3122</v>
      </c>
      <c r="M1249" s="3">
        <v>39539</v>
      </c>
      <c r="N1249" t="s">
        <v>31</v>
      </c>
      <c r="O1249" t="s">
        <v>32</v>
      </c>
      <c r="P1249" t="s">
        <v>33</v>
      </c>
      <c r="R1249" t="s">
        <v>34</v>
      </c>
      <c r="S1249" t="s">
        <v>35</v>
      </c>
      <c r="T1249" t="s">
        <v>4637</v>
      </c>
      <c r="W1249" t="s">
        <v>37</v>
      </c>
      <c r="X1249" t="s">
        <v>38</v>
      </c>
      <c r="Y1249" t="s">
        <v>39</v>
      </c>
      <c r="Z1249" t="s">
        <v>2766</v>
      </c>
    </row>
    <row r="1250" spans="1:26">
      <c r="A1250" s="1">
        <v>198074</v>
      </c>
      <c r="B1250" s="1">
        <v>28969093</v>
      </c>
      <c r="C1250" t="s">
        <v>26</v>
      </c>
      <c r="D1250" t="s">
        <v>7617</v>
      </c>
      <c r="E1250" t="s">
        <v>7618</v>
      </c>
      <c r="F1250" s="3">
        <v>19008</v>
      </c>
      <c r="H1250" t="s">
        <v>29</v>
      </c>
      <c r="I1250" s="1">
        <v>2406.14</v>
      </c>
      <c r="K1250" t="s">
        <v>30</v>
      </c>
      <c r="L1250" s="1">
        <v>5035</v>
      </c>
      <c r="M1250" s="3">
        <v>39539</v>
      </c>
      <c r="N1250" t="s">
        <v>31</v>
      </c>
      <c r="O1250" t="s">
        <v>32</v>
      </c>
      <c r="P1250" t="s">
        <v>33</v>
      </c>
      <c r="R1250" t="s">
        <v>34</v>
      </c>
      <c r="S1250" t="s">
        <v>35</v>
      </c>
      <c r="T1250" t="s">
        <v>7619</v>
      </c>
      <c r="W1250" t="s">
        <v>37</v>
      </c>
      <c r="X1250" t="s">
        <v>38</v>
      </c>
      <c r="Y1250" t="s">
        <v>39</v>
      </c>
      <c r="Z1250" t="s">
        <v>7620</v>
      </c>
    </row>
    <row r="1251" spans="1:26">
      <c r="A1251" s="1">
        <v>205934</v>
      </c>
      <c r="B1251" s="1">
        <v>28982598</v>
      </c>
      <c r="C1251" t="s">
        <v>62</v>
      </c>
      <c r="D1251" t="s">
        <v>11829</v>
      </c>
      <c r="E1251" t="s">
        <v>11830</v>
      </c>
      <c r="F1251" s="3">
        <v>19419</v>
      </c>
      <c r="H1251" t="s">
        <v>29</v>
      </c>
      <c r="I1251" s="1">
        <v>1268.8</v>
      </c>
      <c r="K1251" t="s">
        <v>30</v>
      </c>
      <c r="L1251" s="1">
        <v>15579</v>
      </c>
      <c r="M1251" s="3">
        <v>39539</v>
      </c>
      <c r="N1251" t="s">
        <v>31</v>
      </c>
      <c r="O1251" t="s">
        <v>32</v>
      </c>
      <c r="P1251" t="s">
        <v>33</v>
      </c>
      <c r="R1251" t="s">
        <v>34</v>
      </c>
      <c r="S1251" t="s">
        <v>35</v>
      </c>
      <c r="T1251" t="s">
        <v>11831</v>
      </c>
      <c r="W1251" t="s">
        <v>395</v>
      </c>
      <c r="X1251" t="s">
        <v>94</v>
      </c>
      <c r="Y1251" t="s">
        <v>39</v>
      </c>
      <c r="Z1251" t="s">
        <v>11832</v>
      </c>
    </row>
    <row r="1252" spans="1:26">
      <c r="A1252" s="1">
        <v>190465</v>
      </c>
      <c r="B1252" s="1">
        <v>28975028</v>
      </c>
      <c r="C1252" t="s">
        <v>62</v>
      </c>
      <c r="D1252" t="s">
        <v>2885</v>
      </c>
      <c r="E1252" t="s">
        <v>2886</v>
      </c>
      <c r="F1252" s="3">
        <v>20015</v>
      </c>
      <c r="H1252" t="s">
        <v>29</v>
      </c>
      <c r="I1252" s="1">
        <v>1732.77</v>
      </c>
      <c r="K1252" t="s">
        <v>30</v>
      </c>
      <c r="L1252" s="1">
        <v>9634</v>
      </c>
      <c r="M1252" s="3">
        <v>39508</v>
      </c>
      <c r="N1252" t="s">
        <v>31</v>
      </c>
      <c r="O1252" t="s">
        <v>32</v>
      </c>
      <c r="P1252" t="s">
        <v>33</v>
      </c>
      <c r="R1252" t="s">
        <v>34</v>
      </c>
      <c r="S1252" t="s">
        <v>35</v>
      </c>
      <c r="T1252" t="s">
        <v>2887</v>
      </c>
      <c r="W1252" t="s">
        <v>1609</v>
      </c>
      <c r="X1252" t="s">
        <v>38</v>
      </c>
      <c r="Y1252" t="s">
        <v>39</v>
      </c>
      <c r="Z1252" t="s">
        <v>1610</v>
      </c>
    </row>
    <row r="1253" spans="1:26">
      <c r="A1253" s="1">
        <v>195751</v>
      </c>
      <c r="B1253" s="1">
        <v>28978670</v>
      </c>
      <c r="C1253" t="s">
        <v>62</v>
      </c>
      <c r="D1253" t="s">
        <v>270</v>
      </c>
      <c r="E1253" t="s">
        <v>6219</v>
      </c>
      <c r="F1253" s="3">
        <v>16936</v>
      </c>
      <c r="H1253" t="s">
        <v>29</v>
      </c>
      <c r="I1253" s="1">
        <v>5980.37</v>
      </c>
      <c r="K1253" t="s">
        <v>30</v>
      </c>
      <c r="L1253" s="1">
        <v>12509</v>
      </c>
      <c r="M1253" s="3">
        <v>39508</v>
      </c>
      <c r="N1253" t="s">
        <v>31</v>
      </c>
      <c r="O1253" t="s">
        <v>32</v>
      </c>
      <c r="P1253" t="s">
        <v>33</v>
      </c>
      <c r="R1253" t="s">
        <v>34</v>
      </c>
      <c r="S1253" t="s">
        <v>35</v>
      </c>
      <c r="T1253" t="s">
        <v>6220</v>
      </c>
      <c r="W1253" t="s">
        <v>37</v>
      </c>
      <c r="X1253" t="s">
        <v>38</v>
      </c>
      <c r="Y1253" t="s">
        <v>39</v>
      </c>
      <c r="Z1253" t="s">
        <v>6221</v>
      </c>
    </row>
    <row r="1254" spans="1:26">
      <c r="A1254" s="1">
        <v>203591</v>
      </c>
      <c r="B1254" s="1">
        <v>28985540</v>
      </c>
      <c r="C1254" t="s">
        <v>62</v>
      </c>
      <c r="D1254" t="s">
        <v>4201</v>
      </c>
      <c r="E1254" t="s">
        <v>4315</v>
      </c>
      <c r="F1254" s="3">
        <v>18346</v>
      </c>
      <c r="H1254" t="s">
        <v>29</v>
      </c>
      <c r="I1254" s="1">
        <v>4409.51</v>
      </c>
      <c r="K1254" t="s">
        <v>30</v>
      </c>
      <c r="L1254" s="1">
        <v>17850</v>
      </c>
      <c r="M1254" s="3">
        <v>39508</v>
      </c>
      <c r="N1254" t="s">
        <v>31</v>
      </c>
      <c r="O1254" t="s">
        <v>32</v>
      </c>
      <c r="P1254" t="s">
        <v>33</v>
      </c>
      <c r="R1254" t="s">
        <v>34</v>
      </c>
      <c r="S1254" t="s">
        <v>35</v>
      </c>
      <c r="T1254" t="s">
        <v>10592</v>
      </c>
      <c r="W1254" t="s">
        <v>37</v>
      </c>
      <c r="X1254" t="s">
        <v>38</v>
      </c>
      <c r="Y1254" t="s">
        <v>39</v>
      </c>
      <c r="Z1254" t="s">
        <v>10593</v>
      </c>
    </row>
    <row r="1255" spans="1:26">
      <c r="A1255" s="1">
        <v>196659</v>
      </c>
      <c r="B1255" s="1">
        <v>28971507</v>
      </c>
      <c r="C1255" t="s">
        <v>62</v>
      </c>
      <c r="D1255" t="s">
        <v>1977</v>
      </c>
      <c r="E1255" t="s">
        <v>6700</v>
      </c>
      <c r="F1255" s="3">
        <v>17098</v>
      </c>
      <c r="H1255" t="s">
        <v>29</v>
      </c>
      <c r="I1255" s="1">
        <v>2929.4</v>
      </c>
      <c r="K1255" t="s">
        <v>30</v>
      </c>
      <c r="L1255" s="1">
        <v>6915</v>
      </c>
      <c r="M1255" s="3">
        <v>39480</v>
      </c>
      <c r="N1255" t="s">
        <v>31</v>
      </c>
      <c r="O1255" t="s">
        <v>32</v>
      </c>
      <c r="P1255" t="s">
        <v>33</v>
      </c>
      <c r="R1255" t="s">
        <v>34</v>
      </c>
      <c r="S1255" t="s">
        <v>35</v>
      </c>
      <c r="T1255" t="s">
        <v>6701</v>
      </c>
      <c r="W1255" t="s">
        <v>109</v>
      </c>
      <c r="X1255" t="s">
        <v>38</v>
      </c>
      <c r="Y1255" t="s">
        <v>39</v>
      </c>
      <c r="Z1255" t="s">
        <v>6702</v>
      </c>
    </row>
    <row r="1256" spans="1:26">
      <c r="A1256" s="1">
        <v>198357</v>
      </c>
      <c r="B1256" s="1">
        <v>28970286</v>
      </c>
      <c r="C1256" t="s">
        <v>62</v>
      </c>
      <c r="D1256" t="s">
        <v>7788</v>
      </c>
      <c r="E1256" t="s">
        <v>7789</v>
      </c>
      <c r="F1256" s="3">
        <v>16832</v>
      </c>
      <c r="H1256" t="s">
        <v>29</v>
      </c>
      <c r="I1256" s="1">
        <v>9251.7800000000007</v>
      </c>
      <c r="K1256" t="s">
        <v>30</v>
      </c>
      <c r="L1256" s="1">
        <v>5959</v>
      </c>
      <c r="M1256" s="3">
        <v>39479</v>
      </c>
      <c r="N1256" t="s">
        <v>31</v>
      </c>
      <c r="O1256" t="s">
        <v>32</v>
      </c>
      <c r="P1256" t="s">
        <v>33</v>
      </c>
      <c r="R1256" t="s">
        <v>34</v>
      </c>
      <c r="S1256" t="s">
        <v>35</v>
      </c>
      <c r="T1256" t="s">
        <v>7790</v>
      </c>
      <c r="W1256" t="s">
        <v>7791</v>
      </c>
      <c r="X1256" t="s">
        <v>88</v>
      </c>
      <c r="Y1256" t="s">
        <v>39</v>
      </c>
      <c r="Z1256" t="s">
        <v>7792</v>
      </c>
    </row>
    <row r="1257" spans="1:26">
      <c r="A1257" s="1">
        <v>199551</v>
      </c>
      <c r="B1257" s="1">
        <v>28966401</v>
      </c>
      <c r="C1257" t="s">
        <v>26</v>
      </c>
      <c r="D1257" t="s">
        <v>8376</v>
      </c>
      <c r="E1257" t="s">
        <v>8377</v>
      </c>
      <c r="F1257" s="3">
        <v>13159</v>
      </c>
      <c r="H1257" t="s">
        <v>29</v>
      </c>
      <c r="I1257" s="1">
        <v>1039.8699999999999</v>
      </c>
      <c r="K1257" t="s">
        <v>30</v>
      </c>
      <c r="L1257" s="1">
        <v>2956</v>
      </c>
      <c r="M1257" s="3">
        <v>39479</v>
      </c>
      <c r="N1257" t="s">
        <v>31</v>
      </c>
      <c r="O1257" t="s">
        <v>32</v>
      </c>
      <c r="P1257" t="s">
        <v>33</v>
      </c>
      <c r="R1257" t="s">
        <v>34</v>
      </c>
      <c r="S1257" t="s">
        <v>35</v>
      </c>
      <c r="T1257" t="s">
        <v>8378</v>
      </c>
      <c r="W1257" t="s">
        <v>3706</v>
      </c>
      <c r="X1257" t="s">
        <v>38</v>
      </c>
      <c r="Y1257" t="s">
        <v>39</v>
      </c>
      <c r="Z1257" t="s">
        <v>3707</v>
      </c>
    </row>
    <row r="1258" spans="1:26">
      <c r="A1258" s="1">
        <v>205590</v>
      </c>
      <c r="B1258" s="1">
        <v>28975104</v>
      </c>
      <c r="C1258" t="s">
        <v>62</v>
      </c>
      <c r="D1258" t="s">
        <v>7275</v>
      </c>
      <c r="E1258" t="s">
        <v>11608</v>
      </c>
      <c r="F1258" s="3">
        <v>18648</v>
      </c>
      <c r="H1258" t="s">
        <v>29</v>
      </c>
      <c r="I1258" s="1">
        <v>3501.29</v>
      </c>
      <c r="K1258" t="s">
        <v>30</v>
      </c>
      <c r="L1258" s="1">
        <v>9696</v>
      </c>
      <c r="M1258" s="3">
        <v>39479</v>
      </c>
      <c r="N1258" t="s">
        <v>31</v>
      </c>
      <c r="O1258" t="s">
        <v>32</v>
      </c>
      <c r="P1258" t="s">
        <v>33</v>
      </c>
      <c r="R1258" t="s">
        <v>34</v>
      </c>
      <c r="S1258" t="s">
        <v>35</v>
      </c>
      <c r="T1258" t="s">
        <v>4095</v>
      </c>
      <c r="W1258" t="s">
        <v>2675</v>
      </c>
      <c r="X1258" t="s">
        <v>38</v>
      </c>
      <c r="Y1258" t="s">
        <v>39</v>
      </c>
      <c r="Z1258" t="s">
        <v>2676</v>
      </c>
    </row>
    <row r="1259" spans="1:26">
      <c r="A1259" s="1">
        <v>198373</v>
      </c>
      <c r="B1259" s="1">
        <v>28970399</v>
      </c>
      <c r="C1259" t="s">
        <v>62</v>
      </c>
      <c r="D1259" t="s">
        <v>1285</v>
      </c>
      <c r="E1259" t="s">
        <v>7807</v>
      </c>
      <c r="F1259" s="3">
        <v>19045</v>
      </c>
      <c r="H1259" t="s">
        <v>29</v>
      </c>
      <c r="I1259" s="1">
        <v>3506.84</v>
      </c>
      <c r="K1259" t="s">
        <v>30</v>
      </c>
      <c r="L1259" s="1">
        <v>6048</v>
      </c>
      <c r="M1259" s="3">
        <v>39475</v>
      </c>
      <c r="N1259" t="s">
        <v>31</v>
      </c>
      <c r="O1259" t="s">
        <v>32</v>
      </c>
      <c r="P1259" t="s">
        <v>33</v>
      </c>
      <c r="R1259" t="s">
        <v>34</v>
      </c>
      <c r="S1259" t="s">
        <v>35</v>
      </c>
      <c r="T1259" t="s">
        <v>7616</v>
      </c>
      <c r="W1259" t="s">
        <v>3440</v>
      </c>
      <c r="X1259" t="s">
        <v>38</v>
      </c>
      <c r="Y1259" t="s">
        <v>39</v>
      </c>
      <c r="Z1259" t="s">
        <v>3441</v>
      </c>
    </row>
    <row r="1260" spans="1:26">
      <c r="A1260" s="1">
        <v>203123</v>
      </c>
      <c r="B1260" s="1">
        <v>28981556</v>
      </c>
      <c r="C1260" t="s">
        <v>62</v>
      </c>
      <c r="D1260" t="s">
        <v>4352</v>
      </c>
      <c r="E1260" t="s">
        <v>5996</v>
      </c>
      <c r="F1260" s="3">
        <v>18043</v>
      </c>
      <c r="H1260" t="s">
        <v>29</v>
      </c>
      <c r="I1260" s="1">
        <v>6876.08</v>
      </c>
      <c r="K1260" t="s">
        <v>30</v>
      </c>
      <c r="L1260" s="1">
        <v>14774</v>
      </c>
      <c r="M1260" s="3">
        <v>39472</v>
      </c>
      <c r="N1260" t="s">
        <v>31</v>
      </c>
      <c r="O1260" t="s">
        <v>32</v>
      </c>
      <c r="P1260" t="s">
        <v>33</v>
      </c>
      <c r="R1260" t="s">
        <v>34</v>
      </c>
      <c r="S1260" t="s">
        <v>35</v>
      </c>
      <c r="T1260" t="s">
        <v>10353</v>
      </c>
      <c r="W1260" t="s">
        <v>37</v>
      </c>
      <c r="X1260" t="s">
        <v>38</v>
      </c>
      <c r="Y1260" t="s">
        <v>39</v>
      </c>
      <c r="Z1260" t="s">
        <v>10354</v>
      </c>
    </row>
    <row r="1261" spans="1:26">
      <c r="A1261" s="1">
        <v>190538</v>
      </c>
      <c r="B1261" s="1">
        <v>28976977</v>
      </c>
      <c r="C1261" t="s">
        <v>62</v>
      </c>
      <c r="D1261" t="s">
        <v>2949</v>
      </c>
      <c r="E1261" t="s">
        <v>2950</v>
      </c>
      <c r="F1261" s="3">
        <v>19804</v>
      </c>
      <c r="H1261" t="s">
        <v>29</v>
      </c>
      <c r="I1261" s="1">
        <v>4770.8500000000004</v>
      </c>
      <c r="K1261" t="s">
        <v>30</v>
      </c>
      <c r="L1261" s="1">
        <v>11176</v>
      </c>
      <c r="M1261" s="3">
        <v>39463</v>
      </c>
      <c r="N1261" t="s">
        <v>31</v>
      </c>
      <c r="O1261" t="s">
        <v>32</v>
      </c>
      <c r="P1261" t="s">
        <v>33</v>
      </c>
      <c r="R1261" t="s">
        <v>34</v>
      </c>
      <c r="S1261" t="s">
        <v>35</v>
      </c>
      <c r="T1261" t="s">
        <v>2951</v>
      </c>
      <c r="W1261" t="s">
        <v>1292</v>
      </c>
      <c r="X1261" t="s">
        <v>38</v>
      </c>
      <c r="Y1261" t="s">
        <v>39</v>
      </c>
      <c r="Z1261" t="s">
        <v>1293</v>
      </c>
    </row>
    <row r="1262" spans="1:26">
      <c r="A1262" s="1">
        <v>193137</v>
      </c>
      <c r="B1262" s="1">
        <v>28971295</v>
      </c>
      <c r="C1262" t="s">
        <v>62</v>
      </c>
      <c r="D1262" t="s">
        <v>416</v>
      </c>
      <c r="E1262" t="s">
        <v>4698</v>
      </c>
      <c r="F1262" s="3">
        <v>18170</v>
      </c>
      <c r="H1262" t="s">
        <v>29</v>
      </c>
      <c r="I1262" s="1">
        <v>2502.6</v>
      </c>
      <c r="K1262" t="s">
        <v>30</v>
      </c>
      <c r="L1262" s="1">
        <v>6755</v>
      </c>
      <c r="M1262" s="3">
        <v>39463</v>
      </c>
      <c r="N1262" t="s">
        <v>31</v>
      </c>
      <c r="O1262" t="s">
        <v>32</v>
      </c>
      <c r="P1262" t="s">
        <v>33</v>
      </c>
      <c r="R1262" t="s">
        <v>34</v>
      </c>
      <c r="S1262" t="s">
        <v>35</v>
      </c>
      <c r="T1262" t="s">
        <v>4699</v>
      </c>
      <c r="W1262" t="s">
        <v>161</v>
      </c>
      <c r="X1262" t="s">
        <v>94</v>
      </c>
      <c r="Y1262" t="s">
        <v>39</v>
      </c>
      <c r="Z1262" t="s">
        <v>4700</v>
      </c>
    </row>
    <row r="1263" spans="1:26">
      <c r="A1263" s="1">
        <v>197876</v>
      </c>
      <c r="B1263" s="1">
        <v>28966221</v>
      </c>
      <c r="C1263" t="s">
        <v>62</v>
      </c>
      <c r="D1263" t="s">
        <v>7505</v>
      </c>
      <c r="E1263" t="s">
        <v>7506</v>
      </c>
      <c r="F1263" s="3">
        <v>17542</v>
      </c>
      <c r="H1263" t="s">
        <v>29</v>
      </c>
      <c r="I1263" s="1">
        <v>1367.16</v>
      </c>
      <c r="K1263" t="s">
        <v>30</v>
      </c>
      <c r="L1263" s="1">
        <v>2811</v>
      </c>
      <c r="M1263" s="3">
        <v>39457</v>
      </c>
      <c r="N1263" t="s">
        <v>31</v>
      </c>
      <c r="O1263" t="s">
        <v>32</v>
      </c>
      <c r="P1263" t="s">
        <v>33</v>
      </c>
      <c r="R1263" t="s">
        <v>34</v>
      </c>
      <c r="S1263" t="s">
        <v>35</v>
      </c>
      <c r="T1263" t="s">
        <v>7507</v>
      </c>
      <c r="W1263" t="s">
        <v>132</v>
      </c>
      <c r="X1263" t="s">
        <v>38</v>
      </c>
      <c r="Y1263" t="s">
        <v>39</v>
      </c>
      <c r="Z1263" t="s">
        <v>7508</v>
      </c>
    </row>
    <row r="1264" spans="1:26">
      <c r="A1264" s="1">
        <v>187749</v>
      </c>
      <c r="B1264" s="1">
        <v>28980467</v>
      </c>
      <c r="C1264" t="s">
        <v>62</v>
      </c>
      <c r="D1264" t="s">
        <v>1083</v>
      </c>
      <c r="E1264" t="s">
        <v>1084</v>
      </c>
      <c r="F1264" s="3">
        <v>14721</v>
      </c>
      <c r="H1264" t="s">
        <v>29</v>
      </c>
      <c r="I1264" s="1">
        <v>13261.13</v>
      </c>
      <c r="K1264" t="s">
        <v>30</v>
      </c>
      <c r="L1264" s="1">
        <v>13920</v>
      </c>
      <c r="M1264" s="3">
        <v>39451</v>
      </c>
      <c r="N1264" t="s">
        <v>31</v>
      </c>
      <c r="O1264" t="s">
        <v>32</v>
      </c>
      <c r="P1264" t="s">
        <v>33</v>
      </c>
      <c r="R1264" t="s">
        <v>34</v>
      </c>
      <c r="S1264" t="s">
        <v>35</v>
      </c>
      <c r="T1264" t="s">
        <v>1085</v>
      </c>
      <c r="W1264" t="s">
        <v>104</v>
      </c>
      <c r="X1264" t="s">
        <v>38</v>
      </c>
      <c r="Y1264" t="s">
        <v>39</v>
      </c>
      <c r="Z1264" t="s">
        <v>1086</v>
      </c>
    </row>
    <row r="1265" spans="1:26">
      <c r="A1265" s="1">
        <v>226707</v>
      </c>
      <c r="B1265" s="1">
        <v>84024632</v>
      </c>
      <c r="C1265" t="s">
        <v>26</v>
      </c>
      <c r="D1265" t="s">
        <v>3049</v>
      </c>
      <c r="E1265" t="s">
        <v>12824</v>
      </c>
      <c r="F1265" s="3">
        <v>18993</v>
      </c>
      <c r="H1265" t="s">
        <v>29</v>
      </c>
      <c r="I1265" s="1">
        <v>2122.5300000000002</v>
      </c>
      <c r="K1265" t="s">
        <v>30</v>
      </c>
      <c r="L1265" s="1">
        <v>760</v>
      </c>
      <c r="M1265" s="3">
        <v>39450</v>
      </c>
      <c r="N1265" t="s">
        <v>31</v>
      </c>
      <c r="O1265" t="s">
        <v>32</v>
      </c>
      <c r="P1265" t="s">
        <v>33</v>
      </c>
      <c r="R1265" t="s">
        <v>34</v>
      </c>
      <c r="S1265" t="s">
        <v>35</v>
      </c>
      <c r="T1265" t="s">
        <v>12825</v>
      </c>
      <c r="W1265" t="s">
        <v>54</v>
      </c>
      <c r="X1265" t="s">
        <v>38</v>
      </c>
      <c r="Y1265" t="s">
        <v>39</v>
      </c>
      <c r="Z1265" t="s">
        <v>12826</v>
      </c>
    </row>
    <row r="1266" spans="1:26">
      <c r="A1266" s="1">
        <v>188076</v>
      </c>
      <c r="B1266" s="1">
        <v>28977117</v>
      </c>
      <c r="C1266" t="s">
        <v>62</v>
      </c>
      <c r="D1266" t="s">
        <v>1392</v>
      </c>
      <c r="E1266" t="s">
        <v>276</v>
      </c>
      <c r="F1266" s="3">
        <v>19083</v>
      </c>
      <c r="H1266" t="s">
        <v>29</v>
      </c>
      <c r="I1266" s="1">
        <v>4947.1899999999996</v>
      </c>
      <c r="K1266" t="s">
        <v>30</v>
      </c>
      <c r="L1266" s="1">
        <v>11288</v>
      </c>
      <c r="M1266" s="3">
        <v>39448</v>
      </c>
      <c r="N1266" t="s">
        <v>31</v>
      </c>
      <c r="O1266" t="s">
        <v>32</v>
      </c>
      <c r="P1266" t="s">
        <v>33</v>
      </c>
      <c r="R1266" t="s">
        <v>34</v>
      </c>
      <c r="S1266" t="s">
        <v>35</v>
      </c>
      <c r="T1266" t="s">
        <v>1393</v>
      </c>
      <c r="W1266" t="s">
        <v>812</v>
      </c>
      <c r="X1266" t="s">
        <v>38</v>
      </c>
      <c r="Y1266" t="s">
        <v>39</v>
      </c>
      <c r="Z1266" t="s">
        <v>813</v>
      </c>
    </row>
    <row r="1267" spans="1:26">
      <c r="A1267" s="1">
        <v>188126</v>
      </c>
      <c r="B1267" s="1">
        <v>28983408</v>
      </c>
      <c r="C1267" t="s">
        <v>62</v>
      </c>
      <c r="D1267" t="s">
        <v>1420</v>
      </c>
      <c r="E1267" t="s">
        <v>1421</v>
      </c>
      <c r="F1267" s="3">
        <v>17520</v>
      </c>
      <c r="H1267" t="s">
        <v>29</v>
      </c>
      <c r="I1267" s="1">
        <v>1264.6099999999999</v>
      </c>
      <c r="K1267" t="s">
        <v>30</v>
      </c>
      <c r="L1267" s="1">
        <v>16215</v>
      </c>
      <c r="M1267" s="3">
        <v>39448</v>
      </c>
      <c r="N1267" t="s">
        <v>31</v>
      </c>
      <c r="O1267" t="s">
        <v>32</v>
      </c>
      <c r="P1267" t="s">
        <v>33</v>
      </c>
      <c r="R1267" t="s">
        <v>34</v>
      </c>
      <c r="S1267" t="s">
        <v>35</v>
      </c>
      <c r="T1267" t="s">
        <v>1422</v>
      </c>
      <c r="W1267" t="s">
        <v>37</v>
      </c>
      <c r="X1267" t="s">
        <v>38</v>
      </c>
      <c r="Y1267" t="s">
        <v>39</v>
      </c>
      <c r="Z1267" t="s">
        <v>1423</v>
      </c>
    </row>
    <row r="1268" spans="1:26">
      <c r="A1268" s="1">
        <v>191557</v>
      </c>
      <c r="B1268" s="1">
        <v>28973359</v>
      </c>
      <c r="C1268" t="s">
        <v>62</v>
      </c>
      <c r="D1268" t="s">
        <v>3574</v>
      </c>
      <c r="E1268" t="s">
        <v>3575</v>
      </c>
      <c r="F1268" s="3">
        <v>19039</v>
      </c>
      <c r="H1268" t="s">
        <v>29</v>
      </c>
      <c r="I1268" s="1">
        <v>2970.14</v>
      </c>
      <c r="K1268" t="s">
        <v>30</v>
      </c>
      <c r="L1268" s="1">
        <v>8355</v>
      </c>
      <c r="M1268" s="3">
        <v>39448</v>
      </c>
      <c r="N1268" t="s">
        <v>31</v>
      </c>
      <c r="O1268" t="s">
        <v>32</v>
      </c>
      <c r="P1268" t="s">
        <v>33</v>
      </c>
      <c r="R1268" t="s">
        <v>34</v>
      </c>
      <c r="S1268" t="s">
        <v>35</v>
      </c>
      <c r="T1268" t="s">
        <v>3576</v>
      </c>
      <c r="W1268" t="s">
        <v>54</v>
      </c>
      <c r="X1268" t="s">
        <v>38</v>
      </c>
      <c r="Y1268" t="s">
        <v>39</v>
      </c>
      <c r="Z1268" t="s">
        <v>3577</v>
      </c>
    </row>
    <row r="1269" spans="1:26">
      <c r="A1269" s="1">
        <v>197950</v>
      </c>
      <c r="B1269" s="1">
        <v>28977966</v>
      </c>
      <c r="C1269" t="s">
        <v>62</v>
      </c>
      <c r="D1269" t="s">
        <v>7544</v>
      </c>
      <c r="E1269" t="s">
        <v>7545</v>
      </c>
      <c r="F1269" s="3">
        <v>18018</v>
      </c>
      <c r="H1269" t="s">
        <v>29</v>
      </c>
      <c r="I1269" s="1">
        <v>1666.24</v>
      </c>
      <c r="K1269" t="s">
        <v>30</v>
      </c>
      <c r="L1269" s="1">
        <v>11950</v>
      </c>
      <c r="M1269" s="3">
        <v>39448</v>
      </c>
      <c r="N1269" t="s">
        <v>31</v>
      </c>
      <c r="O1269" t="s">
        <v>32</v>
      </c>
      <c r="P1269" t="s">
        <v>33</v>
      </c>
      <c r="R1269" t="s">
        <v>34</v>
      </c>
      <c r="S1269" t="s">
        <v>35</v>
      </c>
      <c r="T1269" t="s">
        <v>7546</v>
      </c>
      <c r="W1269" t="s">
        <v>37</v>
      </c>
      <c r="X1269" t="s">
        <v>38</v>
      </c>
      <c r="Y1269" t="s">
        <v>39</v>
      </c>
      <c r="Z1269" t="s">
        <v>7547</v>
      </c>
    </row>
    <row r="1270" spans="1:26">
      <c r="A1270" s="1">
        <v>198450</v>
      </c>
      <c r="B1270" s="1">
        <v>28983570</v>
      </c>
      <c r="C1270" t="s">
        <v>62</v>
      </c>
      <c r="D1270" t="s">
        <v>7843</v>
      </c>
      <c r="E1270" t="s">
        <v>7844</v>
      </c>
      <c r="F1270" s="3">
        <v>18002</v>
      </c>
      <c r="H1270" t="s">
        <v>29</v>
      </c>
      <c r="I1270" s="1">
        <v>1996.25</v>
      </c>
      <c r="K1270" t="s">
        <v>30</v>
      </c>
      <c r="L1270" s="1">
        <v>16349</v>
      </c>
      <c r="M1270" s="3">
        <v>39448</v>
      </c>
      <c r="N1270" t="s">
        <v>31</v>
      </c>
      <c r="O1270" t="s">
        <v>32</v>
      </c>
      <c r="P1270" t="s">
        <v>33</v>
      </c>
      <c r="R1270" t="s">
        <v>34</v>
      </c>
      <c r="S1270" t="s">
        <v>35</v>
      </c>
      <c r="T1270" t="s">
        <v>7845</v>
      </c>
      <c r="W1270" t="s">
        <v>349</v>
      </c>
      <c r="X1270" t="s">
        <v>38</v>
      </c>
      <c r="Y1270" t="s">
        <v>39</v>
      </c>
      <c r="Z1270" t="s">
        <v>7846</v>
      </c>
    </row>
    <row r="1271" spans="1:26">
      <c r="A1271" s="1">
        <v>221076</v>
      </c>
      <c r="B1271" s="1">
        <v>74568232</v>
      </c>
      <c r="C1271" t="s">
        <v>26</v>
      </c>
      <c r="D1271" t="s">
        <v>12446</v>
      </c>
      <c r="E1271" t="s">
        <v>12447</v>
      </c>
      <c r="F1271" s="3">
        <v>18868</v>
      </c>
      <c r="H1271" t="s">
        <v>29</v>
      </c>
      <c r="I1271" s="1">
        <v>1278.3800000000001</v>
      </c>
      <c r="K1271" t="s">
        <v>30</v>
      </c>
      <c r="L1271" s="1">
        <v>7494</v>
      </c>
      <c r="M1271" s="3">
        <v>39448</v>
      </c>
      <c r="N1271" t="s">
        <v>31</v>
      </c>
      <c r="O1271" t="s">
        <v>32</v>
      </c>
      <c r="P1271" t="s">
        <v>33</v>
      </c>
      <c r="R1271" t="s">
        <v>34</v>
      </c>
      <c r="S1271" t="s">
        <v>35</v>
      </c>
      <c r="T1271" t="s">
        <v>12448</v>
      </c>
      <c r="W1271" t="s">
        <v>109</v>
      </c>
      <c r="X1271" t="s">
        <v>38</v>
      </c>
      <c r="Y1271" t="s">
        <v>39</v>
      </c>
      <c r="Z1271" t="s">
        <v>12449</v>
      </c>
    </row>
    <row r="1272" spans="1:26">
      <c r="A1272" s="1">
        <v>200496</v>
      </c>
      <c r="B1272" s="1">
        <v>28978355</v>
      </c>
      <c r="C1272" t="s">
        <v>62</v>
      </c>
      <c r="D1272" t="s">
        <v>8933</v>
      </c>
      <c r="E1272" t="s">
        <v>8934</v>
      </c>
      <c r="F1272" s="3">
        <v>15688</v>
      </c>
      <c r="H1272" t="s">
        <v>29</v>
      </c>
      <c r="I1272" s="1">
        <v>225.8</v>
      </c>
      <c r="K1272" t="s">
        <v>30</v>
      </c>
      <c r="L1272" s="1">
        <v>12252</v>
      </c>
      <c r="M1272" s="3">
        <v>39429</v>
      </c>
      <c r="N1272" t="s">
        <v>31</v>
      </c>
      <c r="O1272" t="s">
        <v>32</v>
      </c>
      <c r="P1272" t="s">
        <v>33</v>
      </c>
      <c r="R1272" t="s">
        <v>34</v>
      </c>
      <c r="S1272" t="s">
        <v>35</v>
      </c>
      <c r="T1272" t="s">
        <v>8935</v>
      </c>
      <c r="W1272" t="s">
        <v>118</v>
      </c>
      <c r="X1272" t="s">
        <v>38</v>
      </c>
      <c r="Y1272" t="s">
        <v>39</v>
      </c>
      <c r="Z1272" t="s">
        <v>8936</v>
      </c>
    </row>
    <row r="1273" spans="1:26">
      <c r="A1273" s="1">
        <v>188057</v>
      </c>
      <c r="B1273" s="1">
        <v>28981718</v>
      </c>
      <c r="C1273" t="s">
        <v>62</v>
      </c>
      <c r="D1273" t="s">
        <v>992</v>
      </c>
      <c r="E1273" t="s">
        <v>1373</v>
      </c>
      <c r="F1273" s="3">
        <v>19383</v>
      </c>
      <c r="H1273" t="s">
        <v>29</v>
      </c>
      <c r="I1273" s="1">
        <v>1843.85</v>
      </c>
      <c r="K1273" t="s">
        <v>30</v>
      </c>
      <c r="L1273" s="1">
        <v>14907</v>
      </c>
      <c r="M1273" s="3">
        <v>39424</v>
      </c>
      <c r="N1273" t="s">
        <v>31</v>
      </c>
      <c r="O1273" t="s">
        <v>32</v>
      </c>
      <c r="P1273" t="s">
        <v>33</v>
      </c>
      <c r="R1273" t="s">
        <v>34</v>
      </c>
      <c r="S1273" t="s">
        <v>35</v>
      </c>
      <c r="T1273" t="s">
        <v>1374</v>
      </c>
      <c r="W1273" t="s">
        <v>37</v>
      </c>
      <c r="X1273" t="s">
        <v>38</v>
      </c>
      <c r="Y1273" t="s">
        <v>39</v>
      </c>
      <c r="Z1273" t="s">
        <v>1375</v>
      </c>
    </row>
    <row r="1274" spans="1:26">
      <c r="A1274" s="1">
        <v>195372</v>
      </c>
      <c r="B1274" s="1">
        <v>28975673</v>
      </c>
      <c r="C1274" t="s">
        <v>62</v>
      </c>
      <c r="D1274" t="s">
        <v>5991</v>
      </c>
      <c r="E1274" t="s">
        <v>2731</v>
      </c>
      <c r="F1274" s="3">
        <v>15650</v>
      </c>
      <c r="H1274" t="s">
        <v>29</v>
      </c>
      <c r="I1274" s="1">
        <v>1669.14</v>
      </c>
      <c r="K1274" t="s">
        <v>30</v>
      </c>
      <c r="L1274" s="1">
        <v>10134</v>
      </c>
      <c r="M1274" s="3">
        <v>39417</v>
      </c>
      <c r="N1274" t="s">
        <v>31</v>
      </c>
      <c r="O1274" t="s">
        <v>32</v>
      </c>
      <c r="P1274" t="s">
        <v>33</v>
      </c>
      <c r="R1274" t="s">
        <v>34</v>
      </c>
      <c r="S1274" t="s">
        <v>35</v>
      </c>
      <c r="T1274" t="s">
        <v>5992</v>
      </c>
      <c r="W1274" t="s">
        <v>414</v>
      </c>
      <c r="X1274" t="s">
        <v>38</v>
      </c>
      <c r="Y1274" t="s">
        <v>39</v>
      </c>
      <c r="Z1274" t="s">
        <v>5510</v>
      </c>
    </row>
    <row r="1275" spans="1:26">
      <c r="A1275" s="1">
        <v>200701</v>
      </c>
      <c r="B1275" s="1">
        <v>28978903</v>
      </c>
      <c r="C1275" t="s">
        <v>62</v>
      </c>
      <c r="D1275" t="s">
        <v>9033</v>
      </c>
      <c r="E1275" t="s">
        <v>9034</v>
      </c>
      <c r="F1275" s="3">
        <v>17488</v>
      </c>
      <c r="H1275" t="s">
        <v>29</v>
      </c>
      <c r="I1275" s="1">
        <v>2094.1999999999998</v>
      </c>
      <c r="K1275" t="s">
        <v>30</v>
      </c>
      <c r="L1275" s="1">
        <v>12690</v>
      </c>
      <c r="M1275" s="3">
        <v>39417</v>
      </c>
      <c r="N1275" t="s">
        <v>31</v>
      </c>
      <c r="O1275" t="s">
        <v>32</v>
      </c>
      <c r="P1275" t="s">
        <v>33</v>
      </c>
      <c r="R1275" t="s">
        <v>34</v>
      </c>
      <c r="S1275" t="s">
        <v>35</v>
      </c>
      <c r="T1275" t="s">
        <v>9035</v>
      </c>
      <c r="W1275" t="s">
        <v>37</v>
      </c>
      <c r="X1275" t="s">
        <v>38</v>
      </c>
      <c r="Y1275" t="s">
        <v>39</v>
      </c>
      <c r="Z1275" t="s">
        <v>1501</v>
      </c>
    </row>
    <row r="1276" spans="1:26">
      <c r="A1276" s="1">
        <v>190836</v>
      </c>
      <c r="B1276" s="1">
        <v>28980154</v>
      </c>
      <c r="C1276" t="s">
        <v>62</v>
      </c>
      <c r="D1276" t="s">
        <v>3179</v>
      </c>
      <c r="E1276" t="s">
        <v>1638</v>
      </c>
      <c r="F1276" s="3">
        <v>17496</v>
      </c>
      <c r="H1276" t="s">
        <v>29</v>
      </c>
      <c r="I1276" s="1">
        <v>1401.93</v>
      </c>
      <c r="K1276" t="s">
        <v>30</v>
      </c>
      <c r="L1276" s="1">
        <v>13669</v>
      </c>
      <c r="M1276" s="3">
        <v>39412</v>
      </c>
      <c r="N1276" t="s">
        <v>31</v>
      </c>
      <c r="O1276" t="s">
        <v>32</v>
      </c>
      <c r="P1276" t="s">
        <v>33</v>
      </c>
      <c r="R1276" t="s">
        <v>34</v>
      </c>
      <c r="S1276" t="s">
        <v>35</v>
      </c>
      <c r="T1276" t="s">
        <v>3180</v>
      </c>
      <c r="W1276" t="s">
        <v>3181</v>
      </c>
      <c r="X1276" t="s">
        <v>88</v>
      </c>
      <c r="Y1276" t="s">
        <v>39</v>
      </c>
      <c r="Z1276" t="s">
        <v>3182</v>
      </c>
    </row>
    <row r="1277" spans="1:26">
      <c r="A1277" s="1">
        <v>197965</v>
      </c>
      <c r="B1277" s="1">
        <v>28970645</v>
      </c>
      <c r="C1277" t="s">
        <v>62</v>
      </c>
      <c r="D1277" t="s">
        <v>7554</v>
      </c>
      <c r="E1277" t="s">
        <v>7555</v>
      </c>
      <c r="F1277" s="3">
        <v>17479</v>
      </c>
      <c r="H1277" t="s">
        <v>29</v>
      </c>
      <c r="I1277" s="1">
        <v>2029.77</v>
      </c>
      <c r="K1277" t="s">
        <v>30</v>
      </c>
      <c r="L1277" s="1">
        <v>6241</v>
      </c>
      <c r="M1277" s="3">
        <v>39411</v>
      </c>
      <c r="N1277" t="s">
        <v>31</v>
      </c>
      <c r="O1277" t="s">
        <v>32</v>
      </c>
      <c r="P1277" t="s">
        <v>33</v>
      </c>
      <c r="R1277" t="s">
        <v>34</v>
      </c>
      <c r="S1277" t="s">
        <v>35</v>
      </c>
      <c r="T1277" t="s">
        <v>7556</v>
      </c>
      <c r="W1277" t="s">
        <v>54</v>
      </c>
      <c r="X1277" t="s">
        <v>38</v>
      </c>
      <c r="Y1277" t="s">
        <v>39</v>
      </c>
      <c r="Z1277" t="s">
        <v>7557</v>
      </c>
    </row>
    <row r="1278" spans="1:26">
      <c r="A1278" s="1">
        <v>190907</v>
      </c>
      <c r="B1278" s="1">
        <v>28978287</v>
      </c>
      <c r="C1278" t="s">
        <v>62</v>
      </c>
      <c r="D1278" t="s">
        <v>3232</v>
      </c>
      <c r="E1278" t="s">
        <v>3233</v>
      </c>
      <c r="F1278" s="3">
        <v>17963</v>
      </c>
      <c r="H1278" t="s">
        <v>29</v>
      </c>
      <c r="I1278" s="1">
        <v>1936.89</v>
      </c>
      <c r="K1278" t="s">
        <v>30</v>
      </c>
      <c r="L1278" s="1">
        <v>12201</v>
      </c>
      <c r="M1278" s="3">
        <v>39400</v>
      </c>
      <c r="N1278" t="s">
        <v>31</v>
      </c>
      <c r="O1278" t="s">
        <v>32</v>
      </c>
      <c r="P1278" t="s">
        <v>33</v>
      </c>
      <c r="R1278" t="s">
        <v>34</v>
      </c>
      <c r="S1278" t="s">
        <v>35</v>
      </c>
      <c r="T1278" t="s">
        <v>3234</v>
      </c>
      <c r="W1278" t="s">
        <v>132</v>
      </c>
      <c r="X1278" t="s">
        <v>38</v>
      </c>
      <c r="Y1278" t="s">
        <v>39</v>
      </c>
      <c r="Z1278" t="s">
        <v>3235</v>
      </c>
    </row>
    <row r="1279" spans="1:26">
      <c r="A1279" s="1">
        <v>206233</v>
      </c>
      <c r="B1279" s="1">
        <v>28977522</v>
      </c>
      <c r="C1279" t="s">
        <v>62</v>
      </c>
      <c r="D1279" t="s">
        <v>11985</v>
      </c>
      <c r="E1279" t="s">
        <v>11986</v>
      </c>
      <c r="F1279" s="3">
        <v>19968</v>
      </c>
      <c r="H1279" t="s">
        <v>29</v>
      </c>
      <c r="I1279" s="1">
        <v>3474.56</v>
      </c>
      <c r="K1279" t="s">
        <v>30</v>
      </c>
      <c r="L1279" s="1">
        <v>11592</v>
      </c>
      <c r="M1279" s="3">
        <v>39400</v>
      </c>
      <c r="N1279" t="s">
        <v>31</v>
      </c>
      <c r="O1279" t="s">
        <v>32</v>
      </c>
      <c r="P1279" t="s">
        <v>33</v>
      </c>
      <c r="R1279" t="s">
        <v>34</v>
      </c>
      <c r="S1279" t="s">
        <v>35</v>
      </c>
      <c r="T1279" t="s">
        <v>11987</v>
      </c>
      <c r="W1279" t="s">
        <v>37</v>
      </c>
      <c r="X1279" t="s">
        <v>38</v>
      </c>
      <c r="Y1279" t="s">
        <v>39</v>
      </c>
      <c r="Z1279" t="s">
        <v>170</v>
      </c>
    </row>
    <row r="1280" spans="1:26">
      <c r="A1280" s="1">
        <v>187780</v>
      </c>
      <c r="B1280" s="1">
        <v>28985478</v>
      </c>
      <c r="C1280" t="s">
        <v>62</v>
      </c>
      <c r="D1280" t="s">
        <v>1102</v>
      </c>
      <c r="E1280" t="s">
        <v>364</v>
      </c>
      <c r="F1280" s="3">
        <v>18336</v>
      </c>
      <c r="H1280" t="s">
        <v>29</v>
      </c>
      <c r="I1280" s="1">
        <v>4130.13</v>
      </c>
      <c r="K1280" t="s">
        <v>30</v>
      </c>
      <c r="L1280" s="1">
        <v>17810</v>
      </c>
      <c r="M1280" s="3">
        <v>39387</v>
      </c>
      <c r="N1280" t="s">
        <v>31</v>
      </c>
      <c r="O1280" t="s">
        <v>32</v>
      </c>
      <c r="P1280" t="s">
        <v>33</v>
      </c>
      <c r="R1280" t="s">
        <v>34</v>
      </c>
      <c r="S1280" t="s">
        <v>35</v>
      </c>
      <c r="T1280" t="s">
        <v>1103</v>
      </c>
      <c r="W1280" t="s">
        <v>37</v>
      </c>
      <c r="X1280" t="s">
        <v>38</v>
      </c>
      <c r="Y1280" t="s">
        <v>39</v>
      </c>
      <c r="Z1280" t="s">
        <v>1104</v>
      </c>
    </row>
    <row r="1281" spans="1:26">
      <c r="A1281" s="1">
        <v>187988</v>
      </c>
      <c r="B1281" s="1">
        <v>28969970</v>
      </c>
      <c r="C1281" t="s">
        <v>62</v>
      </c>
      <c r="D1281" t="s">
        <v>1301</v>
      </c>
      <c r="E1281" t="s">
        <v>1302</v>
      </c>
      <c r="F1281" s="3">
        <v>17442</v>
      </c>
      <c r="H1281" t="s">
        <v>29</v>
      </c>
      <c r="I1281" s="1">
        <v>1545.57</v>
      </c>
      <c r="K1281" t="s">
        <v>30</v>
      </c>
      <c r="L1281" s="1">
        <v>5712</v>
      </c>
      <c r="M1281" s="3">
        <v>39387</v>
      </c>
      <c r="N1281" t="s">
        <v>31</v>
      </c>
      <c r="O1281" t="s">
        <v>32</v>
      </c>
      <c r="P1281" t="s">
        <v>33</v>
      </c>
      <c r="R1281" t="s">
        <v>34</v>
      </c>
      <c r="S1281" t="s">
        <v>35</v>
      </c>
      <c r="T1281" t="s">
        <v>1303</v>
      </c>
      <c r="W1281" t="s">
        <v>37</v>
      </c>
      <c r="X1281" t="s">
        <v>38</v>
      </c>
      <c r="Y1281" t="s">
        <v>39</v>
      </c>
      <c r="Z1281" t="s">
        <v>1304</v>
      </c>
    </row>
    <row r="1282" spans="1:26">
      <c r="A1282" s="1">
        <v>193933</v>
      </c>
      <c r="B1282" s="1">
        <v>28969238</v>
      </c>
      <c r="C1282" t="s">
        <v>62</v>
      </c>
      <c r="D1282" t="s">
        <v>5103</v>
      </c>
      <c r="E1282" t="s">
        <v>5104</v>
      </c>
      <c r="F1282" s="3">
        <v>18311</v>
      </c>
      <c r="H1282" t="s">
        <v>29</v>
      </c>
      <c r="I1282" s="1">
        <v>4781.2299999999996</v>
      </c>
      <c r="K1282" t="s">
        <v>30</v>
      </c>
      <c r="L1282" s="1">
        <v>5140</v>
      </c>
      <c r="M1282" s="3">
        <v>39387</v>
      </c>
      <c r="N1282" t="s">
        <v>31</v>
      </c>
      <c r="O1282" t="s">
        <v>32</v>
      </c>
      <c r="P1282" t="s">
        <v>33</v>
      </c>
      <c r="R1282" t="s">
        <v>34</v>
      </c>
      <c r="S1282" t="s">
        <v>35</v>
      </c>
      <c r="T1282" t="s">
        <v>5105</v>
      </c>
      <c r="W1282" t="s">
        <v>37</v>
      </c>
      <c r="X1282" t="s">
        <v>38</v>
      </c>
      <c r="Y1282" t="s">
        <v>39</v>
      </c>
      <c r="Z1282" t="s">
        <v>825</v>
      </c>
    </row>
    <row r="1283" spans="1:26">
      <c r="A1283" s="1">
        <v>196083</v>
      </c>
      <c r="B1283" s="1">
        <v>28979223</v>
      </c>
      <c r="C1283" t="s">
        <v>62</v>
      </c>
      <c r="D1283" t="s">
        <v>4691</v>
      </c>
      <c r="E1283" t="s">
        <v>6397</v>
      </c>
      <c r="F1283" s="3">
        <v>15636</v>
      </c>
      <c r="H1283" t="s">
        <v>29</v>
      </c>
      <c r="I1283" s="1">
        <v>1720.67</v>
      </c>
      <c r="K1283" t="s">
        <v>30</v>
      </c>
      <c r="L1283" s="1">
        <v>12945</v>
      </c>
      <c r="M1283" s="3">
        <v>39387</v>
      </c>
      <c r="N1283" t="s">
        <v>31</v>
      </c>
      <c r="O1283" t="s">
        <v>32</v>
      </c>
      <c r="P1283" t="s">
        <v>33</v>
      </c>
      <c r="R1283" t="s">
        <v>34</v>
      </c>
      <c r="S1283" t="s">
        <v>35</v>
      </c>
      <c r="T1283" t="s">
        <v>6398</v>
      </c>
      <c r="W1283" t="s">
        <v>1676</v>
      </c>
      <c r="X1283" t="s">
        <v>38</v>
      </c>
      <c r="Y1283" t="s">
        <v>39</v>
      </c>
      <c r="Z1283" t="s">
        <v>1677</v>
      </c>
    </row>
    <row r="1284" spans="1:26">
      <c r="A1284" s="1">
        <v>203185</v>
      </c>
      <c r="B1284" s="1">
        <v>28976086</v>
      </c>
      <c r="C1284" t="s">
        <v>62</v>
      </c>
      <c r="D1284" t="s">
        <v>10390</v>
      </c>
      <c r="E1284" t="s">
        <v>573</v>
      </c>
      <c r="F1284" s="3">
        <v>15645</v>
      </c>
      <c r="H1284" t="s">
        <v>29</v>
      </c>
      <c r="I1284" s="1">
        <v>1562.98</v>
      </c>
      <c r="K1284" t="s">
        <v>30</v>
      </c>
      <c r="L1284" s="1">
        <v>10450</v>
      </c>
      <c r="M1284" s="3">
        <v>39387</v>
      </c>
      <c r="N1284" t="s">
        <v>31</v>
      </c>
      <c r="O1284" t="s">
        <v>32</v>
      </c>
      <c r="P1284" t="s">
        <v>33</v>
      </c>
      <c r="R1284" t="s">
        <v>34</v>
      </c>
      <c r="S1284" t="s">
        <v>35</v>
      </c>
      <c r="T1284" t="s">
        <v>4150</v>
      </c>
      <c r="W1284" t="s">
        <v>4151</v>
      </c>
      <c r="X1284" t="s">
        <v>38</v>
      </c>
      <c r="Y1284" t="s">
        <v>39</v>
      </c>
      <c r="Z1284" t="s">
        <v>4152</v>
      </c>
    </row>
    <row r="1285" spans="1:26">
      <c r="A1285" s="1">
        <v>203467</v>
      </c>
      <c r="B1285" s="1">
        <v>28981957</v>
      </c>
      <c r="C1285" t="s">
        <v>62</v>
      </c>
      <c r="D1285" t="s">
        <v>9407</v>
      </c>
      <c r="E1285" t="s">
        <v>7865</v>
      </c>
      <c r="F1285" s="3">
        <v>19090</v>
      </c>
      <c r="H1285" t="s">
        <v>29</v>
      </c>
      <c r="I1285" s="1">
        <v>2321.86</v>
      </c>
      <c r="K1285" t="s">
        <v>30</v>
      </c>
      <c r="L1285" s="1">
        <v>15084</v>
      </c>
      <c r="M1285" s="3">
        <v>39387</v>
      </c>
      <c r="N1285" t="s">
        <v>31</v>
      </c>
      <c r="O1285" t="s">
        <v>32</v>
      </c>
      <c r="P1285" t="s">
        <v>33</v>
      </c>
      <c r="R1285" t="s">
        <v>34</v>
      </c>
      <c r="S1285" t="s">
        <v>35</v>
      </c>
      <c r="T1285" t="s">
        <v>10536</v>
      </c>
      <c r="W1285" t="s">
        <v>81</v>
      </c>
      <c r="X1285" t="s">
        <v>38</v>
      </c>
      <c r="Y1285" t="s">
        <v>39</v>
      </c>
      <c r="Z1285" t="s">
        <v>6943</v>
      </c>
    </row>
    <row r="1286" spans="1:26">
      <c r="A1286" s="1">
        <v>205540</v>
      </c>
      <c r="B1286" s="1">
        <v>28968838</v>
      </c>
      <c r="C1286" t="s">
        <v>62</v>
      </c>
      <c r="D1286" t="s">
        <v>6513</v>
      </c>
      <c r="E1286" t="s">
        <v>7807</v>
      </c>
      <c r="F1286" s="3">
        <v>19020</v>
      </c>
      <c r="H1286" t="s">
        <v>29</v>
      </c>
      <c r="I1286" s="1">
        <v>3158.91</v>
      </c>
      <c r="K1286" t="s">
        <v>30</v>
      </c>
      <c r="L1286" s="1">
        <v>4835</v>
      </c>
      <c r="M1286" s="3">
        <v>39387</v>
      </c>
      <c r="N1286" t="s">
        <v>31</v>
      </c>
      <c r="O1286" t="s">
        <v>32</v>
      </c>
      <c r="P1286" t="s">
        <v>33</v>
      </c>
      <c r="R1286" t="s">
        <v>34</v>
      </c>
      <c r="S1286" t="s">
        <v>35</v>
      </c>
      <c r="T1286" t="s">
        <v>7616</v>
      </c>
      <c r="W1286" t="s">
        <v>3440</v>
      </c>
      <c r="X1286" t="s">
        <v>38</v>
      </c>
      <c r="Y1286" t="s">
        <v>39</v>
      </c>
      <c r="Z1286" t="s">
        <v>3441</v>
      </c>
    </row>
    <row r="1287" spans="1:26">
      <c r="A1287" s="1">
        <v>200822</v>
      </c>
      <c r="B1287" s="1">
        <v>28973560</v>
      </c>
      <c r="C1287" t="s">
        <v>62</v>
      </c>
      <c r="D1287" t="s">
        <v>7478</v>
      </c>
      <c r="E1287" t="s">
        <v>9105</v>
      </c>
      <c r="F1287" s="3">
        <v>17628</v>
      </c>
      <c r="H1287" t="s">
        <v>29</v>
      </c>
      <c r="I1287" s="1">
        <v>1994.56</v>
      </c>
      <c r="K1287" t="s">
        <v>30</v>
      </c>
      <c r="L1287" s="1">
        <v>8495</v>
      </c>
      <c r="M1287" s="3">
        <v>39383</v>
      </c>
      <c r="N1287" t="s">
        <v>31</v>
      </c>
      <c r="O1287" t="s">
        <v>32</v>
      </c>
      <c r="P1287" t="s">
        <v>33</v>
      </c>
      <c r="R1287" t="s">
        <v>34</v>
      </c>
      <c r="S1287" t="s">
        <v>35</v>
      </c>
      <c r="T1287" t="s">
        <v>9106</v>
      </c>
      <c r="W1287" t="s">
        <v>37</v>
      </c>
      <c r="X1287" t="s">
        <v>38</v>
      </c>
      <c r="Y1287" t="s">
        <v>39</v>
      </c>
      <c r="Z1287" t="s">
        <v>9107</v>
      </c>
    </row>
    <row r="1288" spans="1:26">
      <c r="A1288" s="1">
        <v>203592</v>
      </c>
      <c r="B1288" s="1">
        <v>28976816</v>
      </c>
      <c r="C1288" t="s">
        <v>62</v>
      </c>
      <c r="D1288" t="s">
        <v>1348</v>
      </c>
      <c r="E1288" t="s">
        <v>10594</v>
      </c>
      <c r="F1288" s="3">
        <v>20010</v>
      </c>
      <c r="H1288" t="s">
        <v>29</v>
      </c>
      <c r="I1288" s="1">
        <v>2457.63</v>
      </c>
      <c r="K1288" t="s">
        <v>30</v>
      </c>
      <c r="L1288" s="1">
        <v>11040</v>
      </c>
      <c r="M1288" s="3">
        <v>39383</v>
      </c>
      <c r="N1288" t="s">
        <v>31</v>
      </c>
      <c r="O1288" t="s">
        <v>32</v>
      </c>
      <c r="P1288" t="s">
        <v>33</v>
      </c>
      <c r="R1288" t="s">
        <v>34</v>
      </c>
      <c r="S1288" t="s">
        <v>35</v>
      </c>
      <c r="T1288" t="s">
        <v>10595</v>
      </c>
      <c r="W1288" t="s">
        <v>2448</v>
      </c>
      <c r="X1288" t="s">
        <v>38</v>
      </c>
      <c r="Y1288" t="s">
        <v>39</v>
      </c>
      <c r="Z1288" t="s">
        <v>2449</v>
      </c>
    </row>
    <row r="1289" spans="1:26">
      <c r="A1289" s="1">
        <v>203337</v>
      </c>
      <c r="B1289" s="1">
        <v>28982740</v>
      </c>
      <c r="C1289" t="s">
        <v>62</v>
      </c>
      <c r="D1289" t="s">
        <v>10469</v>
      </c>
      <c r="E1289" t="s">
        <v>8535</v>
      </c>
      <c r="F1289" s="3">
        <v>18071</v>
      </c>
      <c r="H1289" t="s">
        <v>29</v>
      </c>
      <c r="I1289" s="1">
        <v>1304.24</v>
      </c>
      <c r="K1289" t="s">
        <v>30</v>
      </c>
      <c r="L1289" s="1">
        <v>15693</v>
      </c>
      <c r="M1289" s="3">
        <v>39382</v>
      </c>
      <c r="N1289" t="s">
        <v>31</v>
      </c>
      <c r="O1289" t="s">
        <v>32</v>
      </c>
      <c r="P1289" t="s">
        <v>33</v>
      </c>
      <c r="R1289" t="s">
        <v>34</v>
      </c>
      <c r="S1289" t="s">
        <v>35</v>
      </c>
      <c r="T1289" t="s">
        <v>10470</v>
      </c>
      <c r="W1289" t="s">
        <v>349</v>
      </c>
      <c r="X1289" t="s">
        <v>38</v>
      </c>
      <c r="Y1289" t="s">
        <v>39</v>
      </c>
      <c r="Z1289" t="s">
        <v>7929</v>
      </c>
    </row>
    <row r="1290" spans="1:26">
      <c r="A1290" s="1">
        <v>204399</v>
      </c>
      <c r="B1290" s="1">
        <v>28971927</v>
      </c>
      <c r="C1290" t="s">
        <v>26</v>
      </c>
      <c r="D1290" t="s">
        <v>2899</v>
      </c>
      <c r="E1290" t="s">
        <v>518</v>
      </c>
      <c r="F1290" s="3">
        <v>19445</v>
      </c>
      <c r="H1290" t="s">
        <v>29</v>
      </c>
      <c r="I1290" s="1">
        <v>1631.81</v>
      </c>
      <c r="K1290" t="s">
        <v>30</v>
      </c>
      <c r="L1290" s="1">
        <v>7249</v>
      </c>
      <c r="M1290" s="3">
        <v>39382</v>
      </c>
      <c r="N1290" t="s">
        <v>31</v>
      </c>
      <c r="O1290" t="s">
        <v>32</v>
      </c>
      <c r="P1290" t="s">
        <v>33</v>
      </c>
      <c r="R1290" t="s">
        <v>34</v>
      </c>
      <c r="S1290" t="s">
        <v>35</v>
      </c>
      <c r="T1290" t="s">
        <v>6609</v>
      </c>
      <c r="W1290" t="s">
        <v>4947</v>
      </c>
      <c r="X1290" t="s">
        <v>38</v>
      </c>
      <c r="Y1290" t="s">
        <v>39</v>
      </c>
      <c r="Z1290" t="s">
        <v>4948</v>
      </c>
    </row>
    <row r="1291" spans="1:26">
      <c r="A1291" s="1">
        <v>206796</v>
      </c>
      <c r="B1291" s="1">
        <v>28969230</v>
      </c>
      <c r="C1291" t="s">
        <v>62</v>
      </c>
      <c r="D1291" t="s">
        <v>416</v>
      </c>
      <c r="E1291" t="s">
        <v>12210</v>
      </c>
      <c r="F1291" s="3">
        <v>17303</v>
      </c>
      <c r="H1291" t="s">
        <v>29</v>
      </c>
      <c r="I1291" s="1">
        <v>4262.1499999999996</v>
      </c>
      <c r="K1291" t="s">
        <v>30</v>
      </c>
      <c r="L1291" s="1">
        <v>5132</v>
      </c>
      <c r="M1291" s="3">
        <v>39380</v>
      </c>
      <c r="N1291" t="s">
        <v>31</v>
      </c>
      <c r="O1291" t="s">
        <v>32</v>
      </c>
      <c r="P1291" t="s">
        <v>33</v>
      </c>
      <c r="R1291" t="s">
        <v>34</v>
      </c>
      <c r="S1291" t="s">
        <v>35</v>
      </c>
      <c r="T1291" t="s">
        <v>12211</v>
      </c>
      <c r="W1291" t="s">
        <v>37</v>
      </c>
      <c r="X1291" t="s">
        <v>38</v>
      </c>
      <c r="Y1291" t="s">
        <v>39</v>
      </c>
      <c r="Z1291" t="s">
        <v>12212</v>
      </c>
    </row>
    <row r="1292" spans="1:26">
      <c r="A1292" s="1">
        <v>200804</v>
      </c>
      <c r="B1292" s="1">
        <v>28966894</v>
      </c>
      <c r="C1292" t="s">
        <v>62</v>
      </c>
      <c r="D1292" t="s">
        <v>9095</v>
      </c>
      <c r="E1292" t="s">
        <v>9096</v>
      </c>
      <c r="F1292" s="3">
        <v>16543</v>
      </c>
      <c r="H1292" t="s">
        <v>29</v>
      </c>
      <c r="I1292" s="1">
        <v>2342.15</v>
      </c>
      <c r="K1292" t="s">
        <v>30</v>
      </c>
      <c r="L1292" s="1">
        <v>3330</v>
      </c>
      <c r="M1292" s="3">
        <v>39373</v>
      </c>
      <c r="N1292" t="s">
        <v>31</v>
      </c>
      <c r="O1292" t="s">
        <v>32</v>
      </c>
      <c r="P1292" t="s">
        <v>33</v>
      </c>
      <c r="R1292" t="s">
        <v>34</v>
      </c>
      <c r="S1292" t="s">
        <v>35</v>
      </c>
      <c r="T1292" t="s">
        <v>9097</v>
      </c>
      <c r="W1292" t="s">
        <v>132</v>
      </c>
      <c r="X1292" t="s">
        <v>38</v>
      </c>
      <c r="Y1292" t="s">
        <v>39</v>
      </c>
      <c r="Z1292" t="s">
        <v>9098</v>
      </c>
    </row>
    <row r="1293" spans="1:26">
      <c r="A1293" s="1">
        <v>188281</v>
      </c>
      <c r="B1293" s="1">
        <v>28969391</v>
      </c>
      <c r="C1293" t="s">
        <v>62</v>
      </c>
      <c r="D1293" t="s">
        <v>1543</v>
      </c>
      <c r="E1293" t="s">
        <v>1544</v>
      </c>
      <c r="F1293" s="3">
        <v>18511</v>
      </c>
      <c r="H1293" t="s">
        <v>29</v>
      </c>
      <c r="I1293" s="1">
        <v>3021.66</v>
      </c>
      <c r="K1293" t="s">
        <v>30</v>
      </c>
      <c r="L1293" s="1">
        <v>5268</v>
      </c>
      <c r="M1293" s="3">
        <v>39371</v>
      </c>
      <c r="N1293" t="s">
        <v>31</v>
      </c>
      <c r="O1293" t="s">
        <v>32</v>
      </c>
      <c r="P1293" t="s">
        <v>33</v>
      </c>
      <c r="R1293" t="s">
        <v>34</v>
      </c>
      <c r="S1293" t="s">
        <v>35</v>
      </c>
      <c r="T1293" t="s">
        <v>1545</v>
      </c>
      <c r="W1293" t="s">
        <v>37</v>
      </c>
      <c r="X1293" t="s">
        <v>38</v>
      </c>
      <c r="Y1293" t="s">
        <v>39</v>
      </c>
      <c r="Z1293" t="s">
        <v>1546</v>
      </c>
    </row>
    <row r="1294" spans="1:26">
      <c r="A1294" s="1">
        <v>198145</v>
      </c>
      <c r="B1294" s="1">
        <v>28980621</v>
      </c>
      <c r="C1294" t="s">
        <v>62</v>
      </c>
      <c r="D1294" t="s">
        <v>7671</v>
      </c>
      <c r="E1294" t="s">
        <v>7672</v>
      </c>
      <c r="F1294" s="3">
        <v>17455</v>
      </c>
      <c r="H1294" t="s">
        <v>29</v>
      </c>
      <c r="I1294" s="1">
        <v>1348.73</v>
      </c>
      <c r="K1294" t="s">
        <v>30</v>
      </c>
      <c r="L1294" s="1">
        <v>14045</v>
      </c>
      <c r="M1294" s="3">
        <v>39370</v>
      </c>
      <c r="N1294" t="s">
        <v>31</v>
      </c>
      <c r="O1294" t="s">
        <v>32</v>
      </c>
      <c r="P1294" t="s">
        <v>33</v>
      </c>
      <c r="R1294" t="s">
        <v>34</v>
      </c>
      <c r="S1294" t="s">
        <v>35</v>
      </c>
      <c r="T1294" t="s">
        <v>7673</v>
      </c>
      <c r="W1294" t="s">
        <v>37</v>
      </c>
      <c r="X1294" t="s">
        <v>38</v>
      </c>
      <c r="Y1294" t="s">
        <v>39</v>
      </c>
      <c r="Z1294" t="s">
        <v>7674</v>
      </c>
    </row>
    <row r="1295" spans="1:26">
      <c r="A1295" s="1">
        <v>203380</v>
      </c>
      <c r="B1295" s="1">
        <v>28968887</v>
      </c>
      <c r="C1295" t="s">
        <v>62</v>
      </c>
      <c r="D1295" t="s">
        <v>10488</v>
      </c>
      <c r="E1295" t="s">
        <v>3331</v>
      </c>
      <c r="F1295" s="3">
        <v>16844</v>
      </c>
      <c r="H1295" t="s">
        <v>29</v>
      </c>
      <c r="I1295" s="1">
        <v>4025.53</v>
      </c>
      <c r="K1295" t="s">
        <v>30</v>
      </c>
      <c r="L1295" s="1">
        <v>4872</v>
      </c>
      <c r="M1295" s="3">
        <v>39369</v>
      </c>
      <c r="N1295" t="s">
        <v>31</v>
      </c>
      <c r="O1295" t="s">
        <v>32</v>
      </c>
      <c r="P1295" t="s">
        <v>33</v>
      </c>
      <c r="R1295" t="s">
        <v>34</v>
      </c>
      <c r="S1295" t="s">
        <v>35</v>
      </c>
      <c r="T1295" t="s">
        <v>10489</v>
      </c>
      <c r="W1295" t="s">
        <v>161</v>
      </c>
      <c r="X1295" t="s">
        <v>94</v>
      </c>
      <c r="Y1295" t="s">
        <v>39</v>
      </c>
      <c r="Z1295" t="s">
        <v>10490</v>
      </c>
    </row>
    <row r="1296" spans="1:26">
      <c r="A1296" s="1">
        <v>195604</v>
      </c>
      <c r="B1296" s="1">
        <v>28978748</v>
      </c>
      <c r="C1296" t="s">
        <v>62</v>
      </c>
      <c r="D1296" t="s">
        <v>6143</v>
      </c>
      <c r="E1296" t="s">
        <v>6144</v>
      </c>
      <c r="F1296" s="3">
        <v>17449</v>
      </c>
      <c r="H1296" t="s">
        <v>29</v>
      </c>
      <c r="I1296" s="1">
        <v>1738.43</v>
      </c>
      <c r="K1296" t="s">
        <v>30</v>
      </c>
      <c r="L1296" s="1">
        <v>12571</v>
      </c>
      <c r="M1296" s="3">
        <v>39364</v>
      </c>
      <c r="N1296" t="s">
        <v>31</v>
      </c>
      <c r="O1296" t="s">
        <v>32</v>
      </c>
      <c r="P1296" t="s">
        <v>33</v>
      </c>
      <c r="R1296" t="s">
        <v>34</v>
      </c>
      <c r="S1296" t="s">
        <v>35</v>
      </c>
      <c r="T1296" t="s">
        <v>6145</v>
      </c>
      <c r="W1296" t="s">
        <v>278</v>
      </c>
      <c r="X1296" t="s">
        <v>38</v>
      </c>
      <c r="Y1296" t="s">
        <v>39</v>
      </c>
      <c r="Z1296" t="s">
        <v>279</v>
      </c>
    </row>
    <row r="1297" spans="1:26">
      <c r="A1297" s="1">
        <v>187973</v>
      </c>
      <c r="B1297" s="1">
        <v>28969564</v>
      </c>
      <c r="C1297" t="s">
        <v>62</v>
      </c>
      <c r="D1297" t="s">
        <v>1289</v>
      </c>
      <c r="E1297" t="s">
        <v>1290</v>
      </c>
      <c r="F1297" s="3">
        <v>18281</v>
      </c>
      <c r="H1297" t="s">
        <v>29</v>
      </c>
      <c r="I1297" s="1">
        <v>4218.5</v>
      </c>
      <c r="K1297" t="s">
        <v>30</v>
      </c>
      <c r="L1297" s="1">
        <v>5404</v>
      </c>
      <c r="M1297" s="3">
        <v>39356</v>
      </c>
      <c r="N1297" t="s">
        <v>31</v>
      </c>
      <c r="O1297" t="s">
        <v>32</v>
      </c>
      <c r="P1297" t="s">
        <v>33</v>
      </c>
      <c r="R1297" t="s">
        <v>34</v>
      </c>
      <c r="S1297" t="s">
        <v>35</v>
      </c>
      <c r="T1297" t="s">
        <v>1291</v>
      </c>
      <c r="W1297" t="s">
        <v>1292</v>
      </c>
      <c r="X1297" t="s">
        <v>38</v>
      </c>
      <c r="Y1297" t="s">
        <v>39</v>
      </c>
      <c r="Z1297" t="s">
        <v>1293</v>
      </c>
    </row>
    <row r="1298" spans="1:26">
      <c r="A1298" s="1">
        <v>188056</v>
      </c>
      <c r="B1298" s="1">
        <v>28983062</v>
      </c>
      <c r="C1298" t="s">
        <v>62</v>
      </c>
      <c r="D1298" t="s">
        <v>1368</v>
      </c>
      <c r="E1298" t="s">
        <v>1369</v>
      </c>
      <c r="F1298" s="3">
        <v>18130</v>
      </c>
      <c r="H1298" t="s">
        <v>29</v>
      </c>
      <c r="I1298" s="1">
        <v>1409.92</v>
      </c>
      <c r="K1298" t="s">
        <v>30</v>
      </c>
      <c r="L1298" s="1">
        <v>15945</v>
      </c>
      <c r="M1298" s="3">
        <v>39356</v>
      </c>
      <c r="N1298" t="s">
        <v>31</v>
      </c>
      <c r="O1298" t="s">
        <v>32</v>
      </c>
      <c r="P1298" t="s">
        <v>33</v>
      </c>
      <c r="R1298" t="s">
        <v>34</v>
      </c>
      <c r="S1298" t="s">
        <v>35</v>
      </c>
      <c r="T1298" t="s">
        <v>1370</v>
      </c>
      <c r="W1298" t="s">
        <v>1371</v>
      </c>
      <c r="X1298" t="s">
        <v>38</v>
      </c>
      <c r="Y1298" t="s">
        <v>39</v>
      </c>
      <c r="Z1298" t="s">
        <v>1372</v>
      </c>
    </row>
    <row r="1299" spans="1:26">
      <c r="A1299" s="1">
        <v>190509</v>
      </c>
      <c r="B1299" s="1">
        <v>28973779</v>
      </c>
      <c r="C1299" t="s">
        <v>62</v>
      </c>
      <c r="D1299" t="s">
        <v>2927</v>
      </c>
      <c r="E1299" t="s">
        <v>2928</v>
      </c>
      <c r="F1299" s="3">
        <v>18234</v>
      </c>
      <c r="H1299" t="s">
        <v>29</v>
      </c>
      <c r="I1299" s="1">
        <v>5596.34</v>
      </c>
      <c r="K1299" t="s">
        <v>30</v>
      </c>
      <c r="L1299" s="1">
        <v>8663</v>
      </c>
      <c r="M1299" s="3">
        <v>39356</v>
      </c>
      <c r="N1299" t="s">
        <v>31</v>
      </c>
      <c r="O1299" t="s">
        <v>32</v>
      </c>
      <c r="P1299" t="s">
        <v>33</v>
      </c>
      <c r="R1299" t="s">
        <v>34</v>
      </c>
      <c r="S1299" t="s">
        <v>35</v>
      </c>
      <c r="T1299" t="s">
        <v>2929</v>
      </c>
      <c r="W1299" t="s">
        <v>109</v>
      </c>
      <c r="X1299" t="s">
        <v>38</v>
      </c>
      <c r="Y1299" t="s">
        <v>39</v>
      </c>
      <c r="Z1299" t="s">
        <v>2930</v>
      </c>
    </row>
    <row r="1300" spans="1:26">
      <c r="A1300" s="1">
        <v>190678</v>
      </c>
      <c r="B1300" s="1">
        <v>28971201</v>
      </c>
      <c r="C1300" t="s">
        <v>26</v>
      </c>
      <c r="D1300" t="s">
        <v>1281</v>
      </c>
      <c r="E1300" t="s">
        <v>3076</v>
      </c>
      <c r="F1300" s="3">
        <v>16737</v>
      </c>
      <c r="H1300" t="s">
        <v>29</v>
      </c>
      <c r="I1300" s="1">
        <v>1081.6199999999999</v>
      </c>
      <c r="K1300" t="s">
        <v>30</v>
      </c>
      <c r="L1300" s="1">
        <v>6684</v>
      </c>
      <c r="M1300" s="3">
        <v>39356</v>
      </c>
      <c r="N1300" t="s">
        <v>31</v>
      </c>
      <c r="O1300" t="s">
        <v>32</v>
      </c>
      <c r="P1300" t="s">
        <v>33</v>
      </c>
      <c r="R1300" t="s">
        <v>34</v>
      </c>
      <c r="S1300" t="s">
        <v>35</v>
      </c>
      <c r="T1300" t="s">
        <v>3077</v>
      </c>
      <c r="W1300" t="s">
        <v>132</v>
      </c>
      <c r="X1300" t="s">
        <v>38</v>
      </c>
      <c r="Y1300" t="s">
        <v>39</v>
      </c>
      <c r="Z1300" t="s">
        <v>3078</v>
      </c>
    </row>
    <row r="1301" spans="1:26">
      <c r="A1301" s="1">
        <v>200703</v>
      </c>
      <c r="B1301" s="1">
        <v>28969846</v>
      </c>
      <c r="C1301" t="s">
        <v>62</v>
      </c>
      <c r="D1301" t="s">
        <v>6438</v>
      </c>
      <c r="E1301" t="s">
        <v>9038</v>
      </c>
      <c r="F1301" s="3">
        <v>15774</v>
      </c>
      <c r="H1301" t="s">
        <v>29</v>
      </c>
      <c r="I1301" s="1">
        <v>4925.67</v>
      </c>
      <c r="K1301" t="s">
        <v>30</v>
      </c>
      <c r="L1301" s="1">
        <v>5617</v>
      </c>
      <c r="M1301" s="3">
        <v>39356</v>
      </c>
      <c r="N1301" t="s">
        <v>31</v>
      </c>
      <c r="O1301" t="s">
        <v>32</v>
      </c>
      <c r="P1301" t="s">
        <v>33</v>
      </c>
      <c r="R1301" t="s">
        <v>34</v>
      </c>
      <c r="S1301" t="s">
        <v>35</v>
      </c>
      <c r="T1301" t="s">
        <v>9039</v>
      </c>
      <c r="W1301" t="s">
        <v>37</v>
      </c>
      <c r="X1301" t="s">
        <v>38</v>
      </c>
      <c r="Y1301" t="s">
        <v>39</v>
      </c>
      <c r="Z1301" t="s">
        <v>3447</v>
      </c>
    </row>
    <row r="1302" spans="1:26">
      <c r="A1302" s="1">
        <v>200704</v>
      </c>
      <c r="B1302" s="1">
        <v>28984262</v>
      </c>
      <c r="C1302" t="s">
        <v>62</v>
      </c>
      <c r="D1302" t="s">
        <v>6438</v>
      </c>
      <c r="E1302" t="s">
        <v>9040</v>
      </c>
      <c r="F1302" s="3">
        <v>17428</v>
      </c>
      <c r="H1302" t="s">
        <v>29</v>
      </c>
      <c r="I1302" s="1">
        <v>1472.17</v>
      </c>
      <c r="K1302" t="s">
        <v>30</v>
      </c>
      <c r="L1302" s="1">
        <v>16858</v>
      </c>
      <c r="M1302" s="3">
        <v>39356</v>
      </c>
      <c r="N1302" t="s">
        <v>31</v>
      </c>
      <c r="O1302" t="s">
        <v>32</v>
      </c>
      <c r="P1302" t="s">
        <v>33</v>
      </c>
      <c r="R1302" t="s">
        <v>34</v>
      </c>
      <c r="S1302" t="s">
        <v>35</v>
      </c>
      <c r="T1302" t="s">
        <v>9041</v>
      </c>
      <c r="W1302" t="s">
        <v>8823</v>
      </c>
      <c r="X1302" t="s">
        <v>38</v>
      </c>
      <c r="Y1302" t="s">
        <v>39</v>
      </c>
      <c r="Z1302" t="s">
        <v>8824</v>
      </c>
    </row>
    <row r="1303" spans="1:26">
      <c r="A1303" s="1">
        <v>203278</v>
      </c>
      <c r="B1303" s="1">
        <v>28978282</v>
      </c>
      <c r="C1303" t="s">
        <v>62</v>
      </c>
      <c r="D1303" t="s">
        <v>10433</v>
      </c>
      <c r="E1303" t="s">
        <v>10434</v>
      </c>
      <c r="F1303" s="3">
        <v>19334</v>
      </c>
      <c r="H1303" t="s">
        <v>29</v>
      </c>
      <c r="I1303" s="1">
        <v>2120</v>
      </c>
      <c r="K1303" t="s">
        <v>30</v>
      </c>
      <c r="L1303" s="1">
        <v>12196</v>
      </c>
      <c r="M1303" s="3">
        <v>39356</v>
      </c>
      <c r="N1303" t="s">
        <v>31</v>
      </c>
      <c r="O1303" t="s">
        <v>32</v>
      </c>
      <c r="P1303" t="s">
        <v>33</v>
      </c>
      <c r="R1303" t="s">
        <v>34</v>
      </c>
      <c r="S1303" t="s">
        <v>35</v>
      </c>
      <c r="T1303" t="s">
        <v>10435</v>
      </c>
      <c r="W1303" t="s">
        <v>37</v>
      </c>
      <c r="X1303" t="s">
        <v>38</v>
      </c>
      <c r="Y1303" t="s">
        <v>39</v>
      </c>
      <c r="Z1303" t="s">
        <v>10436</v>
      </c>
    </row>
    <row r="1304" spans="1:26">
      <c r="A1304" s="1">
        <v>203420</v>
      </c>
      <c r="B1304" s="1">
        <v>28982810</v>
      </c>
      <c r="C1304" t="s">
        <v>62</v>
      </c>
      <c r="D1304" t="s">
        <v>10512</v>
      </c>
      <c r="E1304" t="s">
        <v>10513</v>
      </c>
      <c r="F1304" s="3">
        <v>17314</v>
      </c>
      <c r="H1304" t="s">
        <v>29</v>
      </c>
      <c r="I1304" s="1">
        <v>2341.83</v>
      </c>
      <c r="K1304" t="s">
        <v>30</v>
      </c>
      <c r="L1304" s="1">
        <v>15750</v>
      </c>
      <c r="M1304" s="3">
        <v>39356</v>
      </c>
      <c r="N1304" t="s">
        <v>31</v>
      </c>
      <c r="O1304" t="s">
        <v>32</v>
      </c>
      <c r="P1304" t="s">
        <v>33</v>
      </c>
      <c r="R1304" t="s">
        <v>34</v>
      </c>
      <c r="S1304" t="s">
        <v>35</v>
      </c>
      <c r="T1304" t="s">
        <v>10514</v>
      </c>
      <c r="W1304" t="s">
        <v>349</v>
      </c>
      <c r="X1304" t="s">
        <v>38</v>
      </c>
      <c r="Y1304" t="s">
        <v>39</v>
      </c>
      <c r="Z1304" t="s">
        <v>10515</v>
      </c>
    </row>
    <row r="1305" spans="1:26">
      <c r="A1305" s="1">
        <v>205670</v>
      </c>
      <c r="B1305" s="1">
        <v>28971818</v>
      </c>
      <c r="C1305" t="s">
        <v>62</v>
      </c>
      <c r="D1305" t="s">
        <v>11656</v>
      </c>
      <c r="E1305" t="s">
        <v>7966</v>
      </c>
      <c r="F1305" s="3">
        <v>19545</v>
      </c>
      <c r="H1305" t="s">
        <v>29</v>
      </c>
      <c r="I1305" s="1">
        <v>4745.62</v>
      </c>
      <c r="K1305" t="s">
        <v>30</v>
      </c>
      <c r="L1305" s="1">
        <v>7169</v>
      </c>
      <c r="M1305" s="3">
        <v>39356</v>
      </c>
      <c r="N1305" t="s">
        <v>31</v>
      </c>
      <c r="O1305" t="s">
        <v>32</v>
      </c>
      <c r="P1305" t="s">
        <v>33</v>
      </c>
      <c r="R1305" t="s">
        <v>34</v>
      </c>
      <c r="S1305" t="s">
        <v>35</v>
      </c>
      <c r="T1305" t="s">
        <v>11657</v>
      </c>
      <c r="W1305" t="s">
        <v>1472</v>
      </c>
      <c r="X1305" t="s">
        <v>38</v>
      </c>
      <c r="Y1305" t="s">
        <v>39</v>
      </c>
      <c r="Z1305" t="s">
        <v>1473</v>
      </c>
    </row>
    <row r="1306" spans="1:26">
      <c r="A1306" s="1">
        <v>206429</v>
      </c>
      <c r="B1306" s="1">
        <v>28979844</v>
      </c>
      <c r="C1306" t="s">
        <v>26</v>
      </c>
      <c r="D1306" t="s">
        <v>3104</v>
      </c>
      <c r="E1306" t="s">
        <v>12064</v>
      </c>
      <c r="F1306" s="3">
        <v>18764</v>
      </c>
      <c r="H1306" t="s">
        <v>29</v>
      </c>
      <c r="I1306" s="1">
        <v>1875.03</v>
      </c>
      <c r="K1306" t="s">
        <v>30</v>
      </c>
      <c r="L1306" s="1">
        <v>13439</v>
      </c>
      <c r="M1306" s="3">
        <v>39355</v>
      </c>
      <c r="N1306" t="s">
        <v>31</v>
      </c>
      <c r="O1306" t="s">
        <v>32</v>
      </c>
      <c r="P1306" t="s">
        <v>33</v>
      </c>
      <c r="R1306" t="s">
        <v>34</v>
      </c>
      <c r="S1306" t="s">
        <v>35</v>
      </c>
      <c r="T1306" t="s">
        <v>12065</v>
      </c>
      <c r="W1306" t="s">
        <v>37</v>
      </c>
      <c r="X1306" t="s">
        <v>38</v>
      </c>
      <c r="Y1306" t="s">
        <v>39</v>
      </c>
      <c r="Z1306" t="s">
        <v>12066</v>
      </c>
    </row>
    <row r="1307" spans="1:26">
      <c r="A1307" s="1">
        <v>195578</v>
      </c>
      <c r="B1307" s="1">
        <v>28980199</v>
      </c>
      <c r="C1307" t="s">
        <v>62</v>
      </c>
      <c r="D1307" t="s">
        <v>6125</v>
      </c>
      <c r="E1307" t="s">
        <v>6126</v>
      </c>
      <c r="F1307" s="3">
        <v>17439</v>
      </c>
      <c r="H1307" t="s">
        <v>29</v>
      </c>
      <c r="I1307" s="1">
        <v>2108.29</v>
      </c>
      <c r="K1307" t="s">
        <v>30</v>
      </c>
      <c r="L1307" s="1">
        <v>13706</v>
      </c>
      <c r="M1307" s="3">
        <v>39354</v>
      </c>
      <c r="N1307" t="s">
        <v>31</v>
      </c>
      <c r="O1307" t="s">
        <v>32</v>
      </c>
      <c r="P1307" t="s">
        <v>33</v>
      </c>
      <c r="R1307" t="s">
        <v>34</v>
      </c>
      <c r="S1307" t="s">
        <v>35</v>
      </c>
      <c r="T1307" t="s">
        <v>6127</v>
      </c>
      <c r="W1307" t="s">
        <v>37</v>
      </c>
      <c r="X1307" t="s">
        <v>38</v>
      </c>
      <c r="Y1307" t="s">
        <v>39</v>
      </c>
      <c r="Z1307" t="s">
        <v>6128</v>
      </c>
    </row>
    <row r="1308" spans="1:26">
      <c r="A1308" s="1">
        <v>203396</v>
      </c>
      <c r="B1308" s="1">
        <v>28977134</v>
      </c>
      <c r="C1308" t="s">
        <v>62</v>
      </c>
      <c r="D1308" t="s">
        <v>572</v>
      </c>
      <c r="E1308" t="s">
        <v>10497</v>
      </c>
      <c r="F1308" s="3">
        <v>17251</v>
      </c>
      <c r="H1308" t="s">
        <v>29</v>
      </c>
      <c r="I1308" s="1">
        <v>3066.51</v>
      </c>
      <c r="K1308" t="s">
        <v>30</v>
      </c>
      <c r="L1308" s="1">
        <v>11300</v>
      </c>
      <c r="M1308" s="3">
        <v>39350</v>
      </c>
      <c r="N1308" t="s">
        <v>31</v>
      </c>
      <c r="O1308" t="s">
        <v>32</v>
      </c>
      <c r="P1308" t="s">
        <v>33</v>
      </c>
      <c r="R1308" t="s">
        <v>34</v>
      </c>
      <c r="S1308" t="s">
        <v>35</v>
      </c>
      <c r="T1308" t="s">
        <v>10498</v>
      </c>
      <c r="W1308" t="s">
        <v>414</v>
      </c>
      <c r="X1308" t="s">
        <v>38</v>
      </c>
      <c r="Y1308" t="s">
        <v>39</v>
      </c>
      <c r="Z1308" t="s">
        <v>6015</v>
      </c>
    </row>
    <row r="1309" spans="1:26">
      <c r="A1309" s="1">
        <v>197890</v>
      </c>
      <c r="B1309" s="1">
        <v>28969329</v>
      </c>
      <c r="C1309" t="s">
        <v>62</v>
      </c>
      <c r="D1309" t="s">
        <v>7514</v>
      </c>
      <c r="E1309" t="s">
        <v>7515</v>
      </c>
      <c r="F1309" s="3">
        <v>18944</v>
      </c>
      <c r="H1309" t="s">
        <v>29</v>
      </c>
      <c r="I1309" s="1">
        <v>2465.8000000000002</v>
      </c>
      <c r="K1309" t="s">
        <v>30</v>
      </c>
      <c r="L1309" s="1">
        <v>5214</v>
      </c>
      <c r="M1309" s="3">
        <v>39348</v>
      </c>
      <c r="N1309" t="s">
        <v>31</v>
      </c>
      <c r="O1309" t="s">
        <v>32</v>
      </c>
      <c r="P1309" t="s">
        <v>33</v>
      </c>
      <c r="R1309" t="s">
        <v>34</v>
      </c>
      <c r="S1309" t="s">
        <v>35</v>
      </c>
      <c r="T1309" t="s">
        <v>7516</v>
      </c>
      <c r="W1309" t="s">
        <v>37</v>
      </c>
      <c r="X1309" t="s">
        <v>38</v>
      </c>
      <c r="Y1309" t="s">
        <v>39</v>
      </c>
      <c r="Z1309" t="s">
        <v>7517</v>
      </c>
    </row>
    <row r="1310" spans="1:26">
      <c r="A1310" s="1">
        <v>187805</v>
      </c>
      <c r="B1310" s="1">
        <v>28975035</v>
      </c>
      <c r="C1310" t="s">
        <v>62</v>
      </c>
      <c r="D1310" t="s">
        <v>199</v>
      </c>
      <c r="E1310" t="s">
        <v>1113</v>
      </c>
      <c r="F1310" s="3">
        <v>19150</v>
      </c>
      <c r="H1310" t="s">
        <v>29</v>
      </c>
      <c r="I1310" s="1">
        <v>5792.89</v>
      </c>
      <c r="K1310" t="s">
        <v>30</v>
      </c>
      <c r="L1310" s="1">
        <v>9640</v>
      </c>
      <c r="M1310" s="3">
        <v>39347</v>
      </c>
      <c r="N1310" t="s">
        <v>31</v>
      </c>
      <c r="O1310" t="s">
        <v>32</v>
      </c>
      <c r="P1310" t="s">
        <v>33</v>
      </c>
      <c r="R1310" t="s">
        <v>34</v>
      </c>
      <c r="S1310" t="s">
        <v>35</v>
      </c>
      <c r="T1310" t="s">
        <v>1114</v>
      </c>
      <c r="W1310" t="s">
        <v>37</v>
      </c>
      <c r="X1310" t="s">
        <v>38</v>
      </c>
      <c r="Y1310" t="s">
        <v>39</v>
      </c>
      <c r="Z1310" t="s">
        <v>1115</v>
      </c>
    </row>
    <row r="1311" spans="1:26">
      <c r="A1311" s="1">
        <v>188095</v>
      </c>
      <c r="B1311" s="1">
        <v>28973888</v>
      </c>
      <c r="C1311" t="s">
        <v>62</v>
      </c>
      <c r="D1311" t="s">
        <v>1401</v>
      </c>
      <c r="E1311" t="s">
        <v>1402</v>
      </c>
      <c r="F1311" s="3">
        <v>17273</v>
      </c>
      <c r="H1311" t="s">
        <v>29</v>
      </c>
      <c r="I1311" s="1">
        <v>2219.4499999999998</v>
      </c>
      <c r="K1311" t="s">
        <v>30</v>
      </c>
      <c r="L1311" s="1">
        <v>8753</v>
      </c>
      <c r="M1311" s="3">
        <v>39347</v>
      </c>
      <c r="N1311" t="s">
        <v>31</v>
      </c>
      <c r="O1311" t="s">
        <v>32</v>
      </c>
      <c r="P1311" t="s">
        <v>33</v>
      </c>
      <c r="R1311" t="s">
        <v>34</v>
      </c>
      <c r="S1311" t="s">
        <v>35</v>
      </c>
      <c r="T1311" t="s">
        <v>1403</v>
      </c>
      <c r="W1311" t="s">
        <v>990</v>
      </c>
      <c r="X1311" t="s">
        <v>38</v>
      </c>
      <c r="Y1311" t="s">
        <v>39</v>
      </c>
      <c r="Z1311" t="s">
        <v>991</v>
      </c>
    </row>
    <row r="1312" spans="1:26">
      <c r="A1312" s="1">
        <v>198257</v>
      </c>
      <c r="B1312" s="1">
        <v>28981126</v>
      </c>
      <c r="C1312" t="s">
        <v>62</v>
      </c>
      <c r="D1312" t="s">
        <v>7731</v>
      </c>
      <c r="E1312" t="s">
        <v>7732</v>
      </c>
      <c r="F1312" s="3">
        <v>17428</v>
      </c>
      <c r="H1312" t="s">
        <v>29</v>
      </c>
      <c r="I1312" s="1">
        <v>744.17</v>
      </c>
      <c r="K1312" t="s">
        <v>30</v>
      </c>
      <c r="L1312" s="1">
        <v>14426</v>
      </c>
      <c r="M1312" s="3">
        <v>39343</v>
      </c>
      <c r="N1312" t="s">
        <v>31</v>
      </c>
      <c r="O1312" t="s">
        <v>32</v>
      </c>
      <c r="P1312" t="s">
        <v>33</v>
      </c>
      <c r="R1312" t="s">
        <v>34</v>
      </c>
      <c r="S1312" t="s">
        <v>35</v>
      </c>
      <c r="T1312" t="s">
        <v>7733</v>
      </c>
      <c r="W1312" t="s">
        <v>104</v>
      </c>
      <c r="X1312" t="s">
        <v>38</v>
      </c>
      <c r="Y1312" t="s">
        <v>39</v>
      </c>
      <c r="Z1312" t="s">
        <v>7734</v>
      </c>
    </row>
    <row r="1313" spans="1:26">
      <c r="A1313" s="1">
        <v>187784</v>
      </c>
      <c r="B1313" s="1">
        <v>28971649</v>
      </c>
      <c r="C1313" t="s">
        <v>62</v>
      </c>
      <c r="D1313" t="s">
        <v>1105</v>
      </c>
      <c r="E1313" t="s">
        <v>1106</v>
      </c>
      <c r="F1313" s="3">
        <v>19289</v>
      </c>
      <c r="H1313" t="s">
        <v>29</v>
      </c>
      <c r="I1313" s="1">
        <v>3248.38</v>
      </c>
      <c r="K1313" t="s">
        <v>30</v>
      </c>
      <c r="L1313" s="1">
        <v>7030</v>
      </c>
      <c r="M1313" s="3">
        <v>39340</v>
      </c>
      <c r="N1313" t="s">
        <v>31</v>
      </c>
      <c r="O1313" t="s">
        <v>32</v>
      </c>
      <c r="P1313" t="s">
        <v>33</v>
      </c>
      <c r="R1313" t="s">
        <v>34</v>
      </c>
      <c r="S1313" t="s">
        <v>35</v>
      </c>
      <c r="T1313" t="s">
        <v>1107</v>
      </c>
      <c r="W1313" t="s">
        <v>414</v>
      </c>
      <c r="X1313" t="s">
        <v>38</v>
      </c>
      <c r="Y1313" t="s">
        <v>39</v>
      </c>
      <c r="Z1313" t="s">
        <v>1108</v>
      </c>
    </row>
    <row r="1314" spans="1:26">
      <c r="A1314" s="1">
        <v>206066</v>
      </c>
      <c r="B1314" s="1">
        <v>28983365</v>
      </c>
      <c r="C1314" t="s">
        <v>62</v>
      </c>
      <c r="D1314" t="s">
        <v>5740</v>
      </c>
      <c r="E1314" t="s">
        <v>10024</v>
      </c>
      <c r="F1314" s="3">
        <v>18556</v>
      </c>
      <c r="H1314" t="s">
        <v>29</v>
      </c>
      <c r="I1314" s="1">
        <v>1968.99</v>
      </c>
      <c r="K1314" t="s">
        <v>30</v>
      </c>
      <c r="L1314" s="1">
        <v>16183</v>
      </c>
      <c r="M1314" s="3">
        <v>39340</v>
      </c>
      <c r="N1314" t="s">
        <v>31</v>
      </c>
      <c r="O1314" t="s">
        <v>32</v>
      </c>
      <c r="P1314" t="s">
        <v>33</v>
      </c>
      <c r="R1314" t="s">
        <v>34</v>
      </c>
      <c r="S1314" t="s">
        <v>35</v>
      </c>
      <c r="T1314" t="s">
        <v>11895</v>
      </c>
      <c r="W1314" t="s">
        <v>37</v>
      </c>
      <c r="X1314" t="s">
        <v>38</v>
      </c>
      <c r="Y1314" t="s">
        <v>39</v>
      </c>
      <c r="Z1314" t="s">
        <v>8800</v>
      </c>
    </row>
    <row r="1315" spans="1:26">
      <c r="A1315" s="1">
        <v>192889</v>
      </c>
      <c r="B1315" s="1">
        <v>28968777</v>
      </c>
      <c r="C1315" t="s">
        <v>62</v>
      </c>
      <c r="D1315" t="s">
        <v>873</v>
      </c>
      <c r="E1315" t="s">
        <v>4149</v>
      </c>
      <c r="F1315" s="3">
        <v>18559</v>
      </c>
      <c r="H1315" t="s">
        <v>29</v>
      </c>
      <c r="I1315" s="1">
        <v>3382.97</v>
      </c>
      <c r="K1315" t="s">
        <v>30</v>
      </c>
      <c r="L1315" s="1">
        <v>4786</v>
      </c>
      <c r="M1315" s="3">
        <v>39336</v>
      </c>
      <c r="N1315" t="s">
        <v>31</v>
      </c>
      <c r="O1315" t="s">
        <v>32</v>
      </c>
      <c r="P1315" t="s">
        <v>33</v>
      </c>
      <c r="R1315" t="s">
        <v>34</v>
      </c>
      <c r="S1315" t="s">
        <v>35</v>
      </c>
      <c r="T1315" t="s">
        <v>4538</v>
      </c>
      <c r="W1315" t="s">
        <v>1037</v>
      </c>
      <c r="X1315" t="s">
        <v>88</v>
      </c>
      <c r="Y1315" t="s">
        <v>39</v>
      </c>
      <c r="Z1315" t="s">
        <v>4539</v>
      </c>
    </row>
    <row r="1316" spans="1:26">
      <c r="A1316" s="1">
        <v>193413</v>
      </c>
      <c r="B1316" s="1">
        <v>28984518</v>
      </c>
      <c r="C1316" t="s">
        <v>62</v>
      </c>
      <c r="D1316" t="s">
        <v>2287</v>
      </c>
      <c r="E1316" t="s">
        <v>4886</v>
      </c>
      <c r="F1316" s="3">
        <v>19947</v>
      </c>
      <c r="H1316" t="s">
        <v>29</v>
      </c>
      <c r="I1316" s="1">
        <v>1345.58</v>
      </c>
      <c r="K1316" t="s">
        <v>30</v>
      </c>
      <c r="L1316" s="1">
        <v>17054</v>
      </c>
      <c r="M1316" s="3">
        <v>39331</v>
      </c>
      <c r="N1316" t="s">
        <v>31</v>
      </c>
      <c r="O1316" t="s">
        <v>32</v>
      </c>
      <c r="P1316" t="s">
        <v>33</v>
      </c>
      <c r="R1316" t="s">
        <v>34</v>
      </c>
      <c r="S1316" t="s">
        <v>35</v>
      </c>
      <c r="T1316" t="s">
        <v>4887</v>
      </c>
      <c r="W1316" t="s">
        <v>1254</v>
      </c>
      <c r="X1316" t="s">
        <v>38</v>
      </c>
      <c r="Y1316" t="s">
        <v>39</v>
      </c>
      <c r="Z1316" t="s">
        <v>1255</v>
      </c>
    </row>
    <row r="1317" spans="1:26">
      <c r="A1317" s="1">
        <v>221982</v>
      </c>
      <c r="B1317" s="1">
        <v>250683195</v>
      </c>
      <c r="C1317" t="s">
        <v>26</v>
      </c>
      <c r="D1317" t="s">
        <v>12518</v>
      </c>
      <c r="E1317" t="s">
        <v>8873</v>
      </c>
      <c r="F1317" s="3">
        <v>18398</v>
      </c>
      <c r="H1317" t="s">
        <v>29</v>
      </c>
      <c r="I1317" s="1">
        <v>2392.7800000000002</v>
      </c>
      <c r="K1317" t="s">
        <v>30</v>
      </c>
      <c r="L1317" s="1">
        <v>10612</v>
      </c>
      <c r="M1317" s="3">
        <v>39329</v>
      </c>
      <c r="N1317" t="s">
        <v>31</v>
      </c>
      <c r="O1317" t="s">
        <v>32</v>
      </c>
      <c r="P1317" t="s">
        <v>33</v>
      </c>
      <c r="R1317" t="s">
        <v>34</v>
      </c>
      <c r="S1317" t="s">
        <v>35</v>
      </c>
      <c r="T1317" t="s">
        <v>12519</v>
      </c>
      <c r="U1317" t="s">
        <v>12520</v>
      </c>
      <c r="W1317" t="s">
        <v>12521</v>
      </c>
      <c r="X1317" t="s">
        <v>94</v>
      </c>
      <c r="Y1317" t="s">
        <v>39</v>
      </c>
      <c r="Z1317" t="s">
        <v>12522</v>
      </c>
    </row>
    <row r="1318" spans="1:26">
      <c r="A1318" s="1">
        <v>187804</v>
      </c>
      <c r="B1318" s="1">
        <v>28970995</v>
      </c>
      <c r="C1318" t="s">
        <v>62</v>
      </c>
      <c r="D1318" t="s">
        <v>1109</v>
      </c>
      <c r="E1318" t="s">
        <v>1110</v>
      </c>
      <c r="F1318" s="3">
        <v>17382</v>
      </c>
      <c r="H1318" t="s">
        <v>29</v>
      </c>
      <c r="I1318" s="1">
        <v>4014.75</v>
      </c>
      <c r="K1318" t="s">
        <v>30</v>
      </c>
      <c r="L1318" s="1">
        <v>6517</v>
      </c>
      <c r="M1318" s="3">
        <v>39326</v>
      </c>
      <c r="N1318" t="s">
        <v>31</v>
      </c>
      <c r="O1318" t="s">
        <v>32</v>
      </c>
      <c r="P1318" t="s">
        <v>33</v>
      </c>
      <c r="R1318" t="s">
        <v>34</v>
      </c>
      <c r="S1318" t="s">
        <v>35</v>
      </c>
      <c r="T1318" t="s">
        <v>1111</v>
      </c>
      <c r="W1318" t="s">
        <v>37</v>
      </c>
      <c r="X1318" t="s">
        <v>38</v>
      </c>
      <c r="Y1318" t="s">
        <v>39</v>
      </c>
      <c r="Z1318" t="s">
        <v>1112</v>
      </c>
    </row>
    <row r="1319" spans="1:26">
      <c r="A1319" s="1">
        <v>188226</v>
      </c>
      <c r="B1319" s="1">
        <v>28966980</v>
      </c>
      <c r="C1319" t="s">
        <v>62</v>
      </c>
      <c r="D1319" t="s">
        <v>1485</v>
      </c>
      <c r="E1319" t="s">
        <v>1486</v>
      </c>
      <c r="F1319" s="3">
        <v>17702</v>
      </c>
      <c r="H1319" t="s">
        <v>29</v>
      </c>
      <c r="I1319" s="1">
        <v>1251.72</v>
      </c>
      <c r="K1319" t="s">
        <v>30</v>
      </c>
      <c r="L1319" s="1">
        <v>3395</v>
      </c>
      <c r="M1319" s="3">
        <v>39326</v>
      </c>
      <c r="N1319" t="s">
        <v>31</v>
      </c>
      <c r="O1319" t="s">
        <v>32</v>
      </c>
      <c r="P1319" t="s">
        <v>33</v>
      </c>
      <c r="R1319" t="s">
        <v>34</v>
      </c>
      <c r="S1319" t="s">
        <v>35</v>
      </c>
      <c r="T1319" t="s">
        <v>1487</v>
      </c>
      <c r="W1319" t="s">
        <v>54</v>
      </c>
      <c r="X1319" t="s">
        <v>38</v>
      </c>
      <c r="Y1319" t="s">
        <v>39</v>
      </c>
      <c r="Z1319" t="s">
        <v>1488</v>
      </c>
    </row>
    <row r="1320" spans="1:26">
      <c r="A1320" s="1">
        <v>189072</v>
      </c>
      <c r="B1320" s="1">
        <v>28967866</v>
      </c>
      <c r="C1320" t="s">
        <v>62</v>
      </c>
      <c r="D1320" t="s">
        <v>1958</v>
      </c>
      <c r="E1320" t="s">
        <v>1959</v>
      </c>
      <c r="F1320" s="3">
        <v>18381</v>
      </c>
      <c r="H1320" t="s">
        <v>29</v>
      </c>
      <c r="I1320" s="1">
        <v>2203.0300000000002</v>
      </c>
      <c r="K1320" t="s">
        <v>30</v>
      </c>
      <c r="L1320" s="1">
        <v>4084</v>
      </c>
      <c r="M1320" s="3">
        <v>39326</v>
      </c>
      <c r="N1320" t="s">
        <v>31</v>
      </c>
      <c r="O1320" t="s">
        <v>32</v>
      </c>
      <c r="P1320" t="s">
        <v>33</v>
      </c>
      <c r="R1320" t="s">
        <v>34</v>
      </c>
      <c r="S1320" t="s">
        <v>35</v>
      </c>
      <c r="T1320" t="s">
        <v>1960</v>
      </c>
      <c r="W1320" t="s">
        <v>278</v>
      </c>
      <c r="X1320" t="s">
        <v>38</v>
      </c>
      <c r="Y1320" t="s">
        <v>39</v>
      </c>
      <c r="Z1320" t="s">
        <v>279</v>
      </c>
    </row>
    <row r="1321" spans="1:26">
      <c r="A1321" s="1">
        <v>190644</v>
      </c>
      <c r="B1321" s="1">
        <v>28985116</v>
      </c>
      <c r="C1321" t="s">
        <v>62</v>
      </c>
      <c r="D1321" t="s">
        <v>3029</v>
      </c>
      <c r="E1321" t="s">
        <v>3030</v>
      </c>
      <c r="F1321" s="3">
        <v>17409</v>
      </c>
      <c r="H1321" t="s">
        <v>29</v>
      </c>
      <c r="I1321" s="1">
        <v>1891.7</v>
      </c>
      <c r="K1321" t="s">
        <v>30</v>
      </c>
      <c r="L1321" s="1">
        <v>17527</v>
      </c>
      <c r="M1321" s="3">
        <v>39326</v>
      </c>
      <c r="N1321" t="s">
        <v>31</v>
      </c>
      <c r="O1321" t="s">
        <v>32</v>
      </c>
      <c r="P1321" t="s">
        <v>33</v>
      </c>
      <c r="R1321" t="s">
        <v>34</v>
      </c>
      <c r="S1321" t="s">
        <v>35</v>
      </c>
      <c r="T1321" t="s">
        <v>3031</v>
      </c>
      <c r="W1321" t="s">
        <v>109</v>
      </c>
      <c r="X1321" t="s">
        <v>38</v>
      </c>
      <c r="Y1321" t="s">
        <v>39</v>
      </c>
      <c r="Z1321" t="s">
        <v>3032</v>
      </c>
    </row>
    <row r="1322" spans="1:26">
      <c r="A1322" s="1">
        <v>196285</v>
      </c>
      <c r="B1322" s="1">
        <v>28973550</v>
      </c>
      <c r="C1322" t="s">
        <v>26</v>
      </c>
      <c r="D1322" t="s">
        <v>6489</v>
      </c>
      <c r="E1322" t="s">
        <v>6490</v>
      </c>
      <c r="F1322" s="3">
        <v>19860</v>
      </c>
      <c r="H1322" t="s">
        <v>29</v>
      </c>
      <c r="I1322" s="1">
        <v>2601.0300000000002</v>
      </c>
      <c r="K1322" t="s">
        <v>30</v>
      </c>
      <c r="L1322" s="1">
        <v>8489</v>
      </c>
      <c r="M1322" s="3">
        <v>39326</v>
      </c>
      <c r="N1322" t="s">
        <v>31</v>
      </c>
      <c r="O1322" t="s">
        <v>32</v>
      </c>
      <c r="P1322" t="s">
        <v>33</v>
      </c>
      <c r="R1322" t="s">
        <v>34</v>
      </c>
      <c r="S1322" t="s">
        <v>35</v>
      </c>
      <c r="T1322" t="s">
        <v>6491</v>
      </c>
      <c r="W1322" t="s">
        <v>37</v>
      </c>
      <c r="X1322" t="s">
        <v>38</v>
      </c>
      <c r="Y1322" t="s">
        <v>39</v>
      </c>
      <c r="Z1322" t="s">
        <v>6492</v>
      </c>
    </row>
    <row r="1323" spans="1:26">
      <c r="A1323" s="1">
        <v>199126</v>
      </c>
      <c r="B1323" s="1">
        <v>28968687</v>
      </c>
      <c r="C1323" t="s">
        <v>62</v>
      </c>
      <c r="D1323" t="s">
        <v>8122</v>
      </c>
      <c r="E1323" t="s">
        <v>7883</v>
      </c>
      <c r="F1323" s="3">
        <v>19531</v>
      </c>
      <c r="H1323" t="s">
        <v>29</v>
      </c>
      <c r="I1323" s="1">
        <v>4424.42</v>
      </c>
      <c r="K1323" t="s">
        <v>30</v>
      </c>
      <c r="L1323" s="1">
        <v>4710</v>
      </c>
      <c r="M1323" s="3">
        <v>39326</v>
      </c>
      <c r="N1323" t="s">
        <v>31</v>
      </c>
      <c r="O1323" t="s">
        <v>32</v>
      </c>
      <c r="P1323" t="s">
        <v>33</v>
      </c>
      <c r="R1323" t="s">
        <v>34</v>
      </c>
      <c r="S1323" t="s">
        <v>35</v>
      </c>
      <c r="T1323" t="s">
        <v>8123</v>
      </c>
      <c r="W1323" t="s">
        <v>37</v>
      </c>
      <c r="X1323" t="s">
        <v>38</v>
      </c>
      <c r="Y1323" t="s">
        <v>39</v>
      </c>
      <c r="Z1323" t="s">
        <v>145</v>
      </c>
    </row>
    <row r="1324" spans="1:26">
      <c r="A1324" s="1">
        <v>200625</v>
      </c>
      <c r="B1324" s="1">
        <v>28977881</v>
      </c>
      <c r="C1324" t="s">
        <v>62</v>
      </c>
      <c r="D1324" t="s">
        <v>4260</v>
      </c>
      <c r="E1324" t="s">
        <v>8999</v>
      </c>
      <c r="F1324" s="3">
        <v>18973</v>
      </c>
      <c r="H1324" t="s">
        <v>29</v>
      </c>
      <c r="I1324" s="1">
        <v>2085.89</v>
      </c>
      <c r="K1324" t="s">
        <v>30</v>
      </c>
      <c r="L1324" s="1">
        <v>11877</v>
      </c>
      <c r="M1324" s="3">
        <v>39313</v>
      </c>
      <c r="N1324" t="s">
        <v>31</v>
      </c>
      <c r="O1324" t="s">
        <v>32</v>
      </c>
      <c r="P1324" t="s">
        <v>33</v>
      </c>
      <c r="R1324" t="s">
        <v>34</v>
      </c>
      <c r="S1324" t="s">
        <v>35</v>
      </c>
      <c r="T1324" t="s">
        <v>9000</v>
      </c>
      <c r="W1324" t="s">
        <v>109</v>
      </c>
      <c r="X1324" t="s">
        <v>38</v>
      </c>
      <c r="Y1324" t="s">
        <v>39</v>
      </c>
      <c r="Z1324" t="s">
        <v>9001</v>
      </c>
    </row>
    <row r="1325" spans="1:26">
      <c r="A1325" s="1">
        <v>204340</v>
      </c>
      <c r="B1325" s="1">
        <v>28981583</v>
      </c>
      <c r="C1325" t="s">
        <v>62</v>
      </c>
      <c r="D1325" t="s">
        <v>10917</v>
      </c>
      <c r="E1325" t="s">
        <v>10918</v>
      </c>
      <c r="F1325" s="3">
        <v>18186</v>
      </c>
      <c r="H1325" t="s">
        <v>29</v>
      </c>
      <c r="I1325" s="1">
        <v>4144.32</v>
      </c>
      <c r="K1325" t="s">
        <v>30</v>
      </c>
      <c r="L1325" s="1">
        <v>14797</v>
      </c>
      <c r="M1325" s="3">
        <v>39304</v>
      </c>
      <c r="N1325" t="s">
        <v>31</v>
      </c>
      <c r="O1325" t="s">
        <v>32</v>
      </c>
      <c r="P1325" t="s">
        <v>33</v>
      </c>
      <c r="R1325" t="s">
        <v>34</v>
      </c>
      <c r="S1325" t="s">
        <v>35</v>
      </c>
      <c r="T1325" t="s">
        <v>10919</v>
      </c>
      <c r="W1325" t="s">
        <v>964</v>
      </c>
      <c r="X1325" t="s">
        <v>38</v>
      </c>
      <c r="Y1325" t="s">
        <v>39</v>
      </c>
      <c r="Z1325" t="s">
        <v>965</v>
      </c>
    </row>
    <row r="1326" spans="1:26">
      <c r="A1326" s="1">
        <v>198368</v>
      </c>
      <c r="B1326" s="1">
        <v>28984721</v>
      </c>
      <c r="C1326" t="s">
        <v>62</v>
      </c>
      <c r="D1326" t="s">
        <v>4913</v>
      </c>
      <c r="E1326" t="s">
        <v>7802</v>
      </c>
      <c r="F1326" s="3">
        <v>18830</v>
      </c>
      <c r="H1326" t="s">
        <v>29</v>
      </c>
      <c r="I1326" s="1">
        <v>1424.72</v>
      </c>
      <c r="K1326" t="s">
        <v>30</v>
      </c>
      <c r="L1326" s="1">
        <v>17216</v>
      </c>
      <c r="M1326" s="3">
        <v>39303</v>
      </c>
      <c r="N1326" t="s">
        <v>31</v>
      </c>
      <c r="O1326" t="s">
        <v>32</v>
      </c>
      <c r="P1326" t="s">
        <v>33</v>
      </c>
      <c r="R1326" t="s">
        <v>34</v>
      </c>
      <c r="S1326" t="s">
        <v>35</v>
      </c>
      <c r="T1326" t="s">
        <v>7803</v>
      </c>
      <c r="W1326" t="s">
        <v>37</v>
      </c>
      <c r="X1326" t="s">
        <v>38</v>
      </c>
      <c r="Y1326" t="s">
        <v>39</v>
      </c>
      <c r="Z1326" t="s">
        <v>7804</v>
      </c>
    </row>
    <row r="1327" spans="1:26">
      <c r="A1327" s="1">
        <v>188359</v>
      </c>
      <c r="B1327" s="1">
        <v>28983741</v>
      </c>
      <c r="C1327" t="s">
        <v>62</v>
      </c>
      <c r="D1327" t="s">
        <v>1547</v>
      </c>
      <c r="E1327" t="s">
        <v>1600</v>
      </c>
      <c r="F1327" s="3">
        <v>16315</v>
      </c>
      <c r="H1327" t="s">
        <v>29</v>
      </c>
      <c r="I1327" s="1">
        <v>2535.86</v>
      </c>
      <c r="K1327" t="s">
        <v>30</v>
      </c>
      <c r="L1327" s="1">
        <v>16473</v>
      </c>
      <c r="M1327" s="3">
        <v>39302</v>
      </c>
      <c r="N1327" t="s">
        <v>31</v>
      </c>
      <c r="O1327" t="s">
        <v>32</v>
      </c>
      <c r="P1327" t="s">
        <v>33</v>
      </c>
      <c r="R1327" t="s">
        <v>34</v>
      </c>
      <c r="S1327" t="s">
        <v>35</v>
      </c>
      <c r="T1327" t="s">
        <v>1601</v>
      </c>
      <c r="W1327" t="s">
        <v>37</v>
      </c>
      <c r="X1327" t="s">
        <v>38</v>
      </c>
      <c r="Y1327" t="s">
        <v>39</v>
      </c>
      <c r="Z1327" t="s">
        <v>1469</v>
      </c>
    </row>
    <row r="1328" spans="1:26">
      <c r="A1328" s="1">
        <v>192931</v>
      </c>
      <c r="B1328" s="1">
        <v>28976664</v>
      </c>
      <c r="C1328" t="s">
        <v>62</v>
      </c>
      <c r="D1328" t="s">
        <v>4571</v>
      </c>
      <c r="E1328" t="s">
        <v>4149</v>
      </c>
      <c r="F1328" s="3">
        <v>18037</v>
      </c>
      <c r="H1328" t="s">
        <v>29</v>
      </c>
      <c r="I1328" s="1">
        <v>1544.01</v>
      </c>
      <c r="K1328" t="s">
        <v>30</v>
      </c>
      <c r="L1328" s="1">
        <v>10916</v>
      </c>
      <c r="M1328" s="3">
        <v>39299</v>
      </c>
      <c r="N1328" t="s">
        <v>31</v>
      </c>
      <c r="O1328" t="s">
        <v>32</v>
      </c>
      <c r="P1328" t="s">
        <v>33</v>
      </c>
      <c r="R1328" t="s">
        <v>34</v>
      </c>
      <c r="S1328" t="s">
        <v>35</v>
      </c>
      <c r="T1328" t="s">
        <v>4572</v>
      </c>
      <c r="W1328" t="s">
        <v>690</v>
      </c>
      <c r="X1328" t="s">
        <v>38</v>
      </c>
      <c r="Y1328" t="s">
        <v>39</v>
      </c>
      <c r="Z1328" t="s">
        <v>4573</v>
      </c>
    </row>
    <row r="1329" spans="1:26">
      <c r="A1329" s="1">
        <v>188060</v>
      </c>
      <c r="B1329" s="1">
        <v>28977854</v>
      </c>
      <c r="C1329" t="s">
        <v>62</v>
      </c>
      <c r="D1329" t="s">
        <v>1376</v>
      </c>
      <c r="E1329" t="s">
        <v>1377</v>
      </c>
      <c r="F1329" s="3">
        <v>19882</v>
      </c>
      <c r="H1329" t="s">
        <v>29</v>
      </c>
      <c r="I1329" s="1">
        <v>2773.78</v>
      </c>
      <c r="K1329" t="s">
        <v>30</v>
      </c>
      <c r="L1329" s="1">
        <v>11850</v>
      </c>
      <c r="M1329" s="3">
        <v>39298</v>
      </c>
      <c r="N1329" t="s">
        <v>31</v>
      </c>
      <c r="O1329" t="s">
        <v>32</v>
      </c>
      <c r="P1329" t="s">
        <v>33</v>
      </c>
      <c r="R1329" t="s">
        <v>34</v>
      </c>
      <c r="S1329" t="s">
        <v>35</v>
      </c>
      <c r="T1329" t="s">
        <v>1378</v>
      </c>
      <c r="W1329" t="s">
        <v>81</v>
      </c>
      <c r="X1329" t="s">
        <v>38</v>
      </c>
      <c r="Y1329" t="s">
        <v>39</v>
      </c>
      <c r="Z1329" t="s">
        <v>1379</v>
      </c>
    </row>
    <row r="1330" spans="1:26">
      <c r="A1330" s="1">
        <v>203170</v>
      </c>
      <c r="B1330" s="1">
        <v>28974692</v>
      </c>
      <c r="C1330" t="s">
        <v>62</v>
      </c>
      <c r="D1330" t="s">
        <v>10380</v>
      </c>
      <c r="E1330" t="s">
        <v>10381</v>
      </c>
      <c r="F1330" s="3">
        <v>18931</v>
      </c>
      <c r="H1330" t="s">
        <v>29</v>
      </c>
      <c r="I1330" s="1">
        <v>1464.45</v>
      </c>
      <c r="K1330" t="s">
        <v>30</v>
      </c>
      <c r="L1330" s="1">
        <v>9377</v>
      </c>
      <c r="M1330" s="3">
        <v>39298</v>
      </c>
      <c r="N1330" t="s">
        <v>31</v>
      </c>
      <c r="O1330" t="s">
        <v>32</v>
      </c>
      <c r="P1330" t="s">
        <v>33</v>
      </c>
      <c r="R1330" t="s">
        <v>34</v>
      </c>
      <c r="S1330" t="s">
        <v>35</v>
      </c>
      <c r="T1330" t="s">
        <v>10382</v>
      </c>
      <c r="W1330" t="s">
        <v>109</v>
      </c>
      <c r="X1330" t="s">
        <v>38</v>
      </c>
      <c r="Y1330" t="s">
        <v>39</v>
      </c>
      <c r="Z1330" t="s">
        <v>10383</v>
      </c>
    </row>
    <row r="1331" spans="1:26">
      <c r="A1331" s="1">
        <v>108331</v>
      </c>
      <c r="B1331" s="1">
        <v>28977484</v>
      </c>
      <c r="C1331" t="s">
        <v>26</v>
      </c>
      <c r="D1331" t="s">
        <v>51</v>
      </c>
      <c r="E1331" t="s">
        <v>52</v>
      </c>
      <c r="F1331" s="3">
        <v>22183</v>
      </c>
      <c r="H1331" t="s">
        <v>29</v>
      </c>
      <c r="I1331" s="1">
        <v>2694.28</v>
      </c>
      <c r="K1331" t="s">
        <v>30</v>
      </c>
      <c r="L1331" s="1">
        <v>11563</v>
      </c>
      <c r="M1331" s="3">
        <v>39295</v>
      </c>
      <c r="N1331" t="s">
        <v>31</v>
      </c>
      <c r="O1331" t="s">
        <v>32</v>
      </c>
      <c r="P1331" t="s">
        <v>33</v>
      </c>
      <c r="R1331" t="s">
        <v>34</v>
      </c>
      <c r="S1331" t="s">
        <v>35</v>
      </c>
      <c r="T1331" t="s">
        <v>53</v>
      </c>
      <c r="W1331" t="s">
        <v>54</v>
      </c>
      <c r="X1331" t="s">
        <v>38</v>
      </c>
      <c r="Y1331" t="s">
        <v>39</v>
      </c>
      <c r="Z1331" t="s">
        <v>55</v>
      </c>
    </row>
    <row r="1332" spans="1:26">
      <c r="A1332" s="1">
        <v>108331</v>
      </c>
      <c r="B1332" s="1">
        <v>28977484</v>
      </c>
      <c r="C1332" t="s">
        <v>26</v>
      </c>
      <c r="D1332" t="s">
        <v>51</v>
      </c>
      <c r="E1332" t="s">
        <v>52</v>
      </c>
      <c r="F1332" s="3">
        <v>22183</v>
      </c>
      <c r="H1332" t="s">
        <v>56</v>
      </c>
      <c r="I1332" s="1">
        <v>153.03</v>
      </c>
      <c r="J1332" s="3">
        <v>45930</v>
      </c>
      <c r="K1332" t="s">
        <v>30</v>
      </c>
      <c r="L1332" s="1">
        <v>11563</v>
      </c>
      <c r="M1332" s="3">
        <v>39295</v>
      </c>
      <c r="N1332" t="s">
        <v>31</v>
      </c>
      <c r="O1332" t="s">
        <v>32</v>
      </c>
      <c r="P1332" t="s">
        <v>33</v>
      </c>
      <c r="R1332" t="s">
        <v>34</v>
      </c>
      <c r="S1332" t="s">
        <v>35</v>
      </c>
      <c r="T1332" t="s">
        <v>53</v>
      </c>
      <c r="W1332" t="s">
        <v>54</v>
      </c>
      <c r="X1332" t="s">
        <v>38</v>
      </c>
      <c r="Y1332" t="s">
        <v>39</v>
      </c>
      <c r="Z1332" t="s">
        <v>55</v>
      </c>
    </row>
    <row r="1333" spans="1:26">
      <c r="A1333" s="1">
        <v>193140</v>
      </c>
      <c r="B1333" s="1">
        <v>28983725</v>
      </c>
      <c r="C1333" t="s">
        <v>62</v>
      </c>
      <c r="D1333" t="s">
        <v>4705</v>
      </c>
      <c r="E1333" t="s">
        <v>2176</v>
      </c>
      <c r="F1333" s="3">
        <v>17364</v>
      </c>
      <c r="H1333" t="s">
        <v>29</v>
      </c>
      <c r="I1333" s="1">
        <v>2523.42</v>
      </c>
      <c r="K1333" t="s">
        <v>30</v>
      </c>
      <c r="L1333" s="1">
        <v>16462</v>
      </c>
      <c r="M1333" s="3">
        <v>39295</v>
      </c>
      <c r="N1333" t="s">
        <v>31</v>
      </c>
      <c r="O1333" t="s">
        <v>32</v>
      </c>
      <c r="P1333" t="s">
        <v>33</v>
      </c>
      <c r="R1333" t="s">
        <v>34</v>
      </c>
      <c r="S1333" t="s">
        <v>35</v>
      </c>
      <c r="T1333" t="s">
        <v>4706</v>
      </c>
      <c r="W1333" t="s">
        <v>54</v>
      </c>
      <c r="X1333" t="s">
        <v>38</v>
      </c>
      <c r="Y1333" t="s">
        <v>39</v>
      </c>
      <c r="Z1333" t="s">
        <v>1599</v>
      </c>
    </row>
    <row r="1334" spans="1:26">
      <c r="A1334" s="1">
        <v>193922</v>
      </c>
      <c r="B1334" s="1">
        <v>28977824</v>
      </c>
      <c r="C1334" t="s">
        <v>62</v>
      </c>
      <c r="D1334" t="s">
        <v>416</v>
      </c>
      <c r="E1334" t="s">
        <v>2398</v>
      </c>
      <c r="F1334" s="3">
        <v>16924</v>
      </c>
      <c r="H1334" t="s">
        <v>29</v>
      </c>
      <c r="I1334" s="1">
        <v>2596.5100000000002</v>
      </c>
      <c r="K1334" t="s">
        <v>30</v>
      </c>
      <c r="L1334" s="1">
        <v>11825</v>
      </c>
      <c r="M1334" s="3">
        <v>39295</v>
      </c>
      <c r="N1334" t="s">
        <v>31</v>
      </c>
      <c r="O1334" t="s">
        <v>32</v>
      </c>
      <c r="P1334" t="s">
        <v>33</v>
      </c>
      <c r="R1334" t="s">
        <v>34</v>
      </c>
      <c r="S1334" t="s">
        <v>35</v>
      </c>
      <c r="T1334" t="s">
        <v>5089</v>
      </c>
      <c r="U1334" t="s">
        <v>5090</v>
      </c>
      <c r="W1334" t="s">
        <v>37</v>
      </c>
      <c r="X1334" t="s">
        <v>38</v>
      </c>
      <c r="Y1334" t="s">
        <v>39</v>
      </c>
      <c r="Z1334" t="s">
        <v>5091</v>
      </c>
    </row>
    <row r="1335" spans="1:26">
      <c r="A1335" s="1">
        <v>196208</v>
      </c>
      <c r="B1335" s="1">
        <v>28966726</v>
      </c>
      <c r="C1335" t="s">
        <v>26</v>
      </c>
      <c r="D1335" t="s">
        <v>764</v>
      </c>
      <c r="E1335" t="s">
        <v>733</v>
      </c>
      <c r="F1335" s="3">
        <v>17793</v>
      </c>
      <c r="H1335" t="s">
        <v>29</v>
      </c>
      <c r="I1335" s="1">
        <v>1318.85</v>
      </c>
      <c r="K1335" t="s">
        <v>30</v>
      </c>
      <c r="L1335" s="1">
        <v>3202</v>
      </c>
      <c r="M1335" s="3">
        <v>39295</v>
      </c>
      <c r="N1335" t="s">
        <v>31</v>
      </c>
      <c r="O1335" t="s">
        <v>32</v>
      </c>
      <c r="P1335" t="s">
        <v>33</v>
      </c>
      <c r="R1335" t="s">
        <v>34</v>
      </c>
      <c r="S1335" t="s">
        <v>35</v>
      </c>
      <c r="T1335" t="s">
        <v>6454</v>
      </c>
      <c r="W1335" t="s">
        <v>54</v>
      </c>
      <c r="X1335" t="s">
        <v>38</v>
      </c>
      <c r="Y1335" t="s">
        <v>39</v>
      </c>
      <c r="Z1335" t="s">
        <v>153</v>
      </c>
    </row>
    <row r="1336" spans="1:26">
      <c r="A1336" s="1">
        <v>198112</v>
      </c>
      <c r="B1336" s="1">
        <v>28981660</v>
      </c>
      <c r="C1336" t="s">
        <v>62</v>
      </c>
      <c r="D1336" t="s">
        <v>1206</v>
      </c>
      <c r="E1336" t="s">
        <v>7648</v>
      </c>
      <c r="F1336" s="3">
        <v>18938</v>
      </c>
      <c r="H1336" t="s">
        <v>29</v>
      </c>
      <c r="I1336" s="1">
        <v>2177.13</v>
      </c>
      <c r="K1336" t="s">
        <v>30</v>
      </c>
      <c r="L1336" s="1">
        <v>14855</v>
      </c>
      <c r="M1336" s="3">
        <v>39295</v>
      </c>
      <c r="N1336" t="s">
        <v>31</v>
      </c>
      <c r="O1336" t="s">
        <v>32</v>
      </c>
      <c r="P1336" t="s">
        <v>33</v>
      </c>
      <c r="R1336" t="s">
        <v>34</v>
      </c>
      <c r="S1336" t="s">
        <v>35</v>
      </c>
      <c r="T1336" t="s">
        <v>7649</v>
      </c>
      <c r="W1336" t="s">
        <v>1739</v>
      </c>
      <c r="X1336" t="s">
        <v>38</v>
      </c>
      <c r="Y1336" t="s">
        <v>39</v>
      </c>
      <c r="Z1336" t="s">
        <v>1740</v>
      </c>
    </row>
    <row r="1337" spans="1:26">
      <c r="A1337" s="1">
        <v>200920</v>
      </c>
      <c r="B1337" s="1">
        <v>28976848</v>
      </c>
      <c r="C1337" t="s">
        <v>62</v>
      </c>
      <c r="D1337" t="s">
        <v>8670</v>
      </c>
      <c r="E1337" t="s">
        <v>5769</v>
      </c>
      <c r="F1337" s="3">
        <v>19062</v>
      </c>
      <c r="H1337" t="s">
        <v>29</v>
      </c>
      <c r="I1337" s="1">
        <v>1766.44</v>
      </c>
      <c r="K1337" t="s">
        <v>30</v>
      </c>
      <c r="L1337" s="1">
        <v>11069</v>
      </c>
      <c r="M1337" s="3">
        <v>39295</v>
      </c>
      <c r="N1337" t="s">
        <v>31</v>
      </c>
      <c r="O1337" t="s">
        <v>32</v>
      </c>
      <c r="P1337" t="s">
        <v>33</v>
      </c>
      <c r="R1337" t="s">
        <v>34</v>
      </c>
      <c r="S1337" t="s">
        <v>35</v>
      </c>
      <c r="T1337" t="s">
        <v>9175</v>
      </c>
      <c r="W1337" t="s">
        <v>1090</v>
      </c>
      <c r="X1337" t="s">
        <v>38</v>
      </c>
      <c r="Y1337" t="s">
        <v>39</v>
      </c>
      <c r="Z1337" t="s">
        <v>1091</v>
      </c>
    </row>
    <row r="1338" spans="1:26">
      <c r="A1338" s="1">
        <v>203319</v>
      </c>
      <c r="B1338" s="1">
        <v>28984259</v>
      </c>
      <c r="C1338" t="s">
        <v>62</v>
      </c>
      <c r="D1338" t="s">
        <v>10460</v>
      </c>
      <c r="E1338" t="s">
        <v>10461</v>
      </c>
      <c r="F1338" s="3">
        <v>15940</v>
      </c>
      <c r="H1338" t="s">
        <v>29</v>
      </c>
      <c r="I1338" s="1">
        <v>2768.51</v>
      </c>
      <c r="K1338" t="s">
        <v>30</v>
      </c>
      <c r="L1338" s="1">
        <v>16856</v>
      </c>
      <c r="M1338" s="3">
        <v>39295</v>
      </c>
      <c r="N1338" t="s">
        <v>31</v>
      </c>
      <c r="O1338" t="s">
        <v>32</v>
      </c>
      <c r="P1338" t="s">
        <v>33</v>
      </c>
      <c r="R1338" t="s">
        <v>34</v>
      </c>
      <c r="S1338" t="s">
        <v>35</v>
      </c>
      <c r="T1338" t="s">
        <v>10462</v>
      </c>
      <c r="W1338" t="s">
        <v>37</v>
      </c>
      <c r="X1338" t="s">
        <v>38</v>
      </c>
      <c r="Y1338" t="s">
        <v>39</v>
      </c>
      <c r="Z1338" t="s">
        <v>10463</v>
      </c>
    </row>
    <row r="1339" spans="1:26">
      <c r="A1339" s="1">
        <v>203320</v>
      </c>
      <c r="B1339" s="1">
        <v>28974425</v>
      </c>
      <c r="C1339" t="s">
        <v>62</v>
      </c>
      <c r="D1339" t="s">
        <v>7678</v>
      </c>
      <c r="E1339" t="s">
        <v>10464</v>
      </c>
      <c r="F1339" s="3">
        <v>19030</v>
      </c>
      <c r="H1339" t="s">
        <v>29</v>
      </c>
      <c r="I1339" s="1">
        <v>1336.66</v>
      </c>
      <c r="K1339" t="s">
        <v>30</v>
      </c>
      <c r="L1339" s="1">
        <v>9161</v>
      </c>
      <c r="M1339" s="3">
        <v>39295</v>
      </c>
      <c r="N1339" t="s">
        <v>31</v>
      </c>
      <c r="O1339" t="s">
        <v>32</v>
      </c>
      <c r="P1339" t="s">
        <v>33</v>
      </c>
      <c r="R1339" t="s">
        <v>34</v>
      </c>
      <c r="S1339" t="s">
        <v>35</v>
      </c>
      <c r="T1339" t="s">
        <v>2644</v>
      </c>
      <c r="W1339" t="s">
        <v>1161</v>
      </c>
      <c r="X1339" t="s">
        <v>38</v>
      </c>
      <c r="Y1339" t="s">
        <v>39</v>
      </c>
      <c r="Z1339" t="s">
        <v>1162</v>
      </c>
    </row>
    <row r="1340" spans="1:26">
      <c r="A1340" s="1">
        <v>203517</v>
      </c>
      <c r="B1340" s="1">
        <v>28970782</v>
      </c>
      <c r="C1340" t="s">
        <v>62</v>
      </c>
      <c r="D1340" t="s">
        <v>7689</v>
      </c>
      <c r="E1340" t="s">
        <v>10564</v>
      </c>
      <c r="F1340" s="3">
        <v>17179</v>
      </c>
      <c r="H1340" t="s">
        <v>29</v>
      </c>
      <c r="I1340" s="1">
        <v>4099.88</v>
      </c>
      <c r="K1340" t="s">
        <v>30</v>
      </c>
      <c r="L1340" s="1">
        <v>6349</v>
      </c>
      <c r="M1340" s="3">
        <v>39295</v>
      </c>
      <c r="N1340" t="s">
        <v>31</v>
      </c>
      <c r="O1340" t="s">
        <v>32</v>
      </c>
      <c r="P1340" t="s">
        <v>33</v>
      </c>
      <c r="R1340" t="s">
        <v>34</v>
      </c>
      <c r="S1340" t="s">
        <v>35</v>
      </c>
      <c r="T1340" t="s">
        <v>10565</v>
      </c>
      <c r="W1340" t="s">
        <v>10566</v>
      </c>
      <c r="X1340" t="s">
        <v>38</v>
      </c>
      <c r="Y1340" t="s">
        <v>39</v>
      </c>
      <c r="Z1340" t="s">
        <v>10567</v>
      </c>
    </row>
    <row r="1341" spans="1:26">
      <c r="A1341" s="1">
        <v>205789</v>
      </c>
      <c r="B1341" s="1">
        <v>28967534</v>
      </c>
      <c r="C1341" t="s">
        <v>62</v>
      </c>
      <c r="D1341" t="s">
        <v>11729</v>
      </c>
      <c r="E1341" t="s">
        <v>364</v>
      </c>
      <c r="F1341" s="3">
        <v>16272</v>
      </c>
      <c r="H1341" t="s">
        <v>29</v>
      </c>
      <c r="I1341" s="1">
        <v>2465.9899999999998</v>
      </c>
      <c r="K1341" t="s">
        <v>30</v>
      </c>
      <c r="L1341" s="1">
        <v>3823</v>
      </c>
      <c r="M1341" s="3">
        <v>39295</v>
      </c>
      <c r="N1341" t="s">
        <v>31</v>
      </c>
      <c r="O1341" t="s">
        <v>32</v>
      </c>
      <c r="P1341" t="s">
        <v>33</v>
      </c>
      <c r="R1341" t="s">
        <v>34</v>
      </c>
      <c r="S1341" t="s">
        <v>35</v>
      </c>
      <c r="T1341" t="s">
        <v>11730</v>
      </c>
      <c r="W1341" t="s">
        <v>87</v>
      </c>
      <c r="X1341" t="s">
        <v>88</v>
      </c>
      <c r="Y1341" t="s">
        <v>39</v>
      </c>
      <c r="Z1341" t="s">
        <v>11731</v>
      </c>
    </row>
    <row r="1342" spans="1:26">
      <c r="A1342" s="1">
        <v>205790</v>
      </c>
      <c r="B1342" s="1">
        <v>28976347</v>
      </c>
      <c r="C1342" t="s">
        <v>62</v>
      </c>
      <c r="D1342" t="s">
        <v>5418</v>
      </c>
      <c r="E1342" t="s">
        <v>11732</v>
      </c>
      <c r="F1342" s="3">
        <v>19190</v>
      </c>
      <c r="H1342" t="s">
        <v>29</v>
      </c>
      <c r="I1342" s="1">
        <v>863.41</v>
      </c>
      <c r="K1342" t="s">
        <v>30</v>
      </c>
      <c r="L1342" s="1">
        <v>10662</v>
      </c>
      <c r="M1342" s="3">
        <v>39295</v>
      </c>
      <c r="N1342" t="s">
        <v>31</v>
      </c>
      <c r="O1342" t="s">
        <v>32</v>
      </c>
      <c r="P1342" t="s">
        <v>33</v>
      </c>
      <c r="R1342" t="s">
        <v>34</v>
      </c>
      <c r="S1342" t="s">
        <v>35</v>
      </c>
      <c r="T1342" t="s">
        <v>11733</v>
      </c>
      <c r="W1342" t="s">
        <v>54</v>
      </c>
      <c r="X1342" t="s">
        <v>38</v>
      </c>
      <c r="Y1342" t="s">
        <v>39</v>
      </c>
      <c r="Z1342" t="s">
        <v>11734</v>
      </c>
    </row>
    <row r="1343" spans="1:26">
      <c r="A1343" s="1">
        <v>224079</v>
      </c>
      <c r="B1343" s="1">
        <v>310415137</v>
      </c>
      <c r="C1343" t="s">
        <v>26</v>
      </c>
      <c r="D1343" t="s">
        <v>12593</v>
      </c>
      <c r="E1343" t="s">
        <v>5419</v>
      </c>
      <c r="F1343" s="3">
        <v>19902</v>
      </c>
      <c r="H1343" t="s">
        <v>29</v>
      </c>
      <c r="I1343" s="1">
        <v>1805.41</v>
      </c>
      <c r="K1343" t="s">
        <v>30</v>
      </c>
      <c r="L1343" s="1">
        <v>10213</v>
      </c>
      <c r="M1343" s="3">
        <v>39295</v>
      </c>
      <c r="N1343" t="s">
        <v>31</v>
      </c>
      <c r="O1343" t="s">
        <v>32</v>
      </c>
      <c r="P1343" t="s">
        <v>33</v>
      </c>
      <c r="R1343" t="s">
        <v>34</v>
      </c>
      <c r="S1343" t="s">
        <v>35</v>
      </c>
      <c r="T1343" t="s">
        <v>12651</v>
      </c>
      <c r="W1343" t="s">
        <v>109</v>
      </c>
      <c r="X1343" t="s">
        <v>38</v>
      </c>
      <c r="Y1343" t="s">
        <v>39</v>
      </c>
      <c r="Z1343" t="s">
        <v>12652</v>
      </c>
    </row>
    <row r="1344" spans="1:26">
      <c r="A1344" s="1">
        <v>187871</v>
      </c>
      <c r="B1344" s="1">
        <v>28971559</v>
      </c>
      <c r="C1344" t="s">
        <v>62</v>
      </c>
      <c r="D1344" t="s">
        <v>1178</v>
      </c>
      <c r="E1344" t="s">
        <v>1179</v>
      </c>
      <c r="F1344" s="3">
        <v>16407</v>
      </c>
      <c r="H1344" t="s">
        <v>29</v>
      </c>
      <c r="I1344" s="1">
        <v>3130.68</v>
      </c>
      <c r="K1344" t="s">
        <v>30</v>
      </c>
      <c r="L1344" s="1">
        <v>6961</v>
      </c>
      <c r="M1344" s="3">
        <v>39291</v>
      </c>
      <c r="N1344" t="s">
        <v>31</v>
      </c>
      <c r="O1344" t="s">
        <v>32</v>
      </c>
      <c r="P1344" t="s">
        <v>33</v>
      </c>
      <c r="R1344" t="s">
        <v>34</v>
      </c>
      <c r="S1344" t="s">
        <v>35</v>
      </c>
      <c r="T1344" t="s">
        <v>1180</v>
      </c>
      <c r="W1344" t="s">
        <v>37</v>
      </c>
      <c r="X1344" t="s">
        <v>38</v>
      </c>
      <c r="Y1344" t="s">
        <v>39</v>
      </c>
      <c r="Z1344" t="s">
        <v>1181</v>
      </c>
    </row>
    <row r="1345" spans="1:26">
      <c r="A1345" s="1">
        <v>197983</v>
      </c>
      <c r="B1345" s="1">
        <v>28980604</v>
      </c>
      <c r="C1345" t="s">
        <v>62</v>
      </c>
      <c r="D1345" t="s">
        <v>3772</v>
      </c>
      <c r="E1345" t="s">
        <v>7571</v>
      </c>
      <c r="F1345" s="3">
        <v>17100</v>
      </c>
      <c r="H1345" t="s">
        <v>29</v>
      </c>
      <c r="I1345" s="1">
        <v>2090.67</v>
      </c>
      <c r="K1345" t="s">
        <v>30</v>
      </c>
      <c r="L1345" s="1">
        <v>14034</v>
      </c>
      <c r="M1345" s="3">
        <v>39289</v>
      </c>
      <c r="N1345" t="s">
        <v>31</v>
      </c>
      <c r="O1345" t="s">
        <v>32</v>
      </c>
      <c r="P1345" t="s">
        <v>33</v>
      </c>
      <c r="R1345" t="s">
        <v>34</v>
      </c>
      <c r="S1345" t="s">
        <v>35</v>
      </c>
      <c r="T1345" t="s">
        <v>7572</v>
      </c>
      <c r="W1345" t="s">
        <v>109</v>
      </c>
      <c r="X1345" t="s">
        <v>38</v>
      </c>
      <c r="Y1345" t="s">
        <v>39</v>
      </c>
      <c r="Z1345" t="s">
        <v>7573</v>
      </c>
    </row>
    <row r="1346" spans="1:26">
      <c r="A1346" s="1">
        <v>403792</v>
      </c>
      <c r="B1346" s="1">
        <v>313898735</v>
      </c>
      <c r="C1346" t="s">
        <v>26</v>
      </c>
      <c r="D1346" t="s">
        <v>12872</v>
      </c>
      <c r="E1346" t="s">
        <v>12873</v>
      </c>
      <c r="F1346" s="3">
        <v>16137</v>
      </c>
      <c r="H1346" t="s">
        <v>29</v>
      </c>
      <c r="I1346" s="1">
        <v>2676.43</v>
      </c>
      <c r="K1346" t="s">
        <v>30</v>
      </c>
      <c r="L1346" s="1">
        <v>3261</v>
      </c>
      <c r="M1346" s="3">
        <v>39288</v>
      </c>
      <c r="N1346" t="s">
        <v>31</v>
      </c>
      <c r="O1346" t="s">
        <v>32</v>
      </c>
      <c r="P1346" t="s">
        <v>33</v>
      </c>
      <c r="R1346" t="s">
        <v>34</v>
      </c>
      <c r="S1346" t="s">
        <v>35</v>
      </c>
      <c r="T1346" t="s">
        <v>12874</v>
      </c>
      <c r="W1346" t="s">
        <v>37</v>
      </c>
      <c r="X1346" t="s">
        <v>38</v>
      </c>
      <c r="Y1346" t="s">
        <v>39</v>
      </c>
      <c r="Z1346" t="s">
        <v>7192</v>
      </c>
    </row>
    <row r="1347" spans="1:26">
      <c r="A1347" s="1">
        <v>190539</v>
      </c>
      <c r="B1347" s="1">
        <v>28984095</v>
      </c>
      <c r="C1347" t="s">
        <v>62</v>
      </c>
      <c r="D1347" t="s">
        <v>1314</v>
      </c>
      <c r="E1347" t="s">
        <v>2952</v>
      </c>
      <c r="F1347" s="3">
        <v>18968</v>
      </c>
      <c r="H1347" t="s">
        <v>29</v>
      </c>
      <c r="I1347" s="1">
        <v>1425.64</v>
      </c>
      <c r="K1347" t="s">
        <v>30</v>
      </c>
      <c r="L1347" s="1">
        <v>16739</v>
      </c>
      <c r="M1347" s="3">
        <v>39282</v>
      </c>
      <c r="N1347" t="s">
        <v>31</v>
      </c>
      <c r="O1347" t="s">
        <v>32</v>
      </c>
      <c r="P1347" t="s">
        <v>33</v>
      </c>
      <c r="R1347" t="s">
        <v>34</v>
      </c>
      <c r="S1347" t="s">
        <v>35</v>
      </c>
      <c r="T1347" t="s">
        <v>2953</v>
      </c>
      <c r="W1347" t="s">
        <v>2954</v>
      </c>
      <c r="X1347" t="s">
        <v>38</v>
      </c>
      <c r="Y1347" t="s">
        <v>39</v>
      </c>
      <c r="Z1347" t="s">
        <v>2955</v>
      </c>
    </row>
    <row r="1348" spans="1:26">
      <c r="A1348" s="1">
        <v>203828</v>
      </c>
      <c r="B1348" s="1">
        <v>28984096</v>
      </c>
      <c r="C1348" t="s">
        <v>1794</v>
      </c>
      <c r="D1348" t="s">
        <v>1384</v>
      </c>
      <c r="E1348" t="s">
        <v>2952</v>
      </c>
      <c r="F1348" s="3">
        <v>21364</v>
      </c>
      <c r="H1348" t="s">
        <v>29</v>
      </c>
      <c r="I1348" s="1">
        <v>1166.45</v>
      </c>
      <c r="K1348" t="s">
        <v>30</v>
      </c>
      <c r="L1348" s="1">
        <v>16739</v>
      </c>
      <c r="M1348" s="3">
        <v>39282</v>
      </c>
      <c r="N1348" t="s">
        <v>31</v>
      </c>
      <c r="O1348" t="s">
        <v>32</v>
      </c>
      <c r="P1348" t="s">
        <v>33</v>
      </c>
      <c r="R1348" t="s">
        <v>34</v>
      </c>
      <c r="S1348" t="s">
        <v>35</v>
      </c>
      <c r="T1348" t="s">
        <v>10725</v>
      </c>
      <c r="W1348" t="s">
        <v>1496</v>
      </c>
      <c r="X1348" t="s">
        <v>38</v>
      </c>
      <c r="Y1348" t="s">
        <v>39</v>
      </c>
      <c r="Z1348" t="s">
        <v>2530</v>
      </c>
    </row>
    <row r="1349" spans="1:26">
      <c r="A1349" s="1">
        <v>206062</v>
      </c>
      <c r="B1349" s="1">
        <v>28972909</v>
      </c>
      <c r="C1349" t="s">
        <v>62</v>
      </c>
      <c r="D1349" t="s">
        <v>1256</v>
      </c>
      <c r="E1349" t="s">
        <v>8642</v>
      </c>
      <c r="F1349" s="3">
        <v>15535</v>
      </c>
      <c r="H1349" t="s">
        <v>29</v>
      </c>
      <c r="I1349" s="1">
        <v>3076.97</v>
      </c>
      <c r="K1349" t="s">
        <v>30</v>
      </c>
      <c r="L1349" s="1">
        <v>8007</v>
      </c>
      <c r="M1349" s="3">
        <v>39277</v>
      </c>
      <c r="N1349" t="s">
        <v>31</v>
      </c>
      <c r="O1349" t="s">
        <v>32</v>
      </c>
      <c r="P1349" t="s">
        <v>33</v>
      </c>
      <c r="R1349" t="s">
        <v>34</v>
      </c>
      <c r="S1349" t="s">
        <v>35</v>
      </c>
      <c r="T1349" t="s">
        <v>11893</v>
      </c>
      <c r="W1349" t="s">
        <v>37</v>
      </c>
      <c r="X1349" t="s">
        <v>38</v>
      </c>
      <c r="Y1349" t="s">
        <v>39</v>
      </c>
      <c r="Z1349" t="s">
        <v>11894</v>
      </c>
    </row>
    <row r="1350" spans="1:26">
      <c r="A1350" s="1">
        <v>188183</v>
      </c>
      <c r="B1350" s="1">
        <v>28982942</v>
      </c>
      <c r="C1350" t="s">
        <v>62</v>
      </c>
      <c r="D1350" t="s">
        <v>1455</v>
      </c>
      <c r="E1350" t="s">
        <v>1456</v>
      </c>
      <c r="F1350" s="3">
        <v>17138</v>
      </c>
      <c r="H1350" t="s">
        <v>29</v>
      </c>
      <c r="I1350" s="1">
        <v>2784.79</v>
      </c>
      <c r="K1350" t="s">
        <v>30</v>
      </c>
      <c r="L1350" s="1">
        <v>15848</v>
      </c>
      <c r="M1350" s="3">
        <v>39274</v>
      </c>
      <c r="N1350" t="s">
        <v>31</v>
      </c>
      <c r="O1350" t="s">
        <v>32</v>
      </c>
      <c r="P1350" t="s">
        <v>33</v>
      </c>
      <c r="R1350" t="s">
        <v>34</v>
      </c>
      <c r="S1350" t="s">
        <v>35</v>
      </c>
      <c r="T1350" t="s">
        <v>1457</v>
      </c>
      <c r="W1350" t="s">
        <v>54</v>
      </c>
      <c r="X1350" t="s">
        <v>38</v>
      </c>
      <c r="Y1350" t="s">
        <v>39</v>
      </c>
      <c r="Z1350" t="s">
        <v>1458</v>
      </c>
    </row>
    <row r="1351" spans="1:26">
      <c r="A1351" s="1">
        <v>190566</v>
      </c>
      <c r="B1351" s="1">
        <v>28967448</v>
      </c>
      <c r="C1351" t="s">
        <v>62</v>
      </c>
      <c r="D1351" t="s">
        <v>2971</v>
      </c>
      <c r="E1351" t="s">
        <v>2972</v>
      </c>
      <c r="F1351" s="3">
        <v>18638</v>
      </c>
      <c r="H1351" t="s">
        <v>29</v>
      </c>
      <c r="I1351" s="1">
        <v>2128.62</v>
      </c>
      <c r="K1351" t="s">
        <v>30</v>
      </c>
      <c r="L1351" s="1">
        <v>3756</v>
      </c>
      <c r="M1351" s="3">
        <v>39271</v>
      </c>
      <c r="N1351" t="s">
        <v>31</v>
      </c>
      <c r="O1351" t="s">
        <v>32</v>
      </c>
      <c r="P1351" t="s">
        <v>33</v>
      </c>
      <c r="R1351" t="s">
        <v>34</v>
      </c>
      <c r="S1351" t="s">
        <v>35</v>
      </c>
      <c r="T1351" t="s">
        <v>2973</v>
      </c>
      <c r="W1351" t="s">
        <v>2098</v>
      </c>
      <c r="X1351" t="s">
        <v>38</v>
      </c>
      <c r="Y1351" t="s">
        <v>39</v>
      </c>
      <c r="Z1351" t="s">
        <v>2099</v>
      </c>
    </row>
    <row r="1352" spans="1:26">
      <c r="A1352" s="1">
        <v>190420</v>
      </c>
      <c r="B1352" s="1">
        <v>28976837</v>
      </c>
      <c r="C1352" t="s">
        <v>62</v>
      </c>
      <c r="D1352" t="s">
        <v>2856</v>
      </c>
      <c r="E1352" t="s">
        <v>1106</v>
      </c>
      <c r="F1352" s="3">
        <v>19585</v>
      </c>
      <c r="H1352" t="s">
        <v>29</v>
      </c>
      <c r="I1352" s="1">
        <v>3264.24</v>
      </c>
      <c r="K1352" t="s">
        <v>30</v>
      </c>
      <c r="L1352" s="1">
        <v>11058</v>
      </c>
      <c r="M1352" s="3">
        <v>39270</v>
      </c>
      <c r="N1352" t="s">
        <v>31</v>
      </c>
      <c r="O1352" t="s">
        <v>32</v>
      </c>
      <c r="P1352" t="s">
        <v>33</v>
      </c>
      <c r="R1352" t="s">
        <v>34</v>
      </c>
      <c r="S1352" t="s">
        <v>35</v>
      </c>
      <c r="T1352" t="s">
        <v>2857</v>
      </c>
      <c r="W1352" t="s">
        <v>37</v>
      </c>
      <c r="X1352" t="s">
        <v>38</v>
      </c>
      <c r="Y1352" t="s">
        <v>39</v>
      </c>
      <c r="Z1352" t="s">
        <v>2858</v>
      </c>
    </row>
    <row r="1353" spans="1:26">
      <c r="A1353" s="1">
        <v>200933</v>
      </c>
      <c r="B1353" s="1">
        <v>28975419</v>
      </c>
      <c r="C1353" t="s">
        <v>62</v>
      </c>
      <c r="D1353" t="s">
        <v>9178</v>
      </c>
      <c r="E1353" t="s">
        <v>9179</v>
      </c>
      <c r="F1353" s="3">
        <v>17508</v>
      </c>
      <c r="H1353" t="s">
        <v>29</v>
      </c>
      <c r="I1353" s="1">
        <v>6601</v>
      </c>
      <c r="K1353" t="s">
        <v>30</v>
      </c>
      <c r="L1353" s="1">
        <v>9937</v>
      </c>
      <c r="M1353" s="3">
        <v>39267</v>
      </c>
      <c r="N1353" t="s">
        <v>31</v>
      </c>
      <c r="O1353" t="s">
        <v>32</v>
      </c>
      <c r="P1353" t="s">
        <v>33</v>
      </c>
      <c r="R1353" t="s">
        <v>34</v>
      </c>
      <c r="S1353" t="s">
        <v>35</v>
      </c>
      <c r="T1353" t="s">
        <v>9180</v>
      </c>
      <c r="W1353" t="s">
        <v>37</v>
      </c>
      <c r="X1353" t="s">
        <v>38</v>
      </c>
      <c r="Y1353" t="s">
        <v>39</v>
      </c>
      <c r="Z1353" t="s">
        <v>3447</v>
      </c>
    </row>
    <row r="1354" spans="1:26">
      <c r="A1354" s="1">
        <v>187853</v>
      </c>
      <c r="B1354" s="1">
        <v>28984713</v>
      </c>
      <c r="C1354" t="s">
        <v>62</v>
      </c>
      <c r="D1354" t="s">
        <v>1166</v>
      </c>
      <c r="E1354" t="s">
        <v>1167</v>
      </c>
      <c r="F1354" s="3">
        <v>18271</v>
      </c>
      <c r="H1354" t="s">
        <v>29</v>
      </c>
      <c r="I1354" s="1">
        <v>3082.82</v>
      </c>
      <c r="K1354" t="s">
        <v>30</v>
      </c>
      <c r="L1354" s="1">
        <v>17210</v>
      </c>
      <c r="M1354" s="3">
        <v>39264</v>
      </c>
      <c r="N1354" t="s">
        <v>31</v>
      </c>
      <c r="O1354" t="s">
        <v>32</v>
      </c>
      <c r="P1354" t="s">
        <v>33</v>
      </c>
      <c r="R1354" t="s">
        <v>34</v>
      </c>
      <c r="S1354" t="s">
        <v>35</v>
      </c>
      <c r="T1354" t="s">
        <v>1168</v>
      </c>
      <c r="W1354" t="s">
        <v>54</v>
      </c>
      <c r="X1354" t="s">
        <v>38</v>
      </c>
      <c r="Y1354" t="s">
        <v>39</v>
      </c>
      <c r="Z1354" t="s">
        <v>1169</v>
      </c>
    </row>
    <row r="1355" spans="1:26">
      <c r="A1355" s="1">
        <v>188227</v>
      </c>
      <c r="B1355" s="1">
        <v>28980702</v>
      </c>
      <c r="C1355" t="s">
        <v>62</v>
      </c>
      <c r="D1355" t="s">
        <v>1489</v>
      </c>
      <c r="E1355" t="s">
        <v>1490</v>
      </c>
      <c r="F1355" s="3">
        <v>17285</v>
      </c>
      <c r="H1355" t="s">
        <v>29</v>
      </c>
      <c r="I1355" s="1">
        <v>3123.14</v>
      </c>
      <c r="K1355" t="s">
        <v>30</v>
      </c>
      <c r="L1355" s="1">
        <v>14107</v>
      </c>
      <c r="M1355" s="3">
        <v>39264</v>
      </c>
      <c r="N1355" t="s">
        <v>31</v>
      </c>
      <c r="O1355" t="s">
        <v>32</v>
      </c>
      <c r="P1355" t="s">
        <v>33</v>
      </c>
      <c r="R1355" t="s">
        <v>34</v>
      </c>
      <c r="S1355" t="s">
        <v>35</v>
      </c>
      <c r="T1355" t="s">
        <v>1491</v>
      </c>
      <c r="W1355" t="s">
        <v>109</v>
      </c>
      <c r="X1355" t="s">
        <v>38</v>
      </c>
      <c r="Y1355" t="s">
        <v>39</v>
      </c>
      <c r="Z1355" t="s">
        <v>1492</v>
      </c>
    </row>
    <row r="1356" spans="1:26">
      <c r="A1356" s="1">
        <v>200931</v>
      </c>
      <c r="B1356" s="1">
        <v>28974168</v>
      </c>
      <c r="C1356" t="s">
        <v>62</v>
      </c>
      <c r="D1356" t="s">
        <v>9176</v>
      </c>
      <c r="E1356" t="s">
        <v>1106</v>
      </c>
      <c r="F1356" s="3">
        <v>18411</v>
      </c>
      <c r="H1356" t="s">
        <v>29</v>
      </c>
      <c r="I1356" s="1">
        <v>1463.02</v>
      </c>
      <c r="K1356" t="s">
        <v>30</v>
      </c>
      <c r="L1356" s="1">
        <v>8970</v>
      </c>
      <c r="M1356" s="3">
        <v>39264</v>
      </c>
      <c r="N1356" t="s">
        <v>31</v>
      </c>
      <c r="O1356" t="s">
        <v>32</v>
      </c>
      <c r="P1356" t="s">
        <v>33</v>
      </c>
      <c r="R1356" t="s">
        <v>34</v>
      </c>
      <c r="S1356" t="s">
        <v>35</v>
      </c>
      <c r="T1356" t="s">
        <v>9177</v>
      </c>
      <c r="W1356" t="s">
        <v>5426</v>
      </c>
      <c r="X1356" t="s">
        <v>38</v>
      </c>
      <c r="Y1356" t="s">
        <v>39</v>
      </c>
      <c r="Z1356" t="s">
        <v>5427</v>
      </c>
    </row>
    <row r="1357" spans="1:26">
      <c r="A1357" s="1">
        <v>201069</v>
      </c>
      <c r="B1357" s="1">
        <v>28971203</v>
      </c>
      <c r="C1357" t="s">
        <v>62</v>
      </c>
      <c r="D1357" t="s">
        <v>369</v>
      </c>
      <c r="E1357" t="s">
        <v>9256</v>
      </c>
      <c r="F1357" s="3">
        <v>17698</v>
      </c>
      <c r="H1357" t="s">
        <v>29</v>
      </c>
      <c r="I1357" s="1">
        <v>2564.5500000000002</v>
      </c>
      <c r="K1357" t="s">
        <v>30</v>
      </c>
      <c r="L1357" s="1">
        <v>6686</v>
      </c>
      <c r="M1357" s="3">
        <v>39264</v>
      </c>
      <c r="N1357" t="s">
        <v>31</v>
      </c>
      <c r="O1357" t="s">
        <v>32</v>
      </c>
      <c r="P1357" t="s">
        <v>33</v>
      </c>
      <c r="R1357" t="s">
        <v>34</v>
      </c>
      <c r="S1357" t="s">
        <v>35</v>
      </c>
      <c r="T1357" t="s">
        <v>9257</v>
      </c>
      <c r="W1357" t="s">
        <v>109</v>
      </c>
      <c r="X1357" t="s">
        <v>38</v>
      </c>
      <c r="Y1357" t="s">
        <v>39</v>
      </c>
      <c r="Z1357" t="s">
        <v>9258</v>
      </c>
    </row>
    <row r="1358" spans="1:26">
      <c r="A1358" s="1">
        <v>203234</v>
      </c>
      <c r="B1358" s="1">
        <v>28976974</v>
      </c>
      <c r="C1358" t="s">
        <v>62</v>
      </c>
      <c r="D1358" t="s">
        <v>10411</v>
      </c>
      <c r="E1358" t="s">
        <v>10412</v>
      </c>
      <c r="F1358" s="3">
        <v>16968</v>
      </c>
      <c r="H1358" t="s">
        <v>29</v>
      </c>
      <c r="I1358" s="1">
        <v>3164.41</v>
      </c>
      <c r="K1358" t="s">
        <v>30</v>
      </c>
      <c r="L1358" s="1">
        <v>11174</v>
      </c>
      <c r="M1358" s="3">
        <v>39264</v>
      </c>
      <c r="N1358" t="s">
        <v>31</v>
      </c>
      <c r="O1358" t="s">
        <v>32</v>
      </c>
      <c r="P1358" t="s">
        <v>33</v>
      </c>
      <c r="R1358" t="s">
        <v>34</v>
      </c>
      <c r="S1358" t="s">
        <v>35</v>
      </c>
      <c r="T1358" t="s">
        <v>10413</v>
      </c>
      <c r="W1358" t="s">
        <v>4703</v>
      </c>
      <c r="X1358" t="s">
        <v>38</v>
      </c>
      <c r="Y1358" t="s">
        <v>39</v>
      </c>
      <c r="Z1358" t="s">
        <v>9887</v>
      </c>
    </row>
    <row r="1359" spans="1:26">
      <c r="A1359" s="1">
        <v>203270</v>
      </c>
      <c r="B1359" s="1">
        <v>28972908</v>
      </c>
      <c r="C1359" t="s">
        <v>62</v>
      </c>
      <c r="D1359" t="s">
        <v>10429</v>
      </c>
      <c r="E1359" t="s">
        <v>10430</v>
      </c>
      <c r="F1359" s="3">
        <v>17112</v>
      </c>
      <c r="H1359" t="s">
        <v>29</v>
      </c>
      <c r="I1359" s="1">
        <v>2197.94</v>
      </c>
      <c r="K1359" t="s">
        <v>30</v>
      </c>
      <c r="L1359" s="1">
        <v>8006</v>
      </c>
      <c r="M1359" s="3">
        <v>39264</v>
      </c>
      <c r="N1359" t="s">
        <v>31</v>
      </c>
      <c r="O1359" t="s">
        <v>32</v>
      </c>
      <c r="P1359" t="s">
        <v>33</v>
      </c>
      <c r="R1359" t="s">
        <v>34</v>
      </c>
      <c r="S1359" t="s">
        <v>35</v>
      </c>
      <c r="T1359" t="s">
        <v>10431</v>
      </c>
      <c r="W1359" t="s">
        <v>1037</v>
      </c>
      <c r="X1359" t="s">
        <v>88</v>
      </c>
      <c r="Y1359" t="s">
        <v>39</v>
      </c>
      <c r="Z1359" t="s">
        <v>10432</v>
      </c>
    </row>
    <row r="1360" spans="1:26">
      <c r="A1360" s="1">
        <v>205572</v>
      </c>
      <c r="B1360" s="1">
        <v>28980239</v>
      </c>
      <c r="C1360" t="s">
        <v>62</v>
      </c>
      <c r="D1360" t="s">
        <v>6730</v>
      </c>
      <c r="E1360" t="s">
        <v>11600</v>
      </c>
      <c r="F1360" s="3">
        <v>19679</v>
      </c>
      <c r="H1360" t="s">
        <v>29</v>
      </c>
      <c r="I1360" s="1">
        <v>2089.42</v>
      </c>
      <c r="K1360" t="s">
        <v>30</v>
      </c>
      <c r="L1360" s="1">
        <v>13736</v>
      </c>
      <c r="M1360" s="3">
        <v>39264</v>
      </c>
      <c r="N1360" t="s">
        <v>31</v>
      </c>
      <c r="O1360" t="s">
        <v>32</v>
      </c>
      <c r="P1360" t="s">
        <v>33</v>
      </c>
      <c r="R1360" t="s">
        <v>34</v>
      </c>
      <c r="S1360" t="s">
        <v>35</v>
      </c>
      <c r="T1360" t="s">
        <v>11601</v>
      </c>
      <c r="W1360" t="s">
        <v>37</v>
      </c>
      <c r="X1360" t="s">
        <v>38</v>
      </c>
      <c r="Y1360" t="s">
        <v>39</v>
      </c>
      <c r="Z1360" t="s">
        <v>5108</v>
      </c>
    </row>
    <row r="1361" spans="1:26">
      <c r="A1361" s="1">
        <v>205697</v>
      </c>
      <c r="B1361" s="1">
        <v>28981052</v>
      </c>
      <c r="C1361" t="s">
        <v>26</v>
      </c>
      <c r="D1361" t="s">
        <v>11674</v>
      </c>
      <c r="E1361" t="s">
        <v>1507</v>
      </c>
      <c r="F1361" s="3">
        <v>19006</v>
      </c>
      <c r="H1361" t="s">
        <v>29</v>
      </c>
      <c r="I1361" s="1">
        <v>886.29</v>
      </c>
      <c r="K1361" t="s">
        <v>30</v>
      </c>
      <c r="L1361" s="1">
        <v>14367</v>
      </c>
      <c r="M1361" s="3">
        <v>39264</v>
      </c>
      <c r="N1361" t="s">
        <v>31</v>
      </c>
      <c r="O1361" t="s">
        <v>32</v>
      </c>
      <c r="P1361" t="s">
        <v>33</v>
      </c>
      <c r="R1361" t="s">
        <v>34</v>
      </c>
      <c r="S1361" t="s">
        <v>35</v>
      </c>
      <c r="T1361" t="s">
        <v>11675</v>
      </c>
      <c r="W1361" t="s">
        <v>3621</v>
      </c>
      <c r="X1361" t="s">
        <v>38</v>
      </c>
      <c r="Y1361" t="s">
        <v>39</v>
      </c>
      <c r="Z1361" t="s">
        <v>3622</v>
      </c>
    </row>
    <row r="1362" spans="1:26">
      <c r="A1362" s="1">
        <v>195840</v>
      </c>
      <c r="B1362" s="1">
        <v>28972584</v>
      </c>
      <c r="C1362" t="s">
        <v>62</v>
      </c>
      <c r="D1362" t="s">
        <v>6273</v>
      </c>
      <c r="E1362" t="s">
        <v>3606</v>
      </c>
      <c r="F1362" s="3">
        <v>17346</v>
      </c>
      <c r="H1362" t="s">
        <v>29</v>
      </c>
      <c r="I1362" s="1">
        <v>1219.03</v>
      </c>
      <c r="K1362" t="s">
        <v>30</v>
      </c>
      <c r="L1362" s="1">
        <v>7763</v>
      </c>
      <c r="M1362" s="3">
        <v>39261</v>
      </c>
      <c r="N1362" t="s">
        <v>31</v>
      </c>
      <c r="O1362" t="s">
        <v>32</v>
      </c>
      <c r="P1362" t="s">
        <v>33</v>
      </c>
      <c r="R1362" t="s">
        <v>34</v>
      </c>
      <c r="S1362" t="s">
        <v>35</v>
      </c>
      <c r="T1362" t="s">
        <v>6274</v>
      </c>
      <c r="W1362" t="s">
        <v>37</v>
      </c>
      <c r="X1362" t="s">
        <v>38</v>
      </c>
      <c r="Y1362" t="s">
        <v>39</v>
      </c>
      <c r="Z1362" t="s">
        <v>6275</v>
      </c>
    </row>
    <row r="1363" spans="1:26">
      <c r="A1363" s="1">
        <v>193990</v>
      </c>
      <c r="B1363" s="1">
        <v>28975261</v>
      </c>
      <c r="C1363" t="s">
        <v>62</v>
      </c>
      <c r="D1363" t="s">
        <v>850</v>
      </c>
      <c r="E1363" t="s">
        <v>5137</v>
      </c>
      <c r="F1363" s="3">
        <v>18422</v>
      </c>
      <c r="H1363" t="s">
        <v>29</v>
      </c>
      <c r="I1363" s="1">
        <v>2557.1</v>
      </c>
      <c r="K1363" t="s">
        <v>30</v>
      </c>
      <c r="L1363" s="1">
        <v>9814</v>
      </c>
      <c r="M1363" s="3">
        <v>39257</v>
      </c>
      <c r="N1363" t="s">
        <v>31</v>
      </c>
      <c r="O1363" t="s">
        <v>32</v>
      </c>
      <c r="P1363" t="s">
        <v>33</v>
      </c>
      <c r="R1363" t="s">
        <v>34</v>
      </c>
      <c r="S1363" t="s">
        <v>35</v>
      </c>
      <c r="T1363" t="s">
        <v>5138</v>
      </c>
      <c r="W1363" t="s">
        <v>81</v>
      </c>
      <c r="X1363" t="s">
        <v>38</v>
      </c>
      <c r="Y1363" t="s">
        <v>39</v>
      </c>
      <c r="Z1363" t="s">
        <v>5139</v>
      </c>
    </row>
    <row r="1364" spans="1:26">
      <c r="A1364" s="1">
        <v>190722</v>
      </c>
      <c r="B1364" s="1">
        <v>28978789</v>
      </c>
      <c r="C1364" t="s">
        <v>62</v>
      </c>
      <c r="D1364" t="s">
        <v>1045</v>
      </c>
      <c r="E1364" t="s">
        <v>3113</v>
      </c>
      <c r="F1364" s="3">
        <v>17358</v>
      </c>
      <c r="H1364" t="s">
        <v>29</v>
      </c>
      <c r="I1364" s="1">
        <v>4045.83</v>
      </c>
      <c r="K1364" t="s">
        <v>30</v>
      </c>
      <c r="L1364" s="1">
        <v>12603</v>
      </c>
      <c r="M1364" s="3">
        <v>39249</v>
      </c>
      <c r="N1364" t="s">
        <v>31</v>
      </c>
      <c r="O1364" t="s">
        <v>32</v>
      </c>
      <c r="P1364" t="s">
        <v>33</v>
      </c>
      <c r="R1364" t="s">
        <v>34</v>
      </c>
      <c r="S1364" t="s">
        <v>35</v>
      </c>
      <c r="T1364" t="s">
        <v>3114</v>
      </c>
      <c r="W1364" t="s">
        <v>37</v>
      </c>
      <c r="X1364" t="s">
        <v>38</v>
      </c>
      <c r="Y1364" t="s">
        <v>39</v>
      </c>
      <c r="Z1364" t="s">
        <v>3115</v>
      </c>
    </row>
    <row r="1365" spans="1:26">
      <c r="A1365" s="1">
        <v>195480</v>
      </c>
      <c r="B1365" s="1">
        <v>28980478</v>
      </c>
      <c r="C1365" t="s">
        <v>62</v>
      </c>
      <c r="D1365" t="s">
        <v>5577</v>
      </c>
      <c r="E1365" t="s">
        <v>6059</v>
      </c>
      <c r="F1365" s="3">
        <v>19050</v>
      </c>
      <c r="H1365" t="s">
        <v>29</v>
      </c>
      <c r="I1365" s="1">
        <v>3928.52</v>
      </c>
      <c r="K1365" t="s">
        <v>30</v>
      </c>
      <c r="L1365" s="1">
        <v>13929</v>
      </c>
      <c r="M1365" s="3">
        <v>39246</v>
      </c>
      <c r="N1365" t="s">
        <v>31</v>
      </c>
      <c r="O1365" t="s">
        <v>32</v>
      </c>
      <c r="P1365" t="s">
        <v>33</v>
      </c>
      <c r="R1365" t="s">
        <v>34</v>
      </c>
      <c r="S1365" t="s">
        <v>35</v>
      </c>
      <c r="T1365" t="s">
        <v>6060</v>
      </c>
      <c r="W1365" t="s">
        <v>423</v>
      </c>
      <c r="X1365" t="s">
        <v>38</v>
      </c>
      <c r="Y1365" t="s">
        <v>39</v>
      </c>
      <c r="Z1365" t="s">
        <v>424</v>
      </c>
    </row>
    <row r="1366" spans="1:26">
      <c r="A1366" s="1">
        <v>190552</v>
      </c>
      <c r="B1366" s="1">
        <v>28967308</v>
      </c>
      <c r="C1366" t="s">
        <v>62</v>
      </c>
      <c r="D1366" t="s">
        <v>1474</v>
      </c>
      <c r="E1366" t="s">
        <v>2959</v>
      </c>
      <c r="F1366" s="3">
        <v>18024</v>
      </c>
      <c r="H1366" t="s">
        <v>29</v>
      </c>
      <c r="I1366" s="1">
        <v>2632.11</v>
      </c>
      <c r="K1366" t="s">
        <v>30</v>
      </c>
      <c r="L1366" s="1">
        <v>3651</v>
      </c>
      <c r="M1366" s="3">
        <v>39242</v>
      </c>
      <c r="N1366" t="s">
        <v>31</v>
      </c>
      <c r="O1366" t="s">
        <v>32</v>
      </c>
      <c r="P1366" t="s">
        <v>33</v>
      </c>
      <c r="R1366" t="s">
        <v>34</v>
      </c>
      <c r="S1366" t="s">
        <v>35</v>
      </c>
      <c r="T1366" t="s">
        <v>2960</v>
      </c>
      <c r="W1366" t="s">
        <v>109</v>
      </c>
      <c r="X1366" t="s">
        <v>38</v>
      </c>
      <c r="Y1366" t="s">
        <v>39</v>
      </c>
      <c r="Z1366" t="s">
        <v>2961</v>
      </c>
    </row>
    <row r="1367" spans="1:26">
      <c r="A1367" s="1">
        <v>200789</v>
      </c>
      <c r="B1367" s="1">
        <v>28983447</v>
      </c>
      <c r="C1367" t="s">
        <v>62</v>
      </c>
      <c r="D1367" t="s">
        <v>1627</v>
      </c>
      <c r="E1367" t="s">
        <v>2804</v>
      </c>
      <c r="F1367" s="3">
        <v>15479</v>
      </c>
      <c r="H1367" t="s">
        <v>29</v>
      </c>
      <c r="I1367" s="1">
        <v>3932.17</v>
      </c>
      <c r="K1367" t="s">
        <v>30</v>
      </c>
      <c r="L1367" s="1">
        <v>16250</v>
      </c>
      <c r="M1367" s="3">
        <v>39235</v>
      </c>
      <c r="N1367" t="s">
        <v>31</v>
      </c>
      <c r="O1367" t="s">
        <v>32</v>
      </c>
      <c r="P1367" t="s">
        <v>33</v>
      </c>
      <c r="R1367" t="s">
        <v>34</v>
      </c>
      <c r="S1367" t="s">
        <v>35</v>
      </c>
      <c r="T1367" t="s">
        <v>9083</v>
      </c>
      <c r="W1367" t="s">
        <v>37</v>
      </c>
      <c r="X1367" t="s">
        <v>38</v>
      </c>
      <c r="Y1367" t="s">
        <v>39</v>
      </c>
      <c r="Z1367" t="s">
        <v>9084</v>
      </c>
    </row>
    <row r="1368" spans="1:26">
      <c r="A1368" s="1">
        <v>187842</v>
      </c>
      <c r="B1368" s="1">
        <v>28980626</v>
      </c>
      <c r="C1368" t="s">
        <v>62</v>
      </c>
      <c r="D1368" t="s">
        <v>1145</v>
      </c>
      <c r="E1368" t="s">
        <v>1146</v>
      </c>
      <c r="F1368" s="3">
        <v>17300</v>
      </c>
      <c r="H1368" t="s">
        <v>29</v>
      </c>
      <c r="I1368" s="1">
        <v>652.14</v>
      </c>
      <c r="K1368" t="s">
        <v>30</v>
      </c>
      <c r="L1368" s="1">
        <v>14049</v>
      </c>
      <c r="M1368" s="3">
        <v>39234</v>
      </c>
      <c r="N1368" t="s">
        <v>31</v>
      </c>
      <c r="O1368" t="s">
        <v>32</v>
      </c>
      <c r="P1368" t="s">
        <v>33</v>
      </c>
      <c r="R1368" t="s">
        <v>34</v>
      </c>
      <c r="S1368" t="s">
        <v>35</v>
      </c>
      <c r="T1368" t="s">
        <v>1147</v>
      </c>
      <c r="W1368" t="s">
        <v>1148</v>
      </c>
      <c r="X1368" t="s">
        <v>38</v>
      </c>
      <c r="Y1368" t="s">
        <v>39</v>
      </c>
      <c r="Z1368" t="s">
        <v>1149</v>
      </c>
    </row>
    <row r="1369" spans="1:26">
      <c r="A1369" s="1">
        <v>192893</v>
      </c>
      <c r="B1369" s="1">
        <v>28979015</v>
      </c>
      <c r="C1369" t="s">
        <v>62</v>
      </c>
      <c r="D1369" t="s">
        <v>1547</v>
      </c>
      <c r="E1369" t="s">
        <v>4540</v>
      </c>
      <c r="F1369" s="3">
        <v>17160</v>
      </c>
      <c r="H1369" t="s">
        <v>29</v>
      </c>
      <c r="I1369" s="1">
        <v>3729.25</v>
      </c>
      <c r="K1369" t="s">
        <v>30</v>
      </c>
      <c r="L1369" s="1">
        <v>12777</v>
      </c>
      <c r="M1369" s="3">
        <v>39234</v>
      </c>
      <c r="N1369" t="s">
        <v>31</v>
      </c>
      <c r="O1369" t="s">
        <v>32</v>
      </c>
      <c r="P1369" t="s">
        <v>33</v>
      </c>
      <c r="R1369" t="s">
        <v>34</v>
      </c>
      <c r="S1369" t="s">
        <v>35</v>
      </c>
      <c r="T1369" t="s">
        <v>4541</v>
      </c>
      <c r="W1369" t="s">
        <v>37</v>
      </c>
      <c r="X1369" t="s">
        <v>38</v>
      </c>
      <c r="Y1369" t="s">
        <v>39</v>
      </c>
      <c r="Z1369" t="s">
        <v>4542</v>
      </c>
    </row>
    <row r="1370" spans="1:26">
      <c r="A1370" s="1">
        <v>193068</v>
      </c>
      <c r="B1370" s="1">
        <v>28978116</v>
      </c>
      <c r="C1370" t="s">
        <v>62</v>
      </c>
      <c r="D1370" t="s">
        <v>4657</v>
      </c>
      <c r="E1370" t="s">
        <v>4658</v>
      </c>
      <c r="F1370" s="3">
        <v>18882</v>
      </c>
      <c r="H1370" t="s">
        <v>29</v>
      </c>
      <c r="I1370" s="1">
        <v>2244.2600000000002</v>
      </c>
      <c r="K1370" t="s">
        <v>30</v>
      </c>
      <c r="L1370" s="1">
        <v>12068</v>
      </c>
      <c r="M1370" s="3">
        <v>39234</v>
      </c>
      <c r="N1370" t="s">
        <v>31</v>
      </c>
      <c r="O1370" t="s">
        <v>32</v>
      </c>
      <c r="P1370" t="s">
        <v>33</v>
      </c>
      <c r="R1370" t="s">
        <v>34</v>
      </c>
      <c r="S1370" t="s">
        <v>35</v>
      </c>
      <c r="T1370" t="s">
        <v>4659</v>
      </c>
      <c r="W1370" t="s">
        <v>4660</v>
      </c>
      <c r="X1370" t="s">
        <v>38</v>
      </c>
      <c r="Y1370" t="s">
        <v>39</v>
      </c>
      <c r="Z1370" t="s">
        <v>4661</v>
      </c>
    </row>
    <row r="1371" spans="1:26">
      <c r="A1371" s="1">
        <v>193244</v>
      </c>
      <c r="B1371" s="1">
        <v>28974364</v>
      </c>
      <c r="C1371" t="s">
        <v>62</v>
      </c>
      <c r="D1371" t="s">
        <v>4757</v>
      </c>
      <c r="E1371" t="s">
        <v>4758</v>
      </c>
      <c r="F1371" s="3">
        <v>19608</v>
      </c>
      <c r="H1371" t="s">
        <v>29</v>
      </c>
      <c r="I1371" s="1">
        <v>2744.21</v>
      </c>
      <c r="K1371" t="s">
        <v>30</v>
      </c>
      <c r="L1371" s="1">
        <v>9116</v>
      </c>
      <c r="M1371" s="3">
        <v>39234</v>
      </c>
      <c r="N1371" t="s">
        <v>31</v>
      </c>
      <c r="O1371" t="s">
        <v>32</v>
      </c>
      <c r="P1371" t="s">
        <v>33</v>
      </c>
      <c r="R1371" t="s">
        <v>34</v>
      </c>
      <c r="S1371" t="s">
        <v>35</v>
      </c>
      <c r="T1371" t="s">
        <v>4759</v>
      </c>
      <c r="W1371" t="s">
        <v>109</v>
      </c>
      <c r="X1371" t="s">
        <v>38</v>
      </c>
      <c r="Y1371" t="s">
        <v>39</v>
      </c>
      <c r="Z1371" t="s">
        <v>2543</v>
      </c>
    </row>
    <row r="1372" spans="1:26">
      <c r="A1372" s="1">
        <v>198086</v>
      </c>
      <c r="B1372" s="1">
        <v>28983881</v>
      </c>
      <c r="C1372" t="s">
        <v>62</v>
      </c>
      <c r="D1372" t="s">
        <v>7624</v>
      </c>
      <c r="E1372" t="s">
        <v>7625</v>
      </c>
      <c r="F1372" s="3">
        <v>16208</v>
      </c>
      <c r="H1372" t="s">
        <v>29</v>
      </c>
      <c r="I1372" s="1">
        <v>1014.59</v>
      </c>
      <c r="K1372" t="s">
        <v>30</v>
      </c>
      <c r="L1372" s="1">
        <v>16582</v>
      </c>
      <c r="M1372" s="3">
        <v>39234</v>
      </c>
      <c r="N1372" t="s">
        <v>31</v>
      </c>
      <c r="O1372" t="s">
        <v>32</v>
      </c>
      <c r="P1372" t="s">
        <v>33</v>
      </c>
      <c r="R1372" t="s">
        <v>34</v>
      </c>
      <c r="S1372" t="s">
        <v>35</v>
      </c>
      <c r="T1372" t="s">
        <v>7626</v>
      </c>
      <c r="W1372" t="s">
        <v>2535</v>
      </c>
      <c r="X1372" t="s">
        <v>38</v>
      </c>
      <c r="Y1372" t="s">
        <v>39</v>
      </c>
      <c r="Z1372" t="s">
        <v>2536</v>
      </c>
    </row>
    <row r="1373" spans="1:26">
      <c r="A1373" s="1">
        <v>198162</v>
      </c>
      <c r="B1373" s="1">
        <v>28977167</v>
      </c>
      <c r="C1373" t="s">
        <v>62</v>
      </c>
      <c r="D1373" t="s">
        <v>7684</v>
      </c>
      <c r="E1373" t="s">
        <v>364</v>
      </c>
      <c r="F1373" s="3">
        <v>19733</v>
      </c>
      <c r="H1373" t="s">
        <v>29</v>
      </c>
      <c r="I1373" s="1">
        <v>1850.98</v>
      </c>
      <c r="K1373" t="s">
        <v>30</v>
      </c>
      <c r="L1373" s="1">
        <v>11327</v>
      </c>
      <c r="M1373" s="3">
        <v>39234</v>
      </c>
      <c r="N1373" t="s">
        <v>31</v>
      </c>
      <c r="O1373" t="s">
        <v>32</v>
      </c>
      <c r="P1373" t="s">
        <v>33</v>
      </c>
      <c r="R1373" t="s">
        <v>34</v>
      </c>
      <c r="S1373" t="s">
        <v>35</v>
      </c>
      <c r="T1373" t="s">
        <v>7685</v>
      </c>
      <c r="W1373" t="s">
        <v>37</v>
      </c>
      <c r="X1373" t="s">
        <v>38</v>
      </c>
      <c r="Y1373" t="s">
        <v>39</v>
      </c>
      <c r="Z1373" t="s">
        <v>7686</v>
      </c>
    </row>
    <row r="1374" spans="1:26">
      <c r="A1374" s="1">
        <v>200560</v>
      </c>
      <c r="B1374" s="1">
        <v>28977410</v>
      </c>
      <c r="C1374" t="s">
        <v>62</v>
      </c>
      <c r="D1374" t="s">
        <v>8980</v>
      </c>
      <c r="E1374" t="s">
        <v>8981</v>
      </c>
      <c r="F1374" s="3">
        <v>17305</v>
      </c>
      <c r="H1374" t="s">
        <v>29</v>
      </c>
      <c r="I1374" s="1">
        <v>551.9</v>
      </c>
      <c r="K1374" t="s">
        <v>30</v>
      </c>
      <c r="L1374" s="1">
        <v>11504</v>
      </c>
      <c r="M1374" s="3">
        <v>39234</v>
      </c>
      <c r="N1374" t="s">
        <v>31</v>
      </c>
      <c r="O1374" t="s">
        <v>32</v>
      </c>
      <c r="P1374" t="s">
        <v>33</v>
      </c>
      <c r="R1374" t="s">
        <v>34</v>
      </c>
      <c r="S1374" t="s">
        <v>35</v>
      </c>
      <c r="T1374" t="s">
        <v>8982</v>
      </c>
      <c r="W1374" t="s">
        <v>104</v>
      </c>
      <c r="X1374" t="s">
        <v>38</v>
      </c>
      <c r="Y1374" t="s">
        <v>39</v>
      </c>
      <c r="Z1374" t="s">
        <v>8983</v>
      </c>
    </row>
    <row r="1375" spans="1:26">
      <c r="A1375" s="1">
        <v>200900</v>
      </c>
      <c r="B1375" s="1">
        <v>28979036</v>
      </c>
      <c r="C1375" t="s">
        <v>62</v>
      </c>
      <c r="D1375" t="s">
        <v>9153</v>
      </c>
      <c r="E1375" t="s">
        <v>8390</v>
      </c>
      <c r="F1375" s="3">
        <v>18557</v>
      </c>
      <c r="H1375" t="s">
        <v>29</v>
      </c>
      <c r="I1375" s="1">
        <v>3227.69</v>
      </c>
      <c r="K1375" t="s">
        <v>30</v>
      </c>
      <c r="L1375" s="1">
        <v>12796</v>
      </c>
      <c r="M1375" s="3">
        <v>39234</v>
      </c>
      <c r="N1375" t="s">
        <v>31</v>
      </c>
      <c r="O1375" t="s">
        <v>32</v>
      </c>
      <c r="P1375" t="s">
        <v>33</v>
      </c>
      <c r="R1375" t="s">
        <v>34</v>
      </c>
      <c r="S1375" t="s">
        <v>35</v>
      </c>
      <c r="T1375" t="s">
        <v>9154</v>
      </c>
      <c r="W1375" t="s">
        <v>349</v>
      </c>
      <c r="X1375" t="s">
        <v>38</v>
      </c>
      <c r="Y1375" t="s">
        <v>39</v>
      </c>
      <c r="Z1375" t="s">
        <v>9155</v>
      </c>
    </row>
    <row r="1376" spans="1:26">
      <c r="A1376" s="1">
        <v>200934</v>
      </c>
      <c r="B1376" s="1">
        <v>28970987</v>
      </c>
      <c r="C1376" t="s">
        <v>62</v>
      </c>
      <c r="D1376" t="s">
        <v>5740</v>
      </c>
      <c r="E1376" t="s">
        <v>4228</v>
      </c>
      <c r="F1376" s="3">
        <v>17303</v>
      </c>
      <c r="H1376" t="s">
        <v>29</v>
      </c>
      <c r="I1376" s="1">
        <v>2825.18</v>
      </c>
      <c r="K1376" t="s">
        <v>30</v>
      </c>
      <c r="L1376" s="1">
        <v>6511</v>
      </c>
      <c r="M1376" s="3">
        <v>39234</v>
      </c>
      <c r="N1376" t="s">
        <v>31</v>
      </c>
      <c r="O1376" t="s">
        <v>32</v>
      </c>
      <c r="P1376" t="s">
        <v>33</v>
      </c>
      <c r="R1376" t="s">
        <v>34</v>
      </c>
      <c r="S1376" t="s">
        <v>35</v>
      </c>
      <c r="T1376" t="s">
        <v>9181</v>
      </c>
      <c r="W1376" t="s">
        <v>37</v>
      </c>
      <c r="X1376" t="s">
        <v>38</v>
      </c>
      <c r="Y1376" t="s">
        <v>39</v>
      </c>
      <c r="Z1376" t="s">
        <v>9182</v>
      </c>
    </row>
    <row r="1377" spans="1:26">
      <c r="A1377" s="1">
        <v>201153</v>
      </c>
      <c r="B1377" s="1">
        <v>28981549</v>
      </c>
      <c r="C1377" t="s">
        <v>62</v>
      </c>
      <c r="D1377" t="s">
        <v>9303</v>
      </c>
      <c r="E1377" t="s">
        <v>9304</v>
      </c>
      <c r="F1377" s="3">
        <v>16665</v>
      </c>
      <c r="H1377" t="s">
        <v>29</v>
      </c>
      <c r="I1377" s="1">
        <v>3675.26</v>
      </c>
      <c r="K1377" t="s">
        <v>30</v>
      </c>
      <c r="L1377" s="1">
        <v>14768</v>
      </c>
      <c r="M1377" s="3">
        <v>39234</v>
      </c>
      <c r="N1377" t="s">
        <v>31</v>
      </c>
      <c r="O1377" t="s">
        <v>32</v>
      </c>
      <c r="P1377" t="s">
        <v>33</v>
      </c>
      <c r="R1377" t="s">
        <v>34</v>
      </c>
      <c r="S1377" t="s">
        <v>35</v>
      </c>
      <c r="T1377" t="s">
        <v>9305</v>
      </c>
      <c r="W1377" t="s">
        <v>3440</v>
      </c>
      <c r="X1377" t="s">
        <v>38</v>
      </c>
      <c r="Y1377" t="s">
        <v>39</v>
      </c>
      <c r="Z1377" t="s">
        <v>3441</v>
      </c>
    </row>
    <row r="1378" spans="1:26">
      <c r="A1378" s="1">
        <v>201154</v>
      </c>
      <c r="B1378" s="1">
        <v>28977478</v>
      </c>
      <c r="C1378" t="s">
        <v>62</v>
      </c>
      <c r="D1378" t="s">
        <v>9306</v>
      </c>
      <c r="E1378" t="s">
        <v>9307</v>
      </c>
      <c r="F1378" s="3">
        <v>19527</v>
      </c>
      <c r="H1378" t="s">
        <v>29</v>
      </c>
      <c r="I1378" s="1">
        <v>3272.15</v>
      </c>
      <c r="K1378" t="s">
        <v>30</v>
      </c>
      <c r="L1378" s="1">
        <v>11558</v>
      </c>
      <c r="M1378" s="3">
        <v>39234</v>
      </c>
      <c r="N1378" t="s">
        <v>31</v>
      </c>
      <c r="O1378" t="s">
        <v>32</v>
      </c>
      <c r="P1378" t="s">
        <v>33</v>
      </c>
      <c r="R1378" t="s">
        <v>34</v>
      </c>
      <c r="S1378" t="s">
        <v>35</v>
      </c>
      <c r="T1378" t="s">
        <v>9308</v>
      </c>
      <c r="W1378" t="s">
        <v>414</v>
      </c>
      <c r="X1378" t="s">
        <v>38</v>
      </c>
      <c r="Y1378" t="s">
        <v>39</v>
      </c>
      <c r="Z1378" t="s">
        <v>2611</v>
      </c>
    </row>
    <row r="1379" spans="1:26">
      <c r="A1379" s="1">
        <v>203286</v>
      </c>
      <c r="B1379" s="1">
        <v>28970184</v>
      </c>
      <c r="C1379" t="s">
        <v>62</v>
      </c>
      <c r="D1379" t="s">
        <v>8702</v>
      </c>
      <c r="E1379" t="s">
        <v>5570</v>
      </c>
      <c r="F1379" s="3">
        <v>17299</v>
      </c>
      <c r="H1379" t="s">
        <v>29</v>
      </c>
      <c r="I1379" s="1">
        <v>3854.02</v>
      </c>
      <c r="K1379" t="s">
        <v>30</v>
      </c>
      <c r="L1379" s="1">
        <v>5879</v>
      </c>
      <c r="M1379" s="3">
        <v>39234</v>
      </c>
      <c r="N1379" t="s">
        <v>31</v>
      </c>
      <c r="O1379" t="s">
        <v>32</v>
      </c>
      <c r="P1379" t="s">
        <v>33</v>
      </c>
      <c r="R1379" t="s">
        <v>34</v>
      </c>
      <c r="S1379" t="s">
        <v>35</v>
      </c>
      <c r="T1379" t="s">
        <v>10443</v>
      </c>
      <c r="W1379" t="s">
        <v>161</v>
      </c>
      <c r="X1379" t="s">
        <v>94</v>
      </c>
      <c r="Y1379" t="s">
        <v>39</v>
      </c>
      <c r="Z1379" t="s">
        <v>10444</v>
      </c>
    </row>
    <row r="1380" spans="1:26">
      <c r="A1380" s="1">
        <v>205665</v>
      </c>
      <c r="B1380" s="1">
        <v>28979786</v>
      </c>
      <c r="C1380" t="s">
        <v>62</v>
      </c>
      <c r="D1380" t="s">
        <v>11650</v>
      </c>
      <c r="E1380" t="s">
        <v>11651</v>
      </c>
      <c r="F1380" s="3">
        <v>15491</v>
      </c>
      <c r="H1380" t="s">
        <v>29</v>
      </c>
      <c r="I1380" s="1">
        <v>1122.44</v>
      </c>
      <c r="K1380" t="s">
        <v>30</v>
      </c>
      <c r="L1380" s="1">
        <v>13399</v>
      </c>
      <c r="M1380" s="3">
        <v>39234</v>
      </c>
      <c r="N1380" t="s">
        <v>31</v>
      </c>
      <c r="O1380" t="s">
        <v>32</v>
      </c>
      <c r="P1380" t="s">
        <v>33</v>
      </c>
      <c r="R1380" t="s">
        <v>34</v>
      </c>
      <c r="S1380" t="s">
        <v>35</v>
      </c>
      <c r="T1380" t="s">
        <v>11652</v>
      </c>
      <c r="W1380" t="s">
        <v>2568</v>
      </c>
      <c r="X1380" t="s">
        <v>88</v>
      </c>
      <c r="Y1380" t="s">
        <v>39</v>
      </c>
      <c r="Z1380" t="s">
        <v>11653</v>
      </c>
    </row>
    <row r="1381" spans="1:26">
      <c r="A1381" s="1">
        <v>205755</v>
      </c>
      <c r="B1381" s="1">
        <v>28973836</v>
      </c>
      <c r="C1381" t="s">
        <v>62</v>
      </c>
      <c r="D1381" t="s">
        <v>163</v>
      </c>
      <c r="E1381" t="s">
        <v>10282</v>
      </c>
      <c r="F1381" s="3">
        <v>16155</v>
      </c>
      <c r="H1381" t="s">
        <v>29</v>
      </c>
      <c r="I1381" s="1">
        <v>1269.03</v>
      </c>
      <c r="K1381" t="s">
        <v>30</v>
      </c>
      <c r="L1381" s="1">
        <v>8709</v>
      </c>
      <c r="M1381" s="3">
        <v>39234</v>
      </c>
      <c r="N1381" t="s">
        <v>31</v>
      </c>
      <c r="O1381" t="s">
        <v>32</v>
      </c>
      <c r="P1381" t="s">
        <v>33</v>
      </c>
      <c r="R1381" t="s">
        <v>34</v>
      </c>
      <c r="S1381" t="s">
        <v>35</v>
      </c>
      <c r="T1381" t="s">
        <v>11711</v>
      </c>
      <c r="W1381" t="s">
        <v>109</v>
      </c>
      <c r="X1381" t="s">
        <v>38</v>
      </c>
      <c r="Y1381" t="s">
        <v>39</v>
      </c>
      <c r="Z1381" t="s">
        <v>11712</v>
      </c>
    </row>
    <row r="1382" spans="1:26">
      <c r="A1382" s="1">
        <v>192964</v>
      </c>
      <c r="B1382" s="1">
        <v>28969338</v>
      </c>
      <c r="C1382" t="s">
        <v>62</v>
      </c>
      <c r="D1382" t="s">
        <v>2295</v>
      </c>
      <c r="E1382" t="s">
        <v>4591</v>
      </c>
      <c r="F1382" s="3">
        <v>19068</v>
      </c>
      <c r="H1382" t="s">
        <v>29</v>
      </c>
      <c r="I1382" s="1">
        <v>2869.53</v>
      </c>
      <c r="K1382" t="s">
        <v>30</v>
      </c>
      <c r="L1382" s="1">
        <v>5221</v>
      </c>
      <c r="M1382" s="3">
        <v>39217</v>
      </c>
      <c r="N1382" t="s">
        <v>31</v>
      </c>
      <c r="O1382" t="s">
        <v>32</v>
      </c>
      <c r="P1382" t="s">
        <v>33</v>
      </c>
      <c r="R1382" t="s">
        <v>34</v>
      </c>
      <c r="S1382" t="s">
        <v>35</v>
      </c>
      <c r="T1382" t="s">
        <v>4592</v>
      </c>
      <c r="W1382" t="s">
        <v>54</v>
      </c>
      <c r="X1382" t="s">
        <v>38</v>
      </c>
      <c r="Y1382" t="s">
        <v>39</v>
      </c>
      <c r="Z1382" t="s">
        <v>4593</v>
      </c>
    </row>
    <row r="1383" spans="1:26">
      <c r="A1383" s="1">
        <v>192971</v>
      </c>
      <c r="B1383" s="1">
        <v>28971562</v>
      </c>
      <c r="C1383" t="s">
        <v>62</v>
      </c>
      <c r="D1383" t="s">
        <v>1137</v>
      </c>
      <c r="E1383" t="s">
        <v>4599</v>
      </c>
      <c r="F1383" s="3">
        <v>18566</v>
      </c>
      <c r="H1383" t="s">
        <v>29</v>
      </c>
      <c r="I1383" s="1">
        <v>1471.05</v>
      </c>
      <c r="K1383" t="s">
        <v>30</v>
      </c>
      <c r="L1383" s="1">
        <v>6964</v>
      </c>
      <c r="M1383" s="3">
        <v>39214</v>
      </c>
      <c r="N1383" t="s">
        <v>31</v>
      </c>
      <c r="O1383" t="s">
        <v>32</v>
      </c>
      <c r="P1383" t="s">
        <v>33</v>
      </c>
      <c r="R1383" t="s">
        <v>34</v>
      </c>
      <c r="S1383" t="s">
        <v>35</v>
      </c>
      <c r="T1383" t="s">
        <v>4600</v>
      </c>
      <c r="W1383" t="s">
        <v>241</v>
      </c>
      <c r="X1383" t="s">
        <v>38</v>
      </c>
      <c r="Y1383" t="s">
        <v>39</v>
      </c>
      <c r="Z1383" t="s">
        <v>242</v>
      </c>
    </row>
    <row r="1384" spans="1:26">
      <c r="A1384" s="1">
        <v>205801</v>
      </c>
      <c r="B1384" s="1">
        <v>28965986</v>
      </c>
      <c r="C1384" t="s">
        <v>62</v>
      </c>
      <c r="D1384" t="s">
        <v>5904</v>
      </c>
      <c r="E1384" t="s">
        <v>11743</v>
      </c>
      <c r="F1384" s="3">
        <v>18039</v>
      </c>
      <c r="H1384" t="s">
        <v>29</v>
      </c>
      <c r="I1384" s="1">
        <v>1611.43</v>
      </c>
      <c r="K1384" t="s">
        <v>30</v>
      </c>
      <c r="L1384" s="1">
        <v>2625</v>
      </c>
      <c r="M1384" s="3">
        <v>39214</v>
      </c>
      <c r="N1384" t="s">
        <v>31</v>
      </c>
      <c r="O1384" t="s">
        <v>32</v>
      </c>
      <c r="P1384" t="s">
        <v>33</v>
      </c>
      <c r="R1384" t="s">
        <v>34</v>
      </c>
      <c r="S1384" t="s">
        <v>35</v>
      </c>
      <c r="T1384" t="s">
        <v>11744</v>
      </c>
      <c r="W1384" t="s">
        <v>109</v>
      </c>
      <c r="X1384" t="s">
        <v>38</v>
      </c>
      <c r="Y1384" t="s">
        <v>39</v>
      </c>
      <c r="Z1384" t="s">
        <v>3810</v>
      </c>
    </row>
    <row r="1385" spans="1:26">
      <c r="A1385" s="1">
        <v>193109</v>
      </c>
      <c r="B1385" s="1">
        <v>28973067</v>
      </c>
      <c r="C1385" t="s">
        <v>62</v>
      </c>
      <c r="D1385" t="s">
        <v>4543</v>
      </c>
      <c r="E1385" t="s">
        <v>2176</v>
      </c>
      <c r="F1385" s="3">
        <v>18237</v>
      </c>
      <c r="H1385" t="s">
        <v>29</v>
      </c>
      <c r="I1385" s="1">
        <v>5352.43</v>
      </c>
      <c r="K1385" t="s">
        <v>30</v>
      </c>
      <c r="L1385" s="1">
        <v>8129</v>
      </c>
      <c r="M1385" s="3">
        <v>39210</v>
      </c>
      <c r="N1385" t="s">
        <v>31</v>
      </c>
      <c r="O1385" t="s">
        <v>32</v>
      </c>
      <c r="P1385" t="s">
        <v>33</v>
      </c>
      <c r="R1385" t="s">
        <v>34</v>
      </c>
      <c r="S1385" t="s">
        <v>35</v>
      </c>
      <c r="T1385" t="s">
        <v>4678</v>
      </c>
      <c r="W1385" t="s">
        <v>37</v>
      </c>
      <c r="X1385" t="s">
        <v>38</v>
      </c>
      <c r="Y1385" t="s">
        <v>39</v>
      </c>
      <c r="Z1385" t="s">
        <v>4679</v>
      </c>
    </row>
    <row r="1386" spans="1:26">
      <c r="A1386" s="1">
        <v>187845</v>
      </c>
      <c r="B1386" s="1">
        <v>28971214</v>
      </c>
      <c r="C1386" t="s">
        <v>62</v>
      </c>
      <c r="D1386" t="s">
        <v>1150</v>
      </c>
      <c r="E1386" t="s">
        <v>1151</v>
      </c>
      <c r="F1386" s="3">
        <v>18154</v>
      </c>
      <c r="H1386" t="s">
        <v>29</v>
      </c>
      <c r="I1386" s="1">
        <v>4568.24</v>
      </c>
      <c r="K1386" t="s">
        <v>30</v>
      </c>
      <c r="L1386" s="1">
        <v>6696</v>
      </c>
      <c r="M1386" s="3">
        <v>39203</v>
      </c>
      <c r="N1386" t="s">
        <v>31</v>
      </c>
      <c r="O1386" t="s">
        <v>32</v>
      </c>
      <c r="P1386" t="s">
        <v>33</v>
      </c>
      <c r="R1386" t="s">
        <v>34</v>
      </c>
      <c r="S1386" t="s">
        <v>35</v>
      </c>
      <c r="T1386" t="s">
        <v>1152</v>
      </c>
      <c r="W1386" t="s">
        <v>109</v>
      </c>
      <c r="X1386" t="s">
        <v>38</v>
      </c>
      <c r="Y1386" t="s">
        <v>39</v>
      </c>
      <c r="Z1386" t="s">
        <v>1153</v>
      </c>
    </row>
    <row r="1387" spans="1:26">
      <c r="A1387" s="1">
        <v>191440</v>
      </c>
      <c r="B1387" s="1">
        <v>28978195</v>
      </c>
      <c r="C1387" t="s">
        <v>62</v>
      </c>
      <c r="D1387" t="s">
        <v>3527</v>
      </c>
      <c r="E1387" t="s">
        <v>3528</v>
      </c>
      <c r="F1387" s="3">
        <v>15454</v>
      </c>
      <c r="H1387" t="s">
        <v>29</v>
      </c>
      <c r="I1387" s="1">
        <v>1723.97</v>
      </c>
      <c r="K1387" t="s">
        <v>30</v>
      </c>
      <c r="L1387" s="1">
        <v>12129</v>
      </c>
      <c r="M1387" s="3">
        <v>39203</v>
      </c>
      <c r="N1387" t="s">
        <v>31</v>
      </c>
      <c r="O1387" t="s">
        <v>32</v>
      </c>
      <c r="P1387" t="s">
        <v>33</v>
      </c>
      <c r="R1387" t="s">
        <v>34</v>
      </c>
      <c r="S1387" t="s">
        <v>35</v>
      </c>
      <c r="T1387" t="s">
        <v>3529</v>
      </c>
      <c r="W1387" t="s">
        <v>104</v>
      </c>
      <c r="X1387" t="s">
        <v>38</v>
      </c>
      <c r="Y1387" t="s">
        <v>39</v>
      </c>
      <c r="Z1387" t="s">
        <v>3530</v>
      </c>
    </row>
    <row r="1388" spans="1:26">
      <c r="A1388" s="1">
        <v>191474</v>
      </c>
      <c r="B1388" s="1">
        <v>28973097</v>
      </c>
      <c r="C1388" t="s">
        <v>62</v>
      </c>
      <c r="D1388" t="s">
        <v>3537</v>
      </c>
      <c r="E1388" t="s">
        <v>3538</v>
      </c>
      <c r="F1388" s="3">
        <v>18514</v>
      </c>
      <c r="H1388" t="s">
        <v>29</v>
      </c>
      <c r="I1388" s="1">
        <v>2134.54</v>
      </c>
      <c r="K1388" t="s">
        <v>30</v>
      </c>
      <c r="L1388" s="1">
        <v>8157</v>
      </c>
      <c r="M1388" s="3">
        <v>39203</v>
      </c>
      <c r="N1388" t="s">
        <v>31</v>
      </c>
      <c r="O1388" t="s">
        <v>32</v>
      </c>
      <c r="P1388" t="s">
        <v>33</v>
      </c>
      <c r="R1388" t="s">
        <v>34</v>
      </c>
      <c r="S1388" t="s">
        <v>35</v>
      </c>
      <c r="T1388" t="s">
        <v>3539</v>
      </c>
      <c r="W1388" t="s">
        <v>1668</v>
      </c>
      <c r="X1388" t="s">
        <v>38</v>
      </c>
      <c r="Y1388" t="s">
        <v>39</v>
      </c>
      <c r="Z1388" t="s">
        <v>1669</v>
      </c>
    </row>
    <row r="1389" spans="1:26">
      <c r="A1389" s="1">
        <v>193110</v>
      </c>
      <c r="B1389" s="1">
        <v>28971136</v>
      </c>
      <c r="C1389" t="s">
        <v>62</v>
      </c>
      <c r="D1389" t="s">
        <v>850</v>
      </c>
      <c r="E1389" t="s">
        <v>4680</v>
      </c>
      <c r="F1389" s="3">
        <v>16450</v>
      </c>
      <c r="H1389" t="s">
        <v>29</v>
      </c>
      <c r="I1389" s="1">
        <v>2735.24</v>
      </c>
      <c r="K1389" t="s">
        <v>30</v>
      </c>
      <c r="L1389" s="1">
        <v>6636</v>
      </c>
      <c r="M1389" s="3">
        <v>39203</v>
      </c>
      <c r="N1389" t="s">
        <v>31</v>
      </c>
      <c r="O1389" t="s">
        <v>32</v>
      </c>
      <c r="P1389" t="s">
        <v>33</v>
      </c>
      <c r="R1389" t="s">
        <v>34</v>
      </c>
      <c r="S1389" t="s">
        <v>35</v>
      </c>
      <c r="T1389" t="s">
        <v>4681</v>
      </c>
      <c r="W1389" t="s">
        <v>54</v>
      </c>
      <c r="X1389" t="s">
        <v>38</v>
      </c>
      <c r="Y1389" t="s">
        <v>39</v>
      </c>
      <c r="Z1389" t="s">
        <v>4682</v>
      </c>
    </row>
    <row r="1390" spans="1:26">
      <c r="A1390" s="1">
        <v>198088</v>
      </c>
      <c r="B1390" s="1">
        <v>28976674</v>
      </c>
      <c r="C1390" t="s">
        <v>62</v>
      </c>
      <c r="D1390" t="s">
        <v>4936</v>
      </c>
      <c r="E1390" t="s">
        <v>581</v>
      </c>
      <c r="F1390" s="3">
        <v>18193</v>
      </c>
      <c r="H1390" t="s">
        <v>29</v>
      </c>
      <c r="I1390" s="1">
        <v>7155.3</v>
      </c>
      <c r="K1390" t="s">
        <v>30</v>
      </c>
      <c r="L1390" s="1">
        <v>10925</v>
      </c>
      <c r="M1390" s="3">
        <v>39203</v>
      </c>
      <c r="N1390" t="s">
        <v>31</v>
      </c>
      <c r="O1390" t="s">
        <v>32</v>
      </c>
      <c r="P1390" t="s">
        <v>33</v>
      </c>
      <c r="R1390" t="s">
        <v>34</v>
      </c>
      <c r="S1390" t="s">
        <v>35</v>
      </c>
      <c r="T1390" t="s">
        <v>7630</v>
      </c>
      <c r="W1390" t="s">
        <v>37</v>
      </c>
      <c r="X1390" t="s">
        <v>38</v>
      </c>
      <c r="Y1390" t="s">
        <v>39</v>
      </c>
      <c r="Z1390" t="s">
        <v>7631</v>
      </c>
    </row>
    <row r="1391" spans="1:26">
      <c r="A1391" s="1">
        <v>198539</v>
      </c>
      <c r="B1391" s="1">
        <v>28976911</v>
      </c>
      <c r="C1391" t="s">
        <v>62</v>
      </c>
      <c r="D1391" t="s">
        <v>2760</v>
      </c>
      <c r="E1391" t="s">
        <v>7903</v>
      </c>
      <c r="F1391" s="3">
        <v>17210</v>
      </c>
      <c r="H1391" t="s">
        <v>29</v>
      </c>
      <c r="I1391" s="1">
        <v>2784.57</v>
      </c>
      <c r="K1391" t="s">
        <v>30</v>
      </c>
      <c r="L1391" s="1">
        <v>11124</v>
      </c>
      <c r="M1391" s="3">
        <v>39203</v>
      </c>
      <c r="N1391" t="s">
        <v>31</v>
      </c>
      <c r="O1391" t="s">
        <v>32</v>
      </c>
      <c r="P1391" t="s">
        <v>33</v>
      </c>
      <c r="R1391" t="s">
        <v>34</v>
      </c>
      <c r="S1391" t="s">
        <v>35</v>
      </c>
      <c r="T1391" t="s">
        <v>7904</v>
      </c>
      <c r="W1391" t="s">
        <v>37</v>
      </c>
      <c r="X1391" t="s">
        <v>38</v>
      </c>
      <c r="Y1391" t="s">
        <v>39</v>
      </c>
      <c r="Z1391" t="s">
        <v>7905</v>
      </c>
    </row>
    <row r="1392" spans="1:26">
      <c r="A1392" s="1">
        <v>199078</v>
      </c>
      <c r="B1392" s="1">
        <v>28969525</v>
      </c>
      <c r="C1392" t="s">
        <v>62</v>
      </c>
      <c r="D1392" t="s">
        <v>8100</v>
      </c>
      <c r="E1392" t="s">
        <v>1575</v>
      </c>
      <c r="F1392" s="3">
        <v>19109</v>
      </c>
      <c r="H1392" t="s">
        <v>29</v>
      </c>
      <c r="I1392" s="1">
        <v>3663.68</v>
      </c>
      <c r="K1392" t="s">
        <v>30</v>
      </c>
      <c r="L1392" s="1">
        <v>5375</v>
      </c>
      <c r="M1392" s="3">
        <v>39203</v>
      </c>
      <c r="N1392" t="s">
        <v>31</v>
      </c>
      <c r="O1392" t="s">
        <v>32</v>
      </c>
      <c r="P1392" t="s">
        <v>33</v>
      </c>
      <c r="R1392" t="s">
        <v>34</v>
      </c>
      <c r="S1392" t="s">
        <v>35</v>
      </c>
      <c r="T1392" t="s">
        <v>8101</v>
      </c>
      <c r="W1392" t="s">
        <v>104</v>
      </c>
      <c r="X1392" t="s">
        <v>38</v>
      </c>
      <c r="Y1392" t="s">
        <v>39</v>
      </c>
      <c r="Z1392" t="s">
        <v>4885</v>
      </c>
    </row>
    <row r="1393" spans="1:26">
      <c r="A1393" s="1">
        <v>200580</v>
      </c>
      <c r="B1393" s="1">
        <v>28976735</v>
      </c>
      <c r="C1393" t="s">
        <v>62</v>
      </c>
      <c r="D1393" t="s">
        <v>746</v>
      </c>
      <c r="E1393" t="s">
        <v>8984</v>
      </c>
      <c r="F1393" s="3">
        <v>17264</v>
      </c>
      <c r="H1393" t="s">
        <v>29</v>
      </c>
      <c r="I1393" s="1">
        <v>1423.83</v>
      </c>
      <c r="K1393" t="s">
        <v>30</v>
      </c>
      <c r="L1393" s="1">
        <v>10974</v>
      </c>
      <c r="M1393" s="3">
        <v>39203</v>
      </c>
      <c r="N1393" t="s">
        <v>31</v>
      </c>
      <c r="O1393" t="s">
        <v>32</v>
      </c>
      <c r="P1393" t="s">
        <v>33</v>
      </c>
      <c r="R1393" t="s">
        <v>34</v>
      </c>
      <c r="S1393" t="s">
        <v>35</v>
      </c>
      <c r="T1393" t="s">
        <v>8985</v>
      </c>
      <c r="W1393" t="s">
        <v>37</v>
      </c>
      <c r="X1393" t="s">
        <v>38</v>
      </c>
      <c r="Y1393" t="s">
        <v>39</v>
      </c>
      <c r="Z1393" t="s">
        <v>8986</v>
      </c>
    </row>
    <row r="1394" spans="1:26">
      <c r="A1394" s="1">
        <v>200950</v>
      </c>
      <c r="B1394" s="1">
        <v>28984821</v>
      </c>
      <c r="C1394" t="s">
        <v>62</v>
      </c>
      <c r="D1394" t="s">
        <v>3148</v>
      </c>
      <c r="E1394" t="s">
        <v>9185</v>
      </c>
      <c r="F1394" s="3">
        <v>16823</v>
      </c>
      <c r="H1394" t="s">
        <v>29</v>
      </c>
      <c r="I1394" s="1">
        <v>4783.3</v>
      </c>
      <c r="K1394" t="s">
        <v>30</v>
      </c>
      <c r="L1394" s="1">
        <v>17301</v>
      </c>
      <c r="M1394" s="3">
        <v>39203</v>
      </c>
      <c r="N1394" t="s">
        <v>31</v>
      </c>
      <c r="O1394" t="s">
        <v>32</v>
      </c>
      <c r="P1394" t="s">
        <v>33</v>
      </c>
      <c r="R1394" t="s">
        <v>34</v>
      </c>
      <c r="S1394" t="s">
        <v>35</v>
      </c>
      <c r="T1394" t="s">
        <v>9186</v>
      </c>
      <c r="W1394" t="s">
        <v>109</v>
      </c>
      <c r="X1394" t="s">
        <v>38</v>
      </c>
      <c r="Y1394" t="s">
        <v>39</v>
      </c>
      <c r="Z1394" t="s">
        <v>9187</v>
      </c>
    </row>
    <row r="1395" spans="1:26">
      <c r="A1395" s="1">
        <v>190561</v>
      </c>
      <c r="B1395" s="1">
        <v>28977861</v>
      </c>
      <c r="C1395" t="s">
        <v>62</v>
      </c>
      <c r="D1395" t="s">
        <v>2965</v>
      </c>
      <c r="E1395" t="s">
        <v>2966</v>
      </c>
      <c r="F1395" s="3">
        <v>18678</v>
      </c>
      <c r="H1395" t="s">
        <v>29</v>
      </c>
      <c r="I1395" s="1">
        <v>2146.89</v>
      </c>
      <c r="K1395" t="s">
        <v>30</v>
      </c>
      <c r="L1395" s="1">
        <v>11857</v>
      </c>
      <c r="M1395" s="3">
        <v>39201</v>
      </c>
      <c r="N1395" t="s">
        <v>31</v>
      </c>
      <c r="O1395" t="s">
        <v>32</v>
      </c>
      <c r="P1395" t="s">
        <v>33</v>
      </c>
      <c r="R1395" t="s">
        <v>34</v>
      </c>
      <c r="S1395" t="s">
        <v>35</v>
      </c>
      <c r="T1395" t="s">
        <v>2967</v>
      </c>
      <c r="W1395" t="s">
        <v>104</v>
      </c>
      <c r="X1395" t="s">
        <v>38</v>
      </c>
      <c r="Y1395" t="s">
        <v>39</v>
      </c>
      <c r="Z1395" t="s">
        <v>2016</v>
      </c>
    </row>
    <row r="1396" spans="1:26">
      <c r="A1396" s="1">
        <v>205639</v>
      </c>
      <c r="B1396" s="1">
        <v>28967016</v>
      </c>
      <c r="C1396" t="s">
        <v>62</v>
      </c>
      <c r="D1396" t="s">
        <v>3342</v>
      </c>
      <c r="E1396" t="s">
        <v>3528</v>
      </c>
      <c r="F1396" s="3">
        <v>18463</v>
      </c>
      <c r="H1396" t="s">
        <v>29</v>
      </c>
      <c r="I1396" s="1">
        <v>2049.11</v>
      </c>
      <c r="K1396" t="s">
        <v>30</v>
      </c>
      <c r="L1396" s="1">
        <v>3425</v>
      </c>
      <c r="M1396" s="3">
        <v>39201</v>
      </c>
      <c r="N1396" t="s">
        <v>31</v>
      </c>
      <c r="O1396" t="s">
        <v>32</v>
      </c>
      <c r="P1396" t="s">
        <v>33</v>
      </c>
      <c r="R1396" t="s">
        <v>34</v>
      </c>
      <c r="S1396" t="s">
        <v>35</v>
      </c>
      <c r="T1396" t="s">
        <v>3529</v>
      </c>
      <c r="W1396" t="s">
        <v>104</v>
      </c>
      <c r="X1396" t="s">
        <v>38</v>
      </c>
      <c r="Y1396" t="s">
        <v>39</v>
      </c>
      <c r="Z1396" t="s">
        <v>3530</v>
      </c>
    </row>
    <row r="1397" spans="1:26">
      <c r="A1397" s="1">
        <v>204221</v>
      </c>
      <c r="B1397" s="1">
        <v>28970526</v>
      </c>
      <c r="C1397" t="s">
        <v>62</v>
      </c>
      <c r="D1397" t="s">
        <v>10864</v>
      </c>
      <c r="E1397" t="s">
        <v>10865</v>
      </c>
      <c r="F1397" s="3">
        <v>16165</v>
      </c>
      <c r="H1397" t="s">
        <v>29</v>
      </c>
      <c r="I1397" s="1">
        <v>1556.08</v>
      </c>
      <c r="K1397" t="s">
        <v>30</v>
      </c>
      <c r="L1397" s="1">
        <v>6153</v>
      </c>
      <c r="M1397" s="3">
        <v>39200</v>
      </c>
      <c r="N1397" t="s">
        <v>31</v>
      </c>
      <c r="O1397" t="s">
        <v>32</v>
      </c>
      <c r="P1397" t="s">
        <v>33</v>
      </c>
      <c r="R1397" t="s">
        <v>34</v>
      </c>
      <c r="S1397" t="s">
        <v>35</v>
      </c>
      <c r="T1397" t="s">
        <v>10866</v>
      </c>
      <c r="W1397" t="s">
        <v>5519</v>
      </c>
      <c r="X1397" t="s">
        <v>38</v>
      </c>
      <c r="Y1397" t="s">
        <v>39</v>
      </c>
      <c r="Z1397" t="s">
        <v>5520</v>
      </c>
    </row>
    <row r="1398" spans="1:26">
      <c r="A1398" s="1">
        <v>204211</v>
      </c>
      <c r="B1398" s="1">
        <v>28973249</v>
      </c>
      <c r="C1398" t="s">
        <v>62</v>
      </c>
      <c r="D1398" t="s">
        <v>10854</v>
      </c>
      <c r="E1398" t="s">
        <v>1518</v>
      </c>
      <c r="F1398" s="3">
        <v>18339</v>
      </c>
      <c r="H1398" t="s">
        <v>29</v>
      </c>
      <c r="I1398" s="1">
        <v>2941.04</v>
      </c>
      <c r="K1398" t="s">
        <v>30</v>
      </c>
      <c r="L1398" s="1">
        <v>8276</v>
      </c>
      <c r="M1398" s="3">
        <v>39192</v>
      </c>
      <c r="N1398" t="s">
        <v>31</v>
      </c>
      <c r="O1398" t="s">
        <v>32</v>
      </c>
      <c r="P1398" t="s">
        <v>33</v>
      </c>
      <c r="R1398" t="s">
        <v>34</v>
      </c>
      <c r="S1398" t="s">
        <v>35</v>
      </c>
      <c r="T1398" t="s">
        <v>259</v>
      </c>
      <c r="W1398" t="s">
        <v>423</v>
      </c>
      <c r="X1398" t="s">
        <v>38</v>
      </c>
      <c r="Y1398" t="s">
        <v>39</v>
      </c>
      <c r="Z1398" t="s">
        <v>424</v>
      </c>
    </row>
    <row r="1399" spans="1:26">
      <c r="A1399" s="1">
        <v>190649</v>
      </c>
      <c r="B1399" s="1">
        <v>28967717</v>
      </c>
      <c r="C1399" t="s">
        <v>62</v>
      </c>
      <c r="D1399" t="s">
        <v>1547</v>
      </c>
      <c r="E1399" t="s">
        <v>3038</v>
      </c>
      <c r="F1399" s="3">
        <v>17225</v>
      </c>
      <c r="H1399" t="s">
        <v>29</v>
      </c>
      <c r="I1399" s="1">
        <v>2956.54</v>
      </c>
      <c r="K1399" t="s">
        <v>30</v>
      </c>
      <c r="L1399" s="1">
        <v>3959</v>
      </c>
      <c r="M1399" s="3">
        <v>39190</v>
      </c>
      <c r="N1399" t="s">
        <v>31</v>
      </c>
      <c r="O1399" t="s">
        <v>32</v>
      </c>
      <c r="P1399" t="s">
        <v>33</v>
      </c>
      <c r="R1399" t="s">
        <v>34</v>
      </c>
      <c r="S1399" t="s">
        <v>35</v>
      </c>
      <c r="T1399" t="s">
        <v>3039</v>
      </c>
      <c r="W1399" t="s">
        <v>109</v>
      </c>
      <c r="X1399" t="s">
        <v>38</v>
      </c>
      <c r="Y1399" t="s">
        <v>39</v>
      </c>
      <c r="Z1399" t="s">
        <v>3040</v>
      </c>
    </row>
    <row r="1400" spans="1:26">
      <c r="A1400" s="1">
        <v>225112</v>
      </c>
      <c r="B1400" s="1">
        <v>392807075</v>
      </c>
      <c r="C1400" t="s">
        <v>26</v>
      </c>
      <c r="D1400" t="s">
        <v>12727</v>
      </c>
      <c r="E1400" t="s">
        <v>4497</v>
      </c>
      <c r="F1400" s="3">
        <v>18490</v>
      </c>
      <c r="H1400" t="s">
        <v>29</v>
      </c>
      <c r="I1400" s="1">
        <v>1517.02</v>
      </c>
      <c r="K1400" t="s">
        <v>30</v>
      </c>
      <c r="L1400" s="1">
        <v>8984</v>
      </c>
      <c r="M1400" s="3">
        <v>39187</v>
      </c>
      <c r="N1400" t="s">
        <v>31</v>
      </c>
      <c r="O1400" t="s">
        <v>32</v>
      </c>
      <c r="P1400" t="s">
        <v>33</v>
      </c>
      <c r="R1400" t="s">
        <v>34</v>
      </c>
      <c r="S1400" t="s">
        <v>35</v>
      </c>
      <c r="T1400" t="s">
        <v>12728</v>
      </c>
      <c r="W1400" t="s">
        <v>5731</v>
      </c>
      <c r="X1400" t="s">
        <v>94</v>
      </c>
      <c r="Y1400" t="s">
        <v>39</v>
      </c>
      <c r="Z1400" t="s">
        <v>12729</v>
      </c>
    </row>
    <row r="1401" spans="1:26">
      <c r="A1401" s="1">
        <v>198553</v>
      </c>
      <c r="B1401" s="1">
        <v>28979143</v>
      </c>
      <c r="C1401" t="s">
        <v>62</v>
      </c>
      <c r="D1401" t="s">
        <v>7906</v>
      </c>
      <c r="E1401" t="s">
        <v>7907</v>
      </c>
      <c r="F1401" s="3">
        <v>18206</v>
      </c>
      <c r="H1401" t="s">
        <v>29</v>
      </c>
      <c r="I1401" s="1">
        <v>1772.65</v>
      </c>
      <c r="K1401" t="s">
        <v>30</v>
      </c>
      <c r="L1401" s="1">
        <v>12883</v>
      </c>
      <c r="M1401" s="3">
        <v>39186</v>
      </c>
      <c r="N1401" t="s">
        <v>31</v>
      </c>
      <c r="O1401" t="s">
        <v>32</v>
      </c>
      <c r="P1401" t="s">
        <v>33</v>
      </c>
      <c r="R1401" t="s">
        <v>34</v>
      </c>
      <c r="S1401" t="s">
        <v>35</v>
      </c>
      <c r="T1401" t="s">
        <v>7908</v>
      </c>
      <c r="W1401" t="s">
        <v>104</v>
      </c>
      <c r="X1401" t="s">
        <v>38</v>
      </c>
      <c r="Y1401" t="s">
        <v>39</v>
      </c>
      <c r="Z1401" t="s">
        <v>7909</v>
      </c>
    </row>
    <row r="1402" spans="1:26">
      <c r="A1402" s="1">
        <v>187899</v>
      </c>
      <c r="B1402" s="1">
        <v>28965860</v>
      </c>
      <c r="C1402" t="s">
        <v>62</v>
      </c>
      <c r="D1402" t="s">
        <v>1210</v>
      </c>
      <c r="E1402" t="s">
        <v>1211</v>
      </c>
      <c r="F1402" s="3">
        <v>18156</v>
      </c>
      <c r="H1402" t="s">
        <v>29</v>
      </c>
      <c r="I1402" s="1">
        <v>2155.2600000000002</v>
      </c>
      <c r="K1402" t="s">
        <v>30</v>
      </c>
      <c r="L1402" s="1">
        <v>2523</v>
      </c>
      <c r="M1402" s="3">
        <v>39175</v>
      </c>
      <c r="N1402" t="s">
        <v>31</v>
      </c>
      <c r="O1402" t="s">
        <v>32</v>
      </c>
      <c r="P1402" t="s">
        <v>33</v>
      </c>
      <c r="R1402" t="s">
        <v>34</v>
      </c>
      <c r="S1402" t="s">
        <v>35</v>
      </c>
      <c r="T1402" t="s">
        <v>1212</v>
      </c>
      <c r="W1402" t="s">
        <v>37</v>
      </c>
      <c r="X1402" t="s">
        <v>38</v>
      </c>
      <c r="Y1402" t="s">
        <v>39</v>
      </c>
      <c r="Z1402" t="s">
        <v>1213</v>
      </c>
    </row>
    <row r="1403" spans="1:26">
      <c r="A1403" s="1">
        <v>195564</v>
      </c>
      <c r="B1403" s="1">
        <v>28984644</v>
      </c>
      <c r="C1403" t="s">
        <v>62</v>
      </c>
      <c r="D1403" t="s">
        <v>6111</v>
      </c>
      <c r="E1403" t="s">
        <v>6112</v>
      </c>
      <c r="F1403" s="3">
        <v>17427</v>
      </c>
      <c r="H1403" t="s">
        <v>29</v>
      </c>
      <c r="I1403" s="1">
        <v>2292.56</v>
      </c>
      <c r="K1403" t="s">
        <v>30</v>
      </c>
      <c r="L1403" s="1">
        <v>17155</v>
      </c>
      <c r="M1403" s="3">
        <v>39175</v>
      </c>
      <c r="N1403" t="s">
        <v>31</v>
      </c>
      <c r="O1403" t="s">
        <v>32</v>
      </c>
      <c r="P1403" t="s">
        <v>33</v>
      </c>
      <c r="R1403" t="s">
        <v>34</v>
      </c>
      <c r="S1403" t="s">
        <v>35</v>
      </c>
      <c r="T1403" t="s">
        <v>6113</v>
      </c>
      <c r="W1403" t="s">
        <v>1090</v>
      </c>
      <c r="X1403" t="s">
        <v>38</v>
      </c>
      <c r="Y1403" t="s">
        <v>39</v>
      </c>
      <c r="Z1403" t="s">
        <v>1091</v>
      </c>
    </row>
    <row r="1404" spans="1:26">
      <c r="A1404" s="1">
        <v>195565</v>
      </c>
      <c r="B1404" s="1">
        <v>28968354</v>
      </c>
      <c r="C1404" t="s">
        <v>62</v>
      </c>
      <c r="D1404" t="s">
        <v>6114</v>
      </c>
      <c r="E1404" t="s">
        <v>6115</v>
      </c>
      <c r="F1404" s="3">
        <v>16154</v>
      </c>
      <c r="H1404" t="s">
        <v>29</v>
      </c>
      <c r="I1404" s="1">
        <v>3447.07</v>
      </c>
      <c r="K1404" t="s">
        <v>30</v>
      </c>
      <c r="L1404" s="1">
        <v>4456</v>
      </c>
      <c r="M1404" s="3">
        <v>39175</v>
      </c>
      <c r="N1404" t="s">
        <v>31</v>
      </c>
      <c r="O1404" t="s">
        <v>32</v>
      </c>
      <c r="P1404" t="s">
        <v>33</v>
      </c>
      <c r="R1404" t="s">
        <v>34</v>
      </c>
      <c r="S1404" t="s">
        <v>35</v>
      </c>
      <c r="T1404" t="s">
        <v>6116</v>
      </c>
      <c r="W1404" t="s">
        <v>2268</v>
      </c>
      <c r="X1404" t="s">
        <v>38</v>
      </c>
      <c r="Y1404" t="s">
        <v>39</v>
      </c>
      <c r="Z1404" t="s">
        <v>2269</v>
      </c>
    </row>
    <row r="1405" spans="1:26">
      <c r="A1405" s="1">
        <v>205855</v>
      </c>
      <c r="B1405" s="1">
        <v>28981443</v>
      </c>
      <c r="C1405" t="s">
        <v>62</v>
      </c>
      <c r="D1405" t="s">
        <v>1614</v>
      </c>
      <c r="E1405" t="s">
        <v>11779</v>
      </c>
      <c r="F1405" s="3">
        <v>17684</v>
      </c>
      <c r="H1405" t="s">
        <v>29</v>
      </c>
      <c r="I1405" s="1">
        <v>2030.49</v>
      </c>
      <c r="K1405" t="s">
        <v>30</v>
      </c>
      <c r="L1405" s="1">
        <v>14682</v>
      </c>
      <c r="M1405" s="3">
        <v>39175</v>
      </c>
      <c r="N1405" t="s">
        <v>31</v>
      </c>
      <c r="O1405" t="s">
        <v>32</v>
      </c>
      <c r="P1405" t="s">
        <v>33</v>
      </c>
      <c r="R1405" t="s">
        <v>34</v>
      </c>
      <c r="S1405" t="s">
        <v>35</v>
      </c>
      <c r="T1405" t="s">
        <v>11780</v>
      </c>
      <c r="W1405" t="s">
        <v>37</v>
      </c>
      <c r="X1405" t="s">
        <v>38</v>
      </c>
      <c r="Y1405" t="s">
        <v>39</v>
      </c>
      <c r="Z1405" t="s">
        <v>10881</v>
      </c>
    </row>
    <row r="1406" spans="1:26">
      <c r="A1406" s="1">
        <v>196476</v>
      </c>
      <c r="B1406" s="1">
        <v>28985273</v>
      </c>
      <c r="C1406" t="s">
        <v>26</v>
      </c>
      <c r="D1406" t="s">
        <v>6588</v>
      </c>
      <c r="E1406" t="s">
        <v>2802</v>
      </c>
      <c r="F1406" s="3">
        <v>20473</v>
      </c>
      <c r="H1406" t="s">
        <v>29</v>
      </c>
      <c r="I1406" s="1">
        <v>540.03</v>
      </c>
      <c r="K1406" t="s">
        <v>30</v>
      </c>
      <c r="L1406" s="1">
        <v>17646</v>
      </c>
      <c r="M1406" s="3">
        <v>39173</v>
      </c>
      <c r="N1406" t="s">
        <v>31</v>
      </c>
      <c r="O1406" t="s">
        <v>32</v>
      </c>
      <c r="P1406" t="s">
        <v>33</v>
      </c>
      <c r="R1406" t="s">
        <v>34</v>
      </c>
      <c r="S1406" t="s">
        <v>35</v>
      </c>
      <c r="T1406" t="s">
        <v>6589</v>
      </c>
      <c r="W1406" t="s">
        <v>6590</v>
      </c>
      <c r="X1406" t="s">
        <v>38</v>
      </c>
      <c r="Y1406" t="s">
        <v>39</v>
      </c>
      <c r="Z1406" t="s">
        <v>6591</v>
      </c>
    </row>
    <row r="1407" spans="1:26">
      <c r="A1407" s="1">
        <v>203176</v>
      </c>
      <c r="B1407" s="1">
        <v>28969976</v>
      </c>
      <c r="C1407" t="s">
        <v>62</v>
      </c>
      <c r="D1407" t="s">
        <v>10387</v>
      </c>
      <c r="E1407" t="s">
        <v>10388</v>
      </c>
      <c r="F1407" s="3">
        <v>19063</v>
      </c>
      <c r="H1407" t="s">
        <v>29</v>
      </c>
      <c r="I1407" s="1">
        <v>1225.19</v>
      </c>
      <c r="K1407" t="s">
        <v>30</v>
      </c>
      <c r="L1407" s="1">
        <v>5718</v>
      </c>
      <c r="M1407" s="3">
        <v>39173</v>
      </c>
      <c r="N1407" t="s">
        <v>31</v>
      </c>
      <c r="O1407" t="s">
        <v>32</v>
      </c>
      <c r="P1407" t="s">
        <v>33</v>
      </c>
      <c r="R1407" t="s">
        <v>34</v>
      </c>
      <c r="S1407" t="s">
        <v>35</v>
      </c>
      <c r="T1407" t="s">
        <v>10389</v>
      </c>
      <c r="W1407" t="s">
        <v>37</v>
      </c>
      <c r="X1407" t="s">
        <v>38</v>
      </c>
      <c r="Y1407" t="s">
        <v>39</v>
      </c>
      <c r="Z1407" t="s">
        <v>9127</v>
      </c>
    </row>
    <row r="1408" spans="1:26">
      <c r="A1408" s="1">
        <v>206248</v>
      </c>
      <c r="B1408" s="1">
        <v>28969574</v>
      </c>
      <c r="C1408" t="s">
        <v>62</v>
      </c>
      <c r="D1408" t="s">
        <v>1281</v>
      </c>
      <c r="E1408" t="s">
        <v>11994</v>
      </c>
      <c r="F1408" s="3">
        <v>17235</v>
      </c>
      <c r="H1408" t="s">
        <v>29</v>
      </c>
      <c r="I1408" s="1">
        <v>4974.1499999999996</v>
      </c>
      <c r="K1408" t="s">
        <v>30</v>
      </c>
      <c r="L1408" s="1">
        <v>5414</v>
      </c>
      <c r="M1408" s="3">
        <v>39173</v>
      </c>
      <c r="N1408" t="s">
        <v>31</v>
      </c>
      <c r="O1408" t="s">
        <v>32</v>
      </c>
      <c r="P1408" t="s">
        <v>33</v>
      </c>
      <c r="R1408" t="s">
        <v>34</v>
      </c>
      <c r="S1408" t="s">
        <v>35</v>
      </c>
      <c r="T1408" t="s">
        <v>11995</v>
      </c>
      <c r="W1408" t="s">
        <v>225</v>
      </c>
      <c r="X1408" t="s">
        <v>88</v>
      </c>
      <c r="Y1408" t="s">
        <v>39</v>
      </c>
      <c r="Z1408" t="s">
        <v>11996</v>
      </c>
    </row>
    <row r="1409" spans="1:26">
      <c r="A1409" s="1">
        <v>221556</v>
      </c>
      <c r="B1409" s="1">
        <v>322325343</v>
      </c>
      <c r="C1409" t="s">
        <v>26</v>
      </c>
      <c r="D1409" t="s">
        <v>12489</v>
      </c>
      <c r="E1409" t="s">
        <v>11159</v>
      </c>
      <c r="F1409" s="3">
        <v>19750</v>
      </c>
      <c r="H1409" t="s">
        <v>29</v>
      </c>
      <c r="I1409" s="1">
        <v>1585.22</v>
      </c>
      <c r="K1409" t="s">
        <v>30</v>
      </c>
      <c r="L1409" s="1">
        <v>17303</v>
      </c>
      <c r="M1409" s="3">
        <v>39173</v>
      </c>
      <c r="N1409" t="s">
        <v>31</v>
      </c>
      <c r="O1409" t="s">
        <v>32</v>
      </c>
      <c r="P1409" t="s">
        <v>33</v>
      </c>
      <c r="R1409" t="s">
        <v>34</v>
      </c>
      <c r="S1409" t="s">
        <v>35</v>
      </c>
      <c r="T1409" t="s">
        <v>12490</v>
      </c>
      <c r="W1409" t="s">
        <v>109</v>
      </c>
      <c r="X1409" t="s">
        <v>38</v>
      </c>
      <c r="Y1409" t="s">
        <v>39</v>
      </c>
      <c r="Z1409" t="s">
        <v>12491</v>
      </c>
    </row>
    <row r="1410" spans="1:26">
      <c r="A1410" s="1">
        <v>192985</v>
      </c>
      <c r="B1410" s="1">
        <v>28966402</v>
      </c>
      <c r="C1410" t="s">
        <v>62</v>
      </c>
      <c r="D1410" t="s">
        <v>4611</v>
      </c>
      <c r="E1410" t="s">
        <v>4612</v>
      </c>
      <c r="F1410" s="3">
        <v>15762</v>
      </c>
      <c r="H1410" t="s">
        <v>29</v>
      </c>
      <c r="I1410" s="1">
        <v>3905.31</v>
      </c>
      <c r="K1410" t="s">
        <v>30</v>
      </c>
      <c r="L1410" s="1">
        <v>2957</v>
      </c>
      <c r="M1410" s="3">
        <v>39162</v>
      </c>
      <c r="N1410" t="s">
        <v>31</v>
      </c>
      <c r="O1410" t="s">
        <v>32</v>
      </c>
      <c r="P1410" t="s">
        <v>33</v>
      </c>
      <c r="R1410" t="s">
        <v>34</v>
      </c>
      <c r="S1410" t="s">
        <v>35</v>
      </c>
      <c r="T1410" t="s">
        <v>4613</v>
      </c>
      <c r="W1410" t="s">
        <v>37</v>
      </c>
      <c r="X1410" t="s">
        <v>38</v>
      </c>
      <c r="Y1410" t="s">
        <v>39</v>
      </c>
      <c r="Z1410" t="s">
        <v>4614</v>
      </c>
    </row>
    <row r="1411" spans="1:26">
      <c r="A1411" s="1">
        <v>198038</v>
      </c>
      <c r="B1411" s="1">
        <v>28984691</v>
      </c>
      <c r="C1411" t="s">
        <v>62</v>
      </c>
      <c r="D1411" t="s">
        <v>7601</v>
      </c>
      <c r="E1411" t="s">
        <v>7602</v>
      </c>
      <c r="F1411" s="3">
        <v>18735</v>
      </c>
      <c r="H1411" t="s">
        <v>29</v>
      </c>
      <c r="I1411" s="1">
        <v>1487.98</v>
      </c>
      <c r="K1411" t="s">
        <v>30</v>
      </c>
      <c r="L1411" s="1">
        <v>17195</v>
      </c>
      <c r="M1411" s="3">
        <v>39151</v>
      </c>
      <c r="N1411" t="s">
        <v>31</v>
      </c>
      <c r="O1411" t="s">
        <v>32</v>
      </c>
      <c r="P1411" t="s">
        <v>33</v>
      </c>
      <c r="R1411" t="s">
        <v>34</v>
      </c>
      <c r="S1411" t="s">
        <v>35</v>
      </c>
      <c r="T1411" t="s">
        <v>7603</v>
      </c>
      <c r="W1411" t="s">
        <v>4934</v>
      </c>
      <c r="X1411" t="s">
        <v>38</v>
      </c>
      <c r="Y1411" t="s">
        <v>39</v>
      </c>
      <c r="Z1411" t="s">
        <v>4935</v>
      </c>
    </row>
    <row r="1412" spans="1:26">
      <c r="A1412" s="1">
        <v>197938</v>
      </c>
      <c r="B1412" s="1">
        <v>28968690</v>
      </c>
      <c r="C1412" t="s">
        <v>62</v>
      </c>
      <c r="D1412" t="s">
        <v>1810</v>
      </c>
      <c r="E1412" t="s">
        <v>7529</v>
      </c>
      <c r="F1412" s="3">
        <v>15384</v>
      </c>
      <c r="H1412" t="s">
        <v>29</v>
      </c>
      <c r="I1412" s="1">
        <v>3026.76</v>
      </c>
      <c r="K1412" t="s">
        <v>30</v>
      </c>
      <c r="L1412" s="1">
        <v>4713</v>
      </c>
      <c r="M1412" s="3">
        <v>39142</v>
      </c>
      <c r="N1412" t="s">
        <v>31</v>
      </c>
      <c r="O1412" t="s">
        <v>32</v>
      </c>
      <c r="P1412" t="s">
        <v>33</v>
      </c>
      <c r="R1412" t="s">
        <v>34</v>
      </c>
      <c r="S1412" t="s">
        <v>35</v>
      </c>
      <c r="T1412" t="s">
        <v>7530</v>
      </c>
      <c r="W1412" t="s">
        <v>7531</v>
      </c>
      <c r="X1412" t="s">
        <v>7532</v>
      </c>
      <c r="Y1412" t="s">
        <v>7533</v>
      </c>
      <c r="Z1412" t="s">
        <v>7534</v>
      </c>
    </row>
    <row r="1413" spans="1:26">
      <c r="A1413" s="1">
        <v>195574</v>
      </c>
      <c r="B1413" s="1">
        <v>28975400</v>
      </c>
      <c r="C1413" t="s">
        <v>62</v>
      </c>
      <c r="D1413" t="s">
        <v>6121</v>
      </c>
      <c r="E1413" t="s">
        <v>3769</v>
      </c>
      <c r="F1413" s="3">
        <v>17129</v>
      </c>
      <c r="H1413" t="s">
        <v>29</v>
      </c>
      <c r="I1413" s="1">
        <v>1268.96</v>
      </c>
      <c r="K1413" t="s">
        <v>30</v>
      </c>
      <c r="L1413" s="1">
        <v>9921</v>
      </c>
      <c r="M1413" s="3">
        <v>39116</v>
      </c>
      <c r="N1413" t="s">
        <v>31</v>
      </c>
      <c r="O1413" t="s">
        <v>32</v>
      </c>
      <c r="P1413" t="s">
        <v>33</v>
      </c>
      <c r="R1413" t="s">
        <v>34</v>
      </c>
      <c r="S1413" t="s">
        <v>35</v>
      </c>
      <c r="T1413" t="s">
        <v>6122</v>
      </c>
      <c r="W1413" t="s">
        <v>6123</v>
      </c>
      <c r="X1413" t="s">
        <v>94</v>
      </c>
      <c r="Y1413" t="s">
        <v>39</v>
      </c>
      <c r="Z1413" t="s">
        <v>6124</v>
      </c>
    </row>
    <row r="1414" spans="1:26">
      <c r="A1414" s="1">
        <v>203316</v>
      </c>
      <c r="B1414" s="1">
        <v>28968109</v>
      </c>
      <c r="C1414" t="s">
        <v>62</v>
      </c>
      <c r="D1414" t="s">
        <v>10458</v>
      </c>
      <c r="E1414" t="s">
        <v>5232</v>
      </c>
      <c r="F1414" s="3">
        <v>17954</v>
      </c>
      <c r="H1414" t="s">
        <v>29</v>
      </c>
      <c r="I1414" s="1">
        <v>5427.91</v>
      </c>
      <c r="K1414" t="s">
        <v>30</v>
      </c>
      <c r="L1414" s="1">
        <v>4259</v>
      </c>
      <c r="M1414" s="3">
        <v>39116</v>
      </c>
      <c r="N1414" t="s">
        <v>31</v>
      </c>
      <c r="O1414" t="s">
        <v>32</v>
      </c>
      <c r="P1414" t="s">
        <v>33</v>
      </c>
      <c r="R1414" t="s">
        <v>34</v>
      </c>
      <c r="S1414" t="s">
        <v>35</v>
      </c>
      <c r="T1414" t="s">
        <v>10459</v>
      </c>
      <c r="W1414" t="s">
        <v>104</v>
      </c>
      <c r="X1414" t="s">
        <v>38</v>
      </c>
      <c r="Y1414" t="s">
        <v>39</v>
      </c>
      <c r="Z1414" t="s">
        <v>9125</v>
      </c>
    </row>
    <row r="1415" spans="1:26">
      <c r="A1415" s="1">
        <v>195373</v>
      </c>
      <c r="B1415" s="1">
        <v>28982620</v>
      </c>
      <c r="C1415" t="s">
        <v>26</v>
      </c>
      <c r="D1415" t="s">
        <v>5993</v>
      </c>
      <c r="E1415" t="s">
        <v>694</v>
      </c>
      <c r="F1415" s="3">
        <v>22400</v>
      </c>
      <c r="H1415" t="s">
        <v>29</v>
      </c>
      <c r="I1415" s="1">
        <v>1256.98</v>
      </c>
      <c r="K1415" t="s">
        <v>30</v>
      </c>
      <c r="L1415" s="1">
        <v>15595</v>
      </c>
      <c r="M1415" s="3">
        <v>39114</v>
      </c>
      <c r="N1415" t="s">
        <v>85</v>
      </c>
      <c r="O1415" t="s">
        <v>32</v>
      </c>
      <c r="P1415" t="s">
        <v>33</v>
      </c>
      <c r="R1415" t="s">
        <v>34</v>
      </c>
      <c r="S1415" t="s">
        <v>35</v>
      </c>
      <c r="T1415" t="s">
        <v>5994</v>
      </c>
      <c r="W1415" t="s">
        <v>104</v>
      </c>
      <c r="X1415" t="s">
        <v>38</v>
      </c>
      <c r="Y1415" t="s">
        <v>39</v>
      </c>
      <c r="Z1415" t="s">
        <v>5995</v>
      </c>
    </row>
    <row r="1416" spans="1:26">
      <c r="A1416" s="1">
        <v>195373</v>
      </c>
      <c r="B1416" s="1">
        <v>28982620</v>
      </c>
      <c r="C1416" t="s">
        <v>26</v>
      </c>
      <c r="D1416" t="s">
        <v>5993</v>
      </c>
      <c r="E1416" t="s">
        <v>694</v>
      </c>
      <c r="F1416" s="3">
        <v>22400</v>
      </c>
      <c r="H1416" t="s">
        <v>56</v>
      </c>
      <c r="I1416" s="1">
        <v>123.81</v>
      </c>
      <c r="J1416" s="3">
        <v>46142</v>
      </c>
      <c r="K1416" t="s">
        <v>30</v>
      </c>
      <c r="L1416" s="1">
        <v>15595</v>
      </c>
      <c r="M1416" s="3">
        <v>39114</v>
      </c>
      <c r="N1416" t="s">
        <v>85</v>
      </c>
      <c r="O1416" t="s">
        <v>32</v>
      </c>
      <c r="P1416" t="s">
        <v>33</v>
      </c>
      <c r="R1416" t="s">
        <v>34</v>
      </c>
      <c r="S1416" t="s">
        <v>35</v>
      </c>
      <c r="T1416" t="s">
        <v>5994</v>
      </c>
      <c r="W1416" t="s">
        <v>104</v>
      </c>
      <c r="X1416" t="s">
        <v>38</v>
      </c>
      <c r="Y1416" t="s">
        <v>39</v>
      </c>
      <c r="Z1416" t="s">
        <v>5995</v>
      </c>
    </row>
    <row r="1417" spans="1:26">
      <c r="A1417" s="1">
        <v>195541</v>
      </c>
      <c r="B1417" s="1">
        <v>28972945</v>
      </c>
      <c r="C1417" t="s">
        <v>62</v>
      </c>
      <c r="D1417" t="s">
        <v>6093</v>
      </c>
      <c r="E1417" t="s">
        <v>6094</v>
      </c>
      <c r="F1417" s="3">
        <v>18228</v>
      </c>
      <c r="H1417" t="s">
        <v>29</v>
      </c>
      <c r="I1417" s="1">
        <v>4434.7</v>
      </c>
      <c r="K1417" t="s">
        <v>30</v>
      </c>
      <c r="L1417" s="1">
        <v>8031</v>
      </c>
      <c r="M1417" s="3">
        <v>39085</v>
      </c>
      <c r="N1417" t="s">
        <v>31</v>
      </c>
      <c r="O1417" t="s">
        <v>32</v>
      </c>
      <c r="P1417" t="s">
        <v>33</v>
      </c>
      <c r="R1417" t="s">
        <v>34</v>
      </c>
      <c r="S1417" t="s">
        <v>35</v>
      </c>
      <c r="T1417" t="s">
        <v>6095</v>
      </c>
      <c r="W1417" t="s">
        <v>37</v>
      </c>
      <c r="X1417" t="s">
        <v>38</v>
      </c>
      <c r="Y1417" t="s">
        <v>39</v>
      </c>
      <c r="Z1417" t="s">
        <v>6096</v>
      </c>
    </row>
    <row r="1418" spans="1:26">
      <c r="A1418" s="1">
        <v>187929</v>
      </c>
      <c r="B1418" s="1">
        <v>28973196</v>
      </c>
      <c r="C1418" t="s">
        <v>62</v>
      </c>
      <c r="D1418" t="s">
        <v>1239</v>
      </c>
      <c r="E1418" t="s">
        <v>1240</v>
      </c>
      <c r="F1418" s="3">
        <v>18047</v>
      </c>
      <c r="H1418" t="s">
        <v>29</v>
      </c>
      <c r="I1418" s="1">
        <v>2519.44</v>
      </c>
      <c r="K1418" t="s">
        <v>30</v>
      </c>
      <c r="L1418" s="1">
        <v>8233</v>
      </c>
      <c r="M1418" s="3">
        <v>39083</v>
      </c>
      <c r="N1418" t="s">
        <v>31</v>
      </c>
      <c r="O1418" t="s">
        <v>32</v>
      </c>
      <c r="P1418" t="s">
        <v>33</v>
      </c>
      <c r="R1418" t="s">
        <v>34</v>
      </c>
      <c r="S1418" t="s">
        <v>35</v>
      </c>
      <c r="T1418" t="s">
        <v>1241</v>
      </c>
      <c r="W1418" t="s">
        <v>54</v>
      </c>
      <c r="X1418" t="s">
        <v>38</v>
      </c>
      <c r="Y1418" t="s">
        <v>39</v>
      </c>
      <c r="Z1418" t="s">
        <v>1242</v>
      </c>
    </row>
    <row r="1419" spans="1:26">
      <c r="A1419" s="1">
        <v>200528</v>
      </c>
      <c r="B1419" s="1">
        <v>28981450</v>
      </c>
      <c r="C1419" t="s">
        <v>62</v>
      </c>
      <c r="D1419" t="s">
        <v>1314</v>
      </c>
      <c r="E1419" t="s">
        <v>8967</v>
      </c>
      <c r="F1419" s="3">
        <v>19263</v>
      </c>
      <c r="H1419" t="s">
        <v>29</v>
      </c>
      <c r="I1419" s="1">
        <v>1455.97</v>
      </c>
      <c r="K1419" t="s">
        <v>30</v>
      </c>
      <c r="L1419" s="1">
        <v>14689</v>
      </c>
      <c r="M1419" s="3">
        <v>39083</v>
      </c>
      <c r="N1419" t="s">
        <v>31</v>
      </c>
      <c r="O1419" t="s">
        <v>32</v>
      </c>
      <c r="P1419" t="s">
        <v>33</v>
      </c>
      <c r="R1419" t="s">
        <v>34</v>
      </c>
      <c r="S1419" t="s">
        <v>35</v>
      </c>
      <c r="T1419" t="s">
        <v>2089</v>
      </c>
      <c r="W1419" t="s">
        <v>1480</v>
      </c>
      <c r="X1419" t="s">
        <v>38</v>
      </c>
      <c r="Y1419" t="s">
        <v>39</v>
      </c>
      <c r="Z1419" t="s">
        <v>1481</v>
      </c>
    </row>
    <row r="1420" spans="1:26">
      <c r="A1420" s="1">
        <v>203158</v>
      </c>
      <c r="B1420" s="1">
        <v>28966081</v>
      </c>
      <c r="C1420" t="s">
        <v>62</v>
      </c>
      <c r="D1420" t="s">
        <v>10369</v>
      </c>
      <c r="E1420" t="s">
        <v>10370</v>
      </c>
      <c r="F1420" s="3">
        <v>17154</v>
      </c>
      <c r="H1420" t="s">
        <v>29</v>
      </c>
      <c r="I1420" s="1">
        <v>1533.81</v>
      </c>
      <c r="K1420" t="s">
        <v>30</v>
      </c>
      <c r="L1420" s="1">
        <v>2702</v>
      </c>
      <c r="M1420" s="3">
        <v>39083</v>
      </c>
      <c r="N1420" t="s">
        <v>31</v>
      </c>
      <c r="O1420" t="s">
        <v>32</v>
      </c>
      <c r="P1420" t="s">
        <v>33</v>
      </c>
      <c r="R1420" t="s">
        <v>34</v>
      </c>
      <c r="S1420" t="s">
        <v>35</v>
      </c>
      <c r="T1420" t="s">
        <v>10371</v>
      </c>
      <c r="W1420" t="s">
        <v>414</v>
      </c>
      <c r="X1420" t="s">
        <v>38</v>
      </c>
      <c r="Y1420" t="s">
        <v>39</v>
      </c>
      <c r="Z1420" t="s">
        <v>10372</v>
      </c>
    </row>
    <row r="1421" spans="1:26">
      <c r="A1421" s="1">
        <v>203510</v>
      </c>
      <c r="B1421" s="1">
        <v>28970861</v>
      </c>
      <c r="C1421" t="s">
        <v>26</v>
      </c>
      <c r="D1421" t="s">
        <v>10556</v>
      </c>
      <c r="E1421" t="s">
        <v>10399</v>
      </c>
      <c r="F1421" s="3">
        <v>18923</v>
      </c>
      <c r="H1421" t="s">
        <v>29</v>
      </c>
      <c r="I1421" s="1">
        <v>3343.21</v>
      </c>
      <c r="K1421" t="s">
        <v>30</v>
      </c>
      <c r="L1421" s="1">
        <v>6415</v>
      </c>
      <c r="M1421" s="3">
        <v>39083</v>
      </c>
      <c r="N1421" t="s">
        <v>31</v>
      </c>
      <c r="O1421" t="s">
        <v>32</v>
      </c>
      <c r="P1421" t="s">
        <v>33</v>
      </c>
      <c r="R1421" t="s">
        <v>34</v>
      </c>
      <c r="S1421" t="s">
        <v>35</v>
      </c>
      <c r="T1421" t="s">
        <v>10557</v>
      </c>
      <c r="W1421" t="s">
        <v>37</v>
      </c>
      <c r="X1421" t="s">
        <v>38</v>
      </c>
      <c r="Y1421" t="s">
        <v>39</v>
      </c>
      <c r="Z1421" t="s">
        <v>10558</v>
      </c>
    </row>
    <row r="1422" spans="1:26">
      <c r="A1422" s="1">
        <v>205716</v>
      </c>
      <c r="B1422" s="1">
        <v>28985101</v>
      </c>
      <c r="C1422" t="s">
        <v>62</v>
      </c>
      <c r="D1422" t="s">
        <v>6506</v>
      </c>
      <c r="E1422" t="s">
        <v>11683</v>
      </c>
      <c r="F1422" s="3">
        <v>17140</v>
      </c>
      <c r="H1422" t="s">
        <v>29</v>
      </c>
      <c r="I1422" s="1">
        <v>1514.23</v>
      </c>
      <c r="K1422" t="s">
        <v>30</v>
      </c>
      <c r="L1422" s="1">
        <v>17514</v>
      </c>
      <c r="M1422" s="3">
        <v>39083</v>
      </c>
      <c r="N1422" t="s">
        <v>31</v>
      </c>
      <c r="O1422" t="s">
        <v>32</v>
      </c>
      <c r="P1422" t="s">
        <v>33</v>
      </c>
      <c r="R1422" t="s">
        <v>34</v>
      </c>
      <c r="S1422" t="s">
        <v>35</v>
      </c>
      <c r="T1422" t="s">
        <v>11684</v>
      </c>
      <c r="U1422" t="s">
        <v>11685</v>
      </c>
      <c r="W1422" t="s">
        <v>11686</v>
      </c>
      <c r="X1422" t="s">
        <v>38</v>
      </c>
      <c r="Y1422" t="s">
        <v>39</v>
      </c>
      <c r="Z1422" t="s">
        <v>11687</v>
      </c>
    </row>
    <row r="1423" spans="1:26">
      <c r="A1423" s="1">
        <v>222269</v>
      </c>
      <c r="B1423" s="1">
        <v>301143871</v>
      </c>
      <c r="C1423" t="s">
        <v>26</v>
      </c>
      <c r="D1423" t="s">
        <v>12539</v>
      </c>
      <c r="E1423" t="s">
        <v>12540</v>
      </c>
      <c r="F1423" s="3">
        <v>17823</v>
      </c>
      <c r="H1423" t="s">
        <v>29</v>
      </c>
      <c r="I1423" s="1">
        <v>1171.4100000000001</v>
      </c>
      <c r="K1423" t="s">
        <v>30</v>
      </c>
      <c r="L1423" s="1">
        <v>6262</v>
      </c>
      <c r="M1423" s="3">
        <v>39083</v>
      </c>
      <c r="N1423" t="s">
        <v>31</v>
      </c>
      <c r="O1423" t="s">
        <v>32</v>
      </c>
      <c r="P1423" t="s">
        <v>33</v>
      </c>
      <c r="R1423" t="s">
        <v>34</v>
      </c>
      <c r="S1423" t="s">
        <v>35</v>
      </c>
      <c r="T1423" t="s">
        <v>12541</v>
      </c>
      <c r="W1423" t="s">
        <v>3440</v>
      </c>
      <c r="X1423" t="s">
        <v>38</v>
      </c>
      <c r="Y1423" t="s">
        <v>39</v>
      </c>
      <c r="Z1423" t="s">
        <v>3441</v>
      </c>
    </row>
    <row r="1424" spans="1:26">
      <c r="A1424" s="1">
        <v>206712</v>
      </c>
      <c r="B1424" s="1">
        <v>28976500</v>
      </c>
      <c r="C1424" t="s">
        <v>62</v>
      </c>
      <c r="D1424" t="s">
        <v>12167</v>
      </c>
      <c r="E1424" t="s">
        <v>12168</v>
      </c>
      <c r="F1424" s="3">
        <v>19347</v>
      </c>
      <c r="H1424" t="s">
        <v>29</v>
      </c>
      <c r="I1424" s="1">
        <v>2863.88</v>
      </c>
      <c r="K1424" t="s">
        <v>30</v>
      </c>
      <c r="L1424" s="1">
        <v>10786</v>
      </c>
      <c r="M1424" s="3">
        <v>39073</v>
      </c>
      <c r="N1424" t="s">
        <v>31</v>
      </c>
      <c r="O1424" t="s">
        <v>32</v>
      </c>
      <c r="P1424" t="s">
        <v>33</v>
      </c>
      <c r="R1424" t="s">
        <v>34</v>
      </c>
      <c r="S1424" t="s">
        <v>35</v>
      </c>
      <c r="T1424" t="s">
        <v>12169</v>
      </c>
      <c r="W1424" t="s">
        <v>37</v>
      </c>
      <c r="X1424" t="s">
        <v>38</v>
      </c>
      <c r="Y1424" t="s">
        <v>39</v>
      </c>
      <c r="Z1424" t="s">
        <v>12170</v>
      </c>
    </row>
    <row r="1425" spans="1:26">
      <c r="A1425" s="1">
        <v>187777</v>
      </c>
      <c r="B1425" s="1">
        <v>28969305</v>
      </c>
      <c r="C1425" t="s">
        <v>62</v>
      </c>
      <c r="D1425" t="s">
        <v>493</v>
      </c>
      <c r="E1425" t="s">
        <v>1099</v>
      </c>
      <c r="F1425" s="3">
        <v>17135</v>
      </c>
      <c r="H1425" t="s">
        <v>29</v>
      </c>
      <c r="I1425" s="1">
        <v>3753.9</v>
      </c>
      <c r="K1425" t="s">
        <v>30</v>
      </c>
      <c r="L1425" s="1">
        <v>5192</v>
      </c>
      <c r="M1425" s="3">
        <v>39052</v>
      </c>
      <c r="N1425" t="s">
        <v>31</v>
      </c>
      <c r="O1425" t="s">
        <v>32</v>
      </c>
      <c r="P1425" t="s">
        <v>33</v>
      </c>
      <c r="R1425" t="s">
        <v>34</v>
      </c>
      <c r="S1425" t="s">
        <v>35</v>
      </c>
      <c r="T1425" t="s">
        <v>1100</v>
      </c>
      <c r="W1425" t="s">
        <v>37</v>
      </c>
      <c r="X1425" t="s">
        <v>38</v>
      </c>
      <c r="Y1425" t="s">
        <v>39</v>
      </c>
      <c r="Z1425" t="s">
        <v>1101</v>
      </c>
    </row>
    <row r="1426" spans="1:26">
      <c r="A1426" s="1">
        <v>188396</v>
      </c>
      <c r="B1426" s="1">
        <v>28972835</v>
      </c>
      <c r="C1426" t="s">
        <v>62</v>
      </c>
      <c r="D1426" t="s">
        <v>324</v>
      </c>
      <c r="E1426" t="s">
        <v>1618</v>
      </c>
      <c r="F1426" s="3">
        <v>18735</v>
      </c>
      <c r="H1426" t="s">
        <v>29</v>
      </c>
      <c r="I1426" s="1">
        <v>4016.15</v>
      </c>
      <c r="K1426" t="s">
        <v>30</v>
      </c>
      <c r="L1426" s="1">
        <v>7949</v>
      </c>
      <c r="M1426" s="3">
        <v>39052</v>
      </c>
      <c r="N1426" t="s">
        <v>31</v>
      </c>
      <c r="O1426" t="s">
        <v>32</v>
      </c>
      <c r="P1426" t="s">
        <v>33</v>
      </c>
      <c r="R1426" t="s">
        <v>34</v>
      </c>
      <c r="S1426" t="s">
        <v>35</v>
      </c>
      <c r="T1426" t="s">
        <v>1619</v>
      </c>
      <c r="W1426" t="s">
        <v>37</v>
      </c>
      <c r="X1426" t="s">
        <v>38</v>
      </c>
      <c r="Y1426" t="s">
        <v>39</v>
      </c>
      <c r="Z1426" t="s">
        <v>1620</v>
      </c>
    </row>
    <row r="1427" spans="1:26">
      <c r="A1427" s="1">
        <v>193974</v>
      </c>
      <c r="B1427" s="1">
        <v>28978480</v>
      </c>
      <c r="C1427" t="s">
        <v>62</v>
      </c>
      <c r="D1427" t="s">
        <v>906</v>
      </c>
      <c r="E1427" t="s">
        <v>64</v>
      </c>
      <c r="F1427" s="3">
        <v>18696</v>
      </c>
      <c r="H1427" t="s">
        <v>29</v>
      </c>
      <c r="I1427" s="1">
        <v>2828.89</v>
      </c>
      <c r="K1427" t="s">
        <v>30</v>
      </c>
      <c r="L1427" s="1">
        <v>12355</v>
      </c>
      <c r="M1427" s="3">
        <v>39052</v>
      </c>
      <c r="N1427" t="s">
        <v>31</v>
      </c>
      <c r="O1427" t="s">
        <v>32</v>
      </c>
      <c r="P1427" t="s">
        <v>33</v>
      </c>
      <c r="R1427" t="s">
        <v>34</v>
      </c>
      <c r="S1427" t="s">
        <v>35</v>
      </c>
      <c r="T1427" t="s">
        <v>5130</v>
      </c>
      <c r="W1427" t="s">
        <v>54</v>
      </c>
      <c r="X1427" t="s">
        <v>38</v>
      </c>
      <c r="Y1427" t="s">
        <v>39</v>
      </c>
      <c r="Z1427" t="s">
        <v>5131</v>
      </c>
    </row>
    <row r="1428" spans="1:26">
      <c r="A1428" s="1">
        <v>195528</v>
      </c>
      <c r="B1428" s="1">
        <v>28975712</v>
      </c>
      <c r="C1428" t="s">
        <v>26</v>
      </c>
      <c r="D1428" t="s">
        <v>3275</v>
      </c>
      <c r="E1428" t="s">
        <v>6088</v>
      </c>
      <c r="F1428" s="3">
        <v>19822</v>
      </c>
      <c r="H1428" t="s">
        <v>29</v>
      </c>
      <c r="I1428" s="1">
        <v>4780.72</v>
      </c>
      <c r="K1428" t="s">
        <v>30</v>
      </c>
      <c r="L1428" s="1">
        <v>10170</v>
      </c>
      <c r="M1428" s="3">
        <v>39052</v>
      </c>
      <c r="N1428" t="s">
        <v>85</v>
      </c>
      <c r="O1428" t="s">
        <v>32</v>
      </c>
      <c r="P1428" t="s">
        <v>33</v>
      </c>
      <c r="R1428" t="s">
        <v>34</v>
      </c>
      <c r="S1428" t="s">
        <v>35</v>
      </c>
      <c r="T1428" t="s">
        <v>6089</v>
      </c>
      <c r="W1428" t="s">
        <v>37</v>
      </c>
      <c r="X1428" t="s">
        <v>38</v>
      </c>
      <c r="Y1428" t="s">
        <v>39</v>
      </c>
      <c r="Z1428" t="s">
        <v>6090</v>
      </c>
    </row>
    <row r="1429" spans="1:26">
      <c r="A1429" s="1">
        <v>203667</v>
      </c>
      <c r="B1429" s="1">
        <v>28978767</v>
      </c>
      <c r="C1429" t="s">
        <v>62</v>
      </c>
      <c r="D1429" t="s">
        <v>1087</v>
      </c>
      <c r="E1429" t="s">
        <v>8412</v>
      </c>
      <c r="F1429" s="3">
        <v>19334</v>
      </c>
      <c r="H1429" t="s">
        <v>29</v>
      </c>
      <c r="I1429" s="1">
        <v>2716.52</v>
      </c>
      <c r="K1429" t="s">
        <v>30</v>
      </c>
      <c r="L1429" s="1">
        <v>12587</v>
      </c>
      <c r="M1429" s="3">
        <v>39052</v>
      </c>
      <c r="N1429" t="s">
        <v>31</v>
      </c>
      <c r="O1429" t="s">
        <v>32</v>
      </c>
      <c r="P1429" t="s">
        <v>33</v>
      </c>
      <c r="R1429" t="s">
        <v>34</v>
      </c>
      <c r="S1429" t="s">
        <v>35</v>
      </c>
      <c r="T1429" t="s">
        <v>10633</v>
      </c>
      <c r="W1429" t="s">
        <v>37</v>
      </c>
      <c r="X1429" t="s">
        <v>38</v>
      </c>
      <c r="Y1429" t="s">
        <v>39</v>
      </c>
      <c r="Z1429" t="s">
        <v>10634</v>
      </c>
    </row>
    <row r="1430" spans="1:26">
      <c r="A1430" s="1">
        <v>205731</v>
      </c>
      <c r="B1430" s="1">
        <v>28966046</v>
      </c>
      <c r="C1430" t="s">
        <v>26</v>
      </c>
      <c r="D1430" t="s">
        <v>11698</v>
      </c>
      <c r="E1430" t="s">
        <v>11699</v>
      </c>
      <c r="F1430" s="3">
        <v>20027</v>
      </c>
      <c r="H1430" t="s">
        <v>29</v>
      </c>
      <c r="I1430" s="1">
        <v>1433.84</v>
      </c>
      <c r="K1430" t="s">
        <v>30</v>
      </c>
      <c r="L1430" s="1">
        <v>2673</v>
      </c>
      <c r="M1430" s="3">
        <v>39052</v>
      </c>
      <c r="N1430" t="s">
        <v>85</v>
      </c>
      <c r="O1430" t="s">
        <v>32</v>
      </c>
      <c r="P1430" t="s">
        <v>33</v>
      </c>
      <c r="R1430" t="s">
        <v>34</v>
      </c>
      <c r="S1430" t="s">
        <v>35</v>
      </c>
      <c r="T1430" t="s">
        <v>11700</v>
      </c>
      <c r="W1430" t="s">
        <v>44</v>
      </c>
      <c r="X1430" t="s">
        <v>38</v>
      </c>
      <c r="Y1430" t="s">
        <v>39</v>
      </c>
      <c r="Z1430" t="s">
        <v>45</v>
      </c>
    </row>
    <row r="1431" spans="1:26">
      <c r="A1431" s="1">
        <v>200660</v>
      </c>
      <c r="B1431" s="1">
        <v>28978540</v>
      </c>
      <c r="C1431" t="s">
        <v>62</v>
      </c>
      <c r="D1431" t="s">
        <v>9018</v>
      </c>
      <c r="E1431" t="s">
        <v>1773</v>
      </c>
      <c r="F1431" s="3">
        <v>18392</v>
      </c>
      <c r="H1431" t="s">
        <v>29</v>
      </c>
      <c r="I1431" s="1">
        <v>2941.35</v>
      </c>
      <c r="K1431" t="s">
        <v>30</v>
      </c>
      <c r="L1431" s="1">
        <v>12403</v>
      </c>
      <c r="M1431" s="3">
        <v>39036</v>
      </c>
      <c r="N1431" t="s">
        <v>31</v>
      </c>
      <c r="O1431" t="s">
        <v>32</v>
      </c>
      <c r="P1431" t="s">
        <v>33</v>
      </c>
      <c r="R1431" t="s">
        <v>34</v>
      </c>
      <c r="S1431" t="s">
        <v>35</v>
      </c>
      <c r="T1431" t="s">
        <v>9019</v>
      </c>
      <c r="W1431" t="s">
        <v>37</v>
      </c>
      <c r="X1431" t="s">
        <v>38</v>
      </c>
      <c r="Y1431" t="s">
        <v>39</v>
      </c>
      <c r="Z1431" t="s">
        <v>9020</v>
      </c>
    </row>
    <row r="1432" spans="1:26">
      <c r="A1432" s="1">
        <v>196161</v>
      </c>
      <c r="B1432" s="1">
        <v>28983745</v>
      </c>
      <c r="C1432" t="s">
        <v>26</v>
      </c>
      <c r="D1432" t="s">
        <v>6433</v>
      </c>
      <c r="E1432" t="s">
        <v>5433</v>
      </c>
      <c r="F1432" s="3">
        <v>18919</v>
      </c>
      <c r="H1432" t="s">
        <v>29</v>
      </c>
      <c r="I1432" s="1">
        <v>1507.2</v>
      </c>
      <c r="K1432" t="s">
        <v>30</v>
      </c>
      <c r="L1432" s="1">
        <v>16476</v>
      </c>
      <c r="M1432" s="3">
        <v>39032</v>
      </c>
      <c r="N1432" t="s">
        <v>31</v>
      </c>
      <c r="O1432" t="s">
        <v>32</v>
      </c>
      <c r="P1432" t="s">
        <v>33</v>
      </c>
      <c r="R1432" t="s">
        <v>34</v>
      </c>
      <c r="S1432" t="s">
        <v>35</v>
      </c>
      <c r="T1432" t="s">
        <v>6434</v>
      </c>
      <c r="W1432" t="s">
        <v>54</v>
      </c>
      <c r="X1432" t="s">
        <v>38</v>
      </c>
      <c r="Y1432" t="s">
        <v>39</v>
      </c>
      <c r="Z1432" t="s">
        <v>5131</v>
      </c>
    </row>
    <row r="1433" spans="1:26">
      <c r="A1433" s="1">
        <v>198324</v>
      </c>
      <c r="B1433" s="1">
        <v>28969539</v>
      </c>
      <c r="C1433" t="s">
        <v>62</v>
      </c>
      <c r="D1433" t="s">
        <v>7769</v>
      </c>
      <c r="E1433" t="s">
        <v>7770</v>
      </c>
      <c r="F1433" s="3">
        <v>16841</v>
      </c>
      <c r="H1433" t="s">
        <v>29</v>
      </c>
      <c r="I1433" s="1">
        <v>1260.17</v>
      </c>
      <c r="K1433" t="s">
        <v>30</v>
      </c>
      <c r="L1433" s="1">
        <v>5386</v>
      </c>
      <c r="M1433" s="3">
        <v>39032</v>
      </c>
      <c r="N1433" t="s">
        <v>31</v>
      </c>
      <c r="O1433" t="s">
        <v>32</v>
      </c>
      <c r="P1433" t="s">
        <v>33</v>
      </c>
      <c r="R1433" t="s">
        <v>34</v>
      </c>
      <c r="S1433" t="s">
        <v>35</v>
      </c>
      <c r="T1433" t="s">
        <v>7771</v>
      </c>
      <c r="W1433" t="s">
        <v>7772</v>
      </c>
      <c r="X1433" t="s">
        <v>38</v>
      </c>
      <c r="Y1433" t="s">
        <v>39</v>
      </c>
      <c r="Z1433" t="s">
        <v>7773</v>
      </c>
    </row>
    <row r="1434" spans="1:26">
      <c r="A1434" s="1">
        <v>187821</v>
      </c>
      <c r="B1434" s="1">
        <v>28975185</v>
      </c>
      <c r="C1434" t="s">
        <v>62</v>
      </c>
      <c r="D1434" t="s">
        <v>1129</v>
      </c>
      <c r="E1434" t="s">
        <v>1130</v>
      </c>
      <c r="F1434" s="3">
        <v>17085</v>
      </c>
      <c r="H1434" t="s">
        <v>29</v>
      </c>
      <c r="I1434" s="1">
        <v>1459.76</v>
      </c>
      <c r="K1434" t="s">
        <v>30</v>
      </c>
      <c r="L1434" s="1">
        <v>9761</v>
      </c>
      <c r="M1434" s="3">
        <v>39022</v>
      </c>
      <c r="N1434" t="s">
        <v>31</v>
      </c>
      <c r="O1434" t="s">
        <v>32</v>
      </c>
      <c r="P1434" t="s">
        <v>33</v>
      </c>
      <c r="R1434" t="s">
        <v>34</v>
      </c>
      <c r="S1434" t="s">
        <v>35</v>
      </c>
      <c r="T1434" t="s">
        <v>1131</v>
      </c>
      <c r="W1434" t="s">
        <v>37</v>
      </c>
      <c r="X1434" t="s">
        <v>38</v>
      </c>
      <c r="Y1434" t="s">
        <v>39</v>
      </c>
      <c r="Z1434" t="s">
        <v>1132</v>
      </c>
    </row>
    <row r="1435" spans="1:26">
      <c r="A1435" s="1">
        <v>187985</v>
      </c>
      <c r="B1435" s="1">
        <v>28969782</v>
      </c>
      <c r="C1435" t="s">
        <v>62</v>
      </c>
      <c r="D1435" t="s">
        <v>1294</v>
      </c>
      <c r="E1435" t="s">
        <v>1295</v>
      </c>
      <c r="F1435" s="3">
        <v>18893</v>
      </c>
      <c r="H1435" t="s">
        <v>29</v>
      </c>
      <c r="I1435" s="1">
        <v>1239.8800000000001</v>
      </c>
      <c r="K1435" t="s">
        <v>30</v>
      </c>
      <c r="L1435" s="1">
        <v>5568</v>
      </c>
      <c r="M1435" s="3">
        <v>39022</v>
      </c>
      <c r="N1435" t="s">
        <v>31</v>
      </c>
      <c r="O1435" t="s">
        <v>32</v>
      </c>
      <c r="P1435" t="s">
        <v>33</v>
      </c>
      <c r="R1435" t="s">
        <v>34</v>
      </c>
      <c r="S1435" t="s">
        <v>35</v>
      </c>
      <c r="T1435" t="s">
        <v>1296</v>
      </c>
      <c r="W1435" t="s">
        <v>1090</v>
      </c>
      <c r="X1435" t="s">
        <v>38</v>
      </c>
      <c r="Y1435" t="s">
        <v>39</v>
      </c>
      <c r="Z1435" t="s">
        <v>1091</v>
      </c>
    </row>
    <row r="1436" spans="1:26">
      <c r="A1436" s="1">
        <v>190533</v>
      </c>
      <c r="B1436" s="1">
        <v>28968235</v>
      </c>
      <c r="C1436" t="s">
        <v>62</v>
      </c>
      <c r="D1436" t="s">
        <v>2948</v>
      </c>
      <c r="E1436" t="s">
        <v>1295</v>
      </c>
      <c r="F1436" s="3">
        <v>18864</v>
      </c>
      <c r="H1436" t="s">
        <v>29</v>
      </c>
      <c r="I1436" s="1">
        <v>1180.03</v>
      </c>
      <c r="K1436" t="s">
        <v>30</v>
      </c>
      <c r="L1436" s="1">
        <v>4363</v>
      </c>
      <c r="M1436" s="3">
        <v>39022</v>
      </c>
      <c r="N1436" t="s">
        <v>31</v>
      </c>
      <c r="O1436" t="s">
        <v>32</v>
      </c>
      <c r="P1436" t="s">
        <v>33</v>
      </c>
      <c r="R1436" t="s">
        <v>34</v>
      </c>
      <c r="S1436" t="s">
        <v>35</v>
      </c>
      <c r="T1436" t="s">
        <v>1296</v>
      </c>
      <c r="W1436" t="s">
        <v>1090</v>
      </c>
      <c r="X1436" t="s">
        <v>38</v>
      </c>
      <c r="Y1436" t="s">
        <v>39</v>
      </c>
      <c r="Z1436" t="s">
        <v>1091</v>
      </c>
    </row>
    <row r="1437" spans="1:26">
      <c r="A1437" s="1">
        <v>190744</v>
      </c>
      <c r="B1437" s="1">
        <v>28976794</v>
      </c>
      <c r="C1437" t="s">
        <v>62</v>
      </c>
      <c r="D1437" t="s">
        <v>3130</v>
      </c>
      <c r="E1437" t="s">
        <v>3131</v>
      </c>
      <c r="F1437" s="3">
        <v>15602</v>
      </c>
      <c r="H1437" t="s">
        <v>29</v>
      </c>
      <c r="I1437" s="1">
        <v>1354.26</v>
      </c>
      <c r="K1437" t="s">
        <v>30</v>
      </c>
      <c r="L1437" s="1">
        <v>11021</v>
      </c>
      <c r="M1437" s="3">
        <v>39022</v>
      </c>
      <c r="N1437" t="s">
        <v>31</v>
      </c>
      <c r="O1437" t="s">
        <v>32</v>
      </c>
      <c r="P1437" t="s">
        <v>33</v>
      </c>
      <c r="R1437" t="s">
        <v>34</v>
      </c>
      <c r="S1437" t="s">
        <v>35</v>
      </c>
      <c r="T1437" t="s">
        <v>3132</v>
      </c>
      <c r="W1437" t="s">
        <v>37</v>
      </c>
      <c r="X1437" t="s">
        <v>38</v>
      </c>
      <c r="Y1437" t="s">
        <v>39</v>
      </c>
      <c r="Z1437" t="s">
        <v>3133</v>
      </c>
    </row>
    <row r="1438" spans="1:26">
      <c r="A1438" s="1">
        <v>193280</v>
      </c>
      <c r="B1438" s="1">
        <v>28968080</v>
      </c>
      <c r="C1438" t="s">
        <v>62</v>
      </c>
      <c r="D1438" t="s">
        <v>4797</v>
      </c>
      <c r="E1438" t="s">
        <v>4798</v>
      </c>
      <c r="F1438" s="3">
        <v>15263</v>
      </c>
      <c r="H1438" t="s">
        <v>29</v>
      </c>
      <c r="I1438" s="1">
        <v>3312.81</v>
      </c>
      <c r="K1438" t="s">
        <v>30</v>
      </c>
      <c r="L1438" s="1">
        <v>4239</v>
      </c>
      <c r="M1438" s="3">
        <v>39022</v>
      </c>
      <c r="N1438" t="s">
        <v>31</v>
      </c>
      <c r="O1438" t="s">
        <v>32</v>
      </c>
      <c r="P1438" t="s">
        <v>33</v>
      </c>
      <c r="R1438" t="s">
        <v>34</v>
      </c>
      <c r="S1438" t="s">
        <v>35</v>
      </c>
      <c r="T1438" t="s">
        <v>4799</v>
      </c>
      <c r="W1438" t="s">
        <v>81</v>
      </c>
      <c r="X1438" t="s">
        <v>38</v>
      </c>
      <c r="Y1438" t="s">
        <v>39</v>
      </c>
      <c r="Z1438" t="s">
        <v>4800</v>
      </c>
    </row>
    <row r="1439" spans="1:26">
      <c r="A1439" s="1">
        <v>195491</v>
      </c>
      <c r="B1439" s="1">
        <v>28974130</v>
      </c>
      <c r="C1439" t="s">
        <v>62</v>
      </c>
      <c r="D1439" t="s">
        <v>6068</v>
      </c>
      <c r="E1439" t="s">
        <v>2473</v>
      </c>
      <c r="F1439" s="3">
        <v>19271</v>
      </c>
      <c r="H1439" t="s">
        <v>29</v>
      </c>
      <c r="I1439" s="1">
        <v>3440.06</v>
      </c>
      <c r="K1439" t="s">
        <v>30</v>
      </c>
      <c r="L1439" s="1">
        <v>8937</v>
      </c>
      <c r="M1439" s="3">
        <v>39022</v>
      </c>
      <c r="N1439" t="s">
        <v>31</v>
      </c>
      <c r="O1439" t="s">
        <v>32</v>
      </c>
      <c r="P1439" t="s">
        <v>33</v>
      </c>
      <c r="R1439" t="s">
        <v>34</v>
      </c>
      <c r="S1439" t="s">
        <v>35</v>
      </c>
      <c r="T1439" t="s">
        <v>6069</v>
      </c>
      <c r="W1439" t="s">
        <v>37</v>
      </c>
      <c r="X1439" t="s">
        <v>38</v>
      </c>
      <c r="Y1439" t="s">
        <v>39</v>
      </c>
      <c r="Z1439" t="s">
        <v>6070</v>
      </c>
    </row>
    <row r="1440" spans="1:26">
      <c r="A1440" s="1">
        <v>198142</v>
      </c>
      <c r="B1440" s="1">
        <v>28980577</v>
      </c>
      <c r="C1440" t="s">
        <v>62</v>
      </c>
      <c r="D1440" t="s">
        <v>7666</v>
      </c>
      <c r="E1440" t="s">
        <v>7667</v>
      </c>
      <c r="F1440" s="3">
        <v>16980</v>
      </c>
      <c r="H1440" t="s">
        <v>29</v>
      </c>
      <c r="I1440" s="1">
        <v>833.8</v>
      </c>
      <c r="K1440" t="s">
        <v>30</v>
      </c>
      <c r="L1440" s="1">
        <v>14009</v>
      </c>
      <c r="M1440" s="3">
        <v>38991</v>
      </c>
      <c r="N1440" t="s">
        <v>31</v>
      </c>
      <c r="O1440" t="s">
        <v>32</v>
      </c>
      <c r="P1440" t="s">
        <v>33</v>
      </c>
      <c r="R1440" t="s">
        <v>34</v>
      </c>
      <c r="S1440" t="s">
        <v>35</v>
      </c>
      <c r="T1440" t="s">
        <v>7668</v>
      </c>
      <c r="W1440" t="s">
        <v>7669</v>
      </c>
      <c r="X1440" t="s">
        <v>38</v>
      </c>
      <c r="Y1440" t="s">
        <v>39</v>
      </c>
      <c r="Z1440" t="s">
        <v>7670</v>
      </c>
    </row>
    <row r="1441" spans="1:26">
      <c r="A1441" s="1">
        <v>200880</v>
      </c>
      <c r="B1441" s="1">
        <v>28969562</v>
      </c>
      <c r="C1441" t="s">
        <v>62</v>
      </c>
      <c r="D1441" t="s">
        <v>9140</v>
      </c>
      <c r="E1441" t="s">
        <v>9141</v>
      </c>
      <c r="F1441" s="3">
        <v>19409</v>
      </c>
      <c r="H1441" t="s">
        <v>29</v>
      </c>
      <c r="I1441" s="1">
        <v>1761.64</v>
      </c>
      <c r="K1441" t="s">
        <v>30</v>
      </c>
      <c r="L1441" s="1">
        <v>5402</v>
      </c>
      <c r="M1441" s="3">
        <v>38991</v>
      </c>
      <c r="N1441" t="s">
        <v>31</v>
      </c>
      <c r="O1441" t="s">
        <v>32</v>
      </c>
      <c r="P1441" t="s">
        <v>33</v>
      </c>
      <c r="R1441" t="s">
        <v>34</v>
      </c>
      <c r="S1441" t="s">
        <v>35</v>
      </c>
      <c r="T1441" t="s">
        <v>9142</v>
      </c>
      <c r="W1441" t="s">
        <v>37</v>
      </c>
      <c r="X1441" t="s">
        <v>38</v>
      </c>
      <c r="Y1441" t="s">
        <v>39</v>
      </c>
      <c r="Z1441" t="s">
        <v>9143</v>
      </c>
    </row>
    <row r="1442" spans="1:26">
      <c r="A1442" s="1">
        <v>203518</v>
      </c>
      <c r="B1442" s="1">
        <v>28983404</v>
      </c>
      <c r="C1442" t="s">
        <v>62</v>
      </c>
      <c r="D1442" t="s">
        <v>10568</v>
      </c>
      <c r="E1442" t="s">
        <v>10569</v>
      </c>
      <c r="F1442" s="3">
        <v>16917</v>
      </c>
      <c r="H1442" t="s">
        <v>29</v>
      </c>
      <c r="I1442" s="1">
        <v>1422.18</v>
      </c>
      <c r="K1442" t="s">
        <v>30</v>
      </c>
      <c r="L1442" s="1">
        <v>16212</v>
      </c>
      <c r="M1442" s="3">
        <v>38991</v>
      </c>
      <c r="N1442" t="s">
        <v>31</v>
      </c>
      <c r="O1442" t="s">
        <v>32</v>
      </c>
      <c r="P1442" t="s">
        <v>33</v>
      </c>
      <c r="R1442" t="s">
        <v>34</v>
      </c>
      <c r="S1442" t="s">
        <v>35</v>
      </c>
      <c r="T1442" t="s">
        <v>10570</v>
      </c>
      <c r="W1442" t="s">
        <v>66</v>
      </c>
      <c r="X1442" t="s">
        <v>38</v>
      </c>
      <c r="Y1442" t="s">
        <v>39</v>
      </c>
      <c r="Z1442" t="s">
        <v>67</v>
      </c>
    </row>
    <row r="1443" spans="1:26">
      <c r="A1443" s="1">
        <v>203716</v>
      </c>
      <c r="B1443" s="1">
        <v>28976127</v>
      </c>
      <c r="C1443" t="s">
        <v>62</v>
      </c>
      <c r="D1443" t="s">
        <v>10672</v>
      </c>
      <c r="E1443" t="s">
        <v>321</v>
      </c>
      <c r="F1443" s="3">
        <v>18787</v>
      </c>
      <c r="H1443" t="s">
        <v>29</v>
      </c>
      <c r="I1443" s="1">
        <v>1734.09</v>
      </c>
      <c r="K1443" t="s">
        <v>30</v>
      </c>
      <c r="L1443" s="1">
        <v>10481</v>
      </c>
      <c r="M1443" s="3">
        <v>38991</v>
      </c>
      <c r="N1443" t="s">
        <v>31</v>
      </c>
      <c r="O1443" t="s">
        <v>32</v>
      </c>
      <c r="P1443" t="s">
        <v>33</v>
      </c>
      <c r="R1443" t="s">
        <v>34</v>
      </c>
      <c r="S1443" t="s">
        <v>35</v>
      </c>
      <c r="T1443" t="s">
        <v>2061</v>
      </c>
      <c r="W1443" t="s">
        <v>6267</v>
      </c>
      <c r="X1443" t="s">
        <v>38</v>
      </c>
      <c r="Y1443" t="s">
        <v>39</v>
      </c>
      <c r="Z1443" t="s">
        <v>6268</v>
      </c>
    </row>
    <row r="1444" spans="1:26">
      <c r="A1444" s="1">
        <v>187704</v>
      </c>
      <c r="B1444" s="1">
        <v>28973462</v>
      </c>
      <c r="C1444" t="s">
        <v>62</v>
      </c>
      <c r="D1444" t="s">
        <v>1053</v>
      </c>
      <c r="E1444" t="s">
        <v>1054</v>
      </c>
      <c r="F1444" s="3">
        <v>17504</v>
      </c>
      <c r="H1444" t="s">
        <v>29</v>
      </c>
      <c r="I1444" s="1">
        <v>4833.1400000000003</v>
      </c>
      <c r="K1444" t="s">
        <v>30</v>
      </c>
      <c r="L1444" s="1">
        <v>8429</v>
      </c>
      <c r="M1444" s="3">
        <v>38982</v>
      </c>
      <c r="N1444" t="s">
        <v>31</v>
      </c>
      <c r="O1444" t="s">
        <v>32</v>
      </c>
      <c r="P1444" t="s">
        <v>33</v>
      </c>
      <c r="R1444" t="s">
        <v>34</v>
      </c>
      <c r="S1444" t="s">
        <v>35</v>
      </c>
      <c r="T1444" t="s">
        <v>1055</v>
      </c>
      <c r="W1444" t="s">
        <v>37</v>
      </c>
      <c r="X1444" t="s">
        <v>38</v>
      </c>
      <c r="Y1444" t="s">
        <v>39</v>
      </c>
      <c r="Z1444" t="s">
        <v>1056</v>
      </c>
    </row>
    <row r="1445" spans="1:26">
      <c r="A1445" s="1">
        <v>187967</v>
      </c>
      <c r="B1445" s="1">
        <v>28980483</v>
      </c>
      <c r="C1445" t="s">
        <v>62</v>
      </c>
      <c r="D1445" t="s">
        <v>1285</v>
      </c>
      <c r="E1445" t="s">
        <v>1286</v>
      </c>
      <c r="F1445" s="3">
        <v>17570</v>
      </c>
      <c r="H1445" t="s">
        <v>29</v>
      </c>
      <c r="I1445" s="1">
        <v>3563.24</v>
      </c>
      <c r="K1445" t="s">
        <v>30</v>
      </c>
      <c r="L1445" s="1">
        <v>13934</v>
      </c>
      <c r="M1445" s="3">
        <v>38976</v>
      </c>
      <c r="N1445" t="s">
        <v>31</v>
      </c>
      <c r="O1445" t="s">
        <v>32</v>
      </c>
      <c r="P1445" t="s">
        <v>33</v>
      </c>
      <c r="R1445" t="s">
        <v>34</v>
      </c>
      <c r="S1445" t="s">
        <v>35</v>
      </c>
      <c r="T1445" t="s">
        <v>1287</v>
      </c>
      <c r="W1445" t="s">
        <v>37</v>
      </c>
      <c r="X1445" t="s">
        <v>38</v>
      </c>
      <c r="Y1445" t="s">
        <v>39</v>
      </c>
      <c r="Z1445" t="s">
        <v>1288</v>
      </c>
    </row>
    <row r="1446" spans="1:26">
      <c r="A1446" s="1">
        <v>195582</v>
      </c>
      <c r="B1446" s="1">
        <v>28974507</v>
      </c>
      <c r="C1446" t="s">
        <v>62</v>
      </c>
      <c r="D1446" t="s">
        <v>6129</v>
      </c>
      <c r="E1446" t="s">
        <v>619</v>
      </c>
      <c r="F1446" s="3">
        <v>19105</v>
      </c>
      <c r="H1446" t="s">
        <v>29</v>
      </c>
      <c r="I1446" s="1">
        <v>1822.16</v>
      </c>
      <c r="K1446" t="s">
        <v>30</v>
      </c>
      <c r="L1446" s="1">
        <v>9229</v>
      </c>
      <c r="M1446" s="3">
        <v>38970</v>
      </c>
      <c r="N1446" t="s">
        <v>31</v>
      </c>
      <c r="O1446" t="s">
        <v>32</v>
      </c>
      <c r="P1446" t="s">
        <v>33</v>
      </c>
      <c r="R1446" t="s">
        <v>34</v>
      </c>
      <c r="S1446" t="s">
        <v>35</v>
      </c>
      <c r="T1446" t="s">
        <v>6130</v>
      </c>
      <c r="W1446" t="s">
        <v>2448</v>
      </c>
      <c r="X1446" t="s">
        <v>38</v>
      </c>
      <c r="Y1446" t="s">
        <v>39</v>
      </c>
      <c r="Z1446" t="s">
        <v>2449</v>
      </c>
    </row>
    <row r="1447" spans="1:26">
      <c r="A1447" s="1">
        <v>188020</v>
      </c>
      <c r="B1447" s="1">
        <v>28969311</v>
      </c>
      <c r="C1447" t="s">
        <v>62</v>
      </c>
      <c r="D1447" t="s">
        <v>1327</v>
      </c>
      <c r="E1447" t="s">
        <v>1328</v>
      </c>
      <c r="F1447" s="3">
        <v>18712</v>
      </c>
      <c r="H1447" t="s">
        <v>29</v>
      </c>
      <c r="I1447" s="1">
        <v>4254.84</v>
      </c>
      <c r="K1447" t="s">
        <v>30</v>
      </c>
      <c r="L1447" s="1">
        <v>5196</v>
      </c>
      <c r="M1447" s="3">
        <v>38968</v>
      </c>
      <c r="N1447" t="s">
        <v>31</v>
      </c>
      <c r="O1447" t="s">
        <v>32</v>
      </c>
      <c r="P1447" t="s">
        <v>33</v>
      </c>
      <c r="R1447" t="s">
        <v>34</v>
      </c>
      <c r="S1447" t="s">
        <v>35</v>
      </c>
      <c r="T1447" t="s">
        <v>1329</v>
      </c>
      <c r="W1447" t="s">
        <v>37</v>
      </c>
      <c r="X1447" t="s">
        <v>38</v>
      </c>
      <c r="Y1447" t="s">
        <v>39</v>
      </c>
      <c r="Z1447" t="s">
        <v>1330</v>
      </c>
    </row>
    <row r="1448" spans="1:26">
      <c r="A1448" s="1">
        <v>199141</v>
      </c>
      <c r="B1448" s="1">
        <v>28985622</v>
      </c>
      <c r="C1448" t="s">
        <v>26</v>
      </c>
      <c r="D1448" t="s">
        <v>8130</v>
      </c>
      <c r="E1448" t="s">
        <v>8131</v>
      </c>
      <c r="F1448" s="3">
        <v>17634</v>
      </c>
      <c r="H1448" t="s">
        <v>29</v>
      </c>
      <c r="I1448" s="1">
        <v>2221.0500000000002</v>
      </c>
      <c r="K1448" t="s">
        <v>30</v>
      </c>
      <c r="L1448" s="1">
        <v>17913</v>
      </c>
      <c r="M1448" s="3">
        <v>38967</v>
      </c>
      <c r="N1448" t="s">
        <v>31</v>
      </c>
      <c r="O1448" t="s">
        <v>32</v>
      </c>
      <c r="P1448" t="s">
        <v>33</v>
      </c>
      <c r="R1448" t="s">
        <v>34</v>
      </c>
      <c r="S1448" t="s">
        <v>35</v>
      </c>
      <c r="T1448" t="s">
        <v>8132</v>
      </c>
      <c r="W1448" t="s">
        <v>8133</v>
      </c>
      <c r="X1448" t="s">
        <v>88</v>
      </c>
      <c r="Y1448" t="s">
        <v>39</v>
      </c>
      <c r="Z1448" t="s">
        <v>8134</v>
      </c>
    </row>
    <row r="1449" spans="1:26">
      <c r="A1449" s="1">
        <v>200801</v>
      </c>
      <c r="B1449" s="1">
        <v>28968454</v>
      </c>
      <c r="C1449" t="s">
        <v>62</v>
      </c>
      <c r="D1449" t="s">
        <v>9091</v>
      </c>
      <c r="E1449" t="s">
        <v>3997</v>
      </c>
      <c r="F1449" s="3">
        <v>19019</v>
      </c>
      <c r="H1449" t="s">
        <v>29</v>
      </c>
      <c r="I1449" s="1">
        <v>1542.29</v>
      </c>
      <c r="K1449" t="s">
        <v>30</v>
      </c>
      <c r="L1449" s="1">
        <v>4538</v>
      </c>
      <c r="M1449" s="3">
        <v>38966</v>
      </c>
      <c r="N1449" t="s">
        <v>31</v>
      </c>
      <c r="O1449" t="s">
        <v>32</v>
      </c>
      <c r="P1449" t="s">
        <v>33</v>
      </c>
      <c r="R1449" t="s">
        <v>34</v>
      </c>
      <c r="S1449" t="s">
        <v>35</v>
      </c>
      <c r="T1449" t="s">
        <v>9092</v>
      </c>
      <c r="W1449" t="s">
        <v>9093</v>
      </c>
      <c r="X1449" t="s">
        <v>38</v>
      </c>
      <c r="Y1449" t="s">
        <v>39</v>
      </c>
      <c r="Z1449" t="s">
        <v>9094</v>
      </c>
    </row>
    <row r="1450" spans="1:26">
      <c r="A1450" s="1">
        <v>192967</v>
      </c>
      <c r="B1450" s="1">
        <v>28980110</v>
      </c>
      <c r="C1450" t="s">
        <v>62</v>
      </c>
      <c r="D1450" t="s">
        <v>1415</v>
      </c>
      <c r="E1450" t="s">
        <v>4594</v>
      </c>
      <c r="F1450" s="3">
        <v>19259</v>
      </c>
      <c r="H1450" t="s">
        <v>29</v>
      </c>
      <c r="I1450" s="1">
        <v>2779.76</v>
      </c>
      <c r="K1450" t="s">
        <v>30</v>
      </c>
      <c r="L1450" s="1">
        <v>13637</v>
      </c>
      <c r="M1450" s="3">
        <v>38961</v>
      </c>
      <c r="N1450" t="s">
        <v>31</v>
      </c>
      <c r="O1450" t="s">
        <v>32</v>
      </c>
      <c r="P1450" t="s">
        <v>33</v>
      </c>
      <c r="R1450" t="s">
        <v>34</v>
      </c>
      <c r="S1450" t="s">
        <v>35</v>
      </c>
      <c r="T1450" t="s">
        <v>4595</v>
      </c>
      <c r="W1450" t="s">
        <v>37</v>
      </c>
      <c r="X1450" t="s">
        <v>38</v>
      </c>
      <c r="Y1450" t="s">
        <v>39</v>
      </c>
      <c r="Z1450" t="s">
        <v>4596</v>
      </c>
    </row>
    <row r="1451" spans="1:26">
      <c r="A1451" s="1">
        <v>192980</v>
      </c>
      <c r="B1451" s="1">
        <v>28971160</v>
      </c>
      <c r="C1451" t="s">
        <v>62</v>
      </c>
      <c r="D1451" t="s">
        <v>4606</v>
      </c>
      <c r="E1451" t="s">
        <v>4607</v>
      </c>
      <c r="F1451" s="3">
        <v>15210</v>
      </c>
      <c r="H1451" t="s">
        <v>29</v>
      </c>
      <c r="I1451" s="1">
        <v>1305.02</v>
      </c>
      <c r="K1451" t="s">
        <v>30</v>
      </c>
      <c r="L1451" s="1">
        <v>6652</v>
      </c>
      <c r="M1451" s="3">
        <v>38961</v>
      </c>
      <c r="N1451" t="s">
        <v>31</v>
      </c>
      <c r="O1451" t="s">
        <v>32</v>
      </c>
      <c r="P1451" t="s">
        <v>33</v>
      </c>
      <c r="R1451" t="s">
        <v>34</v>
      </c>
      <c r="S1451" t="s">
        <v>35</v>
      </c>
      <c r="T1451" t="s">
        <v>4608</v>
      </c>
      <c r="W1451" t="s">
        <v>4609</v>
      </c>
      <c r="X1451" t="s">
        <v>38</v>
      </c>
      <c r="Y1451" t="s">
        <v>39</v>
      </c>
      <c r="Z1451" t="s">
        <v>4610</v>
      </c>
    </row>
    <row r="1452" spans="1:26">
      <c r="A1452" s="1">
        <v>194073</v>
      </c>
      <c r="B1452" s="1">
        <v>28985358</v>
      </c>
      <c r="C1452" t="s">
        <v>62</v>
      </c>
      <c r="D1452" t="s">
        <v>1530</v>
      </c>
      <c r="E1452" t="s">
        <v>307</v>
      </c>
      <c r="F1452" s="3">
        <v>15190</v>
      </c>
      <c r="H1452" t="s">
        <v>29</v>
      </c>
      <c r="I1452" s="1">
        <v>2498.15</v>
      </c>
      <c r="K1452" t="s">
        <v>30</v>
      </c>
      <c r="L1452" s="1">
        <v>17715</v>
      </c>
      <c r="M1452" s="3">
        <v>38961</v>
      </c>
      <c r="N1452" t="s">
        <v>31</v>
      </c>
      <c r="O1452" t="s">
        <v>32</v>
      </c>
      <c r="P1452" t="s">
        <v>33</v>
      </c>
      <c r="R1452" t="s">
        <v>34</v>
      </c>
      <c r="S1452" t="s">
        <v>35</v>
      </c>
      <c r="T1452" t="s">
        <v>5197</v>
      </c>
      <c r="W1452" t="s">
        <v>37</v>
      </c>
      <c r="X1452" t="s">
        <v>38</v>
      </c>
      <c r="Y1452" t="s">
        <v>39</v>
      </c>
      <c r="Z1452" t="s">
        <v>1845</v>
      </c>
    </row>
    <row r="1453" spans="1:26">
      <c r="A1453" s="1">
        <v>201662</v>
      </c>
      <c r="B1453" s="1">
        <v>28978786</v>
      </c>
      <c r="C1453" t="s">
        <v>62</v>
      </c>
      <c r="D1453" t="s">
        <v>9522</v>
      </c>
      <c r="E1453" t="s">
        <v>9523</v>
      </c>
      <c r="F1453" s="3">
        <v>19375</v>
      </c>
      <c r="H1453" t="s">
        <v>29</v>
      </c>
      <c r="I1453" s="1">
        <v>1086.96</v>
      </c>
      <c r="K1453" t="s">
        <v>30</v>
      </c>
      <c r="L1453" s="1">
        <v>12601</v>
      </c>
      <c r="M1453" s="3">
        <v>38961</v>
      </c>
      <c r="N1453" t="s">
        <v>31</v>
      </c>
      <c r="O1453" t="s">
        <v>32</v>
      </c>
      <c r="P1453" t="s">
        <v>33</v>
      </c>
      <c r="R1453" t="s">
        <v>34</v>
      </c>
      <c r="S1453" t="s">
        <v>35</v>
      </c>
      <c r="T1453" t="s">
        <v>9524</v>
      </c>
      <c r="W1453" t="s">
        <v>81</v>
      </c>
      <c r="X1453" t="s">
        <v>38</v>
      </c>
      <c r="Y1453" t="s">
        <v>39</v>
      </c>
      <c r="Z1453" t="s">
        <v>9525</v>
      </c>
    </row>
    <row r="1454" spans="1:26">
      <c r="A1454" s="1">
        <v>201692</v>
      </c>
      <c r="B1454" s="1">
        <v>28982498</v>
      </c>
      <c r="C1454" t="s">
        <v>62</v>
      </c>
      <c r="D1454" t="s">
        <v>9531</v>
      </c>
      <c r="E1454" t="s">
        <v>9532</v>
      </c>
      <c r="F1454" s="3">
        <v>17023</v>
      </c>
      <c r="H1454" t="s">
        <v>29</v>
      </c>
      <c r="I1454" s="1">
        <v>2377.0300000000002</v>
      </c>
      <c r="K1454" t="s">
        <v>30</v>
      </c>
      <c r="L1454" s="1">
        <v>15500</v>
      </c>
      <c r="M1454" s="3">
        <v>38961</v>
      </c>
      <c r="N1454" t="s">
        <v>31</v>
      </c>
      <c r="O1454" t="s">
        <v>32</v>
      </c>
      <c r="P1454" t="s">
        <v>33</v>
      </c>
    </row>
    <row r="1455" spans="1:26">
      <c r="A1455" s="1">
        <v>205759</v>
      </c>
      <c r="B1455" s="1">
        <v>28981822</v>
      </c>
      <c r="C1455" t="s">
        <v>62</v>
      </c>
      <c r="D1455" t="s">
        <v>68</v>
      </c>
      <c r="E1455" t="s">
        <v>11716</v>
      </c>
      <c r="F1455" s="3">
        <v>17357</v>
      </c>
      <c r="H1455" t="s">
        <v>29</v>
      </c>
      <c r="I1455" s="1">
        <v>4963.8100000000004</v>
      </c>
      <c r="K1455" t="s">
        <v>30</v>
      </c>
      <c r="L1455" s="1">
        <v>14987</v>
      </c>
      <c r="M1455" s="3">
        <v>38961</v>
      </c>
      <c r="N1455" t="s">
        <v>31</v>
      </c>
      <c r="O1455" t="s">
        <v>32</v>
      </c>
      <c r="P1455" t="s">
        <v>33</v>
      </c>
      <c r="R1455" t="s">
        <v>34</v>
      </c>
      <c r="S1455" t="s">
        <v>35</v>
      </c>
      <c r="T1455" t="s">
        <v>4136</v>
      </c>
      <c r="W1455" t="s">
        <v>645</v>
      </c>
      <c r="X1455" t="s">
        <v>38</v>
      </c>
      <c r="Y1455" t="s">
        <v>39</v>
      </c>
      <c r="Z1455" t="s">
        <v>646</v>
      </c>
    </row>
    <row r="1456" spans="1:26">
      <c r="A1456" s="1">
        <v>198139</v>
      </c>
      <c r="B1456" s="1">
        <v>28985441</v>
      </c>
      <c r="C1456" t="s">
        <v>62</v>
      </c>
      <c r="D1456" t="s">
        <v>1314</v>
      </c>
      <c r="E1456" t="s">
        <v>7664</v>
      </c>
      <c r="F1456" s="3">
        <v>18752</v>
      </c>
      <c r="H1456" t="s">
        <v>29</v>
      </c>
      <c r="I1456" s="1">
        <v>1609.6</v>
      </c>
      <c r="K1456" t="s">
        <v>30</v>
      </c>
      <c r="L1456" s="1">
        <v>17780</v>
      </c>
      <c r="M1456" s="3">
        <v>38948</v>
      </c>
      <c r="N1456" t="s">
        <v>31</v>
      </c>
      <c r="O1456" t="s">
        <v>32</v>
      </c>
      <c r="P1456" t="s">
        <v>33</v>
      </c>
      <c r="R1456" t="s">
        <v>34</v>
      </c>
      <c r="S1456" t="s">
        <v>35</v>
      </c>
      <c r="T1456" t="s">
        <v>7665</v>
      </c>
      <c r="W1456" t="s">
        <v>37</v>
      </c>
      <c r="X1456" t="s">
        <v>38</v>
      </c>
      <c r="Y1456" t="s">
        <v>39</v>
      </c>
      <c r="Z1456" t="s">
        <v>2766</v>
      </c>
    </row>
    <row r="1457" spans="1:26">
      <c r="A1457" s="1">
        <v>198147</v>
      </c>
      <c r="B1457" s="1">
        <v>28983030</v>
      </c>
      <c r="C1457" t="s">
        <v>62</v>
      </c>
      <c r="D1457" t="s">
        <v>7678</v>
      </c>
      <c r="E1457" t="s">
        <v>7679</v>
      </c>
      <c r="F1457" s="3">
        <v>17957</v>
      </c>
      <c r="H1457" t="s">
        <v>29</v>
      </c>
      <c r="I1457" s="1">
        <v>2868.72</v>
      </c>
      <c r="K1457" t="s">
        <v>30</v>
      </c>
      <c r="L1457" s="1">
        <v>15921</v>
      </c>
      <c r="M1457" s="3">
        <v>38935</v>
      </c>
      <c r="N1457" t="s">
        <v>31</v>
      </c>
      <c r="O1457" t="s">
        <v>32</v>
      </c>
      <c r="P1457" t="s">
        <v>33</v>
      </c>
      <c r="R1457" t="s">
        <v>34</v>
      </c>
      <c r="S1457" t="s">
        <v>35</v>
      </c>
      <c r="T1457" t="s">
        <v>7680</v>
      </c>
      <c r="W1457" t="s">
        <v>241</v>
      </c>
      <c r="X1457" t="s">
        <v>38</v>
      </c>
      <c r="Y1457" t="s">
        <v>39</v>
      </c>
      <c r="Z1457" t="s">
        <v>242</v>
      </c>
    </row>
    <row r="1458" spans="1:26">
      <c r="A1458" s="1">
        <v>195712</v>
      </c>
      <c r="B1458" s="1">
        <v>28979254</v>
      </c>
      <c r="C1458" t="s">
        <v>62</v>
      </c>
      <c r="D1458" t="s">
        <v>6203</v>
      </c>
      <c r="E1458" t="s">
        <v>6204</v>
      </c>
      <c r="F1458" s="3">
        <v>17462</v>
      </c>
      <c r="H1458" t="s">
        <v>29</v>
      </c>
      <c r="I1458" s="1">
        <v>1987.71</v>
      </c>
      <c r="K1458" t="s">
        <v>30</v>
      </c>
      <c r="L1458" s="1">
        <v>12969</v>
      </c>
      <c r="M1458" s="3">
        <v>38934</v>
      </c>
      <c r="N1458" t="s">
        <v>31</v>
      </c>
      <c r="O1458" t="s">
        <v>32</v>
      </c>
      <c r="P1458" t="s">
        <v>33</v>
      </c>
      <c r="R1458" t="s">
        <v>34</v>
      </c>
      <c r="S1458" t="s">
        <v>35</v>
      </c>
      <c r="T1458" t="s">
        <v>6205</v>
      </c>
      <c r="W1458" t="s">
        <v>104</v>
      </c>
      <c r="X1458" t="s">
        <v>38</v>
      </c>
      <c r="Y1458" t="s">
        <v>39</v>
      </c>
      <c r="Z1458" t="s">
        <v>3530</v>
      </c>
    </row>
    <row r="1459" spans="1:26">
      <c r="A1459" s="1">
        <v>203341</v>
      </c>
      <c r="B1459" s="1">
        <v>28984125</v>
      </c>
      <c r="C1459" t="s">
        <v>62</v>
      </c>
      <c r="D1459" t="s">
        <v>7976</v>
      </c>
      <c r="E1459" t="s">
        <v>10471</v>
      </c>
      <c r="F1459" s="3">
        <v>18112</v>
      </c>
      <c r="H1459" t="s">
        <v>29</v>
      </c>
      <c r="I1459" s="1">
        <v>1322.92</v>
      </c>
      <c r="K1459" t="s">
        <v>30</v>
      </c>
      <c r="L1459" s="1">
        <v>16760</v>
      </c>
      <c r="M1459" s="3">
        <v>38934</v>
      </c>
      <c r="N1459" t="s">
        <v>31</v>
      </c>
      <c r="O1459" t="s">
        <v>32</v>
      </c>
      <c r="P1459" t="s">
        <v>33</v>
      </c>
      <c r="R1459" t="s">
        <v>34</v>
      </c>
      <c r="S1459" t="s">
        <v>35</v>
      </c>
      <c r="T1459" t="s">
        <v>10472</v>
      </c>
      <c r="W1459" t="s">
        <v>241</v>
      </c>
      <c r="X1459" t="s">
        <v>38</v>
      </c>
      <c r="Y1459" t="s">
        <v>39</v>
      </c>
      <c r="Z1459" t="s">
        <v>242</v>
      </c>
    </row>
    <row r="1460" spans="1:26">
      <c r="A1460" s="1">
        <v>188509</v>
      </c>
      <c r="B1460" s="1">
        <v>28976426</v>
      </c>
      <c r="C1460" t="s">
        <v>26</v>
      </c>
      <c r="D1460" t="s">
        <v>1664</v>
      </c>
      <c r="E1460" t="s">
        <v>1356</v>
      </c>
      <c r="F1460" s="3">
        <v>20067</v>
      </c>
      <c r="H1460" t="s">
        <v>29</v>
      </c>
      <c r="I1460" s="1">
        <v>3215.29</v>
      </c>
      <c r="K1460" t="s">
        <v>30</v>
      </c>
      <c r="L1460" s="1">
        <v>10724</v>
      </c>
      <c r="M1460" s="3">
        <v>38930</v>
      </c>
      <c r="N1460" t="s">
        <v>31</v>
      </c>
      <c r="O1460" t="s">
        <v>32</v>
      </c>
      <c r="P1460" t="s">
        <v>33</v>
      </c>
      <c r="R1460" t="s">
        <v>34</v>
      </c>
      <c r="S1460" t="s">
        <v>35</v>
      </c>
      <c r="T1460" t="s">
        <v>1665</v>
      </c>
      <c r="W1460" t="s">
        <v>104</v>
      </c>
      <c r="X1460" t="s">
        <v>38</v>
      </c>
      <c r="Y1460" t="s">
        <v>39</v>
      </c>
      <c r="Z1460" t="s">
        <v>1666</v>
      </c>
    </row>
    <row r="1461" spans="1:26">
      <c r="A1461" s="1">
        <v>198148</v>
      </c>
      <c r="B1461" s="1">
        <v>28980657</v>
      </c>
      <c r="C1461" t="s">
        <v>62</v>
      </c>
      <c r="D1461" t="s">
        <v>7681</v>
      </c>
      <c r="E1461" t="s">
        <v>7607</v>
      </c>
      <c r="F1461" s="3">
        <v>16839</v>
      </c>
      <c r="H1461" t="s">
        <v>29</v>
      </c>
      <c r="I1461" s="1">
        <v>1636.89</v>
      </c>
      <c r="K1461" t="s">
        <v>30</v>
      </c>
      <c r="L1461" s="1">
        <v>14069</v>
      </c>
      <c r="M1461" s="3">
        <v>38930</v>
      </c>
      <c r="N1461" t="s">
        <v>31</v>
      </c>
      <c r="O1461" t="s">
        <v>32</v>
      </c>
      <c r="P1461" t="s">
        <v>33</v>
      </c>
      <c r="R1461" t="s">
        <v>34</v>
      </c>
      <c r="S1461" t="s">
        <v>35</v>
      </c>
      <c r="T1461" t="s">
        <v>7682</v>
      </c>
      <c r="W1461" t="s">
        <v>37</v>
      </c>
      <c r="X1461" t="s">
        <v>38</v>
      </c>
      <c r="Y1461" t="s">
        <v>39</v>
      </c>
      <c r="Z1461" t="s">
        <v>7683</v>
      </c>
    </row>
    <row r="1462" spans="1:26">
      <c r="A1462" s="1">
        <v>203350</v>
      </c>
      <c r="B1462" s="1">
        <v>28983806</v>
      </c>
      <c r="C1462" t="s">
        <v>62</v>
      </c>
      <c r="D1462" t="s">
        <v>10473</v>
      </c>
      <c r="E1462" t="s">
        <v>10474</v>
      </c>
      <c r="F1462" s="3">
        <v>17837</v>
      </c>
      <c r="H1462" t="s">
        <v>29</v>
      </c>
      <c r="I1462" s="1">
        <v>3934.7</v>
      </c>
      <c r="K1462" t="s">
        <v>30</v>
      </c>
      <c r="L1462" s="1">
        <v>16523</v>
      </c>
      <c r="M1462" s="3">
        <v>38930</v>
      </c>
      <c r="N1462" t="s">
        <v>31</v>
      </c>
      <c r="O1462" t="s">
        <v>32</v>
      </c>
      <c r="P1462" t="s">
        <v>33</v>
      </c>
      <c r="R1462" t="s">
        <v>34</v>
      </c>
      <c r="S1462" t="s">
        <v>35</v>
      </c>
      <c r="T1462" t="s">
        <v>10475</v>
      </c>
      <c r="W1462" t="s">
        <v>964</v>
      </c>
      <c r="X1462" t="s">
        <v>38</v>
      </c>
      <c r="Y1462" t="s">
        <v>39</v>
      </c>
      <c r="Z1462" t="s">
        <v>965</v>
      </c>
    </row>
    <row r="1463" spans="1:26">
      <c r="A1463" s="1">
        <v>203360</v>
      </c>
      <c r="B1463" s="1">
        <v>28978624</v>
      </c>
      <c r="C1463" t="s">
        <v>62</v>
      </c>
      <c r="D1463" t="s">
        <v>10477</v>
      </c>
      <c r="E1463" t="s">
        <v>10381</v>
      </c>
      <c r="F1463" s="3">
        <v>18683</v>
      </c>
      <c r="H1463" t="s">
        <v>29</v>
      </c>
      <c r="I1463" s="1">
        <v>4155.01</v>
      </c>
      <c r="K1463" t="s">
        <v>30</v>
      </c>
      <c r="L1463" s="1">
        <v>12473</v>
      </c>
      <c r="M1463" s="3">
        <v>38930</v>
      </c>
      <c r="N1463" t="s">
        <v>31</v>
      </c>
      <c r="O1463" t="s">
        <v>32</v>
      </c>
      <c r="P1463" t="s">
        <v>33</v>
      </c>
      <c r="R1463" t="s">
        <v>34</v>
      </c>
      <c r="S1463" t="s">
        <v>35</v>
      </c>
      <c r="T1463" t="s">
        <v>10478</v>
      </c>
      <c r="W1463" t="s">
        <v>37</v>
      </c>
      <c r="X1463" t="s">
        <v>38</v>
      </c>
      <c r="Y1463" t="s">
        <v>39</v>
      </c>
      <c r="Z1463" t="s">
        <v>10479</v>
      </c>
    </row>
    <row r="1464" spans="1:26">
      <c r="A1464" s="1">
        <v>205830</v>
      </c>
      <c r="B1464" s="1">
        <v>28980560</v>
      </c>
      <c r="C1464" t="s">
        <v>62</v>
      </c>
      <c r="D1464" t="s">
        <v>658</v>
      </c>
      <c r="E1464" t="s">
        <v>10940</v>
      </c>
      <c r="F1464" s="3">
        <v>17633</v>
      </c>
      <c r="H1464" t="s">
        <v>29</v>
      </c>
      <c r="I1464" s="1">
        <v>837.96</v>
      </c>
      <c r="K1464" t="s">
        <v>30</v>
      </c>
      <c r="L1464" s="1">
        <v>13994</v>
      </c>
      <c r="M1464" s="3">
        <v>38930</v>
      </c>
      <c r="N1464" t="s">
        <v>31</v>
      </c>
      <c r="O1464" t="s">
        <v>32</v>
      </c>
      <c r="P1464" t="s">
        <v>33</v>
      </c>
      <c r="R1464" t="s">
        <v>34</v>
      </c>
      <c r="S1464" t="s">
        <v>35</v>
      </c>
      <c r="T1464" t="s">
        <v>6226</v>
      </c>
      <c r="W1464" t="s">
        <v>11758</v>
      </c>
      <c r="X1464" t="s">
        <v>38</v>
      </c>
      <c r="Y1464" t="s">
        <v>39</v>
      </c>
      <c r="Z1464" t="s">
        <v>11759</v>
      </c>
    </row>
    <row r="1465" spans="1:26">
      <c r="A1465" s="1">
        <v>205842</v>
      </c>
      <c r="B1465" s="1">
        <v>28976441</v>
      </c>
      <c r="C1465" t="s">
        <v>62</v>
      </c>
      <c r="D1465" t="s">
        <v>11767</v>
      </c>
      <c r="E1465" t="s">
        <v>9690</v>
      </c>
      <c r="F1465" s="3">
        <v>15691</v>
      </c>
      <c r="H1465" t="s">
        <v>29</v>
      </c>
      <c r="I1465" s="1">
        <v>4212.4799999999996</v>
      </c>
      <c r="K1465" t="s">
        <v>30</v>
      </c>
      <c r="L1465" s="1">
        <v>10737</v>
      </c>
      <c r="M1465" s="3">
        <v>38930</v>
      </c>
      <c r="N1465" t="s">
        <v>31</v>
      </c>
      <c r="O1465" t="s">
        <v>32</v>
      </c>
      <c r="P1465" t="s">
        <v>33</v>
      </c>
      <c r="R1465" t="s">
        <v>34</v>
      </c>
      <c r="S1465" t="s">
        <v>35</v>
      </c>
      <c r="T1465" t="s">
        <v>1122</v>
      </c>
      <c r="W1465" t="s">
        <v>1090</v>
      </c>
      <c r="X1465" t="s">
        <v>38</v>
      </c>
      <c r="Y1465" t="s">
        <v>39</v>
      </c>
      <c r="Z1465" t="s">
        <v>1091</v>
      </c>
    </row>
    <row r="1466" spans="1:26">
      <c r="A1466" s="1">
        <v>188604</v>
      </c>
      <c r="B1466" s="1">
        <v>28984694</v>
      </c>
      <c r="C1466" t="s">
        <v>26</v>
      </c>
      <c r="D1466" t="s">
        <v>764</v>
      </c>
      <c r="E1466" t="s">
        <v>1715</v>
      </c>
      <c r="F1466" s="3">
        <v>18772</v>
      </c>
      <c r="H1466" t="s">
        <v>29</v>
      </c>
      <c r="I1466" s="1">
        <v>2840.05</v>
      </c>
      <c r="K1466" t="s">
        <v>30</v>
      </c>
      <c r="L1466" s="1">
        <v>17197</v>
      </c>
      <c r="M1466" s="3">
        <v>38921</v>
      </c>
      <c r="N1466" t="s">
        <v>31</v>
      </c>
      <c r="O1466" t="s">
        <v>32</v>
      </c>
      <c r="P1466" t="s">
        <v>33</v>
      </c>
      <c r="R1466" t="s">
        <v>34</v>
      </c>
      <c r="S1466" t="s">
        <v>35</v>
      </c>
      <c r="T1466" t="s">
        <v>1716</v>
      </c>
      <c r="W1466" t="s">
        <v>349</v>
      </c>
      <c r="X1466" t="s">
        <v>38</v>
      </c>
      <c r="Y1466" t="s">
        <v>39</v>
      </c>
      <c r="Z1466" t="s">
        <v>1717</v>
      </c>
    </row>
    <row r="1467" spans="1:26">
      <c r="A1467" s="1">
        <v>192480</v>
      </c>
      <c r="B1467" s="1">
        <v>28976196</v>
      </c>
      <c r="C1467" t="s">
        <v>62</v>
      </c>
      <c r="D1467" t="s">
        <v>4335</v>
      </c>
      <c r="E1467" t="s">
        <v>589</v>
      </c>
      <c r="F1467" s="3">
        <v>16412</v>
      </c>
      <c r="H1467" t="s">
        <v>29</v>
      </c>
      <c r="I1467" s="1">
        <v>3502.71</v>
      </c>
      <c r="K1467" t="s">
        <v>30</v>
      </c>
      <c r="L1467" s="1">
        <v>10542</v>
      </c>
      <c r="M1467" s="3">
        <v>38913</v>
      </c>
      <c r="N1467" t="s">
        <v>31</v>
      </c>
      <c r="O1467" t="s">
        <v>32</v>
      </c>
      <c r="P1467" t="s">
        <v>33</v>
      </c>
      <c r="R1467" t="s">
        <v>34</v>
      </c>
      <c r="S1467" t="s">
        <v>35</v>
      </c>
      <c r="T1467" t="s">
        <v>4336</v>
      </c>
      <c r="W1467" t="s">
        <v>37</v>
      </c>
      <c r="X1467" t="s">
        <v>38</v>
      </c>
      <c r="Y1467" t="s">
        <v>39</v>
      </c>
      <c r="Z1467" t="s">
        <v>4337</v>
      </c>
    </row>
    <row r="1468" spans="1:26">
      <c r="A1468" s="1">
        <v>210514</v>
      </c>
      <c r="B1468" s="1">
        <v>35284946</v>
      </c>
      <c r="C1468" t="s">
        <v>26</v>
      </c>
      <c r="D1468" t="s">
        <v>8769</v>
      </c>
      <c r="E1468" t="s">
        <v>12295</v>
      </c>
      <c r="F1468" s="3">
        <v>18432</v>
      </c>
      <c r="H1468" t="s">
        <v>29</v>
      </c>
      <c r="I1468" s="1">
        <v>2267.98</v>
      </c>
      <c r="K1468" t="s">
        <v>30</v>
      </c>
      <c r="L1468" s="1">
        <v>15006</v>
      </c>
      <c r="M1468" s="3">
        <v>38907</v>
      </c>
      <c r="N1468" t="s">
        <v>31</v>
      </c>
      <c r="O1468" t="s">
        <v>32</v>
      </c>
      <c r="P1468" t="s">
        <v>33</v>
      </c>
      <c r="R1468" t="s">
        <v>34</v>
      </c>
      <c r="S1468" t="s">
        <v>35</v>
      </c>
      <c r="T1468" t="s">
        <v>12296</v>
      </c>
      <c r="U1468" t="s">
        <v>12297</v>
      </c>
      <c r="W1468" t="s">
        <v>104</v>
      </c>
      <c r="X1468" t="s">
        <v>38</v>
      </c>
      <c r="Y1468" t="s">
        <v>39</v>
      </c>
      <c r="Z1468" t="s">
        <v>3530</v>
      </c>
    </row>
    <row r="1469" spans="1:26">
      <c r="A1469" s="1">
        <v>189947</v>
      </c>
      <c r="B1469" s="1">
        <v>28967579</v>
      </c>
      <c r="C1469" t="s">
        <v>62</v>
      </c>
      <c r="D1469" t="s">
        <v>2622</v>
      </c>
      <c r="E1469" t="s">
        <v>2623</v>
      </c>
      <c r="F1469" s="3">
        <v>17606</v>
      </c>
      <c r="H1469" t="s">
        <v>29</v>
      </c>
      <c r="I1469" s="1">
        <v>3221.11</v>
      </c>
      <c r="K1469" t="s">
        <v>30</v>
      </c>
      <c r="L1469" s="1">
        <v>3856</v>
      </c>
      <c r="M1469" s="3">
        <v>38899</v>
      </c>
      <c r="N1469" t="s">
        <v>31</v>
      </c>
      <c r="O1469" t="s">
        <v>32</v>
      </c>
      <c r="P1469" t="s">
        <v>33</v>
      </c>
      <c r="R1469" t="s">
        <v>34</v>
      </c>
      <c r="S1469" t="s">
        <v>35</v>
      </c>
      <c r="T1469" t="s">
        <v>2624</v>
      </c>
      <c r="W1469" t="s">
        <v>37</v>
      </c>
      <c r="X1469" t="s">
        <v>38</v>
      </c>
      <c r="Y1469" t="s">
        <v>39</v>
      </c>
      <c r="Z1469" t="s">
        <v>2625</v>
      </c>
    </row>
    <row r="1470" spans="1:26">
      <c r="A1470" s="1">
        <v>190129</v>
      </c>
      <c r="B1470" s="1">
        <v>28973362</v>
      </c>
      <c r="C1470" t="s">
        <v>62</v>
      </c>
      <c r="D1470" t="s">
        <v>2685</v>
      </c>
      <c r="E1470" t="s">
        <v>2686</v>
      </c>
      <c r="F1470" s="3">
        <v>18536</v>
      </c>
      <c r="H1470" t="s">
        <v>29</v>
      </c>
      <c r="I1470" s="1">
        <v>2032.05</v>
      </c>
      <c r="K1470" t="s">
        <v>30</v>
      </c>
      <c r="L1470" s="1">
        <v>8358</v>
      </c>
      <c r="M1470" s="3">
        <v>38899</v>
      </c>
      <c r="N1470" t="s">
        <v>31</v>
      </c>
      <c r="O1470" t="s">
        <v>32</v>
      </c>
      <c r="P1470" t="s">
        <v>33</v>
      </c>
      <c r="R1470" t="s">
        <v>34</v>
      </c>
      <c r="S1470" t="s">
        <v>35</v>
      </c>
      <c r="T1470" t="s">
        <v>2687</v>
      </c>
      <c r="W1470" t="s">
        <v>2688</v>
      </c>
      <c r="X1470" t="s">
        <v>38</v>
      </c>
      <c r="Y1470" t="s">
        <v>39</v>
      </c>
      <c r="Z1470" t="s">
        <v>2689</v>
      </c>
    </row>
    <row r="1471" spans="1:26">
      <c r="A1471" s="1">
        <v>192310</v>
      </c>
      <c r="B1471" s="1">
        <v>28969922</v>
      </c>
      <c r="C1471" t="s">
        <v>26</v>
      </c>
      <c r="D1471" t="s">
        <v>4217</v>
      </c>
      <c r="E1471" t="s">
        <v>3769</v>
      </c>
      <c r="F1471" s="3">
        <v>18173</v>
      </c>
      <c r="H1471" t="s">
        <v>29</v>
      </c>
      <c r="I1471" s="1">
        <v>1515.71</v>
      </c>
      <c r="K1471" t="s">
        <v>30</v>
      </c>
      <c r="L1471" s="1">
        <v>5674</v>
      </c>
      <c r="M1471" s="3">
        <v>38899</v>
      </c>
      <c r="N1471" t="s">
        <v>85</v>
      </c>
      <c r="O1471" t="s">
        <v>32</v>
      </c>
      <c r="P1471" t="s">
        <v>33</v>
      </c>
      <c r="R1471" t="s">
        <v>34</v>
      </c>
      <c r="S1471" t="s">
        <v>35</v>
      </c>
      <c r="T1471" t="s">
        <v>4218</v>
      </c>
      <c r="W1471" t="s">
        <v>109</v>
      </c>
      <c r="X1471" t="s">
        <v>38</v>
      </c>
      <c r="Y1471" t="s">
        <v>39</v>
      </c>
      <c r="Z1471" t="s">
        <v>4219</v>
      </c>
    </row>
    <row r="1472" spans="1:26">
      <c r="A1472" s="1">
        <v>192528</v>
      </c>
      <c r="B1472" s="1">
        <v>28981572</v>
      </c>
      <c r="C1472" t="s">
        <v>62</v>
      </c>
      <c r="D1472" t="s">
        <v>4348</v>
      </c>
      <c r="E1472" t="s">
        <v>4349</v>
      </c>
      <c r="F1472" s="3">
        <v>18338</v>
      </c>
      <c r="H1472" t="s">
        <v>29</v>
      </c>
      <c r="I1472" s="1">
        <v>2488.7399999999998</v>
      </c>
      <c r="K1472" t="s">
        <v>30</v>
      </c>
      <c r="L1472" s="1">
        <v>14788</v>
      </c>
      <c r="M1472" s="3">
        <v>38899</v>
      </c>
      <c r="N1472" t="s">
        <v>31</v>
      </c>
      <c r="O1472" t="s">
        <v>32</v>
      </c>
      <c r="P1472" t="s">
        <v>33</v>
      </c>
      <c r="R1472" t="s">
        <v>34</v>
      </c>
      <c r="S1472" t="s">
        <v>35</v>
      </c>
      <c r="T1472" t="s">
        <v>4350</v>
      </c>
      <c r="W1472" t="s">
        <v>1037</v>
      </c>
      <c r="X1472" t="s">
        <v>88</v>
      </c>
      <c r="Y1472" t="s">
        <v>39</v>
      </c>
      <c r="Z1472" t="s">
        <v>4351</v>
      </c>
    </row>
    <row r="1473" spans="1:26">
      <c r="A1473" s="1">
        <v>192665</v>
      </c>
      <c r="B1473" s="1">
        <v>28977785</v>
      </c>
      <c r="C1473" t="s">
        <v>62</v>
      </c>
      <c r="D1473" t="s">
        <v>4410</v>
      </c>
      <c r="E1473" t="s">
        <v>4411</v>
      </c>
      <c r="F1473" s="3">
        <v>15106</v>
      </c>
      <c r="H1473" t="s">
        <v>29</v>
      </c>
      <c r="I1473" s="1">
        <v>3355.32</v>
      </c>
      <c r="K1473" t="s">
        <v>30</v>
      </c>
      <c r="L1473" s="1">
        <v>11794</v>
      </c>
      <c r="M1473" s="3">
        <v>38899</v>
      </c>
      <c r="N1473" t="s">
        <v>31</v>
      </c>
      <c r="O1473" t="s">
        <v>32</v>
      </c>
      <c r="P1473" t="s">
        <v>33</v>
      </c>
      <c r="R1473" t="s">
        <v>34</v>
      </c>
      <c r="S1473" t="s">
        <v>35</v>
      </c>
      <c r="T1473" t="s">
        <v>4412</v>
      </c>
      <c r="W1473" t="s">
        <v>109</v>
      </c>
      <c r="X1473" t="s">
        <v>38</v>
      </c>
      <c r="Y1473" t="s">
        <v>39</v>
      </c>
      <c r="Z1473" t="s">
        <v>4413</v>
      </c>
    </row>
    <row r="1474" spans="1:26">
      <c r="A1474" s="1">
        <v>195083</v>
      </c>
      <c r="B1474" s="1">
        <v>28968925</v>
      </c>
      <c r="C1474" t="s">
        <v>62</v>
      </c>
      <c r="D1474" t="s">
        <v>2028</v>
      </c>
      <c r="E1474" t="s">
        <v>1298</v>
      </c>
      <c r="F1474" s="3">
        <v>16903</v>
      </c>
      <c r="H1474" t="s">
        <v>29</v>
      </c>
      <c r="I1474" s="1">
        <v>1312.18</v>
      </c>
      <c r="K1474" t="s">
        <v>30</v>
      </c>
      <c r="L1474" s="1">
        <v>4906</v>
      </c>
      <c r="M1474" s="3">
        <v>38899</v>
      </c>
      <c r="N1474" t="s">
        <v>31</v>
      </c>
      <c r="O1474" t="s">
        <v>32</v>
      </c>
      <c r="P1474" t="s">
        <v>33</v>
      </c>
      <c r="R1474" t="s">
        <v>34</v>
      </c>
      <c r="S1474" t="s">
        <v>35</v>
      </c>
      <c r="T1474" t="s">
        <v>5816</v>
      </c>
      <c r="W1474" t="s">
        <v>5817</v>
      </c>
      <c r="X1474" t="s">
        <v>328</v>
      </c>
      <c r="Y1474" t="s">
        <v>39</v>
      </c>
      <c r="Z1474" t="s">
        <v>5818</v>
      </c>
    </row>
    <row r="1475" spans="1:26">
      <c r="A1475" s="1">
        <v>195085</v>
      </c>
      <c r="B1475" s="1">
        <v>28980771</v>
      </c>
      <c r="C1475" t="s">
        <v>62</v>
      </c>
      <c r="D1475" t="s">
        <v>5819</v>
      </c>
      <c r="E1475" t="s">
        <v>3396</v>
      </c>
      <c r="F1475" s="3">
        <v>17954</v>
      </c>
      <c r="H1475" t="s">
        <v>29</v>
      </c>
      <c r="I1475" s="1">
        <v>1316.42</v>
      </c>
      <c r="K1475" t="s">
        <v>30</v>
      </c>
      <c r="L1475" s="1">
        <v>14162</v>
      </c>
      <c r="M1475" s="3">
        <v>38899</v>
      </c>
      <c r="N1475" t="s">
        <v>31</v>
      </c>
      <c r="O1475" t="s">
        <v>32</v>
      </c>
      <c r="P1475" t="s">
        <v>33</v>
      </c>
      <c r="R1475" t="s">
        <v>34</v>
      </c>
      <c r="S1475" t="s">
        <v>35</v>
      </c>
      <c r="T1475" t="s">
        <v>5820</v>
      </c>
      <c r="W1475" t="s">
        <v>349</v>
      </c>
      <c r="X1475" t="s">
        <v>38</v>
      </c>
      <c r="Y1475" t="s">
        <v>39</v>
      </c>
      <c r="Z1475" t="s">
        <v>5821</v>
      </c>
    </row>
    <row r="1476" spans="1:26">
      <c r="A1476" s="1">
        <v>197682</v>
      </c>
      <c r="B1476" s="1">
        <v>28983838</v>
      </c>
      <c r="C1476" t="s">
        <v>62</v>
      </c>
      <c r="D1476" t="s">
        <v>2760</v>
      </c>
      <c r="E1476" t="s">
        <v>2097</v>
      </c>
      <c r="F1476" s="3">
        <v>16959</v>
      </c>
      <c r="H1476" t="s">
        <v>29</v>
      </c>
      <c r="I1476" s="1">
        <v>2119.1999999999998</v>
      </c>
      <c r="K1476" t="s">
        <v>30</v>
      </c>
      <c r="L1476" s="1">
        <v>16550</v>
      </c>
      <c r="M1476" s="3">
        <v>38899</v>
      </c>
      <c r="N1476" t="s">
        <v>31</v>
      </c>
      <c r="O1476" t="s">
        <v>32</v>
      </c>
      <c r="P1476" t="s">
        <v>33</v>
      </c>
      <c r="R1476" t="s">
        <v>34</v>
      </c>
      <c r="S1476" t="s">
        <v>35</v>
      </c>
      <c r="T1476" t="s">
        <v>1948</v>
      </c>
      <c r="W1476" t="s">
        <v>7390</v>
      </c>
      <c r="X1476" t="s">
        <v>38</v>
      </c>
      <c r="Y1476" t="s">
        <v>39</v>
      </c>
      <c r="Z1476" t="s">
        <v>7391</v>
      </c>
    </row>
    <row r="1477" spans="1:26">
      <c r="A1477" s="1">
        <v>199865</v>
      </c>
      <c r="B1477" s="1">
        <v>28966368</v>
      </c>
      <c r="C1477" t="s">
        <v>62</v>
      </c>
      <c r="D1477" t="s">
        <v>8627</v>
      </c>
      <c r="E1477" t="s">
        <v>4881</v>
      </c>
      <c r="F1477" s="3">
        <v>18594</v>
      </c>
      <c r="H1477" t="s">
        <v>29</v>
      </c>
      <c r="I1477" s="1">
        <v>2830</v>
      </c>
      <c r="K1477" t="s">
        <v>30</v>
      </c>
      <c r="L1477" s="1">
        <v>2929</v>
      </c>
      <c r="M1477" s="3">
        <v>38899</v>
      </c>
      <c r="N1477" t="s">
        <v>31</v>
      </c>
      <c r="O1477" t="s">
        <v>32</v>
      </c>
      <c r="P1477" t="s">
        <v>33</v>
      </c>
      <c r="R1477" t="s">
        <v>34</v>
      </c>
      <c r="S1477" t="s">
        <v>35</v>
      </c>
      <c r="T1477" t="s">
        <v>4882</v>
      </c>
      <c r="W1477" t="s">
        <v>54</v>
      </c>
      <c r="X1477" t="s">
        <v>38</v>
      </c>
      <c r="Y1477" t="s">
        <v>39</v>
      </c>
      <c r="Z1477" t="s">
        <v>4883</v>
      </c>
    </row>
    <row r="1478" spans="1:26">
      <c r="A1478" s="1">
        <v>200119</v>
      </c>
      <c r="B1478" s="1">
        <v>28975661</v>
      </c>
      <c r="C1478" t="s">
        <v>62</v>
      </c>
      <c r="D1478" t="s">
        <v>8752</v>
      </c>
      <c r="E1478" t="s">
        <v>8753</v>
      </c>
      <c r="F1478" s="3">
        <v>16425</v>
      </c>
      <c r="H1478" t="s">
        <v>29</v>
      </c>
      <c r="I1478" s="1">
        <v>3017.08</v>
      </c>
      <c r="K1478" t="s">
        <v>30</v>
      </c>
      <c r="L1478" s="1">
        <v>10122</v>
      </c>
      <c r="M1478" s="3">
        <v>38899</v>
      </c>
      <c r="N1478" t="s">
        <v>31</v>
      </c>
      <c r="O1478" t="s">
        <v>32</v>
      </c>
      <c r="P1478" t="s">
        <v>33</v>
      </c>
      <c r="R1478" t="s">
        <v>34</v>
      </c>
      <c r="S1478" t="s">
        <v>35</v>
      </c>
      <c r="T1478" t="s">
        <v>8754</v>
      </c>
      <c r="W1478" t="s">
        <v>109</v>
      </c>
      <c r="X1478" t="s">
        <v>38</v>
      </c>
      <c r="Y1478" t="s">
        <v>39</v>
      </c>
      <c r="Z1478" t="s">
        <v>8755</v>
      </c>
    </row>
    <row r="1479" spans="1:26">
      <c r="A1479" s="1">
        <v>201655</v>
      </c>
      <c r="B1479" s="1">
        <v>28981349</v>
      </c>
      <c r="C1479" t="s">
        <v>62</v>
      </c>
      <c r="D1479" t="s">
        <v>9516</v>
      </c>
      <c r="E1479" t="s">
        <v>6864</v>
      </c>
      <c r="F1479" s="3">
        <v>18202</v>
      </c>
      <c r="H1479" t="s">
        <v>29</v>
      </c>
      <c r="I1479" s="1">
        <v>3135.41</v>
      </c>
      <c r="K1479" t="s">
        <v>30</v>
      </c>
      <c r="L1479" s="1">
        <v>14605</v>
      </c>
      <c r="M1479" s="3">
        <v>38899</v>
      </c>
      <c r="N1479" t="s">
        <v>31</v>
      </c>
      <c r="O1479" t="s">
        <v>32</v>
      </c>
      <c r="P1479" t="s">
        <v>33</v>
      </c>
      <c r="R1479" t="s">
        <v>34</v>
      </c>
      <c r="S1479" t="s">
        <v>35</v>
      </c>
      <c r="T1479" t="s">
        <v>9517</v>
      </c>
      <c r="W1479" t="s">
        <v>109</v>
      </c>
      <c r="X1479" t="s">
        <v>38</v>
      </c>
      <c r="Y1479" t="s">
        <v>39</v>
      </c>
      <c r="Z1479" t="s">
        <v>9518</v>
      </c>
    </row>
    <row r="1480" spans="1:26">
      <c r="A1480" s="1">
        <v>203036</v>
      </c>
      <c r="B1480" s="1">
        <v>28966117</v>
      </c>
      <c r="C1480" t="s">
        <v>62</v>
      </c>
      <c r="D1480" t="s">
        <v>4757</v>
      </c>
      <c r="E1480" t="s">
        <v>10310</v>
      </c>
      <c r="F1480" s="3">
        <v>18603</v>
      </c>
      <c r="H1480" t="s">
        <v>29</v>
      </c>
      <c r="I1480" s="1">
        <v>1814.68</v>
      </c>
      <c r="K1480" t="s">
        <v>30</v>
      </c>
      <c r="L1480" s="1">
        <v>2728</v>
      </c>
      <c r="M1480" s="3">
        <v>38899</v>
      </c>
      <c r="N1480" t="s">
        <v>31</v>
      </c>
      <c r="O1480" t="s">
        <v>32</v>
      </c>
      <c r="P1480" t="s">
        <v>33</v>
      </c>
      <c r="R1480" t="s">
        <v>34</v>
      </c>
      <c r="S1480" t="s">
        <v>35</v>
      </c>
      <c r="T1480" t="s">
        <v>10311</v>
      </c>
      <c r="W1480" t="s">
        <v>109</v>
      </c>
      <c r="X1480" t="s">
        <v>38</v>
      </c>
      <c r="Y1480" t="s">
        <v>39</v>
      </c>
      <c r="Z1480" t="s">
        <v>10312</v>
      </c>
    </row>
    <row r="1481" spans="1:26">
      <c r="A1481" s="1">
        <v>205030</v>
      </c>
      <c r="B1481" s="1">
        <v>28972830</v>
      </c>
      <c r="C1481" t="s">
        <v>62</v>
      </c>
      <c r="D1481" t="s">
        <v>1687</v>
      </c>
      <c r="E1481" t="s">
        <v>11347</v>
      </c>
      <c r="F1481" s="3">
        <v>16241</v>
      </c>
      <c r="H1481" t="s">
        <v>29</v>
      </c>
      <c r="I1481" s="1">
        <v>1808.27</v>
      </c>
      <c r="K1481" t="s">
        <v>30</v>
      </c>
      <c r="L1481" s="1">
        <v>7945</v>
      </c>
      <c r="M1481" s="3">
        <v>38899</v>
      </c>
      <c r="N1481" t="s">
        <v>31</v>
      </c>
      <c r="O1481" t="s">
        <v>32</v>
      </c>
      <c r="P1481" t="s">
        <v>33</v>
      </c>
      <c r="R1481" t="s">
        <v>34</v>
      </c>
      <c r="S1481" t="s">
        <v>35</v>
      </c>
      <c r="T1481" t="s">
        <v>11348</v>
      </c>
      <c r="W1481" t="s">
        <v>616</v>
      </c>
      <c r="X1481" t="s">
        <v>94</v>
      </c>
      <c r="Y1481" t="s">
        <v>39</v>
      </c>
      <c r="Z1481" t="s">
        <v>11349</v>
      </c>
    </row>
    <row r="1482" spans="1:26">
      <c r="A1482" s="1">
        <v>205422</v>
      </c>
      <c r="B1482" s="1">
        <v>28975483</v>
      </c>
      <c r="C1482" t="s">
        <v>62</v>
      </c>
      <c r="D1482" t="s">
        <v>11541</v>
      </c>
      <c r="E1482" t="s">
        <v>11542</v>
      </c>
      <c r="F1482" s="3">
        <v>16731</v>
      </c>
      <c r="H1482" t="s">
        <v>29</v>
      </c>
      <c r="I1482" s="1">
        <v>2437.5700000000002</v>
      </c>
      <c r="K1482" t="s">
        <v>30</v>
      </c>
      <c r="L1482" s="1">
        <v>9983</v>
      </c>
      <c r="M1482" s="3">
        <v>38899</v>
      </c>
      <c r="N1482" t="s">
        <v>31</v>
      </c>
      <c r="O1482" t="s">
        <v>32</v>
      </c>
      <c r="P1482" t="s">
        <v>33</v>
      </c>
      <c r="R1482" t="s">
        <v>34</v>
      </c>
      <c r="S1482" t="s">
        <v>35</v>
      </c>
      <c r="T1482" t="s">
        <v>11543</v>
      </c>
      <c r="W1482" t="s">
        <v>4703</v>
      </c>
      <c r="X1482" t="s">
        <v>38</v>
      </c>
      <c r="Y1482" t="s">
        <v>39</v>
      </c>
      <c r="Z1482" t="s">
        <v>11544</v>
      </c>
    </row>
    <row r="1483" spans="1:26">
      <c r="A1483" s="1">
        <v>190415</v>
      </c>
      <c r="B1483" s="1">
        <v>28977864</v>
      </c>
      <c r="C1483" t="s">
        <v>62</v>
      </c>
      <c r="D1483" t="s">
        <v>2850</v>
      </c>
      <c r="E1483" t="s">
        <v>2851</v>
      </c>
      <c r="F1483" s="3">
        <v>18736</v>
      </c>
      <c r="H1483" t="s">
        <v>29</v>
      </c>
      <c r="I1483" s="1">
        <v>1516.91</v>
      </c>
      <c r="K1483" t="s">
        <v>30</v>
      </c>
      <c r="L1483" s="1">
        <v>11860</v>
      </c>
      <c r="M1483" s="3">
        <v>38884</v>
      </c>
      <c r="N1483" t="s">
        <v>31</v>
      </c>
      <c r="O1483" t="s">
        <v>32</v>
      </c>
      <c r="P1483" t="s">
        <v>33</v>
      </c>
      <c r="R1483" t="s">
        <v>34</v>
      </c>
      <c r="S1483" t="s">
        <v>35</v>
      </c>
      <c r="T1483" t="s">
        <v>2852</v>
      </c>
      <c r="W1483" t="s">
        <v>2323</v>
      </c>
      <c r="X1483" t="s">
        <v>38</v>
      </c>
      <c r="Y1483" t="s">
        <v>39</v>
      </c>
      <c r="Z1483" t="s">
        <v>2324</v>
      </c>
    </row>
    <row r="1484" spans="1:26">
      <c r="A1484" s="1">
        <v>205839</v>
      </c>
      <c r="B1484" s="1">
        <v>28982574</v>
      </c>
      <c r="C1484" t="s">
        <v>62</v>
      </c>
      <c r="D1484" t="s">
        <v>1470</v>
      </c>
      <c r="E1484" t="s">
        <v>11761</v>
      </c>
      <c r="F1484" s="3">
        <v>17785</v>
      </c>
      <c r="H1484" t="s">
        <v>29</v>
      </c>
      <c r="I1484" s="1">
        <v>1487.17</v>
      </c>
      <c r="K1484" t="s">
        <v>30</v>
      </c>
      <c r="L1484" s="1">
        <v>15559</v>
      </c>
      <c r="M1484" s="3">
        <v>38882</v>
      </c>
      <c r="N1484" t="s">
        <v>31</v>
      </c>
      <c r="O1484" t="s">
        <v>32</v>
      </c>
      <c r="P1484" t="s">
        <v>33</v>
      </c>
      <c r="R1484" t="s">
        <v>34</v>
      </c>
      <c r="S1484" t="s">
        <v>35</v>
      </c>
      <c r="T1484" t="s">
        <v>11762</v>
      </c>
      <c r="W1484" t="s">
        <v>37</v>
      </c>
      <c r="X1484" t="s">
        <v>38</v>
      </c>
      <c r="Y1484" t="s">
        <v>39</v>
      </c>
      <c r="Z1484" t="s">
        <v>11763</v>
      </c>
    </row>
    <row r="1485" spans="1:26">
      <c r="A1485" s="1">
        <v>197392</v>
      </c>
      <c r="B1485" s="1">
        <v>28980701</v>
      </c>
      <c r="C1485" t="s">
        <v>62</v>
      </c>
      <c r="D1485" t="s">
        <v>7267</v>
      </c>
      <c r="E1485" t="s">
        <v>7268</v>
      </c>
      <c r="F1485" s="3">
        <v>18712</v>
      </c>
      <c r="H1485" t="s">
        <v>29</v>
      </c>
      <c r="I1485" s="1">
        <v>2108.25</v>
      </c>
      <c r="K1485" t="s">
        <v>30</v>
      </c>
      <c r="L1485" s="1">
        <v>14106</v>
      </c>
      <c r="M1485" s="3">
        <v>38879</v>
      </c>
      <c r="N1485" t="s">
        <v>31</v>
      </c>
      <c r="O1485" t="s">
        <v>32</v>
      </c>
      <c r="P1485" t="s">
        <v>33</v>
      </c>
      <c r="R1485" t="s">
        <v>34</v>
      </c>
      <c r="S1485" t="s">
        <v>35</v>
      </c>
      <c r="T1485" t="s">
        <v>7269</v>
      </c>
      <c r="W1485" t="s">
        <v>104</v>
      </c>
      <c r="X1485" t="s">
        <v>38</v>
      </c>
      <c r="Y1485" t="s">
        <v>39</v>
      </c>
      <c r="Z1485" t="s">
        <v>3618</v>
      </c>
    </row>
    <row r="1486" spans="1:26">
      <c r="A1486" s="1">
        <v>192838</v>
      </c>
      <c r="B1486" s="1">
        <v>28975546</v>
      </c>
      <c r="C1486" t="s">
        <v>26</v>
      </c>
      <c r="D1486" t="s">
        <v>4504</v>
      </c>
      <c r="E1486" t="s">
        <v>4505</v>
      </c>
      <c r="F1486" s="3">
        <v>17913</v>
      </c>
      <c r="H1486" t="s">
        <v>29</v>
      </c>
      <c r="I1486" s="1">
        <v>1199.05</v>
      </c>
      <c r="K1486" t="s">
        <v>30</v>
      </c>
      <c r="L1486" s="1">
        <v>10027</v>
      </c>
      <c r="M1486" s="3">
        <v>38878</v>
      </c>
      <c r="N1486" t="s">
        <v>31</v>
      </c>
      <c r="O1486" t="s">
        <v>32</v>
      </c>
      <c r="P1486" t="s">
        <v>33</v>
      </c>
      <c r="R1486" t="s">
        <v>34</v>
      </c>
      <c r="S1486" t="s">
        <v>35</v>
      </c>
      <c r="T1486" t="s">
        <v>4506</v>
      </c>
      <c r="W1486" t="s">
        <v>1090</v>
      </c>
      <c r="X1486" t="s">
        <v>38</v>
      </c>
      <c r="Y1486" t="s">
        <v>39</v>
      </c>
      <c r="Z1486" t="s">
        <v>1091</v>
      </c>
    </row>
    <row r="1487" spans="1:26">
      <c r="A1487" s="1">
        <v>202959</v>
      </c>
      <c r="B1487" s="1">
        <v>28969406</v>
      </c>
      <c r="C1487" t="s">
        <v>62</v>
      </c>
      <c r="D1487" t="s">
        <v>7001</v>
      </c>
      <c r="E1487" t="s">
        <v>10277</v>
      </c>
      <c r="F1487" s="3">
        <v>16960</v>
      </c>
      <c r="H1487" t="s">
        <v>29</v>
      </c>
      <c r="I1487" s="1">
        <v>2349.77</v>
      </c>
      <c r="K1487" t="s">
        <v>30</v>
      </c>
      <c r="L1487" s="1">
        <v>5280</v>
      </c>
      <c r="M1487" s="3">
        <v>38875</v>
      </c>
      <c r="N1487" t="s">
        <v>31</v>
      </c>
      <c r="O1487" t="s">
        <v>32</v>
      </c>
      <c r="P1487" t="s">
        <v>33</v>
      </c>
      <c r="R1487" t="s">
        <v>34</v>
      </c>
      <c r="S1487" t="s">
        <v>35</v>
      </c>
      <c r="T1487" t="s">
        <v>10278</v>
      </c>
      <c r="W1487" t="s">
        <v>109</v>
      </c>
      <c r="X1487" t="s">
        <v>38</v>
      </c>
      <c r="Y1487" t="s">
        <v>39</v>
      </c>
      <c r="Z1487" t="s">
        <v>10279</v>
      </c>
    </row>
    <row r="1488" spans="1:26">
      <c r="A1488" s="1">
        <v>195123</v>
      </c>
      <c r="B1488" s="1">
        <v>28985438</v>
      </c>
      <c r="C1488" t="s">
        <v>62</v>
      </c>
      <c r="D1488" t="s">
        <v>5832</v>
      </c>
      <c r="E1488" t="s">
        <v>643</v>
      </c>
      <c r="F1488" s="3">
        <v>18261</v>
      </c>
      <c r="H1488" t="s">
        <v>29</v>
      </c>
      <c r="I1488" s="1">
        <v>1430.21</v>
      </c>
      <c r="K1488" t="s">
        <v>30</v>
      </c>
      <c r="L1488" s="1">
        <v>17777</v>
      </c>
      <c r="M1488" s="3">
        <v>38871</v>
      </c>
      <c r="N1488" t="s">
        <v>31</v>
      </c>
      <c r="O1488" t="s">
        <v>32</v>
      </c>
      <c r="P1488" t="s">
        <v>33</v>
      </c>
      <c r="R1488" t="s">
        <v>34</v>
      </c>
      <c r="S1488" t="s">
        <v>35</v>
      </c>
      <c r="T1488" t="s">
        <v>5833</v>
      </c>
      <c r="W1488" t="s">
        <v>37</v>
      </c>
      <c r="X1488" t="s">
        <v>38</v>
      </c>
      <c r="Y1488" t="s">
        <v>39</v>
      </c>
      <c r="Z1488" t="s">
        <v>5834</v>
      </c>
    </row>
    <row r="1489" spans="1:26">
      <c r="A1489" s="1">
        <v>188295</v>
      </c>
      <c r="B1489" s="1">
        <v>28985410</v>
      </c>
      <c r="C1489" t="s">
        <v>26</v>
      </c>
      <c r="D1489" t="s">
        <v>493</v>
      </c>
      <c r="E1489" t="s">
        <v>1551</v>
      </c>
      <c r="F1489" s="3">
        <v>19358</v>
      </c>
      <c r="H1489" t="s">
        <v>29</v>
      </c>
      <c r="I1489" s="1">
        <v>1552.4</v>
      </c>
      <c r="K1489" t="s">
        <v>30</v>
      </c>
      <c r="L1489" s="1">
        <v>17754</v>
      </c>
      <c r="M1489" s="3">
        <v>38869</v>
      </c>
      <c r="N1489" t="s">
        <v>31</v>
      </c>
      <c r="O1489" t="s">
        <v>32</v>
      </c>
      <c r="P1489" t="s">
        <v>33</v>
      </c>
      <c r="R1489" t="s">
        <v>34</v>
      </c>
      <c r="S1489" t="s">
        <v>35</v>
      </c>
      <c r="T1489" t="s">
        <v>1552</v>
      </c>
      <c r="W1489" t="s">
        <v>1553</v>
      </c>
      <c r="X1489" t="s">
        <v>94</v>
      </c>
      <c r="Y1489" t="s">
        <v>39</v>
      </c>
      <c r="Z1489" t="s">
        <v>1554</v>
      </c>
    </row>
    <row r="1490" spans="1:26">
      <c r="A1490" s="1">
        <v>192556</v>
      </c>
      <c r="B1490" s="1">
        <v>28976602</v>
      </c>
      <c r="C1490" t="s">
        <v>62</v>
      </c>
      <c r="D1490" t="s">
        <v>4371</v>
      </c>
      <c r="E1490" t="s">
        <v>4372</v>
      </c>
      <c r="F1490" s="3">
        <v>18149</v>
      </c>
      <c r="H1490" t="s">
        <v>29</v>
      </c>
      <c r="I1490" s="1">
        <v>5071.7299999999996</v>
      </c>
      <c r="K1490" t="s">
        <v>30</v>
      </c>
      <c r="L1490" s="1">
        <v>10859</v>
      </c>
      <c r="M1490" s="3">
        <v>38869</v>
      </c>
      <c r="N1490" t="s">
        <v>31</v>
      </c>
      <c r="O1490" t="s">
        <v>32</v>
      </c>
      <c r="P1490" t="s">
        <v>33</v>
      </c>
      <c r="R1490" t="s">
        <v>34</v>
      </c>
      <c r="S1490" t="s">
        <v>35</v>
      </c>
      <c r="T1490" t="s">
        <v>4373</v>
      </c>
      <c r="W1490" t="s">
        <v>2568</v>
      </c>
      <c r="X1490" t="s">
        <v>88</v>
      </c>
      <c r="Y1490" t="s">
        <v>39</v>
      </c>
      <c r="Z1490" t="s">
        <v>4374</v>
      </c>
    </row>
    <row r="1491" spans="1:26">
      <c r="A1491" s="1">
        <v>195319</v>
      </c>
      <c r="B1491" s="1">
        <v>28983268</v>
      </c>
      <c r="C1491" t="s">
        <v>62</v>
      </c>
      <c r="D1491" t="s">
        <v>760</v>
      </c>
      <c r="E1491" t="s">
        <v>5947</v>
      </c>
      <c r="F1491" s="3">
        <v>16792</v>
      </c>
      <c r="H1491" t="s">
        <v>29</v>
      </c>
      <c r="I1491" s="1">
        <v>3207.91</v>
      </c>
      <c r="K1491" t="s">
        <v>30</v>
      </c>
      <c r="L1491" s="1">
        <v>16107</v>
      </c>
      <c r="M1491" s="3">
        <v>38869</v>
      </c>
      <c r="N1491" t="s">
        <v>31</v>
      </c>
      <c r="O1491" t="s">
        <v>32</v>
      </c>
      <c r="P1491" t="s">
        <v>33</v>
      </c>
      <c r="R1491" t="s">
        <v>34</v>
      </c>
      <c r="S1491" t="s">
        <v>35</v>
      </c>
      <c r="T1491" t="s">
        <v>5948</v>
      </c>
      <c r="W1491" t="s">
        <v>838</v>
      </c>
      <c r="X1491" t="s">
        <v>38</v>
      </c>
      <c r="Y1491" t="s">
        <v>39</v>
      </c>
      <c r="Z1491" t="s">
        <v>5949</v>
      </c>
    </row>
    <row r="1492" spans="1:26">
      <c r="A1492" s="1">
        <v>200246</v>
      </c>
      <c r="B1492" s="1">
        <v>28974652</v>
      </c>
      <c r="C1492" t="s">
        <v>26</v>
      </c>
      <c r="D1492" t="s">
        <v>8806</v>
      </c>
      <c r="E1492" t="s">
        <v>7714</v>
      </c>
      <c r="F1492" s="3">
        <v>16883</v>
      </c>
      <c r="H1492" t="s">
        <v>29</v>
      </c>
      <c r="I1492" s="1">
        <v>4392.91</v>
      </c>
      <c r="K1492" t="s">
        <v>30</v>
      </c>
      <c r="L1492" s="1">
        <v>9347</v>
      </c>
      <c r="M1492" s="3">
        <v>38869</v>
      </c>
      <c r="N1492" t="s">
        <v>85</v>
      </c>
      <c r="O1492" t="s">
        <v>32</v>
      </c>
      <c r="P1492" t="s">
        <v>33</v>
      </c>
      <c r="R1492" t="s">
        <v>34</v>
      </c>
      <c r="S1492" t="s">
        <v>35</v>
      </c>
      <c r="T1492" t="s">
        <v>8807</v>
      </c>
      <c r="W1492" t="s">
        <v>87</v>
      </c>
      <c r="X1492" t="s">
        <v>88</v>
      </c>
      <c r="Y1492" t="s">
        <v>39</v>
      </c>
      <c r="Z1492" t="s">
        <v>8808</v>
      </c>
    </row>
    <row r="1493" spans="1:26">
      <c r="A1493" s="1">
        <v>200259</v>
      </c>
      <c r="B1493" s="1">
        <v>28983826</v>
      </c>
      <c r="C1493" t="s">
        <v>62</v>
      </c>
      <c r="D1493" t="s">
        <v>8809</v>
      </c>
      <c r="E1493" t="s">
        <v>8810</v>
      </c>
      <c r="F1493" s="3">
        <v>15766</v>
      </c>
      <c r="H1493" t="s">
        <v>29</v>
      </c>
      <c r="I1493" s="1">
        <v>2165.06</v>
      </c>
      <c r="K1493" t="s">
        <v>30</v>
      </c>
      <c r="L1493" s="1">
        <v>16540</v>
      </c>
      <c r="M1493" s="3">
        <v>38869</v>
      </c>
      <c r="N1493" t="s">
        <v>31</v>
      </c>
      <c r="O1493" t="s">
        <v>32</v>
      </c>
      <c r="P1493" t="s">
        <v>33</v>
      </c>
      <c r="R1493" t="s">
        <v>34</v>
      </c>
      <c r="S1493" t="s">
        <v>35</v>
      </c>
      <c r="T1493" t="s">
        <v>8811</v>
      </c>
      <c r="W1493" t="s">
        <v>37</v>
      </c>
      <c r="X1493" t="s">
        <v>38</v>
      </c>
      <c r="Y1493" t="s">
        <v>39</v>
      </c>
      <c r="Z1493" t="s">
        <v>5986</v>
      </c>
    </row>
    <row r="1494" spans="1:26">
      <c r="A1494" s="1">
        <v>204165</v>
      </c>
      <c r="B1494" s="1">
        <v>28977213</v>
      </c>
      <c r="C1494" t="s">
        <v>26</v>
      </c>
      <c r="D1494" t="s">
        <v>1942</v>
      </c>
      <c r="E1494" t="s">
        <v>9690</v>
      </c>
      <c r="F1494" s="3">
        <v>19845</v>
      </c>
      <c r="H1494" t="s">
        <v>29</v>
      </c>
      <c r="I1494" s="1">
        <v>1314.09</v>
      </c>
      <c r="K1494" t="s">
        <v>30</v>
      </c>
      <c r="L1494" s="1">
        <v>11364</v>
      </c>
      <c r="M1494" s="3">
        <v>38869</v>
      </c>
      <c r="N1494" t="s">
        <v>31</v>
      </c>
      <c r="O1494" t="s">
        <v>32</v>
      </c>
      <c r="P1494" t="s">
        <v>33</v>
      </c>
      <c r="R1494" t="s">
        <v>34</v>
      </c>
      <c r="S1494" t="s">
        <v>35</v>
      </c>
      <c r="T1494" t="s">
        <v>10838</v>
      </c>
      <c r="W1494" t="s">
        <v>104</v>
      </c>
      <c r="X1494" t="s">
        <v>38</v>
      </c>
      <c r="Y1494" t="s">
        <v>39</v>
      </c>
      <c r="Z1494" t="s">
        <v>3530</v>
      </c>
    </row>
    <row r="1495" spans="1:26">
      <c r="A1495" s="1">
        <v>206844</v>
      </c>
      <c r="B1495" s="1">
        <v>28982106</v>
      </c>
      <c r="C1495" t="s">
        <v>62</v>
      </c>
      <c r="D1495" t="s">
        <v>4180</v>
      </c>
      <c r="E1495" t="s">
        <v>12254</v>
      </c>
      <c r="F1495" s="3">
        <v>16931</v>
      </c>
      <c r="H1495" t="s">
        <v>29</v>
      </c>
      <c r="I1495" s="1">
        <v>1462.69</v>
      </c>
      <c r="K1495" t="s">
        <v>30</v>
      </c>
      <c r="L1495" s="1">
        <v>15203</v>
      </c>
      <c r="M1495" s="3">
        <v>38869</v>
      </c>
      <c r="N1495" t="s">
        <v>31</v>
      </c>
      <c r="O1495" t="s">
        <v>32</v>
      </c>
      <c r="P1495" t="s">
        <v>33</v>
      </c>
      <c r="R1495" t="s">
        <v>34</v>
      </c>
      <c r="S1495" t="s">
        <v>35</v>
      </c>
      <c r="T1495" t="s">
        <v>12255</v>
      </c>
      <c r="W1495" t="s">
        <v>37</v>
      </c>
      <c r="X1495" t="s">
        <v>38</v>
      </c>
      <c r="Y1495" t="s">
        <v>39</v>
      </c>
      <c r="Z1495" t="s">
        <v>12256</v>
      </c>
    </row>
    <row r="1496" spans="1:26">
      <c r="A1496" s="1">
        <v>200100</v>
      </c>
      <c r="B1496" s="1">
        <v>28974500</v>
      </c>
      <c r="C1496" t="s">
        <v>62</v>
      </c>
      <c r="D1496" t="s">
        <v>8739</v>
      </c>
      <c r="E1496" t="s">
        <v>619</v>
      </c>
      <c r="F1496" s="3">
        <v>18350</v>
      </c>
      <c r="H1496" t="s">
        <v>29</v>
      </c>
      <c r="I1496" s="1">
        <v>1925.33</v>
      </c>
      <c r="K1496" t="s">
        <v>30</v>
      </c>
      <c r="L1496" s="1">
        <v>9222</v>
      </c>
      <c r="M1496" s="3">
        <v>38864</v>
      </c>
      <c r="N1496" t="s">
        <v>31</v>
      </c>
      <c r="O1496" t="s">
        <v>32</v>
      </c>
      <c r="P1496" t="s">
        <v>33</v>
      </c>
      <c r="R1496" t="s">
        <v>34</v>
      </c>
      <c r="S1496" t="s">
        <v>35</v>
      </c>
      <c r="T1496" t="s">
        <v>8740</v>
      </c>
      <c r="W1496" t="s">
        <v>109</v>
      </c>
      <c r="X1496" t="s">
        <v>38</v>
      </c>
      <c r="Y1496" t="s">
        <v>39</v>
      </c>
      <c r="Z1496" t="s">
        <v>8741</v>
      </c>
    </row>
    <row r="1497" spans="1:26">
      <c r="A1497" s="1">
        <v>202738</v>
      </c>
      <c r="B1497" s="1">
        <v>28980980</v>
      </c>
      <c r="C1497" t="s">
        <v>62</v>
      </c>
      <c r="D1497" t="s">
        <v>10191</v>
      </c>
      <c r="E1497" t="s">
        <v>10192</v>
      </c>
      <c r="F1497" s="3">
        <v>19173</v>
      </c>
      <c r="H1497" t="s">
        <v>29</v>
      </c>
      <c r="I1497" s="1">
        <v>3953.61</v>
      </c>
      <c r="K1497" t="s">
        <v>30</v>
      </c>
      <c r="L1497" s="1">
        <v>14316</v>
      </c>
      <c r="M1497" s="3">
        <v>38862</v>
      </c>
      <c r="N1497" t="s">
        <v>31</v>
      </c>
      <c r="O1497" t="s">
        <v>32</v>
      </c>
      <c r="P1497" t="s">
        <v>33</v>
      </c>
      <c r="R1497" t="s">
        <v>34</v>
      </c>
      <c r="S1497" t="s">
        <v>35</v>
      </c>
      <c r="T1497" t="s">
        <v>10193</v>
      </c>
      <c r="W1497" t="s">
        <v>118</v>
      </c>
      <c r="X1497" t="s">
        <v>38</v>
      </c>
      <c r="Y1497" t="s">
        <v>39</v>
      </c>
      <c r="Z1497" t="s">
        <v>10194</v>
      </c>
    </row>
    <row r="1498" spans="1:26">
      <c r="A1498" s="1">
        <v>205324</v>
      </c>
      <c r="B1498" s="1">
        <v>28978151</v>
      </c>
      <c r="C1498" t="s">
        <v>62</v>
      </c>
      <c r="D1498" t="s">
        <v>5904</v>
      </c>
      <c r="E1498" t="s">
        <v>3448</v>
      </c>
      <c r="F1498" s="3">
        <v>16946</v>
      </c>
      <c r="H1498" t="s">
        <v>29</v>
      </c>
      <c r="I1498" s="1">
        <v>1716.82</v>
      </c>
      <c r="K1498" t="s">
        <v>30</v>
      </c>
      <c r="L1498" s="1">
        <v>12093</v>
      </c>
      <c r="M1498" s="3">
        <v>38861</v>
      </c>
      <c r="N1498" t="s">
        <v>31</v>
      </c>
      <c r="O1498" t="s">
        <v>32</v>
      </c>
      <c r="P1498" t="s">
        <v>33</v>
      </c>
      <c r="R1498" t="s">
        <v>34</v>
      </c>
      <c r="S1498" t="s">
        <v>35</v>
      </c>
      <c r="T1498" t="s">
        <v>11503</v>
      </c>
      <c r="W1498" t="s">
        <v>37</v>
      </c>
      <c r="X1498" t="s">
        <v>38</v>
      </c>
      <c r="Y1498" t="s">
        <v>39</v>
      </c>
      <c r="Z1498" t="s">
        <v>6275</v>
      </c>
    </row>
    <row r="1499" spans="1:26">
      <c r="A1499" s="1">
        <v>187658</v>
      </c>
      <c r="B1499" s="1">
        <v>28978019</v>
      </c>
      <c r="C1499" t="s">
        <v>62</v>
      </c>
      <c r="D1499" t="s">
        <v>1024</v>
      </c>
      <c r="E1499" t="s">
        <v>1025</v>
      </c>
      <c r="F1499" s="3">
        <v>18681</v>
      </c>
      <c r="H1499" t="s">
        <v>29</v>
      </c>
      <c r="I1499" s="1">
        <v>1399.32</v>
      </c>
      <c r="K1499" t="s">
        <v>30</v>
      </c>
      <c r="L1499" s="1">
        <v>11993</v>
      </c>
      <c r="M1499" s="3">
        <v>38857</v>
      </c>
      <c r="N1499" t="s">
        <v>31</v>
      </c>
      <c r="O1499" t="s">
        <v>32</v>
      </c>
      <c r="P1499" t="s">
        <v>33</v>
      </c>
      <c r="R1499" t="s">
        <v>34</v>
      </c>
      <c r="S1499" t="s">
        <v>35</v>
      </c>
      <c r="T1499" t="s">
        <v>1026</v>
      </c>
      <c r="W1499" t="s">
        <v>104</v>
      </c>
      <c r="X1499" t="s">
        <v>38</v>
      </c>
      <c r="Y1499" t="s">
        <v>39</v>
      </c>
      <c r="Z1499" t="s">
        <v>836</v>
      </c>
    </row>
    <row r="1500" spans="1:26">
      <c r="A1500" s="1">
        <v>206758</v>
      </c>
      <c r="B1500" s="1">
        <v>28969091</v>
      </c>
      <c r="C1500" t="s">
        <v>62</v>
      </c>
      <c r="D1500" t="s">
        <v>12193</v>
      </c>
      <c r="E1500" t="s">
        <v>12194</v>
      </c>
      <c r="F1500" s="3">
        <v>17470</v>
      </c>
      <c r="H1500" t="s">
        <v>29</v>
      </c>
      <c r="I1500" s="1">
        <v>3663.69</v>
      </c>
      <c r="K1500" t="s">
        <v>30</v>
      </c>
      <c r="L1500" s="1">
        <v>5034</v>
      </c>
      <c r="M1500" s="3">
        <v>38855</v>
      </c>
      <c r="N1500" t="s">
        <v>31</v>
      </c>
      <c r="O1500" t="s">
        <v>32</v>
      </c>
      <c r="P1500" t="s">
        <v>33</v>
      </c>
      <c r="R1500" t="s">
        <v>34</v>
      </c>
      <c r="S1500" t="s">
        <v>35</v>
      </c>
      <c r="T1500" t="s">
        <v>12195</v>
      </c>
      <c r="W1500" t="s">
        <v>37</v>
      </c>
      <c r="X1500" t="s">
        <v>38</v>
      </c>
      <c r="Y1500" t="s">
        <v>39</v>
      </c>
      <c r="Z1500" t="s">
        <v>10991</v>
      </c>
    </row>
    <row r="1501" spans="1:26">
      <c r="A1501" s="1">
        <v>202635</v>
      </c>
      <c r="B1501" s="1">
        <v>28980674</v>
      </c>
      <c r="C1501" t="s">
        <v>62</v>
      </c>
      <c r="D1501" t="s">
        <v>10143</v>
      </c>
      <c r="E1501" t="s">
        <v>10144</v>
      </c>
      <c r="F1501" s="3">
        <v>18243</v>
      </c>
      <c r="H1501" t="s">
        <v>29</v>
      </c>
      <c r="I1501" s="1">
        <v>3026.31</v>
      </c>
      <c r="K1501" t="s">
        <v>30</v>
      </c>
      <c r="L1501" s="1">
        <v>14084</v>
      </c>
      <c r="M1501" s="3">
        <v>38853</v>
      </c>
      <c r="N1501" t="s">
        <v>31</v>
      </c>
      <c r="O1501" t="s">
        <v>32</v>
      </c>
      <c r="P1501" t="s">
        <v>33</v>
      </c>
      <c r="R1501" t="s">
        <v>34</v>
      </c>
      <c r="S1501" t="s">
        <v>35</v>
      </c>
      <c r="T1501" t="s">
        <v>10145</v>
      </c>
      <c r="W1501" t="s">
        <v>1037</v>
      </c>
      <c r="X1501" t="s">
        <v>88</v>
      </c>
      <c r="Y1501" t="s">
        <v>39</v>
      </c>
      <c r="Z1501" t="s">
        <v>10146</v>
      </c>
    </row>
    <row r="1502" spans="1:26">
      <c r="A1502" s="1">
        <v>194846</v>
      </c>
      <c r="B1502" s="1">
        <v>28968393</v>
      </c>
      <c r="C1502" t="s">
        <v>62</v>
      </c>
      <c r="D1502" t="s">
        <v>5694</v>
      </c>
      <c r="E1502" t="s">
        <v>5695</v>
      </c>
      <c r="F1502" s="3">
        <v>19350</v>
      </c>
      <c r="H1502" t="s">
        <v>29</v>
      </c>
      <c r="I1502" s="1">
        <v>2716.42</v>
      </c>
      <c r="K1502" t="s">
        <v>30</v>
      </c>
      <c r="L1502" s="1">
        <v>4490</v>
      </c>
      <c r="M1502" s="3">
        <v>38842</v>
      </c>
      <c r="N1502" t="s">
        <v>31</v>
      </c>
      <c r="O1502" t="s">
        <v>32</v>
      </c>
      <c r="P1502" t="s">
        <v>33</v>
      </c>
      <c r="R1502" t="s">
        <v>34</v>
      </c>
      <c r="S1502" t="s">
        <v>35</v>
      </c>
      <c r="T1502" t="s">
        <v>5696</v>
      </c>
      <c r="W1502" t="s">
        <v>414</v>
      </c>
      <c r="X1502" t="s">
        <v>38</v>
      </c>
      <c r="Y1502" t="s">
        <v>39</v>
      </c>
      <c r="Z1502" t="s">
        <v>5697</v>
      </c>
    </row>
    <row r="1503" spans="1:26">
      <c r="A1503" s="1">
        <v>202734</v>
      </c>
      <c r="B1503" s="1">
        <v>28975378</v>
      </c>
      <c r="C1503" t="s">
        <v>62</v>
      </c>
      <c r="D1503" t="s">
        <v>1337</v>
      </c>
      <c r="E1503" t="s">
        <v>3414</v>
      </c>
      <c r="F1503" s="3">
        <v>17282</v>
      </c>
      <c r="H1503" t="s">
        <v>29</v>
      </c>
      <c r="I1503" s="1">
        <v>2168.4499999999998</v>
      </c>
      <c r="K1503" t="s">
        <v>30</v>
      </c>
      <c r="L1503" s="1">
        <v>9903</v>
      </c>
      <c r="M1503" s="3">
        <v>38842</v>
      </c>
      <c r="N1503" t="s">
        <v>31</v>
      </c>
      <c r="O1503" t="s">
        <v>32</v>
      </c>
      <c r="P1503" t="s">
        <v>33</v>
      </c>
      <c r="R1503" t="s">
        <v>34</v>
      </c>
      <c r="S1503" t="s">
        <v>35</v>
      </c>
      <c r="T1503" t="s">
        <v>3218</v>
      </c>
      <c r="W1503" t="s">
        <v>66</v>
      </c>
      <c r="X1503" t="s">
        <v>38</v>
      </c>
      <c r="Y1503" t="s">
        <v>39</v>
      </c>
      <c r="Z1503" t="s">
        <v>67</v>
      </c>
    </row>
    <row r="1504" spans="1:26">
      <c r="A1504" s="1">
        <v>187380</v>
      </c>
      <c r="B1504" s="1">
        <v>28979049</v>
      </c>
      <c r="C1504" t="s">
        <v>62</v>
      </c>
      <c r="D1504" t="s">
        <v>841</v>
      </c>
      <c r="E1504" t="s">
        <v>842</v>
      </c>
      <c r="F1504" s="3">
        <v>16894</v>
      </c>
      <c r="H1504" t="s">
        <v>29</v>
      </c>
      <c r="I1504" s="1">
        <v>1370.67</v>
      </c>
      <c r="K1504" t="s">
        <v>30</v>
      </c>
      <c r="L1504" s="1">
        <v>12807</v>
      </c>
      <c r="M1504" s="3">
        <v>38838</v>
      </c>
      <c r="N1504" t="s">
        <v>31</v>
      </c>
      <c r="O1504" t="s">
        <v>32</v>
      </c>
      <c r="P1504" t="s">
        <v>33</v>
      </c>
      <c r="R1504" t="s">
        <v>34</v>
      </c>
      <c r="S1504" t="s">
        <v>35</v>
      </c>
      <c r="T1504" t="s">
        <v>843</v>
      </c>
      <c r="W1504" t="s">
        <v>844</v>
      </c>
      <c r="X1504" t="s">
        <v>94</v>
      </c>
      <c r="Y1504" t="s">
        <v>39</v>
      </c>
      <c r="Z1504" t="s">
        <v>845</v>
      </c>
    </row>
    <row r="1505" spans="1:26">
      <c r="A1505" s="1">
        <v>188245</v>
      </c>
      <c r="B1505" s="1">
        <v>28976282</v>
      </c>
      <c r="C1505" t="s">
        <v>62</v>
      </c>
      <c r="D1505" t="s">
        <v>1506</v>
      </c>
      <c r="E1505" t="s">
        <v>1507</v>
      </c>
      <c r="F1505" s="3">
        <v>17887</v>
      </c>
      <c r="H1505" t="s">
        <v>29</v>
      </c>
      <c r="I1505" s="1">
        <v>3390.34</v>
      </c>
      <c r="K1505" t="s">
        <v>30</v>
      </c>
      <c r="L1505" s="1">
        <v>10613</v>
      </c>
      <c r="M1505" s="3">
        <v>38838</v>
      </c>
      <c r="N1505" t="s">
        <v>31</v>
      </c>
      <c r="O1505" t="s">
        <v>32</v>
      </c>
      <c r="P1505" t="s">
        <v>33</v>
      </c>
      <c r="R1505" t="s">
        <v>34</v>
      </c>
      <c r="S1505" t="s">
        <v>35</v>
      </c>
      <c r="T1505" t="s">
        <v>1508</v>
      </c>
      <c r="W1505" t="s">
        <v>161</v>
      </c>
      <c r="X1505" t="s">
        <v>94</v>
      </c>
      <c r="Y1505" t="s">
        <v>39</v>
      </c>
      <c r="Z1505" t="s">
        <v>1509</v>
      </c>
    </row>
    <row r="1506" spans="1:26">
      <c r="A1506" s="1">
        <v>192754</v>
      </c>
      <c r="B1506" s="1">
        <v>28977580</v>
      </c>
      <c r="C1506" t="s">
        <v>62</v>
      </c>
      <c r="D1506" t="s">
        <v>4239</v>
      </c>
      <c r="E1506" t="s">
        <v>2614</v>
      </c>
      <c r="F1506" s="3">
        <v>18879</v>
      </c>
      <c r="H1506" t="s">
        <v>29</v>
      </c>
      <c r="I1506" s="1">
        <v>1460.93</v>
      </c>
      <c r="K1506" t="s">
        <v>30</v>
      </c>
      <c r="L1506" s="1">
        <v>11638</v>
      </c>
      <c r="M1506" s="3">
        <v>38838</v>
      </c>
      <c r="N1506" t="s">
        <v>31</v>
      </c>
      <c r="O1506" t="s">
        <v>32</v>
      </c>
      <c r="P1506" t="s">
        <v>33</v>
      </c>
      <c r="R1506" t="s">
        <v>34</v>
      </c>
      <c r="S1506" t="s">
        <v>35</v>
      </c>
      <c r="T1506" t="s">
        <v>4460</v>
      </c>
      <c r="W1506" t="s">
        <v>4461</v>
      </c>
      <c r="X1506" t="s">
        <v>38</v>
      </c>
      <c r="Y1506" t="s">
        <v>39</v>
      </c>
      <c r="Z1506" t="s">
        <v>4462</v>
      </c>
    </row>
    <row r="1507" spans="1:26">
      <c r="A1507" s="1">
        <v>196164</v>
      </c>
      <c r="B1507" s="1">
        <v>28978840</v>
      </c>
      <c r="C1507" t="s">
        <v>26</v>
      </c>
      <c r="D1507" t="s">
        <v>6435</v>
      </c>
      <c r="E1507" t="s">
        <v>3788</v>
      </c>
      <c r="F1507" s="3">
        <v>17394</v>
      </c>
      <c r="H1507" t="s">
        <v>29</v>
      </c>
      <c r="I1507" s="1">
        <v>850.95</v>
      </c>
      <c r="K1507" t="s">
        <v>30</v>
      </c>
      <c r="L1507" s="1">
        <v>12641</v>
      </c>
      <c r="M1507" s="3">
        <v>38838</v>
      </c>
      <c r="N1507" t="s">
        <v>31</v>
      </c>
      <c r="O1507" t="s">
        <v>32</v>
      </c>
      <c r="P1507" t="s">
        <v>33</v>
      </c>
      <c r="R1507" t="s">
        <v>34</v>
      </c>
      <c r="S1507" t="s">
        <v>35</v>
      </c>
      <c r="T1507" t="s">
        <v>6436</v>
      </c>
      <c r="W1507" t="s">
        <v>37</v>
      </c>
      <c r="X1507" t="s">
        <v>38</v>
      </c>
      <c r="Y1507" t="s">
        <v>39</v>
      </c>
      <c r="Z1507" t="s">
        <v>6437</v>
      </c>
    </row>
    <row r="1508" spans="1:26">
      <c r="A1508" s="1">
        <v>198981</v>
      </c>
      <c r="B1508" s="1">
        <v>28971492</v>
      </c>
      <c r="C1508" t="s">
        <v>62</v>
      </c>
      <c r="D1508" t="s">
        <v>8051</v>
      </c>
      <c r="E1508" t="s">
        <v>8052</v>
      </c>
      <c r="F1508" s="3">
        <v>16366</v>
      </c>
      <c r="H1508" t="s">
        <v>29</v>
      </c>
      <c r="I1508" s="1">
        <v>4261.72</v>
      </c>
      <c r="K1508" t="s">
        <v>30</v>
      </c>
      <c r="L1508" s="1">
        <v>6904</v>
      </c>
      <c r="M1508" s="3">
        <v>38838</v>
      </c>
      <c r="N1508" t="s">
        <v>31</v>
      </c>
      <c r="O1508" t="s">
        <v>32</v>
      </c>
      <c r="P1508" t="s">
        <v>33</v>
      </c>
      <c r="R1508" t="s">
        <v>34</v>
      </c>
      <c r="S1508" t="s">
        <v>35</v>
      </c>
      <c r="T1508" t="s">
        <v>8053</v>
      </c>
      <c r="W1508" t="s">
        <v>37</v>
      </c>
      <c r="X1508" t="s">
        <v>38</v>
      </c>
      <c r="Y1508" t="s">
        <v>39</v>
      </c>
      <c r="Z1508" t="s">
        <v>8054</v>
      </c>
    </row>
    <row r="1509" spans="1:26">
      <c r="A1509" s="1">
        <v>198997</v>
      </c>
      <c r="B1509" s="1">
        <v>28969985</v>
      </c>
      <c r="C1509" t="s">
        <v>62</v>
      </c>
      <c r="D1509" t="s">
        <v>8062</v>
      </c>
      <c r="E1509" t="s">
        <v>8063</v>
      </c>
      <c r="F1509" s="3">
        <v>17676</v>
      </c>
      <c r="H1509" t="s">
        <v>29</v>
      </c>
      <c r="I1509" s="1">
        <v>5076.74</v>
      </c>
      <c r="K1509" t="s">
        <v>30</v>
      </c>
      <c r="L1509" s="1">
        <v>5726</v>
      </c>
      <c r="M1509" s="3">
        <v>38838</v>
      </c>
      <c r="N1509" t="s">
        <v>31</v>
      </c>
      <c r="O1509" t="s">
        <v>32</v>
      </c>
      <c r="P1509" t="s">
        <v>33</v>
      </c>
      <c r="R1509" t="s">
        <v>34</v>
      </c>
      <c r="S1509" t="s">
        <v>35</v>
      </c>
      <c r="T1509" t="s">
        <v>8064</v>
      </c>
      <c r="W1509" t="s">
        <v>37</v>
      </c>
      <c r="X1509" t="s">
        <v>38</v>
      </c>
      <c r="Y1509" t="s">
        <v>39</v>
      </c>
      <c r="Z1509" t="s">
        <v>7561</v>
      </c>
    </row>
    <row r="1510" spans="1:26">
      <c r="A1510" s="1">
        <v>203060</v>
      </c>
      <c r="B1510" s="1">
        <v>28968449</v>
      </c>
      <c r="C1510" t="s">
        <v>62</v>
      </c>
      <c r="D1510" t="s">
        <v>10326</v>
      </c>
      <c r="E1510" t="s">
        <v>486</v>
      </c>
      <c r="F1510" s="3">
        <v>18136</v>
      </c>
      <c r="H1510" t="s">
        <v>29</v>
      </c>
      <c r="I1510" s="1">
        <v>3363.22</v>
      </c>
      <c r="K1510" t="s">
        <v>30</v>
      </c>
      <c r="L1510" s="1">
        <v>4533</v>
      </c>
      <c r="M1510" s="3">
        <v>38838</v>
      </c>
      <c r="N1510" t="s">
        <v>31</v>
      </c>
      <c r="O1510" t="s">
        <v>32</v>
      </c>
      <c r="P1510" t="s">
        <v>33</v>
      </c>
      <c r="R1510" t="s">
        <v>34</v>
      </c>
      <c r="S1510" t="s">
        <v>35</v>
      </c>
      <c r="T1510" t="s">
        <v>10327</v>
      </c>
      <c r="W1510" t="s">
        <v>37</v>
      </c>
      <c r="X1510" t="s">
        <v>38</v>
      </c>
      <c r="Y1510" t="s">
        <v>39</v>
      </c>
      <c r="Z1510" t="s">
        <v>10328</v>
      </c>
    </row>
    <row r="1511" spans="1:26">
      <c r="A1511" s="1">
        <v>195313</v>
      </c>
      <c r="B1511" s="1">
        <v>28967480</v>
      </c>
      <c r="C1511" t="s">
        <v>62</v>
      </c>
      <c r="D1511" t="s">
        <v>5910</v>
      </c>
      <c r="E1511" t="s">
        <v>5944</v>
      </c>
      <c r="F1511" s="3">
        <v>16786</v>
      </c>
      <c r="H1511" t="s">
        <v>29</v>
      </c>
      <c r="I1511" s="1">
        <v>5897.36</v>
      </c>
      <c r="K1511" t="s">
        <v>30</v>
      </c>
      <c r="L1511" s="1">
        <v>3781</v>
      </c>
      <c r="M1511" s="3">
        <v>38832</v>
      </c>
      <c r="N1511" t="s">
        <v>31</v>
      </c>
      <c r="O1511" t="s">
        <v>32</v>
      </c>
      <c r="P1511" t="s">
        <v>33</v>
      </c>
      <c r="R1511" t="s">
        <v>34</v>
      </c>
      <c r="S1511" t="s">
        <v>35</v>
      </c>
      <c r="T1511" t="s">
        <v>5945</v>
      </c>
      <c r="W1511" t="s">
        <v>37</v>
      </c>
      <c r="X1511" t="s">
        <v>38</v>
      </c>
      <c r="Y1511" t="s">
        <v>39</v>
      </c>
      <c r="Z1511" t="s">
        <v>5946</v>
      </c>
    </row>
    <row r="1512" spans="1:26">
      <c r="A1512" s="1">
        <v>187264</v>
      </c>
      <c r="B1512" s="1">
        <v>28984079</v>
      </c>
      <c r="C1512" t="s">
        <v>62</v>
      </c>
      <c r="D1512" t="s">
        <v>744</v>
      </c>
      <c r="E1512" t="s">
        <v>619</v>
      </c>
      <c r="F1512" s="3">
        <v>16330</v>
      </c>
      <c r="H1512" t="s">
        <v>29</v>
      </c>
      <c r="I1512" s="1">
        <v>3576.59</v>
      </c>
      <c r="K1512" t="s">
        <v>30</v>
      </c>
      <c r="L1512" s="1">
        <v>16727</v>
      </c>
      <c r="M1512" s="3">
        <v>38815</v>
      </c>
      <c r="N1512" t="s">
        <v>31</v>
      </c>
      <c r="O1512" t="s">
        <v>32</v>
      </c>
      <c r="P1512" t="s">
        <v>33</v>
      </c>
      <c r="R1512" t="s">
        <v>34</v>
      </c>
      <c r="S1512" t="s">
        <v>35</v>
      </c>
      <c r="T1512" t="s">
        <v>745</v>
      </c>
      <c r="W1512" t="s">
        <v>54</v>
      </c>
      <c r="X1512" t="s">
        <v>38</v>
      </c>
      <c r="Y1512" t="s">
        <v>39</v>
      </c>
      <c r="Z1512" t="s">
        <v>123</v>
      </c>
    </row>
    <row r="1513" spans="1:26">
      <c r="A1513" s="1">
        <v>191419</v>
      </c>
      <c r="B1513" s="1">
        <v>28983997</v>
      </c>
      <c r="C1513" t="s">
        <v>62</v>
      </c>
      <c r="D1513" t="s">
        <v>3509</v>
      </c>
      <c r="E1513" t="s">
        <v>3510</v>
      </c>
      <c r="F1513" s="3">
        <v>17666</v>
      </c>
      <c r="H1513" t="s">
        <v>29</v>
      </c>
      <c r="I1513" s="1">
        <v>4368.34</v>
      </c>
      <c r="K1513" t="s">
        <v>30</v>
      </c>
      <c r="L1513" s="1">
        <v>16664</v>
      </c>
      <c r="M1513" s="3">
        <v>38812</v>
      </c>
      <c r="N1513" t="s">
        <v>31</v>
      </c>
      <c r="O1513" t="s">
        <v>32</v>
      </c>
      <c r="P1513" t="s">
        <v>33</v>
      </c>
      <c r="R1513" t="s">
        <v>34</v>
      </c>
      <c r="S1513" t="s">
        <v>35</v>
      </c>
      <c r="T1513" t="s">
        <v>3511</v>
      </c>
      <c r="W1513" t="s">
        <v>37</v>
      </c>
      <c r="X1513" t="s">
        <v>38</v>
      </c>
      <c r="Y1513" t="s">
        <v>39</v>
      </c>
      <c r="Z1513" t="s">
        <v>3512</v>
      </c>
    </row>
    <row r="1514" spans="1:26">
      <c r="A1514" s="1">
        <v>194890</v>
      </c>
      <c r="B1514" s="1">
        <v>28982474</v>
      </c>
      <c r="C1514" t="s">
        <v>62</v>
      </c>
      <c r="D1514" t="s">
        <v>3232</v>
      </c>
      <c r="E1514" t="s">
        <v>5719</v>
      </c>
      <c r="F1514" s="3">
        <v>17321</v>
      </c>
      <c r="H1514" t="s">
        <v>29</v>
      </c>
      <c r="I1514" s="1">
        <v>2793.71</v>
      </c>
      <c r="K1514" t="s">
        <v>30</v>
      </c>
      <c r="L1514" s="1">
        <v>15481</v>
      </c>
      <c r="M1514" s="3">
        <v>38812</v>
      </c>
      <c r="N1514" t="s">
        <v>31</v>
      </c>
      <c r="O1514" t="s">
        <v>32</v>
      </c>
      <c r="P1514" t="s">
        <v>33</v>
      </c>
      <c r="R1514" t="s">
        <v>34</v>
      </c>
      <c r="S1514" t="s">
        <v>35</v>
      </c>
      <c r="T1514" t="s">
        <v>5720</v>
      </c>
      <c r="W1514" t="s">
        <v>37</v>
      </c>
      <c r="X1514" t="s">
        <v>38</v>
      </c>
      <c r="Y1514" t="s">
        <v>39</v>
      </c>
      <c r="Z1514" t="s">
        <v>5721</v>
      </c>
    </row>
    <row r="1515" spans="1:26">
      <c r="A1515" s="1">
        <v>194025</v>
      </c>
      <c r="B1515" s="1">
        <v>28971687</v>
      </c>
      <c r="C1515" t="s">
        <v>62</v>
      </c>
      <c r="D1515" t="s">
        <v>5168</v>
      </c>
      <c r="E1515" t="s">
        <v>3006</v>
      </c>
      <c r="F1515" s="3">
        <v>14791</v>
      </c>
      <c r="H1515" t="s">
        <v>29</v>
      </c>
      <c r="I1515" s="1">
        <v>2975.9</v>
      </c>
      <c r="K1515" t="s">
        <v>30</v>
      </c>
      <c r="L1515" s="1">
        <v>7059</v>
      </c>
      <c r="M1515" s="3">
        <v>38808</v>
      </c>
      <c r="N1515" t="s">
        <v>31</v>
      </c>
      <c r="O1515" t="s">
        <v>32</v>
      </c>
      <c r="P1515" t="s">
        <v>33</v>
      </c>
      <c r="R1515" t="s">
        <v>34</v>
      </c>
      <c r="S1515" t="s">
        <v>35</v>
      </c>
      <c r="T1515" t="s">
        <v>5169</v>
      </c>
      <c r="W1515" t="s">
        <v>5170</v>
      </c>
      <c r="X1515" t="s">
        <v>862</v>
      </c>
      <c r="Y1515" t="s">
        <v>39</v>
      </c>
      <c r="Z1515" t="s">
        <v>5171</v>
      </c>
    </row>
    <row r="1516" spans="1:26">
      <c r="A1516" s="1">
        <v>194888</v>
      </c>
      <c r="B1516" s="1">
        <v>28972279</v>
      </c>
      <c r="C1516" t="s">
        <v>62</v>
      </c>
      <c r="D1516" t="s">
        <v>5713</v>
      </c>
      <c r="E1516" t="s">
        <v>950</v>
      </c>
      <c r="F1516" s="3">
        <v>16537</v>
      </c>
      <c r="H1516" t="s">
        <v>29</v>
      </c>
      <c r="I1516" s="1">
        <v>4208.3</v>
      </c>
      <c r="K1516" t="s">
        <v>30</v>
      </c>
      <c r="L1516" s="1">
        <v>7523</v>
      </c>
      <c r="M1516" s="3">
        <v>38808</v>
      </c>
      <c r="N1516" t="s">
        <v>31</v>
      </c>
      <c r="O1516" t="s">
        <v>32</v>
      </c>
      <c r="P1516" t="s">
        <v>33</v>
      </c>
      <c r="R1516" t="s">
        <v>34</v>
      </c>
      <c r="S1516" t="s">
        <v>35</v>
      </c>
      <c r="T1516" t="s">
        <v>5714</v>
      </c>
      <c r="W1516" t="s">
        <v>5715</v>
      </c>
      <c r="X1516" t="s">
        <v>5716</v>
      </c>
      <c r="Y1516" t="s">
        <v>5717</v>
      </c>
      <c r="Z1516" t="s">
        <v>5718</v>
      </c>
    </row>
    <row r="1517" spans="1:26">
      <c r="A1517" s="1">
        <v>197858</v>
      </c>
      <c r="B1517" s="1">
        <v>28984363</v>
      </c>
      <c r="C1517" t="s">
        <v>62</v>
      </c>
      <c r="D1517" t="s">
        <v>7493</v>
      </c>
      <c r="E1517" t="s">
        <v>7494</v>
      </c>
      <c r="F1517" s="3">
        <v>16873</v>
      </c>
      <c r="H1517" t="s">
        <v>29</v>
      </c>
      <c r="I1517" s="1">
        <v>5437.28</v>
      </c>
      <c r="K1517" t="s">
        <v>30</v>
      </c>
      <c r="L1517" s="1">
        <v>16934</v>
      </c>
      <c r="M1517" s="3">
        <v>38808</v>
      </c>
      <c r="N1517" t="s">
        <v>31</v>
      </c>
      <c r="O1517" t="s">
        <v>32</v>
      </c>
      <c r="P1517" t="s">
        <v>33</v>
      </c>
      <c r="R1517" t="s">
        <v>34</v>
      </c>
      <c r="S1517" t="s">
        <v>35</v>
      </c>
      <c r="T1517" t="s">
        <v>7495</v>
      </c>
      <c r="W1517" t="s">
        <v>37</v>
      </c>
      <c r="X1517" t="s">
        <v>38</v>
      </c>
      <c r="Y1517" t="s">
        <v>39</v>
      </c>
      <c r="Z1517" t="s">
        <v>4003</v>
      </c>
    </row>
    <row r="1518" spans="1:26">
      <c r="A1518" s="1">
        <v>199983</v>
      </c>
      <c r="B1518" s="1">
        <v>28982090</v>
      </c>
      <c r="C1518" t="s">
        <v>62</v>
      </c>
      <c r="D1518" t="s">
        <v>1039</v>
      </c>
      <c r="E1518" t="s">
        <v>8678</v>
      </c>
      <c r="F1518" s="3">
        <v>16184</v>
      </c>
      <c r="H1518" t="s">
        <v>29</v>
      </c>
      <c r="I1518" s="1">
        <v>3559.78</v>
      </c>
      <c r="K1518" t="s">
        <v>30</v>
      </c>
      <c r="L1518" s="1">
        <v>15189</v>
      </c>
      <c r="M1518" s="3">
        <v>38808</v>
      </c>
      <c r="N1518" t="s">
        <v>31</v>
      </c>
      <c r="O1518" t="s">
        <v>32</v>
      </c>
      <c r="P1518" t="s">
        <v>33</v>
      </c>
      <c r="R1518" t="s">
        <v>34</v>
      </c>
      <c r="S1518" t="s">
        <v>35</v>
      </c>
      <c r="T1518" t="s">
        <v>8679</v>
      </c>
      <c r="W1518" t="s">
        <v>161</v>
      </c>
      <c r="X1518" t="s">
        <v>94</v>
      </c>
      <c r="Y1518" t="s">
        <v>39</v>
      </c>
      <c r="Z1518" t="s">
        <v>8680</v>
      </c>
    </row>
    <row r="1519" spans="1:26">
      <c r="A1519" s="1">
        <v>200115</v>
      </c>
      <c r="B1519" s="1">
        <v>28976395</v>
      </c>
      <c r="C1519" t="s">
        <v>62</v>
      </c>
      <c r="D1519" t="s">
        <v>697</v>
      </c>
      <c r="E1519" t="s">
        <v>8748</v>
      </c>
      <c r="F1519" s="3">
        <v>15056</v>
      </c>
      <c r="H1519" t="s">
        <v>29</v>
      </c>
      <c r="I1519" s="1">
        <v>3500.68</v>
      </c>
      <c r="K1519" t="s">
        <v>30</v>
      </c>
      <c r="L1519" s="1">
        <v>10701</v>
      </c>
      <c r="M1519" s="3">
        <v>38808</v>
      </c>
      <c r="N1519" t="s">
        <v>31</v>
      </c>
      <c r="O1519" t="s">
        <v>32</v>
      </c>
      <c r="P1519" t="s">
        <v>33</v>
      </c>
      <c r="R1519" t="s">
        <v>34</v>
      </c>
      <c r="S1519" t="s">
        <v>35</v>
      </c>
      <c r="T1519" t="s">
        <v>8749</v>
      </c>
      <c r="W1519" t="s">
        <v>8750</v>
      </c>
      <c r="X1519" t="s">
        <v>38</v>
      </c>
      <c r="Y1519" t="s">
        <v>39</v>
      </c>
      <c r="Z1519" t="s">
        <v>8751</v>
      </c>
    </row>
    <row r="1520" spans="1:26">
      <c r="A1520" s="1">
        <v>195147</v>
      </c>
      <c r="B1520" s="1">
        <v>28972592</v>
      </c>
      <c r="C1520" t="s">
        <v>62</v>
      </c>
      <c r="D1520" t="s">
        <v>5845</v>
      </c>
      <c r="E1520" t="s">
        <v>5846</v>
      </c>
      <c r="F1520" s="3">
        <v>16886</v>
      </c>
      <c r="H1520" t="s">
        <v>29</v>
      </c>
      <c r="I1520" s="1">
        <v>2246.14</v>
      </c>
      <c r="K1520" t="s">
        <v>30</v>
      </c>
      <c r="L1520" s="1">
        <v>7768</v>
      </c>
      <c r="M1520" s="3">
        <v>38801</v>
      </c>
      <c r="N1520" t="s">
        <v>31</v>
      </c>
      <c r="O1520" t="s">
        <v>32</v>
      </c>
      <c r="P1520" t="s">
        <v>33</v>
      </c>
      <c r="R1520" t="s">
        <v>34</v>
      </c>
      <c r="S1520" t="s">
        <v>35</v>
      </c>
      <c r="T1520" t="s">
        <v>5847</v>
      </c>
      <c r="W1520" t="s">
        <v>3440</v>
      </c>
      <c r="X1520" t="s">
        <v>38</v>
      </c>
      <c r="Y1520" t="s">
        <v>39</v>
      </c>
      <c r="Z1520" t="s">
        <v>3441</v>
      </c>
    </row>
    <row r="1521" spans="1:26">
      <c r="A1521" s="1">
        <v>187513</v>
      </c>
      <c r="B1521" s="1">
        <v>28984807</v>
      </c>
      <c r="C1521" t="s">
        <v>62</v>
      </c>
      <c r="D1521" t="s">
        <v>936</v>
      </c>
      <c r="E1521" t="s">
        <v>815</v>
      </c>
      <c r="F1521" s="3">
        <v>15014</v>
      </c>
      <c r="H1521" t="s">
        <v>29</v>
      </c>
      <c r="I1521" s="1">
        <v>1508.35</v>
      </c>
      <c r="K1521" t="s">
        <v>30</v>
      </c>
      <c r="L1521" s="1">
        <v>17289</v>
      </c>
      <c r="M1521" s="3">
        <v>38777</v>
      </c>
      <c r="N1521" t="s">
        <v>31</v>
      </c>
      <c r="O1521" t="s">
        <v>32</v>
      </c>
      <c r="P1521" t="s">
        <v>33</v>
      </c>
      <c r="R1521" t="s">
        <v>34</v>
      </c>
      <c r="S1521" t="s">
        <v>35</v>
      </c>
      <c r="T1521" t="s">
        <v>937</v>
      </c>
      <c r="W1521" t="s">
        <v>37</v>
      </c>
      <c r="X1521" t="s">
        <v>38</v>
      </c>
      <c r="Y1521" t="s">
        <v>39</v>
      </c>
      <c r="Z1521" t="s">
        <v>938</v>
      </c>
    </row>
    <row r="1522" spans="1:26">
      <c r="A1522" s="1">
        <v>190069</v>
      </c>
      <c r="B1522" s="1">
        <v>28974804</v>
      </c>
      <c r="C1522" t="s">
        <v>62</v>
      </c>
      <c r="D1522" t="s">
        <v>1057</v>
      </c>
      <c r="E1522" t="s">
        <v>364</v>
      </c>
      <c r="F1522" s="3">
        <v>16839</v>
      </c>
      <c r="H1522" t="s">
        <v>29</v>
      </c>
      <c r="I1522" s="1">
        <v>1777.17</v>
      </c>
      <c r="K1522" t="s">
        <v>30</v>
      </c>
      <c r="L1522" s="1">
        <v>9458</v>
      </c>
      <c r="M1522" s="3">
        <v>38777</v>
      </c>
      <c r="N1522" t="s">
        <v>31</v>
      </c>
      <c r="O1522" t="s">
        <v>32</v>
      </c>
      <c r="P1522" t="s">
        <v>33</v>
      </c>
      <c r="R1522" t="s">
        <v>34</v>
      </c>
      <c r="S1522" t="s">
        <v>35</v>
      </c>
      <c r="T1522" t="s">
        <v>2667</v>
      </c>
      <c r="W1522" t="s">
        <v>37</v>
      </c>
      <c r="X1522" t="s">
        <v>38</v>
      </c>
      <c r="Y1522" t="s">
        <v>39</v>
      </c>
      <c r="Z1522" t="s">
        <v>2668</v>
      </c>
    </row>
    <row r="1523" spans="1:26">
      <c r="A1523" s="1">
        <v>190070</v>
      </c>
      <c r="B1523" s="1">
        <v>28984532</v>
      </c>
      <c r="C1523" t="s">
        <v>62</v>
      </c>
      <c r="D1523" t="s">
        <v>2669</v>
      </c>
      <c r="E1523" t="s">
        <v>2670</v>
      </c>
      <c r="F1523" s="3">
        <v>16848</v>
      </c>
      <c r="H1523" t="s">
        <v>29</v>
      </c>
      <c r="I1523" s="1">
        <v>1321.11</v>
      </c>
      <c r="K1523" t="s">
        <v>30</v>
      </c>
      <c r="L1523" s="1">
        <v>17066</v>
      </c>
      <c r="M1523" s="3">
        <v>38777</v>
      </c>
      <c r="N1523" t="s">
        <v>31</v>
      </c>
      <c r="O1523" t="s">
        <v>32</v>
      </c>
      <c r="P1523" t="s">
        <v>33</v>
      </c>
      <c r="R1523" t="s">
        <v>34</v>
      </c>
      <c r="S1523" t="s">
        <v>35</v>
      </c>
      <c r="T1523" t="s">
        <v>2671</v>
      </c>
      <c r="W1523" t="s">
        <v>37</v>
      </c>
      <c r="X1523" t="s">
        <v>38</v>
      </c>
      <c r="Y1523" t="s">
        <v>39</v>
      </c>
      <c r="Z1523" t="s">
        <v>2672</v>
      </c>
    </row>
    <row r="1524" spans="1:26">
      <c r="A1524" s="1">
        <v>205362</v>
      </c>
      <c r="B1524" s="1">
        <v>28975076</v>
      </c>
      <c r="C1524" t="s">
        <v>62</v>
      </c>
      <c r="D1524" t="s">
        <v>961</v>
      </c>
      <c r="E1524" t="s">
        <v>192</v>
      </c>
      <c r="F1524" s="3">
        <v>18031</v>
      </c>
      <c r="H1524" t="s">
        <v>29</v>
      </c>
      <c r="I1524" s="1">
        <v>1752.64</v>
      </c>
      <c r="K1524" t="s">
        <v>30</v>
      </c>
      <c r="L1524" s="1">
        <v>9675</v>
      </c>
      <c r="M1524" s="3">
        <v>38777</v>
      </c>
      <c r="N1524" t="s">
        <v>31</v>
      </c>
      <c r="O1524" t="s">
        <v>32</v>
      </c>
      <c r="P1524" t="s">
        <v>33</v>
      </c>
      <c r="R1524" t="s">
        <v>34</v>
      </c>
      <c r="S1524" t="s">
        <v>35</v>
      </c>
      <c r="T1524" t="s">
        <v>2230</v>
      </c>
      <c r="W1524" t="s">
        <v>4439</v>
      </c>
      <c r="X1524" t="s">
        <v>38</v>
      </c>
      <c r="Y1524" t="s">
        <v>39</v>
      </c>
      <c r="Z1524" t="s">
        <v>4440</v>
      </c>
    </row>
    <row r="1525" spans="1:26">
      <c r="A1525" s="1">
        <v>205168</v>
      </c>
      <c r="B1525" s="1">
        <v>28970214</v>
      </c>
      <c r="C1525" t="s">
        <v>26</v>
      </c>
      <c r="D1525" t="s">
        <v>1116</v>
      </c>
      <c r="E1525" t="s">
        <v>11411</v>
      </c>
      <c r="F1525" s="3">
        <v>19527</v>
      </c>
      <c r="H1525" t="s">
        <v>29</v>
      </c>
      <c r="I1525" s="1">
        <v>2680.91</v>
      </c>
      <c r="K1525" t="s">
        <v>30</v>
      </c>
      <c r="L1525" s="1">
        <v>5902</v>
      </c>
      <c r="M1525" s="3">
        <v>38754</v>
      </c>
      <c r="N1525" t="s">
        <v>85</v>
      </c>
      <c r="O1525" t="s">
        <v>32</v>
      </c>
      <c r="P1525" t="s">
        <v>33</v>
      </c>
      <c r="R1525" t="s">
        <v>34</v>
      </c>
      <c r="S1525" t="s">
        <v>35</v>
      </c>
      <c r="T1525" t="s">
        <v>11412</v>
      </c>
      <c r="W1525" t="s">
        <v>81</v>
      </c>
      <c r="X1525" t="s">
        <v>38</v>
      </c>
      <c r="Y1525" t="s">
        <v>39</v>
      </c>
      <c r="Z1525" t="s">
        <v>11413</v>
      </c>
    </row>
    <row r="1526" spans="1:26">
      <c r="A1526" s="1">
        <v>192599</v>
      </c>
      <c r="B1526" s="1">
        <v>28975291</v>
      </c>
      <c r="C1526" t="s">
        <v>62</v>
      </c>
      <c r="D1526" t="s">
        <v>1448</v>
      </c>
      <c r="E1526" t="s">
        <v>239</v>
      </c>
      <c r="F1526" s="3">
        <v>16831</v>
      </c>
      <c r="H1526" t="s">
        <v>29</v>
      </c>
      <c r="I1526" s="1">
        <v>3829.29</v>
      </c>
      <c r="K1526" t="s">
        <v>30</v>
      </c>
      <c r="L1526" s="1">
        <v>9840</v>
      </c>
      <c r="M1526" s="3">
        <v>38752</v>
      </c>
      <c r="N1526" t="s">
        <v>31</v>
      </c>
      <c r="O1526" t="s">
        <v>32</v>
      </c>
      <c r="P1526" t="s">
        <v>33</v>
      </c>
      <c r="R1526" t="s">
        <v>34</v>
      </c>
      <c r="S1526" t="s">
        <v>35</v>
      </c>
      <c r="T1526" t="s">
        <v>4383</v>
      </c>
      <c r="W1526" t="s">
        <v>395</v>
      </c>
      <c r="X1526" t="s">
        <v>94</v>
      </c>
      <c r="Y1526" t="s">
        <v>39</v>
      </c>
      <c r="Z1526" t="s">
        <v>4384</v>
      </c>
    </row>
    <row r="1527" spans="1:26">
      <c r="A1527" s="1">
        <v>188819</v>
      </c>
      <c r="B1527" s="1">
        <v>28983897</v>
      </c>
      <c r="C1527" t="s">
        <v>1794</v>
      </c>
      <c r="D1527" t="s">
        <v>1678</v>
      </c>
      <c r="E1527" t="s">
        <v>1795</v>
      </c>
      <c r="F1527" s="3">
        <v>20379</v>
      </c>
      <c r="H1527" t="s">
        <v>29</v>
      </c>
      <c r="I1527" s="1">
        <v>549.54</v>
      </c>
      <c r="K1527" t="s">
        <v>30</v>
      </c>
      <c r="L1527" s="1">
        <v>16594</v>
      </c>
      <c r="M1527" s="3">
        <v>38749</v>
      </c>
      <c r="N1527" t="s">
        <v>31</v>
      </c>
      <c r="O1527" t="s">
        <v>32</v>
      </c>
      <c r="P1527" t="s">
        <v>33</v>
      </c>
      <c r="R1527" t="s">
        <v>34</v>
      </c>
      <c r="S1527" t="s">
        <v>35</v>
      </c>
      <c r="T1527" t="s">
        <v>1796</v>
      </c>
      <c r="W1527" t="s">
        <v>1797</v>
      </c>
      <c r="X1527" t="s">
        <v>38</v>
      </c>
      <c r="Y1527" t="s">
        <v>39</v>
      </c>
      <c r="Z1527" t="s">
        <v>1798</v>
      </c>
    </row>
    <row r="1528" spans="1:26">
      <c r="A1528" s="1">
        <v>193201</v>
      </c>
      <c r="B1528" s="1">
        <v>28966720</v>
      </c>
      <c r="C1528" t="s">
        <v>26</v>
      </c>
      <c r="D1528" t="s">
        <v>4744</v>
      </c>
      <c r="E1528" t="s">
        <v>4745</v>
      </c>
      <c r="F1528" s="3">
        <v>18947</v>
      </c>
      <c r="H1528" t="s">
        <v>29</v>
      </c>
      <c r="I1528" s="1">
        <v>971.1</v>
      </c>
      <c r="K1528" t="s">
        <v>30</v>
      </c>
      <c r="L1528" s="1">
        <v>3197</v>
      </c>
      <c r="M1528" s="3">
        <v>38749</v>
      </c>
      <c r="N1528" t="s">
        <v>85</v>
      </c>
      <c r="O1528" t="s">
        <v>32</v>
      </c>
      <c r="P1528" t="s">
        <v>33</v>
      </c>
      <c r="R1528" t="s">
        <v>34</v>
      </c>
      <c r="S1528" t="s">
        <v>35</v>
      </c>
      <c r="T1528" t="s">
        <v>4746</v>
      </c>
      <c r="W1528" t="s">
        <v>104</v>
      </c>
      <c r="X1528" t="s">
        <v>38</v>
      </c>
      <c r="Y1528" t="s">
        <v>39</v>
      </c>
      <c r="Z1528" t="s">
        <v>4747</v>
      </c>
    </row>
    <row r="1529" spans="1:26">
      <c r="A1529" s="1">
        <v>194881</v>
      </c>
      <c r="B1529" s="1">
        <v>28983896</v>
      </c>
      <c r="C1529" t="s">
        <v>62</v>
      </c>
      <c r="D1529" t="s">
        <v>5710</v>
      </c>
      <c r="E1529" t="s">
        <v>1795</v>
      </c>
      <c r="F1529" s="3">
        <v>18645</v>
      </c>
      <c r="H1529" t="s">
        <v>29</v>
      </c>
      <c r="I1529" s="1">
        <v>549.54999999999995</v>
      </c>
      <c r="K1529" t="s">
        <v>30</v>
      </c>
      <c r="L1529" s="1">
        <v>16594</v>
      </c>
      <c r="M1529" s="3">
        <v>38749</v>
      </c>
      <c r="N1529" t="s">
        <v>31</v>
      </c>
      <c r="O1529" t="s">
        <v>32</v>
      </c>
      <c r="P1529" t="s">
        <v>33</v>
      </c>
      <c r="R1529" t="s">
        <v>34</v>
      </c>
      <c r="S1529" t="s">
        <v>35</v>
      </c>
      <c r="T1529" t="s">
        <v>5711</v>
      </c>
      <c r="W1529" t="s">
        <v>104</v>
      </c>
      <c r="X1529" t="s">
        <v>38</v>
      </c>
      <c r="Y1529" t="s">
        <v>39</v>
      </c>
      <c r="Z1529" t="s">
        <v>5712</v>
      </c>
    </row>
    <row r="1530" spans="1:26">
      <c r="A1530" s="1">
        <v>197708</v>
      </c>
      <c r="B1530" s="1">
        <v>28979699</v>
      </c>
      <c r="C1530" t="s">
        <v>62</v>
      </c>
      <c r="D1530" t="s">
        <v>5164</v>
      </c>
      <c r="E1530" t="s">
        <v>7403</v>
      </c>
      <c r="F1530" s="3">
        <v>16821</v>
      </c>
      <c r="H1530" t="s">
        <v>29</v>
      </c>
      <c r="I1530" s="1">
        <v>1144.8499999999999</v>
      </c>
      <c r="K1530" t="s">
        <v>30</v>
      </c>
      <c r="L1530" s="1">
        <v>13327</v>
      </c>
      <c r="M1530" s="3">
        <v>38749</v>
      </c>
      <c r="N1530" t="s">
        <v>31</v>
      </c>
      <c r="O1530" t="s">
        <v>32</v>
      </c>
      <c r="P1530" t="s">
        <v>33</v>
      </c>
      <c r="R1530" t="s">
        <v>34</v>
      </c>
      <c r="S1530" t="s">
        <v>35</v>
      </c>
      <c r="T1530" t="s">
        <v>7404</v>
      </c>
      <c r="W1530" t="s">
        <v>1090</v>
      </c>
      <c r="X1530" t="s">
        <v>38</v>
      </c>
      <c r="Y1530" t="s">
        <v>39</v>
      </c>
      <c r="Z1530" t="s">
        <v>1091</v>
      </c>
    </row>
    <row r="1531" spans="1:26">
      <c r="A1531" s="1">
        <v>200237</v>
      </c>
      <c r="B1531" s="1">
        <v>28967258</v>
      </c>
      <c r="C1531" t="s">
        <v>62</v>
      </c>
      <c r="D1531" t="s">
        <v>8801</v>
      </c>
      <c r="E1531" t="s">
        <v>8802</v>
      </c>
      <c r="F1531" s="3">
        <v>16832</v>
      </c>
      <c r="H1531" t="s">
        <v>29</v>
      </c>
      <c r="I1531" s="1">
        <v>1446.66</v>
      </c>
      <c r="K1531" t="s">
        <v>30</v>
      </c>
      <c r="L1531" s="1">
        <v>3609</v>
      </c>
      <c r="M1531" s="3">
        <v>38749</v>
      </c>
      <c r="N1531" t="s">
        <v>31</v>
      </c>
      <c r="O1531" t="s">
        <v>32</v>
      </c>
      <c r="P1531" t="s">
        <v>33</v>
      </c>
      <c r="R1531" t="s">
        <v>34</v>
      </c>
      <c r="S1531" t="s">
        <v>35</v>
      </c>
      <c r="T1531" t="s">
        <v>8803</v>
      </c>
      <c r="W1531" t="s">
        <v>2992</v>
      </c>
      <c r="X1531" t="s">
        <v>38</v>
      </c>
      <c r="Y1531" t="s">
        <v>39</v>
      </c>
      <c r="Z1531" t="s">
        <v>2993</v>
      </c>
    </row>
    <row r="1532" spans="1:26">
      <c r="A1532" s="1">
        <v>205756</v>
      </c>
      <c r="B1532" s="1">
        <v>28974916</v>
      </c>
      <c r="C1532" t="s">
        <v>26</v>
      </c>
      <c r="D1532" t="s">
        <v>11713</v>
      </c>
      <c r="E1532" t="s">
        <v>11714</v>
      </c>
      <c r="F1532" s="3">
        <v>20240</v>
      </c>
      <c r="H1532" t="s">
        <v>29</v>
      </c>
      <c r="I1532" s="1">
        <v>1316.06</v>
      </c>
      <c r="K1532" t="s">
        <v>30</v>
      </c>
      <c r="L1532" s="1">
        <v>9545</v>
      </c>
      <c r="M1532" s="3">
        <v>38749</v>
      </c>
      <c r="N1532" t="s">
        <v>31</v>
      </c>
      <c r="O1532" t="s">
        <v>32</v>
      </c>
      <c r="P1532" t="s">
        <v>33</v>
      </c>
      <c r="R1532" t="s">
        <v>34</v>
      </c>
      <c r="S1532" t="s">
        <v>35</v>
      </c>
      <c r="T1532" t="s">
        <v>11715</v>
      </c>
      <c r="W1532" t="s">
        <v>54</v>
      </c>
      <c r="X1532" t="s">
        <v>38</v>
      </c>
      <c r="Y1532" t="s">
        <v>39</v>
      </c>
      <c r="Z1532" t="s">
        <v>6077</v>
      </c>
    </row>
    <row r="1533" spans="1:26">
      <c r="A1533" s="1">
        <v>195124</v>
      </c>
      <c r="B1533" s="1">
        <v>28981129</v>
      </c>
      <c r="C1533" t="s">
        <v>62</v>
      </c>
      <c r="D1533" t="s">
        <v>5835</v>
      </c>
      <c r="E1533" t="s">
        <v>3568</v>
      </c>
      <c r="F1533" s="3">
        <v>15611</v>
      </c>
      <c r="H1533" t="s">
        <v>29</v>
      </c>
      <c r="I1533" s="1">
        <v>3559.24</v>
      </c>
      <c r="K1533" t="s">
        <v>30</v>
      </c>
      <c r="L1533" s="1">
        <v>14429</v>
      </c>
      <c r="M1533" s="3">
        <v>38738</v>
      </c>
      <c r="N1533" t="s">
        <v>31</v>
      </c>
      <c r="O1533" t="s">
        <v>32</v>
      </c>
      <c r="P1533" t="s">
        <v>33</v>
      </c>
      <c r="R1533" t="s">
        <v>34</v>
      </c>
      <c r="S1533" t="s">
        <v>35</v>
      </c>
      <c r="T1533" t="s">
        <v>5836</v>
      </c>
      <c r="W1533" t="s">
        <v>349</v>
      </c>
      <c r="X1533" t="s">
        <v>38</v>
      </c>
      <c r="Y1533" t="s">
        <v>39</v>
      </c>
      <c r="Z1533" t="s">
        <v>2468</v>
      </c>
    </row>
    <row r="1534" spans="1:26">
      <c r="A1534" s="1">
        <v>197757</v>
      </c>
      <c r="B1534" s="1">
        <v>28972193</v>
      </c>
      <c r="C1534" t="s">
        <v>62</v>
      </c>
      <c r="D1534" t="s">
        <v>7419</v>
      </c>
      <c r="E1534" t="s">
        <v>7420</v>
      </c>
      <c r="F1534" s="3">
        <v>17376</v>
      </c>
      <c r="H1534" t="s">
        <v>29</v>
      </c>
      <c r="I1534" s="1">
        <v>2556.4499999999998</v>
      </c>
      <c r="K1534" t="s">
        <v>30</v>
      </c>
      <c r="L1534" s="1">
        <v>7452</v>
      </c>
      <c r="M1534" s="3">
        <v>38737</v>
      </c>
      <c r="N1534" t="s">
        <v>31</v>
      </c>
      <c r="O1534" t="s">
        <v>32</v>
      </c>
      <c r="P1534" t="s">
        <v>33</v>
      </c>
      <c r="R1534" t="s">
        <v>34</v>
      </c>
      <c r="S1534" t="s">
        <v>35</v>
      </c>
      <c r="T1534" t="s">
        <v>7421</v>
      </c>
      <c r="W1534" t="s">
        <v>3154</v>
      </c>
      <c r="X1534" t="s">
        <v>38</v>
      </c>
      <c r="Y1534" t="s">
        <v>39</v>
      </c>
      <c r="Z1534" t="s">
        <v>3155</v>
      </c>
    </row>
    <row r="1535" spans="1:26">
      <c r="A1535" s="1">
        <v>192719</v>
      </c>
      <c r="B1535" s="1">
        <v>28968971</v>
      </c>
      <c r="C1535" t="s">
        <v>62</v>
      </c>
      <c r="D1535" t="s">
        <v>4087</v>
      </c>
      <c r="E1535" t="s">
        <v>4444</v>
      </c>
      <c r="F1535" s="3">
        <v>18376</v>
      </c>
      <c r="H1535" t="s">
        <v>29</v>
      </c>
      <c r="I1535" s="1">
        <v>2225.9299999999998</v>
      </c>
      <c r="K1535" t="s">
        <v>30</v>
      </c>
      <c r="L1535" s="1">
        <v>4943</v>
      </c>
      <c r="M1535" s="3">
        <v>38724</v>
      </c>
      <c r="N1535" t="s">
        <v>31</v>
      </c>
      <c r="O1535" t="s">
        <v>32</v>
      </c>
      <c r="P1535" t="s">
        <v>33</v>
      </c>
      <c r="R1535" t="s">
        <v>34</v>
      </c>
      <c r="S1535" t="s">
        <v>35</v>
      </c>
      <c r="T1535" t="s">
        <v>4445</v>
      </c>
      <c r="U1535" t="s">
        <v>4446</v>
      </c>
      <c r="W1535" t="s">
        <v>4447</v>
      </c>
      <c r="X1535" t="s">
        <v>38</v>
      </c>
      <c r="Y1535" t="s">
        <v>39</v>
      </c>
      <c r="Z1535" t="s">
        <v>4448</v>
      </c>
    </row>
    <row r="1536" spans="1:26">
      <c r="A1536" s="1">
        <v>198614</v>
      </c>
      <c r="B1536" s="1">
        <v>28975138</v>
      </c>
      <c r="C1536" t="s">
        <v>26</v>
      </c>
      <c r="D1536" t="s">
        <v>5148</v>
      </c>
      <c r="E1536" t="s">
        <v>873</v>
      </c>
      <c r="F1536" s="3">
        <v>19083</v>
      </c>
      <c r="H1536" t="s">
        <v>29</v>
      </c>
      <c r="I1536" s="1">
        <v>1424.61</v>
      </c>
      <c r="K1536" t="s">
        <v>30</v>
      </c>
      <c r="L1536" s="1">
        <v>9723</v>
      </c>
      <c r="M1536" s="3">
        <v>38724</v>
      </c>
      <c r="N1536" t="s">
        <v>31</v>
      </c>
      <c r="O1536" t="s">
        <v>32</v>
      </c>
      <c r="P1536" t="s">
        <v>33</v>
      </c>
      <c r="R1536" t="s">
        <v>34</v>
      </c>
      <c r="S1536" t="s">
        <v>35</v>
      </c>
      <c r="T1536" t="s">
        <v>7936</v>
      </c>
      <c r="W1536" t="s">
        <v>349</v>
      </c>
      <c r="X1536" t="s">
        <v>38</v>
      </c>
      <c r="Y1536" t="s">
        <v>39</v>
      </c>
      <c r="Z1536" t="s">
        <v>7937</v>
      </c>
    </row>
    <row r="1537" spans="1:26">
      <c r="A1537" s="1">
        <v>203506</v>
      </c>
      <c r="B1537" s="1">
        <v>28974299</v>
      </c>
      <c r="C1537" t="s">
        <v>62</v>
      </c>
      <c r="D1537" t="s">
        <v>10554</v>
      </c>
      <c r="E1537" t="s">
        <v>5232</v>
      </c>
      <c r="F1537" s="3">
        <v>16737</v>
      </c>
      <c r="H1537" t="s">
        <v>29</v>
      </c>
      <c r="I1537" s="1">
        <v>2263.2399999999998</v>
      </c>
      <c r="K1537" t="s">
        <v>30</v>
      </c>
      <c r="L1537" s="1">
        <v>9066</v>
      </c>
      <c r="M1537" s="3">
        <v>38721</v>
      </c>
      <c r="N1537" t="s">
        <v>31</v>
      </c>
      <c r="O1537" t="s">
        <v>32</v>
      </c>
      <c r="P1537" t="s">
        <v>33</v>
      </c>
      <c r="R1537" t="s">
        <v>34</v>
      </c>
      <c r="S1537" t="s">
        <v>35</v>
      </c>
      <c r="T1537" t="s">
        <v>10555</v>
      </c>
      <c r="W1537" t="s">
        <v>3732</v>
      </c>
      <c r="X1537" t="s">
        <v>38</v>
      </c>
      <c r="Y1537" t="s">
        <v>39</v>
      </c>
      <c r="Z1537" t="s">
        <v>3733</v>
      </c>
    </row>
    <row r="1538" spans="1:26">
      <c r="A1538" s="1">
        <v>108791</v>
      </c>
      <c r="B1538" s="1">
        <v>244190491</v>
      </c>
      <c r="C1538" t="s">
        <v>26</v>
      </c>
      <c r="D1538" t="s">
        <v>57</v>
      </c>
      <c r="E1538" t="s">
        <v>58</v>
      </c>
      <c r="F1538" s="3">
        <v>20645</v>
      </c>
      <c r="H1538" t="s">
        <v>29</v>
      </c>
      <c r="I1538" s="1">
        <v>1538.1</v>
      </c>
      <c r="K1538" t="s">
        <v>30</v>
      </c>
      <c r="L1538" s="1">
        <v>15112</v>
      </c>
      <c r="M1538" s="3">
        <v>38718</v>
      </c>
      <c r="N1538" t="s">
        <v>31</v>
      </c>
      <c r="O1538" t="s">
        <v>32</v>
      </c>
      <c r="P1538" t="s">
        <v>33</v>
      </c>
      <c r="R1538" t="s">
        <v>34</v>
      </c>
      <c r="S1538" t="s">
        <v>35</v>
      </c>
      <c r="T1538" t="s">
        <v>59</v>
      </c>
      <c r="W1538" t="s">
        <v>60</v>
      </c>
      <c r="X1538" t="s">
        <v>38</v>
      </c>
      <c r="Y1538" t="s">
        <v>39</v>
      </c>
      <c r="Z1538" t="s">
        <v>61</v>
      </c>
    </row>
    <row r="1539" spans="1:26">
      <c r="A1539" s="1">
        <v>190316</v>
      </c>
      <c r="B1539" s="1">
        <v>28982695</v>
      </c>
      <c r="C1539" t="s">
        <v>62</v>
      </c>
      <c r="D1539" t="s">
        <v>420</v>
      </c>
      <c r="E1539" t="s">
        <v>2804</v>
      </c>
      <c r="F1539" s="3">
        <v>16683</v>
      </c>
      <c r="H1539" t="s">
        <v>29</v>
      </c>
      <c r="I1539" s="1">
        <v>5073.03</v>
      </c>
      <c r="K1539" t="s">
        <v>30</v>
      </c>
      <c r="L1539" s="1">
        <v>15656</v>
      </c>
      <c r="M1539" s="3">
        <v>38718</v>
      </c>
      <c r="N1539" t="s">
        <v>31</v>
      </c>
      <c r="O1539" t="s">
        <v>32</v>
      </c>
      <c r="P1539" t="s">
        <v>33</v>
      </c>
      <c r="R1539" t="s">
        <v>34</v>
      </c>
      <c r="S1539" t="s">
        <v>35</v>
      </c>
      <c r="T1539" t="s">
        <v>2805</v>
      </c>
      <c r="W1539" t="s">
        <v>54</v>
      </c>
      <c r="X1539" t="s">
        <v>38</v>
      </c>
      <c r="Y1539" t="s">
        <v>39</v>
      </c>
      <c r="Z1539" t="s">
        <v>2806</v>
      </c>
    </row>
    <row r="1540" spans="1:26">
      <c r="A1540" s="1">
        <v>192628</v>
      </c>
      <c r="B1540" s="1">
        <v>28984697</v>
      </c>
      <c r="C1540" t="s">
        <v>62</v>
      </c>
      <c r="D1540" t="s">
        <v>4389</v>
      </c>
      <c r="E1540" t="s">
        <v>4390</v>
      </c>
      <c r="F1540" s="3">
        <v>16766</v>
      </c>
      <c r="H1540" t="s">
        <v>29</v>
      </c>
      <c r="I1540" s="1">
        <v>2426.0100000000002</v>
      </c>
      <c r="K1540" t="s">
        <v>30</v>
      </c>
      <c r="L1540" s="1">
        <v>17199</v>
      </c>
      <c r="M1540" s="3">
        <v>38718</v>
      </c>
      <c r="N1540" t="s">
        <v>31</v>
      </c>
      <c r="O1540" t="s">
        <v>32</v>
      </c>
      <c r="P1540" t="s">
        <v>33</v>
      </c>
      <c r="R1540" t="s">
        <v>34</v>
      </c>
      <c r="S1540" t="s">
        <v>35</v>
      </c>
      <c r="T1540" t="s">
        <v>4391</v>
      </c>
      <c r="W1540" t="s">
        <v>4392</v>
      </c>
      <c r="X1540" t="s">
        <v>38</v>
      </c>
      <c r="Y1540" t="s">
        <v>39</v>
      </c>
      <c r="Z1540" t="s">
        <v>4393</v>
      </c>
    </row>
    <row r="1541" spans="1:26">
      <c r="A1541" s="1">
        <v>195929</v>
      </c>
      <c r="B1541" s="1">
        <v>28975029</v>
      </c>
      <c r="C1541" t="s">
        <v>62</v>
      </c>
      <c r="D1541" t="s">
        <v>6311</v>
      </c>
      <c r="E1541" t="s">
        <v>6312</v>
      </c>
      <c r="F1541" s="3">
        <v>17337</v>
      </c>
      <c r="H1541" t="s">
        <v>29</v>
      </c>
      <c r="I1541" s="1">
        <v>2166.1799999999998</v>
      </c>
      <c r="K1541" t="s">
        <v>30</v>
      </c>
      <c r="L1541" s="1">
        <v>9635</v>
      </c>
      <c r="M1541" s="3">
        <v>38718</v>
      </c>
      <c r="N1541" t="s">
        <v>31</v>
      </c>
      <c r="O1541" t="s">
        <v>32</v>
      </c>
      <c r="P1541" t="s">
        <v>33</v>
      </c>
      <c r="R1541" t="s">
        <v>34</v>
      </c>
      <c r="S1541" t="s">
        <v>35</v>
      </c>
      <c r="T1541" t="s">
        <v>6313</v>
      </c>
      <c r="W1541" t="s">
        <v>37</v>
      </c>
      <c r="X1541" t="s">
        <v>38</v>
      </c>
      <c r="Y1541" t="s">
        <v>39</v>
      </c>
      <c r="Z1541" t="s">
        <v>6314</v>
      </c>
    </row>
    <row r="1542" spans="1:26">
      <c r="A1542" s="1">
        <v>198944</v>
      </c>
      <c r="B1542" s="1">
        <v>28983299</v>
      </c>
      <c r="C1542" t="s">
        <v>26</v>
      </c>
      <c r="D1542" t="s">
        <v>1942</v>
      </c>
      <c r="E1542" t="s">
        <v>8044</v>
      </c>
      <c r="F1542" s="3">
        <v>18206</v>
      </c>
      <c r="H1542" t="s">
        <v>29</v>
      </c>
      <c r="I1542" s="1">
        <v>490.85</v>
      </c>
      <c r="K1542" t="s">
        <v>30</v>
      </c>
      <c r="L1542" s="1">
        <v>16132</v>
      </c>
      <c r="M1542" s="3">
        <v>38718</v>
      </c>
      <c r="N1542" t="s">
        <v>31</v>
      </c>
      <c r="O1542" t="s">
        <v>32</v>
      </c>
      <c r="P1542" t="s">
        <v>33</v>
      </c>
      <c r="R1542" t="s">
        <v>34</v>
      </c>
      <c r="S1542" t="s">
        <v>35</v>
      </c>
      <c r="T1542" t="s">
        <v>3921</v>
      </c>
      <c r="W1542" t="s">
        <v>1825</v>
      </c>
      <c r="X1542" t="s">
        <v>38</v>
      </c>
      <c r="Y1542" t="s">
        <v>39</v>
      </c>
      <c r="Z1542" t="s">
        <v>1826</v>
      </c>
    </row>
    <row r="1543" spans="1:26">
      <c r="A1543" s="1">
        <v>201032</v>
      </c>
      <c r="B1543" s="1">
        <v>28974641</v>
      </c>
      <c r="C1543" t="s">
        <v>62</v>
      </c>
      <c r="D1543" t="s">
        <v>1627</v>
      </c>
      <c r="E1543" t="s">
        <v>9234</v>
      </c>
      <c r="F1543" s="3">
        <v>16769</v>
      </c>
      <c r="H1543" t="s">
        <v>29</v>
      </c>
      <c r="I1543" s="1">
        <v>3484.45</v>
      </c>
      <c r="K1543" t="s">
        <v>30</v>
      </c>
      <c r="L1543" s="1">
        <v>9338</v>
      </c>
      <c r="M1543" s="3">
        <v>38718</v>
      </c>
      <c r="N1543" t="s">
        <v>31</v>
      </c>
      <c r="O1543" t="s">
        <v>32</v>
      </c>
      <c r="P1543" t="s">
        <v>33</v>
      </c>
      <c r="R1543" t="s">
        <v>34</v>
      </c>
      <c r="S1543" t="s">
        <v>35</v>
      </c>
      <c r="T1543" t="s">
        <v>9235</v>
      </c>
      <c r="W1543" t="s">
        <v>37</v>
      </c>
      <c r="X1543" t="s">
        <v>38</v>
      </c>
      <c r="Y1543" t="s">
        <v>39</v>
      </c>
      <c r="Z1543" t="s">
        <v>9236</v>
      </c>
    </row>
    <row r="1544" spans="1:26">
      <c r="A1544" s="1">
        <v>203617</v>
      </c>
      <c r="B1544" s="1">
        <v>28984410</v>
      </c>
      <c r="C1544" t="s">
        <v>62</v>
      </c>
      <c r="D1544" t="s">
        <v>6289</v>
      </c>
      <c r="E1544" t="s">
        <v>1965</v>
      </c>
      <c r="F1544" s="3">
        <v>16422</v>
      </c>
      <c r="H1544" t="s">
        <v>29</v>
      </c>
      <c r="I1544" s="1">
        <v>1931.43</v>
      </c>
      <c r="K1544" t="s">
        <v>30</v>
      </c>
      <c r="L1544" s="1">
        <v>16970</v>
      </c>
      <c r="M1544" s="3">
        <v>38718</v>
      </c>
      <c r="N1544" t="s">
        <v>31</v>
      </c>
      <c r="O1544" t="s">
        <v>32</v>
      </c>
      <c r="P1544" t="s">
        <v>33</v>
      </c>
      <c r="R1544" t="s">
        <v>34</v>
      </c>
      <c r="S1544" t="s">
        <v>35</v>
      </c>
      <c r="T1544" t="s">
        <v>10605</v>
      </c>
      <c r="W1544" t="s">
        <v>37</v>
      </c>
      <c r="X1544" t="s">
        <v>38</v>
      </c>
      <c r="Y1544" t="s">
        <v>39</v>
      </c>
      <c r="Z1544" t="s">
        <v>10606</v>
      </c>
    </row>
    <row r="1545" spans="1:26">
      <c r="A1545" s="1">
        <v>188266</v>
      </c>
      <c r="B1545" s="1">
        <v>28972959</v>
      </c>
      <c r="C1545" t="s">
        <v>62</v>
      </c>
      <c r="D1545" t="s">
        <v>1521</v>
      </c>
      <c r="E1545" t="s">
        <v>1522</v>
      </c>
      <c r="F1545" s="3">
        <v>16778</v>
      </c>
      <c r="H1545" t="s">
        <v>29</v>
      </c>
      <c r="I1545" s="1">
        <v>2920.02</v>
      </c>
      <c r="K1545" t="s">
        <v>30</v>
      </c>
      <c r="L1545" s="1">
        <v>8043</v>
      </c>
      <c r="M1545" s="3">
        <v>38693</v>
      </c>
      <c r="N1545" t="s">
        <v>31</v>
      </c>
      <c r="O1545" t="s">
        <v>32</v>
      </c>
      <c r="P1545" t="s">
        <v>33</v>
      </c>
      <c r="R1545" t="s">
        <v>34</v>
      </c>
      <c r="S1545" t="s">
        <v>35</v>
      </c>
      <c r="T1545" t="s">
        <v>1523</v>
      </c>
      <c r="W1545" t="s">
        <v>37</v>
      </c>
      <c r="X1545" t="s">
        <v>38</v>
      </c>
      <c r="Y1545" t="s">
        <v>39</v>
      </c>
      <c r="Z1545" t="s">
        <v>1524</v>
      </c>
    </row>
    <row r="1546" spans="1:26">
      <c r="A1546" s="1">
        <v>197365</v>
      </c>
      <c r="B1546" s="1">
        <v>28971023</v>
      </c>
      <c r="C1546" t="s">
        <v>62</v>
      </c>
      <c r="D1546" t="s">
        <v>3148</v>
      </c>
      <c r="E1546" t="s">
        <v>7248</v>
      </c>
      <c r="F1546" s="3">
        <v>18401</v>
      </c>
      <c r="H1546" t="s">
        <v>29</v>
      </c>
      <c r="I1546" s="1">
        <v>1887.7</v>
      </c>
      <c r="K1546" t="s">
        <v>30</v>
      </c>
      <c r="L1546" s="1">
        <v>6544</v>
      </c>
      <c r="M1546" s="3">
        <v>38687</v>
      </c>
      <c r="N1546" t="s">
        <v>31</v>
      </c>
      <c r="O1546" t="s">
        <v>32</v>
      </c>
      <c r="P1546" t="s">
        <v>33</v>
      </c>
      <c r="R1546" t="s">
        <v>34</v>
      </c>
      <c r="S1546" t="s">
        <v>35</v>
      </c>
      <c r="T1546" t="s">
        <v>7249</v>
      </c>
      <c r="W1546" t="s">
        <v>37</v>
      </c>
      <c r="X1546" t="s">
        <v>38</v>
      </c>
      <c r="Y1546" t="s">
        <v>39</v>
      </c>
      <c r="Z1546" t="s">
        <v>7250</v>
      </c>
    </row>
    <row r="1547" spans="1:26">
      <c r="A1547" s="1">
        <v>202665</v>
      </c>
      <c r="B1547" s="1">
        <v>28985657</v>
      </c>
      <c r="C1547" t="s">
        <v>62</v>
      </c>
      <c r="D1547" t="s">
        <v>8451</v>
      </c>
      <c r="E1547" t="s">
        <v>10170</v>
      </c>
      <c r="F1547" s="3">
        <v>17982</v>
      </c>
      <c r="H1547" t="s">
        <v>29</v>
      </c>
      <c r="I1547" s="1">
        <v>4194.9799999999996</v>
      </c>
      <c r="K1547" t="s">
        <v>30</v>
      </c>
      <c r="L1547" s="1">
        <v>17939</v>
      </c>
      <c r="M1547" s="3">
        <v>38687</v>
      </c>
      <c r="N1547" t="s">
        <v>31</v>
      </c>
      <c r="O1547" t="s">
        <v>32</v>
      </c>
      <c r="P1547" t="s">
        <v>33</v>
      </c>
      <c r="R1547" t="s">
        <v>34</v>
      </c>
      <c r="S1547" t="s">
        <v>35</v>
      </c>
      <c r="T1547" t="s">
        <v>10171</v>
      </c>
      <c r="W1547" t="s">
        <v>109</v>
      </c>
      <c r="X1547" t="s">
        <v>38</v>
      </c>
      <c r="Y1547" t="s">
        <v>39</v>
      </c>
      <c r="Z1547" t="s">
        <v>10172</v>
      </c>
    </row>
    <row r="1548" spans="1:26">
      <c r="A1548" s="1">
        <v>205621</v>
      </c>
      <c r="B1548" s="1">
        <v>28978949</v>
      </c>
      <c r="C1548" t="s">
        <v>62</v>
      </c>
      <c r="D1548" t="s">
        <v>11630</v>
      </c>
      <c r="E1548" t="s">
        <v>11631</v>
      </c>
      <c r="F1548" s="3">
        <v>16769</v>
      </c>
      <c r="H1548" t="s">
        <v>29</v>
      </c>
      <c r="I1548" s="1">
        <v>2725.11</v>
      </c>
      <c r="K1548" t="s">
        <v>30</v>
      </c>
      <c r="L1548" s="1">
        <v>12726</v>
      </c>
      <c r="M1548" s="3">
        <v>38687</v>
      </c>
      <c r="N1548" t="s">
        <v>31</v>
      </c>
      <c r="O1548" t="s">
        <v>32</v>
      </c>
      <c r="P1548" t="s">
        <v>33</v>
      </c>
      <c r="R1548" t="s">
        <v>34</v>
      </c>
      <c r="S1548" t="s">
        <v>35</v>
      </c>
      <c r="T1548" t="s">
        <v>11632</v>
      </c>
      <c r="W1548" t="s">
        <v>104</v>
      </c>
      <c r="X1548" t="s">
        <v>38</v>
      </c>
      <c r="Y1548" t="s">
        <v>39</v>
      </c>
      <c r="Z1548" t="s">
        <v>8472</v>
      </c>
    </row>
    <row r="1549" spans="1:26">
      <c r="A1549" s="1">
        <v>206600</v>
      </c>
      <c r="B1549" s="1">
        <v>28973544</v>
      </c>
      <c r="C1549" t="s">
        <v>26</v>
      </c>
      <c r="D1549" t="s">
        <v>397</v>
      </c>
      <c r="E1549" t="s">
        <v>4632</v>
      </c>
      <c r="F1549" s="3">
        <v>16719</v>
      </c>
      <c r="H1549" t="s">
        <v>29</v>
      </c>
      <c r="I1549" s="1">
        <v>933.11</v>
      </c>
      <c r="K1549" t="s">
        <v>30</v>
      </c>
      <c r="L1549" s="1">
        <v>8485</v>
      </c>
      <c r="M1549" s="3">
        <v>38687</v>
      </c>
      <c r="N1549" t="s">
        <v>31</v>
      </c>
      <c r="O1549" t="s">
        <v>32</v>
      </c>
      <c r="P1549" t="s">
        <v>33</v>
      </c>
      <c r="R1549" t="s">
        <v>34</v>
      </c>
      <c r="S1549" t="s">
        <v>35</v>
      </c>
      <c r="T1549" t="s">
        <v>12117</v>
      </c>
      <c r="W1549" t="s">
        <v>12118</v>
      </c>
      <c r="X1549" t="s">
        <v>38</v>
      </c>
      <c r="Y1549" t="s">
        <v>39</v>
      </c>
      <c r="Z1549" t="s">
        <v>8080</v>
      </c>
    </row>
    <row r="1550" spans="1:26">
      <c r="A1550" s="1">
        <v>223411</v>
      </c>
      <c r="B1550" s="1">
        <v>313622650</v>
      </c>
      <c r="C1550" t="s">
        <v>26</v>
      </c>
      <c r="D1550" t="s">
        <v>12609</v>
      </c>
      <c r="E1550" t="s">
        <v>12610</v>
      </c>
      <c r="F1550" s="3">
        <v>19361</v>
      </c>
      <c r="H1550" t="s">
        <v>29</v>
      </c>
      <c r="I1550" s="1">
        <v>1320.87</v>
      </c>
      <c r="K1550" t="s">
        <v>30</v>
      </c>
      <c r="L1550" s="1">
        <v>3647</v>
      </c>
      <c r="M1550" s="3">
        <v>38673</v>
      </c>
      <c r="N1550" t="s">
        <v>31</v>
      </c>
      <c r="O1550" t="s">
        <v>32</v>
      </c>
      <c r="P1550" t="s">
        <v>33</v>
      </c>
      <c r="R1550" t="s">
        <v>34</v>
      </c>
      <c r="S1550" t="s">
        <v>35</v>
      </c>
      <c r="T1550" t="s">
        <v>12611</v>
      </c>
      <c r="W1550" t="s">
        <v>37</v>
      </c>
      <c r="X1550" t="s">
        <v>38</v>
      </c>
      <c r="Y1550" t="s">
        <v>39</v>
      </c>
      <c r="Z1550" t="s">
        <v>12612</v>
      </c>
    </row>
    <row r="1551" spans="1:26">
      <c r="A1551" s="1">
        <v>198115</v>
      </c>
      <c r="B1551" s="1">
        <v>28984715</v>
      </c>
      <c r="C1551" t="s">
        <v>26</v>
      </c>
      <c r="D1551" t="s">
        <v>4913</v>
      </c>
      <c r="E1551" t="s">
        <v>3635</v>
      </c>
      <c r="F1551" s="3">
        <v>17779</v>
      </c>
      <c r="H1551" t="s">
        <v>29</v>
      </c>
      <c r="I1551" s="1">
        <v>1566.37</v>
      </c>
      <c r="K1551" t="s">
        <v>30</v>
      </c>
      <c r="L1551" s="1">
        <v>17211</v>
      </c>
      <c r="M1551" s="3">
        <v>38671</v>
      </c>
      <c r="N1551" t="s">
        <v>31</v>
      </c>
      <c r="O1551" t="s">
        <v>32</v>
      </c>
      <c r="P1551" t="s">
        <v>33</v>
      </c>
      <c r="R1551" t="s">
        <v>34</v>
      </c>
      <c r="S1551" t="s">
        <v>35</v>
      </c>
      <c r="T1551" t="s">
        <v>7650</v>
      </c>
      <c r="W1551" t="s">
        <v>37</v>
      </c>
      <c r="X1551" t="s">
        <v>38</v>
      </c>
      <c r="Y1551" t="s">
        <v>39</v>
      </c>
      <c r="Z1551" t="s">
        <v>7651</v>
      </c>
    </row>
    <row r="1552" spans="1:26">
      <c r="A1552" s="1">
        <v>202879</v>
      </c>
      <c r="B1552" s="1">
        <v>28982756</v>
      </c>
      <c r="C1552" t="s">
        <v>62</v>
      </c>
      <c r="D1552" t="s">
        <v>3823</v>
      </c>
      <c r="E1552" t="s">
        <v>3272</v>
      </c>
      <c r="F1552" s="3">
        <v>17426</v>
      </c>
      <c r="H1552" t="s">
        <v>29</v>
      </c>
      <c r="I1552" s="1">
        <v>2883.57</v>
      </c>
      <c r="K1552" t="s">
        <v>30</v>
      </c>
      <c r="L1552" s="1">
        <v>15707</v>
      </c>
      <c r="M1552" s="3">
        <v>38671</v>
      </c>
      <c r="N1552" t="s">
        <v>31</v>
      </c>
      <c r="O1552" t="s">
        <v>32</v>
      </c>
      <c r="P1552" t="s">
        <v>33</v>
      </c>
      <c r="R1552" t="s">
        <v>34</v>
      </c>
      <c r="S1552" t="s">
        <v>35</v>
      </c>
      <c r="T1552" t="s">
        <v>10234</v>
      </c>
      <c r="W1552" t="s">
        <v>4703</v>
      </c>
      <c r="X1552" t="s">
        <v>38</v>
      </c>
      <c r="Y1552" t="s">
        <v>39</v>
      </c>
      <c r="Z1552" t="s">
        <v>9887</v>
      </c>
    </row>
    <row r="1553" spans="1:26">
      <c r="A1553" s="1">
        <v>187388</v>
      </c>
      <c r="B1553" s="1">
        <v>28983917</v>
      </c>
      <c r="C1553" t="s">
        <v>62</v>
      </c>
      <c r="D1553" t="s">
        <v>846</v>
      </c>
      <c r="E1553" t="s">
        <v>847</v>
      </c>
      <c r="F1553" s="3">
        <v>15843</v>
      </c>
      <c r="H1553" t="s">
        <v>29</v>
      </c>
      <c r="I1553" s="1">
        <v>2207.21</v>
      </c>
      <c r="K1553" t="s">
        <v>30</v>
      </c>
      <c r="L1553" s="1">
        <v>16612</v>
      </c>
      <c r="M1553" s="3">
        <v>38657</v>
      </c>
      <c r="N1553" t="s">
        <v>31</v>
      </c>
      <c r="O1553" t="s">
        <v>32</v>
      </c>
      <c r="P1553" t="s">
        <v>33</v>
      </c>
      <c r="R1553" t="s">
        <v>34</v>
      </c>
      <c r="S1553" t="s">
        <v>35</v>
      </c>
      <c r="T1553" t="s">
        <v>848</v>
      </c>
      <c r="W1553" t="s">
        <v>104</v>
      </c>
      <c r="X1553" t="s">
        <v>38</v>
      </c>
      <c r="Y1553" t="s">
        <v>39</v>
      </c>
      <c r="Z1553" t="s">
        <v>849</v>
      </c>
    </row>
    <row r="1554" spans="1:26">
      <c r="A1554" s="1">
        <v>189832</v>
      </c>
      <c r="B1554" s="1">
        <v>28966037</v>
      </c>
      <c r="C1554" t="s">
        <v>62</v>
      </c>
      <c r="D1554" t="s">
        <v>1259</v>
      </c>
      <c r="E1554" t="s">
        <v>2563</v>
      </c>
      <c r="F1554" s="3">
        <v>16493</v>
      </c>
      <c r="H1554" t="s">
        <v>29</v>
      </c>
      <c r="I1554" s="1">
        <v>5386.82</v>
      </c>
      <c r="K1554" t="s">
        <v>30</v>
      </c>
      <c r="L1554" s="1">
        <v>2666</v>
      </c>
      <c r="M1554" s="3">
        <v>38657</v>
      </c>
      <c r="N1554" t="s">
        <v>31</v>
      </c>
      <c r="O1554" t="s">
        <v>32</v>
      </c>
      <c r="P1554" t="s">
        <v>33</v>
      </c>
      <c r="R1554" t="s">
        <v>34</v>
      </c>
      <c r="S1554" t="s">
        <v>35</v>
      </c>
      <c r="T1554" t="s">
        <v>2564</v>
      </c>
      <c r="W1554" t="s">
        <v>278</v>
      </c>
      <c r="X1554" t="s">
        <v>38</v>
      </c>
      <c r="Y1554" t="s">
        <v>39</v>
      </c>
      <c r="Z1554" t="s">
        <v>279</v>
      </c>
    </row>
    <row r="1555" spans="1:26">
      <c r="A1555" s="1">
        <v>193925</v>
      </c>
      <c r="B1555" s="1">
        <v>28974661</v>
      </c>
      <c r="C1555" t="s">
        <v>62</v>
      </c>
      <c r="D1555" t="s">
        <v>5095</v>
      </c>
      <c r="E1555" t="s">
        <v>5096</v>
      </c>
      <c r="F1555" s="3">
        <v>14811</v>
      </c>
      <c r="H1555" t="s">
        <v>29</v>
      </c>
      <c r="I1555" s="1">
        <v>3408.7</v>
      </c>
      <c r="K1555" t="s">
        <v>30</v>
      </c>
      <c r="L1555" s="1">
        <v>9353</v>
      </c>
      <c r="M1555" s="3">
        <v>38657</v>
      </c>
      <c r="N1555" t="s">
        <v>31</v>
      </c>
      <c r="O1555" t="s">
        <v>32</v>
      </c>
      <c r="P1555" t="s">
        <v>33</v>
      </c>
      <c r="R1555" t="s">
        <v>34</v>
      </c>
      <c r="S1555" t="s">
        <v>35</v>
      </c>
      <c r="T1555" t="s">
        <v>5097</v>
      </c>
      <c r="W1555" t="s">
        <v>132</v>
      </c>
      <c r="X1555" t="s">
        <v>38</v>
      </c>
      <c r="Y1555" t="s">
        <v>39</v>
      </c>
      <c r="Z1555" t="s">
        <v>5098</v>
      </c>
    </row>
    <row r="1556" spans="1:26">
      <c r="A1556" s="1">
        <v>196903</v>
      </c>
      <c r="B1556" s="1">
        <v>28983397</v>
      </c>
      <c r="C1556" t="s">
        <v>62</v>
      </c>
      <c r="D1556" t="s">
        <v>6776</v>
      </c>
      <c r="E1556" t="s">
        <v>6777</v>
      </c>
      <c r="F1556" s="3">
        <v>18563</v>
      </c>
      <c r="H1556" t="s">
        <v>29</v>
      </c>
      <c r="I1556" s="1">
        <v>1906.27</v>
      </c>
      <c r="K1556" t="s">
        <v>30</v>
      </c>
      <c r="L1556" s="1">
        <v>16205</v>
      </c>
      <c r="M1556" s="3">
        <v>38657</v>
      </c>
      <c r="N1556" t="s">
        <v>31</v>
      </c>
      <c r="O1556" t="s">
        <v>32</v>
      </c>
      <c r="P1556" t="s">
        <v>33</v>
      </c>
      <c r="R1556" t="s">
        <v>34</v>
      </c>
      <c r="S1556" t="s">
        <v>35</v>
      </c>
      <c r="T1556" t="s">
        <v>6778</v>
      </c>
      <c r="W1556" t="s">
        <v>37</v>
      </c>
      <c r="X1556" t="s">
        <v>38</v>
      </c>
      <c r="Y1556" t="s">
        <v>39</v>
      </c>
      <c r="Z1556" t="s">
        <v>6779</v>
      </c>
    </row>
    <row r="1557" spans="1:26">
      <c r="A1557" s="1">
        <v>197760</v>
      </c>
      <c r="B1557" s="1">
        <v>28978125</v>
      </c>
      <c r="C1557" t="s">
        <v>62</v>
      </c>
      <c r="D1557" t="s">
        <v>1859</v>
      </c>
      <c r="E1557" t="s">
        <v>5684</v>
      </c>
      <c r="F1557" s="3">
        <v>14897</v>
      </c>
      <c r="H1557" t="s">
        <v>29</v>
      </c>
      <c r="I1557" s="1">
        <v>3410.77</v>
      </c>
      <c r="K1557" t="s">
        <v>30</v>
      </c>
      <c r="L1557" s="1">
        <v>12075</v>
      </c>
      <c r="M1557" s="3">
        <v>38657</v>
      </c>
      <c r="N1557" t="s">
        <v>31</v>
      </c>
      <c r="O1557" t="s">
        <v>32</v>
      </c>
      <c r="P1557" t="s">
        <v>33</v>
      </c>
      <c r="R1557" t="s">
        <v>34</v>
      </c>
      <c r="S1557" t="s">
        <v>35</v>
      </c>
      <c r="T1557" t="s">
        <v>7424</v>
      </c>
      <c r="W1557" t="s">
        <v>37</v>
      </c>
      <c r="X1557" t="s">
        <v>38</v>
      </c>
      <c r="Y1557" t="s">
        <v>39</v>
      </c>
      <c r="Z1557" t="s">
        <v>7425</v>
      </c>
    </row>
    <row r="1558" spans="1:26">
      <c r="A1558" s="1">
        <v>233579</v>
      </c>
      <c r="B1558" s="1">
        <v>79888552</v>
      </c>
      <c r="C1558" t="s">
        <v>26</v>
      </c>
      <c r="D1558" t="s">
        <v>1297</v>
      </c>
      <c r="E1558" t="s">
        <v>12843</v>
      </c>
      <c r="F1558" s="3">
        <v>15894</v>
      </c>
      <c r="H1558" t="s">
        <v>29</v>
      </c>
      <c r="I1558" s="1">
        <v>519.42999999999995</v>
      </c>
      <c r="K1558" t="s">
        <v>30</v>
      </c>
      <c r="L1558" s="1">
        <v>15597</v>
      </c>
      <c r="M1558" s="3">
        <v>38657</v>
      </c>
      <c r="N1558" t="s">
        <v>31</v>
      </c>
      <c r="O1558" t="s">
        <v>32</v>
      </c>
      <c r="P1558" t="s">
        <v>33</v>
      </c>
      <c r="R1558" t="s">
        <v>34</v>
      </c>
      <c r="S1558" t="s">
        <v>35</v>
      </c>
      <c r="T1558" t="s">
        <v>2322</v>
      </c>
      <c r="W1558" t="s">
        <v>11370</v>
      </c>
      <c r="X1558" t="s">
        <v>38</v>
      </c>
      <c r="Y1558" t="s">
        <v>39</v>
      </c>
      <c r="Z1558" t="s">
        <v>11371</v>
      </c>
    </row>
    <row r="1559" spans="1:26">
      <c r="A1559" s="1">
        <v>190569</v>
      </c>
      <c r="B1559" s="1">
        <v>28968906</v>
      </c>
      <c r="C1559" t="s">
        <v>62</v>
      </c>
      <c r="D1559" t="s">
        <v>2974</v>
      </c>
      <c r="E1559" t="s">
        <v>2975</v>
      </c>
      <c r="F1559" s="3">
        <v>18447</v>
      </c>
      <c r="H1559" t="s">
        <v>29</v>
      </c>
      <c r="I1559" s="1">
        <v>1554.92</v>
      </c>
      <c r="K1559" t="s">
        <v>30</v>
      </c>
      <c r="L1559" s="1">
        <v>4889</v>
      </c>
      <c r="M1559" s="3">
        <v>38641</v>
      </c>
      <c r="N1559" t="s">
        <v>31</v>
      </c>
      <c r="O1559" t="s">
        <v>32</v>
      </c>
      <c r="P1559" t="s">
        <v>33</v>
      </c>
      <c r="R1559" t="s">
        <v>34</v>
      </c>
      <c r="S1559" t="s">
        <v>35</v>
      </c>
      <c r="T1559" t="s">
        <v>2976</v>
      </c>
      <c r="W1559" t="s">
        <v>37</v>
      </c>
      <c r="X1559" t="s">
        <v>38</v>
      </c>
      <c r="Y1559" t="s">
        <v>39</v>
      </c>
      <c r="Z1559" t="s">
        <v>2977</v>
      </c>
    </row>
    <row r="1560" spans="1:26">
      <c r="A1560" s="1">
        <v>191867</v>
      </c>
      <c r="B1560" s="1">
        <v>28979303</v>
      </c>
      <c r="C1560" t="s">
        <v>62</v>
      </c>
      <c r="D1560" t="s">
        <v>2321</v>
      </c>
      <c r="E1560" t="s">
        <v>3745</v>
      </c>
      <c r="F1560" s="3">
        <v>18385</v>
      </c>
      <c r="H1560" t="s">
        <v>29</v>
      </c>
      <c r="I1560" s="1">
        <v>2080.66</v>
      </c>
      <c r="K1560" t="s">
        <v>30</v>
      </c>
      <c r="L1560" s="1">
        <v>13009</v>
      </c>
      <c r="M1560" s="3">
        <v>38626</v>
      </c>
      <c r="N1560" t="s">
        <v>31</v>
      </c>
      <c r="O1560" t="s">
        <v>32</v>
      </c>
      <c r="P1560" t="s">
        <v>33</v>
      </c>
      <c r="R1560" t="s">
        <v>34</v>
      </c>
      <c r="S1560" t="s">
        <v>35</v>
      </c>
      <c r="T1560" t="s">
        <v>3746</v>
      </c>
      <c r="W1560" t="s">
        <v>37</v>
      </c>
      <c r="X1560" t="s">
        <v>38</v>
      </c>
      <c r="Y1560" t="s">
        <v>39</v>
      </c>
      <c r="Z1560" t="s">
        <v>3747</v>
      </c>
    </row>
    <row r="1561" spans="1:26">
      <c r="A1561" s="1">
        <v>195202</v>
      </c>
      <c r="B1561" s="1">
        <v>28970925</v>
      </c>
      <c r="C1561" t="s">
        <v>62</v>
      </c>
      <c r="D1561" t="s">
        <v>5865</v>
      </c>
      <c r="E1561" t="s">
        <v>5866</v>
      </c>
      <c r="F1561" s="3">
        <v>18535</v>
      </c>
      <c r="H1561" t="s">
        <v>29</v>
      </c>
      <c r="I1561" s="1">
        <v>1743.39</v>
      </c>
      <c r="K1561" t="s">
        <v>30</v>
      </c>
      <c r="L1561" s="1">
        <v>6461</v>
      </c>
      <c r="M1561" s="3">
        <v>38626</v>
      </c>
      <c r="N1561" t="s">
        <v>31</v>
      </c>
      <c r="O1561" t="s">
        <v>32</v>
      </c>
      <c r="P1561" t="s">
        <v>33</v>
      </c>
      <c r="R1561" t="s">
        <v>34</v>
      </c>
      <c r="S1561" t="s">
        <v>35</v>
      </c>
      <c r="T1561" t="s">
        <v>5867</v>
      </c>
      <c r="W1561" t="s">
        <v>1682</v>
      </c>
      <c r="X1561" t="s">
        <v>88</v>
      </c>
      <c r="Y1561" t="s">
        <v>39</v>
      </c>
      <c r="Z1561" t="s">
        <v>5868</v>
      </c>
    </row>
    <row r="1562" spans="1:26">
      <c r="A1562" s="1">
        <v>202117</v>
      </c>
      <c r="B1562" s="1">
        <v>28980314</v>
      </c>
      <c r="C1562" t="s">
        <v>62</v>
      </c>
      <c r="D1562" t="s">
        <v>9724</v>
      </c>
      <c r="E1562" t="s">
        <v>9725</v>
      </c>
      <c r="F1562" s="3">
        <v>18791</v>
      </c>
      <c r="H1562" t="s">
        <v>29</v>
      </c>
      <c r="I1562" s="1">
        <v>1657.2</v>
      </c>
      <c r="K1562" t="s">
        <v>30</v>
      </c>
      <c r="L1562" s="1">
        <v>13797</v>
      </c>
      <c r="M1562" s="3">
        <v>38626</v>
      </c>
      <c r="N1562" t="s">
        <v>31</v>
      </c>
      <c r="O1562" t="s">
        <v>32</v>
      </c>
      <c r="P1562" t="s">
        <v>33</v>
      </c>
      <c r="R1562" t="s">
        <v>34</v>
      </c>
      <c r="S1562" t="s">
        <v>35</v>
      </c>
      <c r="T1562" t="s">
        <v>9726</v>
      </c>
      <c r="W1562" t="s">
        <v>37</v>
      </c>
      <c r="X1562" t="s">
        <v>38</v>
      </c>
      <c r="Y1562" t="s">
        <v>39</v>
      </c>
      <c r="Z1562" t="s">
        <v>2437</v>
      </c>
    </row>
    <row r="1563" spans="1:26">
      <c r="A1563" s="1">
        <v>205249</v>
      </c>
      <c r="B1563" s="1">
        <v>28972260</v>
      </c>
      <c r="C1563" t="s">
        <v>62</v>
      </c>
      <c r="D1563" t="s">
        <v>11467</v>
      </c>
      <c r="E1563" t="s">
        <v>11115</v>
      </c>
      <c r="F1563" s="3">
        <v>18535</v>
      </c>
      <c r="H1563" t="s">
        <v>29</v>
      </c>
      <c r="I1563" s="1">
        <v>1085.08</v>
      </c>
      <c r="K1563" t="s">
        <v>30</v>
      </c>
      <c r="L1563" s="1">
        <v>7506</v>
      </c>
      <c r="M1563" s="3">
        <v>38626</v>
      </c>
      <c r="N1563" t="s">
        <v>31</v>
      </c>
      <c r="O1563" t="s">
        <v>32</v>
      </c>
      <c r="P1563" t="s">
        <v>33</v>
      </c>
      <c r="R1563" t="s">
        <v>34</v>
      </c>
      <c r="S1563" t="s">
        <v>35</v>
      </c>
      <c r="T1563" t="s">
        <v>11468</v>
      </c>
      <c r="W1563" t="s">
        <v>37</v>
      </c>
      <c r="X1563" t="s">
        <v>38</v>
      </c>
      <c r="Y1563" t="s">
        <v>39</v>
      </c>
      <c r="Z1563" t="s">
        <v>536</v>
      </c>
    </row>
    <row r="1564" spans="1:26">
      <c r="A1564" s="1">
        <v>219373</v>
      </c>
      <c r="B1564" s="1">
        <v>50418011</v>
      </c>
      <c r="C1564" t="s">
        <v>26</v>
      </c>
      <c r="D1564" t="s">
        <v>3313</v>
      </c>
      <c r="E1564" t="s">
        <v>9072</v>
      </c>
      <c r="F1564" s="3">
        <v>18461</v>
      </c>
      <c r="H1564" t="s">
        <v>29</v>
      </c>
      <c r="I1564" s="1">
        <v>939.96</v>
      </c>
      <c r="K1564" t="s">
        <v>30</v>
      </c>
      <c r="L1564" s="1">
        <v>13198</v>
      </c>
      <c r="M1564" s="3">
        <v>38626</v>
      </c>
      <c r="N1564" t="s">
        <v>31</v>
      </c>
      <c r="O1564" t="s">
        <v>32</v>
      </c>
      <c r="P1564" t="s">
        <v>33</v>
      </c>
      <c r="R1564" t="s">
        <v>34</v>
      </c>
      <c r="S1564" t="s">
        <v>35</v>
      </c>
      <c r="T1564" t="s">
        <v>12406</v>
      </c>
      <c r="W1564" t="s">
        <v>2647</v>
      </c>
      <c r="X1564" t="s">
        <v>38</v>
      </c>
      <c r="Y1564" t="s">
        <v>39</v>
      </c>
      <c r="Z1564" t="s">
        <v>2648</v>
      </c>
    </row>
    <row r="1565" spans="1:26">
      <c r="A1565" s="1">
        <v>197721</v>
      </c>
      <c r="B1565" s="1">
        <v>28975625</v>
      </c>
      <c r="C1565" t="s">
        <v>62</v>
      </c>
      <c r="D1565" t="s">
        <v>7405</v>
      </c>
      <c r="E1565" t="s">
        <v>1460</v>
      </c>
      <c r="F1565" s="3">
        <v>15945</v>
      </c>
      <c r="H1565" t="s">
        <v>29</v>
      </c>
      <c r="I1565" s="1">
        <v>2213.2399999999998</v>
      </c>
      <c r="K1565" t="s">
        <v>30</v>
      </c>
      <c r="L1565" s="1">
        <v>10090</v>
      </c>
      <c r="M1565" s="3">
        <v>38620</v>
      </c>
      <c r="N1565" t="s">
        <v>31</v>
      </c>
      <c r="O1565" t="s">
        <v>32</v>
      </c>
      <c r="P1565" t="s">
        <v>33</v>
      </c>
      <c r="R1565" t="s">
        <v>34</v>
      </c>
      <c r="S1565" t="s">
        <v>35</v>
      </c>
      <c r="T1565" t="s">
        <v>7406</v>
      </c>
      <c r="W1565" t="s">
        <v>37</v>
      </c>
      <c r="X1565" t="s">
        <v>38</v>
      </c>
      <c r="Y1565" t="s">
        <v>39</v>
      </c>
      <c r="Z1565" t="s">
        <v>7407</v>
      </c>
    </row>
    <row r="1566" spans="1:26">
      <c r="A1566" s="1">
        <v>197581</v>
      </c>
      <c r="B1566" s="1">
        <v>28976285</v>
      </c>
      <c r="C1566" t="s">
        <v>62</v>
      </c>
      <c r="D1566" t="s">
        <v>7339</v>
      </c>
      <c r="E1566" t="s">
        <v>4767</v>
      </c>
      <c r="F1566" s="3">
        <v>16701</v>
      </c>
      <c r="H1566" t="s">
        <v>29</v>
      </c>
      <c r="I1566" s="1">
        <v>1161.8800000000001</v>
      </c>
      <c r="K1566" t="s">
        <v>30</v>
      </c>
      <c r="L1566" s="1">
        <v>10615</v>
      </c>
      <c r="M1566" s="3">
        <v>38616</v>
      </c>
      <c r="N1566" t="s">
        <v>31</v>
      </c>
      <c r="O1566" t="s">
        <v>32</v>
      </c>
      <c r="P1566" t="s">
        <v>33</v>
      </c>
      <c r="R1566" t="s">
        <v>34</v>
      </c>
      <c r="S1566" t="s">
        <v>35</v>
      </c>
      <c r="T1566" t="s">
        <v>7340</v>
      </c>
      <c r="W1566" t="s">
        <v>37</v>
      </c>
      <c r="X1566" t="s">
        <v>38</v>
      </c>
      <c r="Y1566" t="s">
        <v>39</v>
      </c>
      <c r="Z1566" t="s">
        <v>7315</v>
      </c>
    </row>
    <row r="1567" spans="1:26">
      <c r="A1567" s="1">
        <v>224758</v>
      </c>
      <c r="B1567" s="1">
        <v>319874603</v>
      </c>
      <c r="C1567" t="s">
        <v>26</v>
      </c>
      <c r="D1567" t="s">
        <v>12703</v>
      </c>
      <c r="E1567" t="s">
        <v>1973</v>
      </c>
      <c r="F1567" s="3">
        <v>17882</v>
      </c>
      <c r="H1567" t="s">
        <v>29</v>
      </c>
      <c r="I1567" s="1">
        <v>1886.97</v>
      </c>
      <c r="K1567" t="s">
        <v>30</v>
      </c>
      <c r="L1567" s="1">
        <v>2545</v>
      </c>
      <c r="M1567" s="3">
        <v>38616</v>
      </c>
      <c r="N1567" t="s">
        <v>31</v>
      </c>
      <c r="O1567" t="s">
        <v>32</v>
      </c>
      <c r="P1567" t="s">
        <v>33</v>
      </c>
      <c r="R1567" t="s">
        <v>34</v>
      </c>
      <c r="S1567" t="s">
        <v>35</v>
      </c>
      <c r="T1567" t="s">
        <v>12704</v>
      </c>
      <c r="W1567" t="s">
        <v>2017</v>
      </c>
      <c r="X1567" t="s">
        <v>88</v>
      </c>
      <c r="Y1567" t="s">
        <v>39</v>
      </c>
      <c r="Z1567" t="s">
        <v>12705</v>
      </c>
    </row>
    <row r="1568" spans="1:26">
      <c r="A1568" s="1">
        <v>206058</v>
      </c>
      <c r="B1568" s="1">
        <v>28976564</v>
      </c>
      <c r="C1568" t="s">
        <v>62</v>
      </c>
      <c r="D1568" t="s">
        <v>11889</v>
      </c>
      <c r="E1568" t="s">
        <v>11890</v>
      </c>
      <c r="F1568" s="3">
        <v>15446</v>
      </c>
      <c r="H1568" t="s">
        <v>29</v>
      </c>
      <c r="I1568" s="1">
        <v>3435.23</v>
      </c>
      <c r="K1568" t="s">
        <v>30</v>
      </c>
      <c r="L1568" s="1">
        <v>10834</v>
      </c>
      <c r="M1568" s="3">
        <v>38615</v>
      </c>
      <c r="N1568" t="s">
        <v>31</v>
      </c>
      <c r="O1568" t="s">
        <v>32</v>
      </c>
      <c r="P1568" t="s">
        <v>33</v>
      </c>
      <c r="R1568" t="s">
        <v>34</v>
      </c>
      <c r="S1568" t="s">
        <v>35</v>
      </c>
      <c r="T1568" t="s">
        <v>11891</v>
      </c>
      <c r="W1568" t="s">
        <v>37</v>
      </c>
      <c r="X1568" t="s">
        <v>38</v>
      </c>
      <c r="Y1568" t="s">
        <v>39</v>
      </c>
      <c r="Z1568" t="s">
        <v>11892</v>
      </c>
    </row>
    <row r="1569" spans="1:26">
      <c r="A1569" s="1">
        <v>198512</v>
      </c>
      <c r="B1569" s="1">
        <v>28974144</v>
      </c>
      <c r="C1569" t="s">
        <v>62</v>
      </c>
      <c r="D1569" t="s">
        <v>7885</v>
      </c>
      <c r="E1569" t="s">
        <v>7886</v>
      </c>
      <c r="F1569" s="3">
        <v>18983</v>
      </c>
      <c r="H1569" t="s">
        <v>29</v>
      </c>
      <c r="I1569" s="1">
        <v>2079.9499999999998</v>
      </c>
      <c r="K1569" t="s">
        <v>30</v>
      </c>
      <c r="L1569" s="1">
        <v>8950</v>
      </c>
      <c r="M1569" s="3">
        <v>38612</v>
      </c>
      <c r="N1569" t="s">
        <v>31</v>
      </c>
      <c r="O1569" t="s">
        <v>32</v>
      </c>
      <c r="P1569" t="s">
        <v>33</v>
      </c>
      <c r="R1569" t="s">
        <v>34</v>
      </c>
      <c r="S1569" t="s">
        <v>35</v>
      </c>
      <c r="T1569" t="s">
        <v>7887</v>
      </c>
      <c r="W1569" t="s">
        <v>37</v>
      </c>
      <c r="X1569" t="s">
        <v>38</v>
      </c>
      <c r="Y1569" t="s">
        <v>39</v>
      </c>
      <c r="Z1569" t="s">
        <v>2877</v>
      </c>
    </row>
    <row r="1570" spans="1:26">
      <c r="A1570" s="1">
        <v>189104</v>
      </c>
      <c r="B1570" s="1">
        <v>288202734</v>
      </c>
      <c r="C1570" t="s">
        <v>26</v>
      </c>
      <c r="D1570" t="s">
        <v>1972</v>
      </c>
      <c r="E1570" t="s">
        <v>1973</v>
      </c>
      <c r="F1570" s="3">
        <v>18557</v>
      </c>
      <c r="H1570" t="s">
        <v>29</v>
      </c>
      <c r="I1570" s="1">
        <v>840.66</v>
      </c>
      <c r="K1570" t="s">
        <v>30</v>
      </c>
      <c r="L1570" s="1">
        <v>8783</v>
      </c>
      <c r="M1570" s="3">
        <v>38599</v>
      </c>
      <c r="N1570" t="s">
        <v>31</v>
      </c>
      <c r="O1570" t="s">
        <v>32</v>
      </c>
      <c r="P1570" t="s">
        <v>33</v>
      </c>
      <c r="R1570" t="s">
        <v>34</v>
      </c>
      <c r="S1570" t="s">
        <v>35</v>
      </c>
      <c r="T1570" t="s">
        <v>1974</v>
      </c>
      <c r="W1570" t="s">
        <v>1975</v>
      </c>
      <c r="X1570" t="s">
        <v>38</v>
      </c>
      <c r="Y1570" t="s">
        <v>39</v>
      </c>
      <c r="Z1570" t="s">
        <v>1976</v>
      </c>
    </row>
    <row r="1571" spans="1:26">
      <c r="A1571" s="1">
        <v>97620</v>
      </c>
      <c r="B1571" s="1">
        <v>288242243</v>
      </c>
      <c r="C1571" t="s">
        <v>26</v>
      </c>
      <c r="D1571" t="s">
        <v>46</v>
      </c>
      <c r="E1571" t="s">
        <v>47</v>
      </c>
      <c r="F1571" s="3">
        <v>18183</v>
      </c>
      <c r="H1571" t="s">
        <v>29</v>
      </c>
      <c r="I1571" s="1">
        <v>398.33</v>
      </c>
      <c r="K1571" t="s">
        <v>30</v>
      </c>
      <c r="L1571" s="1">
        <v>4231</v>
      </c>
      <c r="M1571" s="3">
        <v>38596</v>
      </c>
      <c r="N1571" t="s">
        <v>31</v>
      </c>
      <c r="O1571" t="s">
        <v>32</v>
      </c>
      <c r="P1571" t="s">
        <v>33</v>
      </c>
      <c r="R1571" t="s">
        <v>34</v>
      </c>
      <c r="S1571" t="s">
        <v>35</v>
      </c>
      <c r="T1571" t="s">
        <v>48</v>
      </c>
      <c r="W1571" t="s">
        <v>49</v>
      </c>
      <c r="X1571" t="s">
        <v>38</v>
      </c>
      <c r="Y1571" t="s">
        <v>39</v>
      </c>
      <c r="Z1571" t="s">
        <v>50</v>
      </c>
    </row>
    <row r="1572" spans="1:26">
      <c r="A1572" s="1">
        <v>187391</v>
      </c>
      <c r="B1572" s="1">
        <v>28971217</v>
      </c>
      <c r="C1572" t="s">
        <v>62</v>
      </c>
      <c r="D1572" t="s">
        <v>850</v>
      </c>
      <c r="E1572" t="s">
        <v>851</v>
      </c>
      <c r="F1572" s="3">
        <v>15945</v>
      </c>
      <c r="H1572" t="s">
        <v>29</v>
      </c>
      <c r="I1572" s="1">
        <v>999.07</v>
      </c>
      <c r="K1572" t="s">
        <v>30</v>
      </c>
      <c r="L1572" s="1">
        <v>6698</v>
      </c>
      <c r="M1572" s="3">
        <v>38596</v>
      </c>
      <c r="N1572" t="s">
        <v>31</v>
      </c>
      <c r="O1572" t="s">
        <v>32</v>
      </c>
      <c r="P1572" t="s">
        <v>33</v>
      </c>
      <c r="R1572" t="s">
        <v>34</v>
      </c>
      <c r="S1572" t="s">
        <v>35</v>
      </c>
      <c r="T1572" t="s">
        <v>852</v>
      </c>
      <c r="W1572" t="s">
        <v>37</v>
      </c>
      <c r="X1572" t="s">
        <v>38</v>
      </c>
      <c r="Y1572" t="s">
        <v>39</v>
      </c>
      <c r="Z1572" t="s">
        <v>853</v>
      </c>
    </row>
    <row r="1573" spans="1:26">
      <c r="A1573" s="1">
        <v>190715</v>
      </c>
      <c r="B1573" s="1">
        <v>28984298</v>
      </c>
      <c r="C1573" t="s">
        <v>26</v>
      </c>
      <c r="D1573" t="s">
        <v>3104</v>
      </c>
      <c r="E1573" t="s">
        <v>3105</v>
      </c>
      <c r="F1573" s="3">
        <v>24242</v>
      </c>
      <c r="H1573" t="s">
        <v>29</v>
      </c>
      <c r="I1573" s="1">
        <v>747.22</v>
      </c>
      <c r="K1573" t="s">
        <v>30</v>
      </c>
      <c r="L1573" s="1">
        <v>16884</v>
      </c>
      <c r="M1573" s="3">
        <v>38596</v>
      </c>
      <c r="N1573" t="s">
        <v>31</v>
      </c>
      <c r="O1573" t="s">
        <v>32</v>
      </c>
      <c r="P1573" t="s">
        <v>33</v>
      </c>
      <c r="R1573" t="s">
        <v>34</v>
      </c>
      <c r="S1573" t="s">
        <v>35</v>
      </c>
      <c r="T1573" t="s">
        <v>3106</v>
      </c>
      <c r="W1573" t="s">
        <v>3107</v>
      </c>
      <c r="X1573" t="s">
        <v>94</v>
      </c>
      <c r="Y1573" t="s">
        <v>39</v>
      </c>
      <c r="Z1573" t="s">
        <v>3108</v>
      </c>
    </row>
    <row r="1574" spans="1:26">
      <c r="A1574" s="1">
        <v>196548</v>
      </c>
      <c r="B1574" s="1">
        <v>28971689</v>
      </c>
      <c r="C1574" t="s">
        <v>62</v>
      </c>
      <c r="D1574" t="s">
        <v>5304</v>
      </c>
      <c r="E1574" t="s">
        <v>1486</v>
      </c>
      <c r="F1574" s="3">
        <v>18164</v>
      </c>
      <c r="H1574" t="s">
        <v>29</v>
      </c>
      <c r="I1574" s="1">
        <v>1358.12</v>
      </c>
      <c r="K1574" t="s">
        <v>30</v>
      </c>
      <c r="L1574" s="1">
        <v>7061</v>
      </c>
      <c r="M1574" s="3">
        <v>38596</v>
      </c>
      <c r="N1574" t="s">
        <v>31</v>
      </c>
      <c r="O1574" t="s">
        <v>32</v>
      </c>
      <c r="P1574" t="s">
        <v>33</v>
      </c>
      <c r="R1574" t="s">
        <v>34</v>
      </c>
      <c r="S1574" t="s">
        <v>35</v>
      </c>
      <c r="T1574" t="s">
        <v>6651</v>
      </c>
      <c r="W1574" t="s">
        <v>54</v>
      </c>
      <c r="X1574" t="s">
        <v>38</v>
      </c>
      <c r="Y1574" t="s">
        <v>39</v>
      </c>
      <c r="Z1574" t="s">
        <v>1488</v>
      </c>
    </row>
    <row r="1575" spans="1:26">
      <c r="A1575" s="1">
        <v>197582</v>
      </c>
      <c r="B1575" s="1">
        <v>28975060</v>
      </c>
      <c r="C1575" t="s">
        <v>62</v>
      </c>
      <c r="D1575" t="s">
        <v>2133</v>
      </c>
      <c r="E1575" t="s">
        <v>7341</v>
      </c>
      <c r="F1575" s="3">
        <v>16264</v>
      </c>
      <c r="H1575" t="s">
        <v>29</v>
      </c>
      <c r="I1575" s="1">
        <v>4360.63</v>
      </c>
      <c r="K1575" t="s">
        <v>30</v>
      </c>
      <c r="L1575" s="1">
        <v>9662</v>
      </c>
      <c r="M1575" s="3">
        <v>38596</v>
      </c>
      <c r="N1575" t="s">
        <v>31</v>
      </c>
      <c r="O1575" t="s">
        <v>32</v>
      </c>
      <c r="P1575" t="s">
        <v>33</v>
      </c>
      <c r="R1575" t="s">
        <v>34</v>
      </c>
      <c r="S1575" t="s">
        <v>35</v>
      </c>
      <c r="T1575" t="s">
        <v>7342</v>
      </c>
      <c r="W1575" t="s">
        <v>6525</v>
      </c>
      <c r="X1575" t="s">
        <v>862</v>
      </c>
      <c r="Y1575" t="s">
        <v>39</v>
      </c>
      <c r="Z1575" t="s">
        <v>7343</v>
      </c>
    </row>
    <row r="1576" spans="1:26">
      <c r="A1576" s="1">
        <v>205256</v>
      </c>
      <c r="B1576" s="1">
        <v>28981136</v>
      </c>
      <c r="C1576" t="s">
        <v>62</v>
      </c>
      <c r="D1576" t="s">
        <v>11472</v>
      </c>
      <c r="E1576" t="s">
        <v>11473</v>
      </c>
      <c r="F1576" s="3">
        <v>16652</v>
      </c>
      <c r="H1576" t="s">
        <v>29</v>
      </c>
      <c r="I1576" s="1">
        <v>3497.82</v>
      </c>
      <c r="K1576" t="s">
        <v>30</v>
      </c>
      <c r="L1576" s="1">
        <v>14432</v>
      </c>
      <c r="M1576" s="3">
        <v>38596</v>
      </c>
      <c r="N1576" t="s">
        <v>31</v>
      </c>
      <c r="O1576" t="s">
        <v>32</v>
      </c>
      <c r="P1576" t="s">
        <v>33</v>
      </c>
      <c r="R1576" t="s">
        <v>34</v>
      </c>
      <c r="S1576" t="s">
        <v>35</v>
      </c>
      <c r="T1576" t="s">
        <v>11474</v>
      </c>
      <c r="W1576" t="s">
        <v>37</v>
      </c>
      <c r="X1576" t="s">
        <v>38</v>
      </c>
      <c r="Y1576" t="s">
        <v>39</v>
      </c>
      <c r="Z1576" t="s">
        <v>11475</v>
      </c>
    </row>
    <row r="1577" spans="1:26">
      <c r="A1577" s="1">
        <v>206386</v>
      </c>
      <c r="B1577" s="1">
        <v>28966169</v>
      </c>
      <c r="C1577" t="s">
        <v>26</v>
      </c>
      <c r="D1577" t="s">
        <v>12048</v>
      </c>
      <c r="E1577" t="s">
        <v>2296</v>
      </c>
      <c r="F1577" s="3">
        <v>16881</v>
      </c>
      <c r="H1577" t="s">
        <v>29</v>
      </c>
      <c r="I1577" s="1">
        <v>1717.45</v>
      </c>
      <c r="K1577" t="s">
        <v>30</v>
      </c>
      <c r="L1577" s="1">
        <v>2771</v>
      </c>
      <c r="M1577" s="3">
        <v>38593</v>
      </c>
      <c r="N1577" t="s">
        <v>31</v>
      </c>
      <c r="O1577" t="s">
        <v>32</v>
      </c>
      <c r="P1577" t="s">
        <v>33</v>
      </c>
      <c r="R1577" t="s">
        <v>34</v>
      </c>
      <c r="S1577" t="s">
        <v>35</v>
      </c>
      <c r="T1577" t="s">
        <v>12049</v>
      </c>
      <c r="W1577" t="s">
        <v>37</v>
      </c>
      <c r="X1577" t="s">
        <v>38</v>
      </c>
      <c r="Y1577" t="s">
        <v>39</v>
      </c>
      <c r="Z1577" t="s">
        <v>12050</v>
      </c>
    </row>
    <row r="1578" spans="1:26">
      <c r="A1578" s="1">
        <v>205248</v>
      </c>
      <c r="B1578" s="1">
        <v>28971836</v>
      </c>
      <c r="C1578" t="s">
        <v>62</v>
      </c>
      <c r="D1578" t="s">
        <v>11463</v>
      </c>
      <c r="E1578" t="s">
        <v>11464</v>
      </c>
      <c r="F1578" s="3">
        <v>17182</v>
      </c>
      <c r="H1578" t="s">
        <v>29</v>
      </c>
      <c r="I1578" s="1">
        <v>1321.31</v>
      </c>
      <c r="K1578" t="s">
        <v>30</v>
      </c>
      <c r="L1578" s="1">
        <v>7183</v>
      </c>
      <c r="M1578" s="3">
        <v>38591</v>
      </c>
      <c r="N1578" t="s">
        <v>31</v>
      </c>
      <c r="O1578" t="s">
        <v>32</v>
      </c>
      <c r="P1578" t="s">
        <v>33</v>
      </c>
      <c r="R1578" t="s">
        <v>34</v>
      </c>
      <c r="S1578" t="s">
        <v>35</v>
      </c>
      <c r="T1578" t="s">
        <v>7946</v>
      </c>
      <c r="W1578" t="s">
        <v>11465</v>
      </c>
      <c r="X1578" t="s">
        <v>38</v>
      </c>
      <c r="Y1578" t="s">
        <v>39</v>
      </c>
      <c r="Z1578" t="s">
        <v>11466</v>
      </c>
    </row>
    <row r="1579" spans="1:26">
      <c r="A1579" s="1">
        <v>206804</v>
      </c>
      <c r="B1579" s="1">
        <v>28970224</v>
      </c>
      <c r="C1579" t="s">
        <v>62</v>
      </c>
      <c r="D1579" t="s">
        <v>12216</v>
      </c>
      <c r="E1579" t="s">
        <v>12217</v>
      </c>
      <c r="F1579" s="3">
        <v>16851</v>
      </c>
      <c r="H1579" t="s">
        <v>29</v>
      </c>
      <c r="I1579" s="1">
        <v>3507.55</v>
      </c>
      <c r="K1579" t="s">
        <v>30</v>
      </c>
      <c r="L1579" s="1">
        <v>5910</v>
      </c>
      <c r="M1579" s="3">
        <v>38585</v>
      </c>
      <c r="N1579" t="s">
        <v>31</v>
      </c>
      <c r="O1579" t="s">
        <v>32</v>
      </c>
      <c r="P1579" t="s">
        <v>33</v>
      </c>
      <c r="R1579" t="s">
        <v>34</v>
      </c>
      <c r="S1579" t="s">
        <v>35</v>
      </c>
      <c r="T1579" t="s">
        <v>12218</v>
      </c>
      <c r="W1579" t="s">
        <v>109</v>
      </c>
      <c r="X1579" t="s">
        <v>38</v>
      </c>
      <c r="Y1579" t="s">
        <v>39</v>
      </c>
      <c r="Z1579" t="s">
        <v>12219</v>
      </c>
    </row>
    <row r="1580" spans="1:26">
      <c r="A1580" s="1">
        <v>197548</v>
      </c>
      <c r="B1580" s="1">
        <v>28981736</v>
      </c>
      <c r="C1580" t="s">
        <v>62</v>
      </c>
      <c r="D1580" t="s">
        <v>6760</v>
      </c>
      <c r="E1580" t="s">
        <v>7330</v>
      </c>
      <c r="F1580" s="3">
        <v>16716</v>
      </c>
      <c r="H1580" t="s">
        <v>29</v>
      </c>
      <c r="I1580" s="1">
        <v>3471.04</v>
      </c>
      <c r="K1580" t="s">
        <v>30</v>
      </c>
      <c r="L1580" s="1">
        <v>14919</v>
      </c>
      <c r="M1580" s="3">
        <v>38567</v>
      </c>
      <c r="N1580" t="s">
        <v>31</v>
      </c>
      <c r="O1580" t="s">
        <v>32</v>
      </c>
      <c r="P1580" t="s">
        <v>33</v>
      </c>
      <c r="R1580" t="s">
        <v>34</v>
      </c>
      <c r="S1580" t="s">
        <v>35</v>
      </c>
      <c r="T1580" t="s">
        <v>7331</v>
      </c>
      <c r="W1580" t="s">
        <v>37</v>
      </c>
      <c r="X1580" t="s">
        <v>38</v>
      </c>
      <c r="Y1580" t="s">
        <v>39</v>
      </c>
      <c r="Z1580" t="s">
        <v>7332</v>
      </c>
    </row>
    <row r="1581" spans="1:26">
      <c r="A1581" s="1">
        <v>187288</v>
      </c>
      <c r="B1581" s="1">
        <v>28982104</v>
      </c>
      <c r="C1581" t="s">
        <v>62</v>
      </c>
      <c r="D1581" t="s">
        <v>772</v>
      </c>
      <c r="E1581" t="s">
        <v>773</v>
      </c>
      <c r="F1581" s="3">
        <v>18469</v>
      </c>
      <c r="H1581" t="s">
        <v>29</v>
      </c>
      <c r="I1581" s="1">
        <v>945.17</v>
      </c>
      <c r="K1581" t="s">
        <v>30</v>
      </c>
      <c r="L1581" s="1">
        <v>15201</v>
      </c>
      <c r="M1581" s="3">
        <v>38565</v>
      </c>
      <c r="N1581" t="s">
        <v>31</v>
      </c>
      <c r="O1581" t="s">
        <v>32</v>
      </c>
      <c r="P1581" t="s">
        <v>33</v>
      </c>
      <c r="R1581" t="s">
        <v>34</v>
      </c>
      <c r="S1581" t="s">
        <v>35</v>
      </c>
      <c r="T1581" t="s">
        <v>774</v>
      </c>
      <c r="W1581" t="s">
        <v>104</v>
      </c>
      <c r="X1581" t="s">
        <v>38</v>
      </c>
      <c r="Y1581" t="s">
        <v>39</v>
      </c>
      <c r="Z1581" t="s">
        <v>775</v>
      </c>
    </row>
    <row r="1582" spans="1:26">
      <c r="A1582" s="1">
        <v>189023</v>
      </c>
      <c r="B1582" s="1">
        <v>28984221</v>
      </c>
      <c r="C1582" t="s">
        <v>62</v>
      </c>
      <c r="D1582" t="s">
        <v>1942</v>
      </c>
      <c r="E1582" t="s">
        <v>1943</v>
      </c>
      <c r="F1582" s="3">
        <v>18791</v>
      </c>
      <c r="H1582" t="s">
        <v>29</v>
      </c>
      <c r="I1582" s="1">
        <v>954.96</v>
      </c>
      <c r="K1582" t="s">
        <v>30</v>
      </c>
      <c r="L1582" s="1">
        <v>16831</v>
      </c>
      <c r="M1582" s="3">
        <v>38565</v>
      </c>
      <c r="N1582" t="s">
        <v>31</v>
      </c>
      <c r="O1582" t="s">
        <v>32</v>
      </c>
      <c r="P1582" t="s">
        <v>33</v>
      </c>
      <c r="R1582" t="s">
        <v>34</v>
      </c>
      <c r="S1582" t="s">
        <v>35</v>
      </c>
      <c r="T1582" t="s">
        <v>1944</v>
      </c>
      <c r="W1582" t="s">
        <v>1927</v>
      </c>
      <c r="X1582" t="s">
        <v>38</v>
      </c>
      <c r="Y1582" t="s">
        <v>39</v>
      </c>
      <c r="Z1582" t="s">
        <v>1945</v>
      </c>
    </row>
    <row r="1583" spans="1:26">
      <c r="A1583" s="1">
        <v>194081</v>
      </c>
      <c r="B1583" s="1">
        <v>28974805</v>
      </c>
      <c r="C1583" t="s">
        <v>62</v>
      </c>
      <c r="D1583" t="s">
        <v>5202</v>
      </c>
      <c r="E1583" t="s">
        <v>5203</v>
      </c>
      <c r="F1583" s="3">
        <v>16930</v>
      </c>
      <c r="H1583" t="s">
        <v>29</v>
      </c>
      <c r="I1583" s="1">
        <v>1087.22</v>
      </c>
      <c r="K1583" t="s">
        <v>30</v>
      </c>
      <c r="L1583" s="1">
        <v>9459</v>
      </c>
      <c r="M1583" s="3">
        <v>38565</v>
      </c>
      <c r="N1583" t="s">
        <v>31</v>
      </c>
      <c r="O1583" t="s">
        <v>32</v>
      </c>
      <c r="P1583" t="s">
        <v>33</v>
      </c>
      <c r="R1583" t="s">
        <v>34</v>
      </c>
      <c r="S1583" t="s">
        <v>35</v>
      </c>
      <c r="T1583" t="s">
        <v>1253</v>
      </c>
      <c r="W1583" t="s">
        <v>2231</v>
      </c>
      <c r="X1583" t="s">
        <v>38</v>
      </c>
      <c r="Y1583" t="s">
        <v>39</v>
      </c>
      <c r="Z1583" t="s">
        <v>2232</v>
      </c>
    </row>
    <row r="1584" spans="1:26">
      <c r="A1584" s="1">
        <v>199023</v>
      </c>
      <c r="B1584" s="1">
        <v>28966969</v>
      </c>
      <c r="C1584" t="s">
        <v>62</v>
      </c>
      <c r="D1584" t="s">
        <v>4201</v>
      </c>
      <c r="E1584" t="s">
        <v>8077</v>
      </c>
      <c r="F1584" s="3">
        <v>14811</v>
      </c>
      <c r="H1584" t="s">
        <v>29</v>
      </c>
      <c r="I1584" s="1">
        <v>1268.77</v>
      </c>
      <c r="K1584" t="s">
        <v>30</v>
      </c>
      <c r="L1584" s="1">
        <v>3385</v>
      </c>
      <c r="M1584" s="3">
        <v>38565</v>
      </c>
      <c r="N1584" t="s">
        <v>31</v>
      </c>
      <c r="O1584" t="s">
        <v>32</v>
      </c>
      <c r="P1584" t="s">
        <v>33</v>
      </c>
      <c r="R1584" t="s">
        <v>34</v>
      </c>
      <c r="S1584" t="s">
        <v>35</v>
      </c>
      <c r="T1584" t="s">
        <v>8078</v>
      </c>
      <c r="W1584" t="s">
        <v>8079</v>
      </c>
      <c r="X1584" t="s">
        <v>38</v>
      </c>
      <c r="Y1584" t="s">
        <v>39</v>
      </c>
      <c r="Z1584" t="s">
        <v>8080</v>
      </c>
    </row>
    <row r="1585" spans="1:26">
      <c r="A1585" s="1">
        <v>200276</v>
      </c>
      <c r="B1585" s="1">
        <v>28973244</v>
      </c>
      <c r="C1585" t="s">
        <v>62</v>
      </c>
      <c r="D1585" t="s">
        <v>8833</v>
      </c>
      <c r="E1585" t="s">
        <v>8834</v>
      </c>
      <c r="F1585" s="3">
        <v>16649</v>
      </c>
      <c r="H1585" t="s">
        <v>29</v>
      </c>
      <c r="I1585" s="1">
        <v>843.66</v>
      </c>
      <c r="K1585" t="s">
        <v>30</v>
      </c>
      <c r="L1585" s="1">
        <v>8272</v>
      </c>
      <c r="M1585" s="3">
        <v>38564</v>
      </c>
      <c r="N1585" t="s">
        <v>31</v>
      </c>
      <c r="O1585" t="s">
        <v>32</v>
      </c>
      <c r="P1585" t="s">
        <v>33</v>
      </c>
      <c r="R1585" t="s">
        <v>34</v>
      </c>
      <c r="S1585" t="s">
        <v>35</v>
      </c>
      <c r="T1585" t="s">
        <v>8835</v>
      </c>
      <c r="W1585" t="s">
        <v>37</v>
      </c>
      <c r="X1585" t="s">
        <v>38</v>
      </c>
      <c r="Y1585" t="s">
        <v>39</v>
      </c>
      <c r="Z1585" t="s">
        <v>905</v>
      </c>
    </row>
    <row r="1586" spans="1:26">
      <c r="A1586" s="1">
        <v>189243</v>
      </c>
      <c r="B1586" s="1">
        <v>28985603</v>
      </c>
      <c r="C1586" t="s">
        <v>62</v>
      </c>
      <c r="D1586" t="s">
        <v>1992</v>
      </c>
      <c r="E1586" t="s">
        <v>1993</v>
      </c>
      <c r="F1586" s="3">
        <v>16590</v>
      </c>
      <c r="H1586" t="s">
        <v>29</v>
      </c>
      <c r="I1586" s="1">
        <v>1196.8</v>
      </c>
      <c r="K1586" t="s">
        <v>30</v>
      </c>
      <c r="L1586" s="1">
        <v>17899</v>
      </c>
      <c r="M1586" s="3">
        <v>38559</v>
      </c>
      <c r="N1586" t="s">
        <v>31</v>
      </c>
      <c r="O1586" t="s">
        <v>32</v>
      </c>
      <c r="P1586" t="s">
        <v>33</v>
      </c>
      <c r="R1586" t="s">
        <v>34</v>
      </c>
      <c r="S1586" t="s">
        <v>35</v>
      </c>
      <c r="T1586" t="s">
        <v>1994</v>
      </c>
      <c r="W1586" t="s">
        <v>37</v>
      </c>
      <c r="X1586" t="s">
        <v>38</v>
      </c>
      <c r="Y1586" t="s">
        <v>39</v>
      </c>
      <c r="Z1586" t="s">
        <v>1995</v>
      </c>
    </row>
    <row r="1587" spans="1:26">
      <c r="A1587" s="1">
        <v>194962</v>
      </c>
      <c r="B1587" s="1">
        <v>28983168</v>
      </c>
      <c r="C1587" t="s">
        <v>62</v>
      </c>
      <c r="D1587" t="s">
        <v>5756</v>
      </c>
      <c r="E1587" t="s">
        <v>5757</v>
      </c>
      <c r="F1587" s="3">
        <v>17426</v>
      </c>
      <c r="H1587" t="s">
        <v>29</v>
      </c>
      <c r="I1587" s="1">
        <v>5095.0600000000004</v>
      </c>
      <c r="K1587" t="s">
        <v>30</v>
      </c>
      <c r="L1587" s="1">
        <v>16028</v>
      </c>
      <c r="M1587" s="3">
        <v>38553</v>
      </c>
      <c r="N1587" t="s">
        <v>31</v>
      </c>
      <c r="O1587" t="s">
        <v>32</v>
      </c>
      <c r="P1587" t="s">
        <v>33</v>
      </c>
      <c r="R1587" t="s">
        <v>34</v>
      </c>
      <c r="S1587" t="s">
        <v>35</v>
      </c>
      <c r="T1587" t="s">
        <v>5758</v>
      </c>
      <c r="W1587" t="s">
        <v>37</v>
      </c>
      <c r="X1587" t="s">
        <v>38</v>
      </c>
      <c r="Y1587" t="s">
        <v>39</v>
      </c>
      <c r="Z1587" t="s">
        <v>5759</v>
      </c>
    </row>
    <row r="1588" spans="1:26">
      <c r="A1588" s="1">
        <v>201965</v>
      </c>
      <c r="B1588" s="1">
        <v>28978497</v>
      </c>
      <c r="C1588" t="s">
        <v>62</v>
      </c>
      <c r="D1588" t="s">
        <v>2842</v>
      </c>
      <c r="E1588" t="s">
        <v>3930</v>
      </c>
      <c r="F1588" s="3">
        <v>16933</v>
      </c>
      <c r="H1588" t="s">
        <v>29</v>
      </c>
      <c r="I1588" s="1">
        <v>3281.14</v>
      </c>
      <c r="K1588" t="s">
        <v>30</v>
      </c>
      <c r="L1588" s="1">
        <v>12367</v>
      </c>
      <c r="M1588" s="3">
        <v>38553</v>
      </c>
      <c r="N1588" t="s">
        <v>31</v>
      </c>
      <c r="O1588" t="s">
        <v>32</v>
      </c>
      <c r="P1588" t="s">
        <v>33</v>
      </c>
      <c r="R1588" t="s">
        <v>34</v>
      </c>
      <c r="S1588" t="s">
        <v>35</v>
      </c>
      <c r="T1588" t="s">
        <v>9595</v>
      </c>
      <c r="W1588" t="s">
        <v>109</v>
      </c>
      <c r="X1588" t="s">
        <v>38</v>
      </c>
      <c r="Y1588" t="s">
        <v>39</v>
      </c>
      <c r="Z1588" t="s">
        <v>9596</v>
      </c>
    </row>
    <row r="1589" spans="1:26">
      <c r="A1589" s="1">
        <v>194367</v>
      </c>
      <c r="B1589" s="1">
        <v>28972230</v>
      </c>
      <c r="C1589" t="s">
        <v>62</v>
      </c>
      <c r="D1589" t="s">
        <v>5311</v>
      </c>
      <c r="E1589" t="s">
        <v>5312</v>
      </c>
      <c r="F1589" s="3">
        <v>18123</v>
      </c>
      <c r="H1589" t="s">
        <v>29</v>
      </c>
      <c r="I1589" s="1">
        <v>1782.09</v>
      </c>
      <c r="K1589" t="s">
        <v>30</v>
      </c>
      <c r="L1589" s="1">
        <v>7482</v>
      </c>
      <c r="M1589" s="3">
        <v>38552</v>
      </c>
      <c r="N1589" t="s">
        <v>31</v>
      </c>
      <c r="O1589" t="s">
        <v>32</v>
      </c>
      <c r="P1589" t="s">
        <v>33</v>
      </c>
      <c r="R1589" t="s">
        <v>34</v>
      </c>
      <c r="S1589" t="s">
        <v>35</v>
      </c>
      <c r="T1589" t="s">
        <v>5313</v>
      </c>
      <c r="W1589" t="s">
        <v>5314</v>
      </c>
      <c r="X1589" t="s">
        <v>38</v>
      </c>
      <c r="Y1589" t="s">
        <v>39</v>
      </c>
      <c r="Z1589" t="s">
        <v>5315</v>
      </c>
    </row>
    <row r="1590" spans="1:26">
      <c r="A1590" s="1">
        <v>202629</v>
      </c>
      <c r="B1590" s="1">
        <v>28971555</v>
      </c>
      <c r="C1590" t="s">
        <v>62</v>
      </c>
      <c r="D1590" t="s">
        <v>10136</v>
      </c>
      <c r="E1590" t="s">
        <v>10137</v>
      </c>
      <c r="F1590" s="3">
        <v>17622</v>
      </c>
      <c r="H1590" t="s">
        <v>29</v>
      </c>
      <c r="I1590" s="1">
        <v>2255.06</v>
      </c>
      <c r="K1590" t="s">
        <v>30</v>
      </c>
      <c r="L1590" s="1">
        <v>6957</v>
      </c>
      <c r="M1590" s="3">
        <v>38545</v>
      </c>
      <c r="N1590" t="s">
        <v>31</v>
      </c>
      <c r="O1590" t="s">
        <v>32</v>
      </c>
      <c r="P1590" t="s">
        <v>33</v>
      </c>
      <c r="R1590" t="s">
        <v>34</v>
      </c>
      <c r="S1590" t="s">
        <v>35</v>
      </c>
      <c r="T1590" t="s">
        <v>10138</v>
      </c>
      <c r="W1590" t="s">
        <v>414</v>
      </c>
      <c r="X1590" t="s">
        <v>38</v>
      </c>
      <c r="Y1590" t="s">
        <v>39</v>
      </c>
      <c r="Z1590" t="s">
        <v>10139</v>
      </c>
    </row>
    <row r="1591" spans="1:26">
      <c r="A1591" s="1">
        <v>187492</v>
      </c>
      <c r="B1591" s="1">
        <v>28970654</v>
      </c>
      <c r="C1591" t="s">
        <v>62</v>
      </c>
      <c r="D1591" t="s">
        <v>920</v>
      </c>
      <c r="E1591" t="s">
        <v>921</v>
      </c>
      <c r="F1591" s="3">
        <v>16623</v>
      </c>
      <c r="H1591" t="s">
        <v>29</v>
      </c>
      <c r="I1591" s="1">
        <v>1551.28</v>
      </c>
      <c r="K1591" t="s">
        <v>30</v>
      </c>
      <c r="L1591" s="1">
        <v>6250</v>
      </c>
      <c r="M1591" s="3">
        <v>38538</v>
      </c>
      <c r="N1591" t="s">
        <v>31</v>
      </c>
      <c r="O1591" t="s">
        <v>32</v>
      </c>
      <c r="P1591" t="s">
        <v>33</v>
      </c>
      <c r="R1591" t="s">
        <v>34</v>
      </c>
      <c r="S1591" t="s">
        <v>35</v>
      </c>
      <c r="T1591" t="s">
        <v>922</v>
      </c>
      <c r="W1591" t="s">
        <v>37</v>
      </c>
      <c r="X1591" t="s">
        <v>38</v>
      </c>
      <c r="Y1591" t="s">
        <v>39</v>
      </c>
      <c r="Z1591" t="s">
        <v>923</v>
      </c>
    </row>
    <row r="1592" spans="1:26">
      <c r="A1592" s="1">
        <v>191796</v>
      </c>
      <c r="B1592" s="1">
        <v>28984264</v>
      </c>
      <c r="C1592" t="s">
        <v>62</v>
      </c>
      <c r="D1592" t="s">
        <v>3433</v>
      </c>
      <c r="E1592" t="s">
        <v>3659</v>
      </c>
      <c r="F1592" s="3">
        <v>17830</v>
      </c>
      <c r="H1592" t="s">
        <v>29</v>
      </c>
      <c r="I1592" s="1">
        <v>3282.13</v>
      </c>
      <c r="K1592" t="s">
        <v>30</v>
      </c>
      <c r="L1592" s="1">
        <v>16860</v>
      </c>
      <c r="M1592" s="3">
        <v>38536</v>
      </c>
      <c r="N1592" t="s">
        <v>31</v>
      </c>
      <c r="O1592" t="s">
        <v>32</v>
      </c>
      <c r="P1592" t="s">
        <v>33</v>
      </c>
      <c r="R1592" t="s">
        <v>34</v>
      </c>
      <c r="S1592" t="s">
        <v>35</v>
      </c>
      <c r="T1592" t="s">
        <v>3660</v>
      </c>
      <c r="W1592" t="s">
        <v>37</v>
      </c>
      <c r="X1592" t="s">
        <v>38</v>
      </c>
      <c r="Y1592" t="s">
        <v>39</v>
      </c>
      <c r="Z1592" t="s">
        <v>3661</v>
      </c>
    </row>
    <row r="1593" spans="1:26">
      <c r="A1593" s="1">
        <v>186745</v>
      </c>
      <c r="B1593" s="1">
        <v>28974726</v>
      </c>
      <c r="C1593" t="s">
        <v>62</v>
      </c>
      <c r="D1593" t="s">
        <v>115</v>
      </c>
      <c r="E1593" t="s">
        <v>116</v>
      </c>
      <c r="F1593" s="3">
        <v>16590</v>
      </c>
      <c r="H1593" t="s">
        <v>29</v>
      </c>
      <c r="I1593" s="1">
        <v>1363.6</v>
      </c>
      <c r="K1593" t="s">
        <v>30</v>
      </c>
      <c r="L1593" s="1">
        <v>9402</v>
      </c>
      <c r="M1593" s="3">
        <v>38534</v>
      </c>
      <c r="N1593" t="s">
        <v>31</v>
      </c>
      <c r="O1593" t="s">
        <v>32</v>
      </c>
      <c r="P1593" t="s">
        <v>33</v>
      </c>
      <c r="R1593" t="s">
        <v>34</v>
      </c>
      <c r="S1593" t="s">
        <v>35</v>
      </c>
      <c r="T1593" t="s">
        <v>117</v>
      </c>
      <c r="W1593" t="s">
        <v>118</v>
      </c>
      <c r="X1593" t="s">
        <v>38</v>
      </c>
      <c r="Y1593" t="s">
        <v>39</v>
      </c>
      <c r="Z1593" t="s">
        <v>119</v>
      </c>
    </row>
    <row r="1594" spans="1:26">
      <c r="A1594" s="1">
        <v>186746</v>
      </c>
      <c r="B1594" s="1">
        <v>28972961</v>
      </c>
      <c r="C1594" t="s">
        <v>62</v>
      </c>
      <c r="D1594" t="s">
        <v>120</v>
      </c>
      <c r="E1594" t="s">
        <v>121</v>
      </c>
      <c r="F1594" s="3">
        <v>17729</v>
      </c>
      <c r="H1594" t="s">
        <v>29</v>
      </c>
      <c r="I1594" s="1">
        <v>2629.18</v>
      </c>
      <c r="K1594" t="s">
        <v>30</v>
      </c>
      <c r="L1594" s="1">
        <v>8045</v>
      </c>
      <c r="M1594" s="3">
        <v>38534</v>
      </c>
      <c r="N1594" t="s">
        <v>31</v>
      </c>
      <c r="O1594" t="s">
        <v>32</v>
      </c>
      <c r="P1594" t="s">
        <v>33</v>
      </c>
      <c r="R1594" t="s">
        <v>34</v>
      </c>
      <c r="S1594" t="s">
        <v>35</v>
      </c>
      <c r="T1594" t="s">
        <v>122</v>
      </c>
      <c r="W1594" t="s">
        <v>54</v>
      </c>
      <c r="X1594" t="s">
        <v>38</v>
      </c>
      <c r="Y1594" t="s">
        <v>39</v>
      </c>
      <c r="Z1594" t="s">
        <v>123</v>
      </c>
    </row>
    <row r="1595" spans="1:26">
      <c r="A1595" s="1">
        <v>187106</v>
      </c>
      <c r="B1595" s="1">
        <v>28971648</v>
      </c>
      <c r="C1595" t="s">
        <v>62</v>
      </c>
      <c r="D1595" t="s">
        <v>597</v>
      </c>
      <c r="E1595" t="s">
        <v>598</v>
      </c>
      <c r="F1595" s="3">
        <v>17882</v>
      </c>
      <c r="H1595" t="s">
        <v>29</v>
      </c>
      <c r="I1595" s="1">
        <v>3337.36</v>
      </c>
      <c r="K1595" t="s">
        <v>30</v>
      </c>
      <c r="L1595" s="1">
        <v>7029</v>
      </c>
      <c r="M1595" s="3">
        <v>38534</v>
      </c>
      <c r="N1595" t="s">
        <v>31</v>
      </c>
      <c r="O1595" t="s">
        <v>32</v>
      </c>
      <c r="P1595" t="s">
        <v>33</v>
      </c>
      <c r="R1595" t="s">
        <v>34</v>
      </c>
      <c r="S1595" t="s">
        <v>35</v>
      </c>
      <c r="T1595" t="s">
        <v>599</v>
      </c>
      <c r="W1595" t="s">
        <v>423</v>
      </c>
      <c r="X1595" t="s">
        <v>38</v>
      </c>
      <c r="Y1595" t="s">
        <v>39</v>
      </c>
      <c r="Z1595" t="s">
        <v>600</v>
      </c>
    </row>
    <row r="1596" spans="1:26">
      <c r="A1596" s="1">
        <v>189245</v>
      </c>
      <c r="B1596" s="1">
        <v>28982058</v>
      </c>
      <c r="C1596" t="s">
        <v>62</v>
      </c>
      <c r="D1596" t="s">
        <v>1996</v>
      </c>
      <c r="E1596" t="s">
        <v>981</v>
      </c>
      <c r="F1596" s="3">
        <v>16216</v>
      </c>
      <c r="H1596" t="s">
        <v>29</v>
      </c>
      <c r="I1596" s="1">
        <v>3253.41</v>
      </c>
      <c r="K1596" t="s">
        <v>30</v>
      </c>
      <c r="L1596" s="1">
        <v>15163</v>
      </c>
      <c r="M1596" s="3">
        <v>38534</v>
      </c>
      <c r="N1596" t="s">
        <v>31</v>
      </c>
      <c r="O1596" t="s">
        <v>32</v>
      </c>
      <c r="P1596" t="s">
        <v>33</v>
      </c>
      <c r="R1596" t="s">
        <v>34</v>
      </c>
      <c r="S1596" t="s">
        <v>35</v>
      </c>
      <c r="T1596" t="s">
        <v>1997</v>
      </c>
      <c r="W1596" t="s">
        <v>1998</v>
      </c>
      <c r="X1596" t="s">
        <v>38</v>
      </c>
      <c r="Y1596" t="s">
        <v>39</v>
      </c>
      <c r="Z1596" t="s">
        <v>1999</v>
      </c>
    </row>
    <row r="1597" spans="1:26">
      <c r="A1597" s="1">
        <v>194305</v>
      </c>
      <c r="B1597" s="1">
        <v>28978321</v>
      </c>
      <c r="C1597" t="s">
        <v>62</v>
      </c>
      <c r="D1597" t="s">
        <v>5275</v>
      </c>
      <c r="E1597" t="s">
        <v>5276</v>
      </c>
      <c r="F1597" s="3">
        <v>16324</v>
      </c>
      <c r="H1597" t="s">
        <v>29</v>
      </c>
      <c r="I1597" s="1">
        <v>2953.95</v>
      </c>
      <c r="K1597" t="s">
        <v>30</v>
      </c>
      <c r="L1597" s="1">
        <v>12227</v>
      </c>
      <c r="M1597" s="3">
        <v>38534</v>
      </c>
      <c r="N1597" t="s">
        <v>31</v>
      </c>
      <c r="O1597" t="s">
        <v>32</v>
      </c>
      <c r="P1597" t="s">
        <v>33</v>
      </c>
      <c r="R1597" t="s">
        <v>34</v>
      </c>
      <c r="S1597" t="s">
        <v>35</v>
      </c>
      <c r="T1597" t="s">
        <v>5277</v>
      </c>
      <c r="W1597" t="s">
        <v>109</v>
      </c>
      <c r="X1597" t="s">
        <v>38</v>
      </c>
      <c r="Y1597" t="s">
        <v>39</v>
      </c>
      <c r="Z1597" t="s">
        <v>5278</v>
      </c>
    </row>
    <row r="1598" spans="1:26">
      <c r="A1598" s="1">
        <v>194345</v>
      </c>
      <c r="B1598" s="1">
        <v>28969293</v>
      </c>
      <c r="C1598" t="s">
        <v>62</v>
      </c>
      <c r="D1598" t="s">
        <v>5291</v>
      </c>
      <c r="E1598" t="s">
        <v>5292</v>
      </c>
      <c r="F1598" s="3">
        <v>16713</v>
      </c>
      <c r="H1598" t="s">
        <v>29</v>
      </c>
      <c r="I1598" s="1">
        <v>1702.24</v>
      </c>
      <c r="K1598" t="s">
        <v>30</v>
      </c>
      <c r="L1598" s="1">
        <v>5184</v>
      </c>
      <c r="M1598" s="3">
        <v>38534</v>
      </c>
      <c r="N1598" t="s">
        <v>31</v>
      </c>
      <c r="O1598" t="s">
        <v>32</v>
      </c>
      <c r="P1598" t="s">
        <v>33</v>
      </c>
      <c r="R1598" t="s">
        <v>34</v>
      </c>
      <c r="S1598" t="s">
        <v>35</v>
      </c>
      <c r="T1598" t="s">
        <v>5293</v>
      </c>
      <c r="W1598" t="s">
        <v>278</v>
      </c>
      <c r="X1598" t="s">
        <v>38</v>
      </c>
      <c r="Y1598" t="s">
        <v>39</v>
      </c>
      <c r="Z1598" t="s">
        <v>279</v>
      </c>
    </row>
    <row r="1599" spans="1:26">
      <c r="A1599" s="1">
        <v>196900</v>
      </c>
      <c r="B1599" s="1">
        <v>28973110</v>
      </c>
      <c r="C1599" t="s">
        <v>62</v>
      </c>
      <c r="D1599" t="s">
        <v>6765</v>
      </c>
      <c r="E1599" t="s">
        <v>6766</v>
      </c>
      <c r="F1599" s="3">
        <v>17768</v>
      </c>
      <c r="H1599" t="s">
        <v>29</v>
      </c>
      <c r="I1599" s="1">
        <v>3552.49</v>
      </c>
      <c r="K1599" t="s">
        <v>30</v>
      </c>
      <c r="L1599" s="1">
        <v>8169</v>
      </c>
      <c r="M1599" s="3">
        <v>38534</v>
      </c>
      <c r="N1599" t="s">
        <v>31</v>
      </c>
      <c r="O1599" t="s">
        <v>32</v>
      </c>
      <c r="P1599" t="s">
        <v>33</v>
      </c>
      <c r="R1599" t="s">
        <v>34</v>
      </c>
      <c r="S1599" t="s">
        <v>35</v>
      </c>
      <c r="T1599" t="s">
        <v>6767</v>
      </c>
      <c r="W1599" t="s">
        <v>109</v>
      </c>
      <c r="X1599" t="s">
        <v>38</v>
      </c>
      <c r="Y1599" t="s">
        <v>39</v>
      </c>
      <c r="Z1599" t="s">
        <v>6768</v>
      </c>
    </row>
    <row r="1600" spans="1:26">
      <c r="A1600" s="1">
        <v>196902</v>
      </c>
      <c r="B1600" s="1">
        <v>28985465</v>
      </c>
      <c r="C1600" t="s">
        <v>62</v>
      </c>
      <c r="D1600" t="s">
        <v>342</v>
      </c>
      <c r="E1600" t="s">
        <v>6773</v>
      </c>
      <c r="F1600" s="3">
        <v>17862</v>
      </c>
      <c r="H1600" t="s">
        <v>29</v>
      </c>
      <c r="I1600" s="1">
        <v>3791.81</v>
      </c>
      <c r="K1600" t="s">
        <v>30</v>
      </c>
      <c r="L1600" s="1">
        <v>17800</v>
      </c>
      <c r="M1600" s="3">
        <v>38534</v>
      </c>
      <c r="N1600" t="s">
        <v>31</v>
      </c>
      <c r="O1600" t="s">
        <v>32</v>
      </c>
      <c r="P1600" t="s">
        <v>33</v>
      </c>
      <c r="R1600" t="s">
        <v>34</v>
      </c>
      <c r="S1600" t="s">
        <v>35</v>
      </c>
      <c r="T1600" t="s">
        <v>6774</v>
      </c>
      <c r="W1600" t="s">
        <v>37</v>
      </c>
      <c r="X1600" t="s">
        <v>38</v>
      </c>
      <c r="Y1600" t="s">
        <v>39</v>
      </c>
      <c r="Z1600" t="s">
        <v>6775</v>
      </c>
    </row>
    <row r="1601" spans="1:26">
      <c r="A1601" s="1">
        <v>199104</v>
      </c>
      <c r="B1601" s="1">
        <v>28980215</v>
      </c>
      <c r="C1601" t="s">
        <v>62</v>
      </c>
      <c r="D1601" t="s">
        <v>8108</v>
      </c>
      <c r="E1601" t="s">
        <v>8109</v>
      </c>
      <c r="F1601" s="3">
        <v>18303</v>
      </c>
      <c r="H1601" t="s">
        <v>29</v>
      </c>
      <c r="I1601" s="1">
        <v>2706.3</v>
      </c>
      <c r="K1601" t="s">
        <v>30</v>
      </c>
      <c r="L1601" s="1">
        <v>13717</v>
      </c>
      <c r="M1601" s="3">
        <v>38534</v>
      </c>
      <c r="N1601" t="s">
        <v>31</v>
      </c>
      <c r="O1601" t="s">
        <v>32</v>
      </c>
      <c r="P1601" t="s">
        <v>33</v>
      </c>
      <c r="R1601" t="s">
        <v>34</v>
      </c>
      <c r="S1601" t="s">
        <v>35</v>
      </c>
      <c r="T1601" t="s">
        <v>8110</v>
      </c>
      <c r="W1601" t="s">
        <v>1897</v>
      </c>
      <c r="X1601" t="s">
        <v>88</v>
      </c>
      <c r="Y1601" t="s">
        <v>39</v>
      </c>
      <c r="Z1601" t="s">
        <v>8111</v>
      </c>
    </row>
    <row r="1602" spans="1:26">
      <c r="A1602" s="1">
        <v>201287</v>
      </c>
      <c r="B1602" s="1">
        <v>28972069</v>
      </c>
      <c r="C1602" t="s">
        <v>26</v>
      </c>
      <c r="D1602" t="s">
        <v>1547</v>
      </c>
      <c r="E1602" t="s">
        <v>4344</v>
      </c>
      <c r="F1602" s="3">
        <v>17984</v>
      </c>
      <c r="H1602" t="s">
        <v>29</v>
      </c>
      <c r="I1602" s="1">
        <v>1131.49</v>
      </c>
      <c r="K1602" t="s">
        <v>30</v>
      </c>
      <c r="L1602" s="1">
        <v>7358</v>
      </c>
      <c r="M1602" s="3">
        <v>38534</v>
      </c>
      <c r="N1602" t="s">
        <v>31</v>
      </c>
      <c r="O1602" t="s">
        <v>32</v>
      </c>
      <c r="P1602" t="s">
        <v>33</v>
      </c>
      <c r="R1602" t="s">
        <v>34</v>
      </c>
      <c r="S1602" t="s">
        <v>35</v>
      </c>
      <c r="T1602" t="s">
        <v>9359</v>
      </c>
      <c r="W1602" t="s">
        <v>1037</v>
      </c>
      <c r="X1602" t="s">
        <v>88</v>
      </c>
      <c r="Y1602" t="s">
        <v>39</v>
      </c>
      <c r="Z1602" t="s">
        <v>9360</v>
      </c>
    </row>
    <row r="1603" spans="1:26">
      <c r="A1603" s="1">
        <v>204410</v>
      </c>
      <c r="B1603" s="1">
        <v>28980420</v>
      </c>
      <c r="C1603" t="s">
        <v>26</v>
      </c>
      <c r="D1603" t="s">
        <v>2998</v>
      </c>
      <c r="E1603" t="s">
        <v>10956</v>
      </c>
      <c r="F1603" s="3">
        <v>15687</v>
      </c>
      <c r="H1603" t="s">
        <v>29</v>
      </c>
      <c r="I1603" s="1">
        <v>1147.93</v>
      </c>
      <c r="K1603" t="s">
        <v>30</v>
      </c>
      <c r="L1603" s="1">
        <v>13886</v>
      </c>
      <c r="M1603" s="3">
        <v>38534</v>
      </c>
      <c r="N1603" t="s">
        <v>31</v>
      </c>
      <c r="O1603" t="s">
        <v>32</v>
      </c>
      <c r="P1603" t="s">
        <v>33</v>
      </c>
      <c r="R1603" t="s">
        <v>34</v>
      </c>
      <c r="S1603" t="s">
        <v>35</v>
      </c>
      <c r="T1603" t="s">
        <v>7749</v>
      </c>
      <c r="W1603" t="s">
        <v>10957</v>
      </c>
      <c r="X1603" t="s">
        <v>38</v>
      </c>
      <c r="Y1603" t="s">
        <v>39</v>
      </c>
      <c r="Z1603" t="s">
        <v>10958</v>
      </c>
    </row>
    <row r="1604" spans="1:26">
      <c r="A1604" s="1">
        <v>204569</v>
      </c>
      <c r="B1604" s="1">
        <v>28971411</v>
      </c>
      <c r="C1604" t="s">
        <v>62</v>
      </c>
      <c r="D1604" t="s">
        <v>501</v>
      </c>
      <c r="E1604" t="s">
        <v>10969</v>
      </c>
      <c r="F1604" s="3">
        <v>16113</v>
      </c>
      <c r="H1604" t="s">
        <v>29</v>
      </c>
      <c r="I1604" s="1">
        <v>3099.16</v>
      </c>
      <c r="K1604" t="s">
        <v>30</v>
      </c>
      <c r="L1604" s="1">
        <v>6844</v>
      </c>
      <c r="M1604" s="3">
        <v>38534</v>
      </c>
      <c r="N1604" t="s">
        <v>31</v>
      </c>
      <c r="O1604" t="s">
        <v>32</v>
      </c>
      <c r="P1604" t="s">
        <v>33</v>
      </c>
      <c r="R1604" t="s">
        <v>34</v>
      </c>
      <c r="S1604" t="s">
        <v>35</v>
      </c>
      <c r="T1604" t="s">
        <v>10970</v>
      </c>
      <c r="W1604" t="s">
        <v>395</v>
      </c>
      <c r="X1604" t="s">
        <v>94</v>
      </c>
      <c r="Y1604" t="s">
        <v>39</v>
      </c>
      <c r="Z1604" t="s">
        <v>10971</v>
      </c>
    </row>
    <row r="1605" spans="1:26">
      <c r="A1605" s="1">
        <v>204588</v>
      </c>
      <c r="B1605" s="1">
        <v>28977475</v>
      </c>
      <c r="C1605" t="s">
        <v>62</v>
      </c>
      <c r="D1605" t="s">
        <v>10332</v>
      </c>
      <c r="E1605" t="s">
        <v>10976</v>
      </c>
      <c r="F1605" s="3">
        <v>14154</v>
      </c>
      <c r="H1605" t="s">
        <v>29</v>
      </c>
      <c r="I1605" s="1">
        <v>3436.7</v>
      </c>
      <c r="K1605" t="s">
        <v>30</v>
      </c>
      <c r="L1605" s="1">
        <v>11555</v>
      </c>
      <c r="M1605" s="3">
        <v>38534</v>
      </c>
      <c r="N1605" t="s">
        <v>31</v>
      </c>
      <c r="O1605" t="s">
        <v>32</v>
      </c>
      <c r="P1605" t="s">
        <v>33</v>
      </c>
      <c r="R1605" t="s">
        <v>34</v>
      </c>
      <c r="S1605" t="s">
        <v>35</v>
      </c>
      <c r="T1605" t="s">
        <v>10977</v>
      </c>
      <c r="W1605" t="s">
        <v>395</v>
      </c>
      <c r="X1605" t="s">
        <v>94</v>
      </c>
      <c r="Y1605" t="s">
        <v>39</v>
      </c>
      <c r="Z1605" t="s">
        <v>10978</v>
      </c>
    </row>
    <row r="1606" spans="1:26">
      <c r="A1606" s="1">
        <v>205346</v>
      </c>
      <c r="B1606" s="1">
        <v>28972626</v>
      </c>
      <c r="C1606" t="s">
        <v>62</v>
      </c>
      <c r="D1606" t="s">
        <v>3148</v>
      </c>
      <c r="E1606" t="s">
        <v>11511</v>
      </c>
      <c r="F1606" s="3">
        <v>18209</v>
      </c>
      <c r="H1606" t="s">
        <v>29</v>
      </c>
      <c r="I1606" s="1">
        <v>3234.91</v>
      </c>
      <c r="K1606" t="s">
        <v>30</v>
      </c>
      <c r="L1606" s="1">
        <v>7794</v>
      </c>
      <c r="M1606" s="3">
        <v>38534</v>
      </c>
      <c r="N1606" t="s">
        <v>31</v>
      </c>
      <c r="O1606" t="s">
        <v>32</v>
      </c>
      <c r="P1606" t="s">
        <v>33</v>
      </c>
      <c r="R1606" t="s">
        <v>34</v>
      </c>
      <c r="S1606" t="s">
        <v>35</v>
      </c>
      <c r="T1606" t="s">
        <v>11512</v>
      </c>
      <c r="W1606" t="s">
        <v>37</v>
      </c>
      <c r="X1606" t="s">
        <v>38</v>
      </c>
      <c r="Y1606" t="s">
        <v>39</v>
      </c>
      <c r="Z1606" t="s">
        <v>11513</v>
      </c>
    </row>
    <row r="1607" spans="1:26">
      <c r="A1607" s="1">
        <v>206815</v>
      </c>
      <c r="B1607" s="1">
        <v>28983702</v>
      </c>
      <c r="C1607" t="s">
        <v>62</v>
      </c>
      <c r="D1607" t="s">
        <v>12226</v>
      </c>
      <c r="E1607" t="s">
        <v>12227</v>
      </c>
      <c r="F1607" s="3">
        <v>16774</v>
      </c>
      <c r="H1607" t="s">
        <v>29</v>
      </c>
      <c r="I1607" s="1">
        <v>2405.27</v>
      </c>
      <c r="K1607" t="s">
        <v>30</v>
      </c>
      <c r="L1607" s="1">
        <v>16443</v>
      </c>
      <c r="M1607" s="3">
        <v>38534</v>
      </c>
      <c r="N1607" t="s">
        <v>31</v>
      </c>
      <c r="O1607" t="s">
        <v>32</v>
      </c>
      <c r="P1607" t="s">
        <v>33</v>
      </c>
      <c r="R1607" t="s">
        <v>34</v>
      </c>
      <c r="S1607" t="s">
        <v>35</v>
      </c>
      <c r="T1607" t="s">
        <v>12228</v>
      </c>
      <c r="W1607" t="s">
        <v>12229</v>
      </c>
      <c r="X1607" t="s">
        <v>38</v>
      </c>
      <c r="Y1607" t="s">
        <v>39</v>
      </c>
      <c r="Z1607" t="s">
        <v>12230</v>
      </c>
    </row>
    <row r="1608" spans="1:26">
      <c r="A1608" s="1">
        <v>196901</v>
      </c>
      <c r="B1608" s="1">
        <v>28974038</v>
      </c>
      <c r="C1608" t="s">
        <v>62</v>
      </c>
      <c r="D1608" t="s">
        <v>6769</v>
      </c>
      <c r="E1608" t="s">
        <v>6770</v>
      </c>
      <c r="F1608" s="3">
        <v>17085</v>
      </c>
      <c r="H1608" t="s">
        <v>29</v>
      </c>
      <c r="I1608" s="1">
        <v>1695.08</v>
      </c>
      <c r="K1608" t="s">
        <v>30</v>
      </c>
      <c r="L1608" s="1">
        <v>8864</v>
      </c>
      <c r="M1608" s="3">
        <v>38528</v>
      </c>
      <c r="N1608" t="s">
        <v>31</v>
      </c>
      <c r="O1608" t="s">
        <v>32</v>
      </c>
      <c r="P1608" t="s">
        <v>33</v>
      </c>
      <c r="R1608" t="s">
        <v>34</v>
      </c>
      <c r="S1608" t="s">
        <v>35</v>
      </c>
      <c r="T1608" t="s">
        <v>6771</v>
      </c>
      <c r="W1608" t="s">
        <v>37</v>
      </c>
      <c r="X1608" t="s">
        <v>38</v>
      </c>
      <c r="Y1608" t="s">
        <v>39</v>
      </c>
      <c r="Z1608" t="s">
        <v>6772</v>
      </c>
    </row>
    <row r="1609" spans="1:26">
      <c r="A1609" s="1">
        <v>196871</v>
      </c>
      <c r="B1609" s="1">
        <v>28976641</v>
      </c>
      <c r="C1609" t="s">
        <v>62</v>
      </c>
      <c r="D1609" t="s">
        <v>4574</v>
      </c>
      <c r="E1609" t="s">
        <v>5679</v>
      </c>
      <c r="F1609" s="3">
        <v>18433</v>
      </c>
      <c r="H1609" t="s">
        <v>29</v>
      </c>
      <c r="I1609" s="1">
        <v>3588.62</v>
      </c>
      <c r="K1609" t="s">
        <v>30</v>
      </c>
      <c r="L1609" s="1">
        <v>10894</v>
      </c>
      <c r="M1609" s="3">
        <v>38522</v>
      </c>
      <c r="N1609" t="s">
        <v>31</v>
      </c>
      <c r="O1609" t="s">
        <v>32</v>
      </c>
      <c r="P1609" t="s">
        <v>33</v>
      </c>
      <c r="R1609" t="s">
        <v>34</v>
      </c>
      <c r="S1609" t="s">
        <v>35</v>
      </c>
      <c r="T1609" t="s">
        <v>5680</v>
      </c>
      <c r="W1609" t="s">
        <v>5031</v>
      </c>
      <c r="X1609" t="s">
        <v>88</v>
      </c>
      <c r="Y1609" t="s">
        <v>39</v>
      </c>
      <c r="Z1609" t="s">
        <v>5032</v>
      </c>
    </row>
    <row r="1610" spans="1:26">
      <c r="A1610" s="1">
        <v>203759</v>
      </c>
      <c r="B1610" s="1">
        <v>28966683</v>
      </c>
      <c r="C1610" t="s">
        <v>62</v>
      </c>
      <c r="D1610" t="s">
        <v>9537</v>
      </c>
      <c r="E1610" t="s">
        <v>10551</v>
      </c>
      <c r="F1610" s="3">
        <v>19056</v>
      </c>
      <c r="H1610" t="s">
        <v>29</v>
      </c>
      <c r="I1610" s="1">
        <v>1841.94</v>
      </c>
      <c r="K1610" t="s">
        <v>30</v>
      </c>
      <c r="L1610" s="1">
        <v>3169</v>
      </c>
      <c r="M1610" s="3">
        <v>38519</v>
      </c>
      <c r="N1610" t="s">
        <v>31</v>
      </c>
      <c r="O1610" t="s">
        <v>32</v>
      </c>
      <c r="P1610" t="s">
        <v>33</v>
      </c>
      <c r="R1610" t="s">
        <v>34</v>
      </c>
      <c r="S1610" t="s">
        <v>35</v>
      </c>
      <c r="T1610" t="s">
        <v>10694</v>
      </c>
      <c r="W1610" t="s">
        <v>37</v>
      </c>
      <c r="X1610" t="s">
        <v>38</v>
      </c>
      <c r="Y1610" t="s">
        <v>39</v>
      </c>
      <c r="Z1610" t="s">
        <v>10695</v>
      </c>
    </row>
    <row r="1611" spans="1:26">
      <c r="A1611" s="1">
        <v>191756</v>
      </c>
      <c r="B1611" s="1">
        <v>28970331</v>
      </c>
      <c r="C1611" t="s">
        <v>62</v>
      </c>
      <c r="D1611" t="s">
        <v>3642</v>
      </c>
      <c r="E1611" t="s">
        <v>2664</v>
      </c>
      <c r="F1611" s="3">
        <v>18565</v>
      </c>
      <c r="H1611" t="s">
        <v>29</v>
      </c>
      <c r="I1611" s="1">
        <v>1239.81</v>
      </c>
      <c r="K1611" t="s">
        <v>30</v>
      </c>
      <c r="L1611" s="1">
        <v>5991</v>
      </c>
      <c r="M1611" s="3">
        <v>38508</v>
      </c>
      <c r="N1611" t="s">
        <v>31</v>
      </c>
      <c r="O1611" t="s">
        <v>32</v>
      </c>
      <c r="P1611" t="s">
        <v>33</v>
      </c>
      <c r="R1611" t="s">
        <v>34</v>
      </c>
      <c r="S1611" t="s">
        <v>35</v>
      </c>
      <c r="T1611" t="s">
        <v>3643</v>
      </c>
      <c r="W1611" t="s">
        <v>104</v>
      </c>
      <c r="X1611" t="s">
        <v>38</v>
      </c>
      <c r="Y1611" t="s">
        <v>39</v>
      </c>
      <c r="Z1611" t="s">
        <v>3644</v>
      </c>
    </row>
    <row r="1612" spans="1:26">
      <c r="A1612" s="1">
        <v>186722</v>
      </c>
      <c r="B1612" s="1">
        <v>28980923</v>
      </c>
      <c r="C1612" t="s">
        <v>62</v>
      </c>
      <c r="D1612" t="s">
        <v>106</v>
      </c>
      <c r="E1612" t="s">
        <v>107</v>
      </c>
      <c r="F1612" s="3">
        <v>18183</v>
      </c>
      <c r="H1612" t="s">
        <v>29</v>
      </c>
      <c r="I1612" s="1">
        <v>3032.97</v>
      </c>
      <c r="K1612" t="s">
        <v>30</v>
      </c>
      <c r="L1612" s="1">
        <v>14274</v>
      </c>
      <c r="M1612" s="3">
        <v>38504</v>
      </c>
      <c r="N1612" t="s">
        <v>31</v>
      </c>
      <c r="O1612" t="s">
        <v>32</v>
      </c>
      <c r="P1612" t="s">
        <v>33</v>
      </c>
      <c r="R1612" t="s">
        <v>34</v>
      </c>
      <c r="S1612" t="s">
        <v>35</v>
      </c>
      <c r="T1612" t="s">
        <v>108</v>
      </c>
      <c r="W1612" t="s">
        <v>109</v>
      </c>
      <c r="X1612" t="s">
        <v>38</v>
      </c>
      <c r="Y1612" t="s">
        <v>39</v>
      </c>
      <c r="Z1612" t="s">
        <v>110</v>
      </c>
    </row>
    <row r="1613" spans="1:26">
      <c r="A1613" s="1">
        <v>187174</v>
      </c>
      <c r="B1613" s="1">
        <v>28980990</v>
      </c>
      <c r="C1613" t="s">
        <v>62</v>
      </c>
      <c r="D1613" t="s">
        <v>681</v>
      </c>
      <c r="E1613" t="s">
        <v>682</v>
      </c>
      <c r="F1613" s="3">
        <v>16372</v>
      </c>
      <c r="H1613" t="s">
        <v>29</v>
      </c>
      <c r="I1613" s="1">
        <v>3280.16</v>
      </c>
      <c r="K1613" t="s">
        <v>30</v>
      </c>
      <c r="L1613" s="1">
        <v>14324</v>
      </c>
      <c r="M1613" s="3">
        <v>38504</v>
      </c>
      <c r="N1613" t="s">
        <v>31</v>
      </c>
      <c r="O1613" t="s">
        <v>32</v>
      </c>
      <c r="P1613" t="s">
        <v>33</v>
      </c>
      <c r="R1613" t="s">
        <v>34</v>
      </c>
      <c r="S1613" t="s">
        <v>35</v>
      </c>
      <c r="T1613" t="s">
        <v>683</v>
      </c>
      <c r="W1613" t="s">
        <v>109</v>
      </c>
      <c r="X1613" t="s">
        <v>38</v>
      </c>
      <c r="Y1613" t="s">
        <v>39</v>
      </c>
      <c r="Z1613" t="s">
        <v>684</v>
      </c>
    </row>
    <row r="1614" spans="1:26">
      <c r="A1614" s="1">
        <v>188741</v>
      </c>
      <c r="B1614" s="1">
        <v>28968770</v>
      </c>
      <c r="C1614" t="s">
        <v>26</v>
      </c>
      <c r="D1614" t="s">
        <v>1769</v>
      </c>
      <c r="E1614" t="s">
        <v>1770</v>
      </c>
      <c r="F1614" s="3">
        <v>16922</v>
      </c>
      <c r="H1614" t="s">
        <v>29</v>
      </c>
      <c r="I1614" s="1">
        <v>863.79</v>
      </c>
      <c r="K1614" t="s">
        <v>30</v>
      </c>
      <c r="L1614" s="1">
        <v>4779</v>
      </c>
      <c r="M1614" s="3">
        <v>38504</v>
      </c>
      <c r="N1614" t="s">
        <v>31</v>
      </c>
      <c r="O1614" t="s">
        <v>32</v>
      </c>
      <c r="P1614" t="s">
        <v>33</v>
      </c>
      <c r="R1614" t="s">
        <v>34</v>
      </c>
      <c r="S1614" t="s">
        <v>35</v>
      </c>
      <c r="T1614" t="s">
        <v>1771</v>
      </c>
      <c r="W1614" t="s">
        <v>109</v>
      </c>
      <c r="X1614" t="s">
        <v>38</v>
      </c>
      <c r="Y1614" t="s">
        <v>39</v>
      </c>
      <c r="Z1614" t="s">
        <v>1772</v>
      </c>
    </row>
    <row r="1615" spans="1:26">
      <c r="A1615" s="1">
        <v>189831</v>
      </c>
      <c r="B1615" s="1">
        <v>28973837</v>
      </c>
      <c r="C1615" t="s">
        <v>62</v>
      </c>
      <c r="D1615" t="s">
        <v>513</v>
      </c>
      <c r="E1615" t="s">
        <v>2560</v>
      </c>
      <c r="F1615" s="3">
        <v>17803</v>
      </c>
      <c r="H1615" t="s">
        <v>29</v>
      </c>
      <c r="I1615" s="1">
        <v>2592.6999999999998</v>
      </c>
      <c r="K1615" t="s">
        <v>30</v>
      </c>
      <c r="L1615" s="1">
        <v>8710</v>
      </c>
      <c r="M1615" s="3">
        <v>38504</v>
      </c>
      <c r="N1615" t="s">
        <v>31</v>
      </c>
      <c r="O1615" t="s">
        <v>32</v>
      </c>
      <c r="P1615" t="s">
        <v>33</v>
      </c>
      <c r="R1615" t="s">
        <v>34</v>
      </c>
      <c r="S1615" t="s">
        <v>35</v>
      </c>
      <c r="T1615" t="s">
        <v>2561</v>
      </c>
      <c r="W1615" t="s">
        <v>37</v>
      </c>
      <c r="X1615" t="s">
        <v>38</v>
      </c>
      <c r="Y1615" t="s">
        <v>39</v>
      </c>
      <c r="Z1615" t="s">
        <v>2562</v>
      </c>
    </row>
    <row r="1616" spans="1:26">
      <c r="A1616" s="1">
        <v>190942</v>
      </c>
      <c r="B1616" s="1">
        <v>28977110</v>
      </c>
      <c r="C1616" t="s">
        <v>62</v>
      </c>
      <c r="D1616" t="s">
        <v>3248</v>
      </c>
      <c r="E1616" t="s">
        <v>3249</v>
      </c>
      <c r="F1616" s="3">
        <v>18748</v>
      </c>
      <c r="H1616" t="s">
        <v>29</v>
      </c>
      <c r="I1616" s="1">
        <v>1846.74</v>
      </c>
      <c r="K1616" t="s">
        <v>30</v>
      </c>
      <c r="L1616" s="1">
        <v>11281</v>
      </c>
      <c r="M1616" s="3">
        <v>38504</v>
      </c>
      <c r="N1616" t="s">
        <v>31</v>
      </c>
      <c r="O1616" t="s">
        <v>32</v>
      </c>
      <c r="P1616" t="s">
        <v>33</v>
      </c>
      <c r="R1616" t="s">
        <v>34</v>
      </c>
      <c r="S1616" t="s">
        <v>35</v>
      </c>
      <c r="T1616" t="s">
        <v>3250</v>
      </c>
      <c r="W1616" t="s">
        <v>37</v>
      </c>
      <c r="X1616" t="s">
        <v>38</v>
      </c>
      <c r="Y1616" t="s">
        <v>39</v>
      </c>
      <c r="Z1616" t="s">
        <v>3251</v>
      </c>
    </row>
    <row r="1617" spans="1:26">
      <c r="A1617" s="1">
        <v>191755</v>
      </c>
      <c r="B1617" s="1">
        <v>28977043</v>
      </c>
      <c r="C1617" t="s">
        <v>62</v>
      </c>
      <c r="D1617" t="s">
        <v>3638</v>
      </c>
      <c r="E1617" t="s">
        <v>3639</v>
      </c>
      <c r="F1617" s="3">
        <v>18564</v>
      </c>
      <c r="H1617" t="s">
        <v>29</v>
      </c>
      <c r="I1617" s="1">
        <v>3874.75</v>
      </c>
      <c r="K1617" t="s">
        <v>30</v>
      </c>
      <c r="L1617" s="1">
        <v>11228</v>
      </c>
      <c r="M1617" s="3">
        <v>38504</v>
      </c>
      <c r="N1617" t="s">
        <v>31</v>
      </c>
      <c r="O1617" t="s">
        <v>32</v>
      </c>
      <c r="P1617" t="s">
        <v>33</v>
      </c>
      <c r="R1617" t="s">
        <v>34</v>
      </c>
      <c r="S1617" t="s">
        <v>35</v>
      </c>
      <c r="T1617" t="s">
        <v>3640</v>
      </c>
      <c r="W1617" t="s">
        <v>37</v>
      </c>
      <c r="X1617" t="s">
        <v>38</v>
      </c>
      <c r="Y1617" t="s">
        <v>39</v>
      </c>
      <c r="Z1617" t="s">
        <v>3641</v>
      </c>
    </row>
    <row r="1618" spans="1:26">
      <c r="A1618" s="1">
        <v>191839</v>
      </c>
      <c r="B1618" s="1">
        <v>28982930</v>
      </c>
      <c r="C1618" t="s">
        <v>26</v>
      </c>
      <c r="D1618" t="s">
        <v>3703</v>
      </c>
      <c r="E1618" t="s">
        <v>3704</v>
      </c>
      <c r="F1618" s="3">
        <v>20118</v>
      </c>
      <c r="H1618" t="s">
        <v>29</v>
      </c>
      <c r="I1618" s="1">
        <v>1279.3399999999999</v>
      </c>
      <c r="K1618" t="s">
        <v>30</v>
      </c>
      <c r="L1618" s="1">
        <v>15842</v>
      </c>
      <c r="M1618" s="3">
        <v>38504</v>
      </c>
      <c r="N1618" t="s">
        <v>85</v>
      </c>
      <c r="O1618" t="s">
        <v>32</v>
      </c>
      <c r="P1618" t="s">
        <v>33</v>
      </c>
      <c r="R1618" t="s">
        <v>34</v>
      </c>
      <c r="S1618" t="s">
        <v>35</v>
      </c>
      <c r="T1618" t="s">
        <v>3705</v>
      </c>
      <c r="W1618" t="s">
        <v>3706</v>
      </c>
      <c r="X1618" t="s">
        <v>38</v>
      </c>
      <c r="Y1618" t="s">
        <v>39</v>
      </c>
      <c r="Z1618" t="s">
        <v>3707</v>
      </c>
    </row>
    <row r="1619" spans="1:26">
      <c r="A1619" s="1">
        <v>192284</v>
      </c>
      <c r="B1619" s="1">
        <v>28980793</v>
      </c>
      <c r="C1619" t="s">
        <v>62</v>
      </c>
      <c r="D1619" t="s">
        <v>4201</v>
      </c>
      <c r="E1619" t="s">
        <v>4202</v>
      </c>
      <c r="F1619" s="3">
        <v>18075</v>
      </c>
      <c r="H1619" t="s">
        <v>29</v>
      </c>
      <c r="I1619" s="1">
        <v>5084.43</v>
      </c>
      <c r="K1619" t="s">
        <v>30</v>
      </c>
      <c r="L1619" s="1">
        <v>14180</v>
      </c>
      <c r="M1619" s="3">
        <v>38504</v>
      </c>
      <c r="N1619" t="s">
        <v>31</v>
      </c>
      <c r="O1619" t="s">
        <v>32</v>
      </c>
      <c r="P1619" t="s">
        <v>33</v>
      </c>
      <c r="R1619" t="s">
        <v>34</v>
      </c>
      <c r="S1619" t="s">
        <v>35</v>
      </c>
      <c r="T1619" t="s">
        <v>4203</v>
      </c>
      <c r="W1619" t="s">
        <v>37</v>
      </c>
      <c r="X1619" t="s">
        <v>38</v>
      </c>
      <c r="Y1619" t="s">
        <v>39</v>
      </c>
      <c r="Z1619" t="s">
        <v>1971</v>
      </c>
    </row>
    <row r="1620" spans="1:26">
      <c r="A1620" s="1">
        <v>199397</v>
      </c>
      <c r="B1620" s="1">
        <v>28966518</v>
      </c>
      <c r="C1620" t="s">
        <v>62</v>
      </c>
      <c r="D1620" t="s">
        <v>1397</v>
      </c>
      <c r="E1620" t="s">
        <v>4533</v>
      </c>
      <c r="F1620" s="3">
        <v>18001</v>
      </c>
      <c r="H1620" t="s">
        <v>29</v>
      </c>
      <c r="I1620" s="1">
        <v>1273.33</v>
      </c>
      <c r="K1620" t="s">
        <v>30</v>
      </c>
      <c r="L1620" s="1">
        <v>3042</v>
      </c>
      <c r="M1620" s="3">
        <v>38504</v>
      </c>
      <c r="N1620" t="s">
        <v>31</v>
      </c>
      <c r="O1620" t="s">
        <v>32</v>
      </c>
      <c r="P1620" t="s">
        <v>33</v>
      </c>
      <c r="R1620" t="s">
        <v>34</v>
      </c>
      <c r="S1620" t="s">
        <v>35</v>
      </c>
      <c r="T1620" t="s">
        <v>8191</v>
      </c>
      <c r="W1620" t="s">
        <v>81</v>
      </c>
      <c r="X1620" t="s">
        <v>38</v>
      </c>
      <c r="Y1620" t="s">
        <v>39</v>
      </c>
      <c r="Z1620" t="s">
        <v>8192</v>
      </c>
    </row>
    <row r="1621" spans="1:26">
      <c r="A1621" s="1">
        <v>202005</v>
      </c>
      <c r="B1621" s="1">
        <v>28972643</v>
      </c>
      <c r="C1621" t="s">
        <v>62</v>
      </c>
      <c r="D1621" t="s">
        <v>9604</v>
      </c>
      <c r="E1621" t="s">
        <v>7739</v>
      </c>
      <c r="F1621" s="3">
        <v>17662</v>
      </c>
      <c r="H1621" t="s">
        <v>29</v>
      </c>
      <c r="I1621" s="1">
        <v>1516.42</v>
      </c>
      <c r="K1621" t="s">
        <v>30</v>
      </c>
      <c r="L1621" s="1">
        <v>7804</v>
      </c>
      <c r="M1621" s="3">
        <v>38504</v>
      </c>
      <c r="N1621" t="s">
        <v>31</v>
      </c>
      <c r="O1621" t="s">
        <v>32</v>
      </c>
      <c r="P1621" t="s">
        <v>33</v>
      </c>
      <c r="R1621" t="s">
        <v>34</v>
      </c>
      <c r="S1621" t="s">
        <v>35</v>
      </c>
      <c r="T1621" t="s">
        <v>9605</v>
      </c>
      <c r="W1621" t="s">
        <v>37</v>
      </c>
      <c r="X1621" t="s">
        <v>38</v>
      </c>
      <c r="Y1621" t="s">
        <v>39</v>
      </c>
      <c r="Z1621" t="s">
        <v>9606</v>
      </c>
    </row>
    <row r="1622" spans="1:26">
      <c r="A1622" s="1">
        <v>203043</v>
      </c>
      <c r="B1622" s="1">
        <v>28984152</v>
      </c>
      <c r="C1622" t="s">
        <v>62</v>
      </c>
      <c r="D1622" t="s">
        <v>7714</v>
      </c>
      <c r="E1622" t="s">
        <v>4344</v>
      </c>
      <c r="F1622" s="3">
        <v>18376</v>
      </c>
      <c r="H1622" t="s">
        <v>29</v>
      </c>
      <c r="I1622" s="1">
        <v>2900.87</v>
      </c>
      <c r="K1622" t="s">
        <v>30</v>
      </c>
      <c r="L1622" s="1">
        <v>16782</v>
      </c>
      <c r="M1622" s="3">
        <v>38504</v>
      </c>
      <c r="N1622" t="s">
        <v>31</v>
      </c>
      <c r="O1622" t="s">
        <v>32</v>
      </c>
      <c r="P1622" t="s">
        <v>33</v>
      </c>
      <c r="R1622" t="s">
        <v>34</v>
      </c>
      <c r="S1622" t="s">
        <v>35</v>
      </c>
      <c r="T1622" t="s">
        <v>10313</v>
      </c>
      <c r="W1622" t="s">
        <v>54</v>
      </c>
      <c r="X1622" t="s">
        <v>38</v>
      </c>
      <c r="Y1622" t="s">
        <v>39</v>
      </c>
      <c r="Z1622" t="s">
        <v>10314</v>
      </c>
    </row>
    <row r="1623" spans="1:26">
      <c r="A1623" s="1">
        <v>205343</v>
      </c>
      <c r="B1623" s="1">
        <v>28979273</v>
      </c>
      <c r="C1623" t="s">
        <v>62</v>
      </c>
      <c r="D1623" t="s">
        <v>5081</v>
      </c>
      <c r="E1623" t="s">
        <v>11508</v>
      </c>
      <c r="F1623" s="3">
        <v>16961</v>
      </c>
      <c r="H1623" t="s">
        <v>29</v>
      </c>
      <c r="I1623" s="1">
        <v>1672.56</v>
      </c>
      <c r="K1623" t="s">
        <v>30</v>
      </c>
      <c r="L1623" s="1">
        <v>12983</v>
      </c>
      <c r="M1623" s="3">
        <v>38504</v>
      </c>
      <c r="N1623" t="s">
        <v>31</v>
      </c>
      <c r="O1623" t="s">
        <v>32</v>
      </c>
      <c r="P1623" t="s">
        <v>33</v>
      </c>
      <c r="R1623" t="s">
        <v>34</v>
      </c>
      <c r="S1623" t="s">
        <v>35</v>
      </c>
      <c r="T1623" t="s">
        <v>11509</v>
      </c>
      <c r="W1623" t="s">
        <v>6050</v>
      </c>
      <c r="X1623" t="s">
        <v>88</v>
      </c>
      <c r="Y1623" t="s">
        <v>39</v>
      </c>
      <c r="Z1623" t="s">
        <v>11510</v>
      </c>
    </row>
    <row r="1624" spans="1:26">
      <c r="A1624" s="1">
        <v>206686</v>
      </c>
      <c r="B1624" s="1">
        <v>28977970</v>
      </c>
      <c r="C1624" t="s">
        <v>26</v>
      </c>
      <c r="D1624" t="s">
        <v>2840</v>
      </c>
      <c r="E1624" t="s">
        <v>486</v>
      </c>
      <c r="F1624" s="3">
        <v>18313</v>
      </c>
      <c r="H1624" t="s">
        <v>29</v>
      </c>
      <c r="I1624" s="1">
        <v>1270.6500000000001</v>
      </c>
      <c r="K1624" t="s">
        <v>30</v>
      </c>
      <c r="L1624" s="1">
        <v>11953</v>
      </c>
      <c r="M1624" s="3">
        <v>38501</v>
      </c>
      <c r="N1624" t="s">
        <v>31</v>
      </c>
      <c r="O1624" t="s">
        <v>32</v>
      </c>
      <c r="P1624" t="s">
        <v>33</v>
      </c>
      <c r="R1624" t="s">
        <v>34</v>
      </c>
      <c r="S1624" t="s">
        <v>35</v>
      </c>
      <c r="T1624" t="s">
        <v>12154</v>
      </c>
      <c r="W1624" t="s">
        <v>104</v>
      </c>
      <c r="X1624" t="s">
        <v>38</v>
      </c>
      <c r="Y1624" t="s">
        <v>39</v>
      </c>
      <c r="Z1624" t="s">
        <v>12155</v>
      </c>
    </row>
    <row r="1625" spans="1:26">
      <c r="A1625" s="1">
        <v>197759</v>
      </c>
      <c r="B1625" s="1">
        <v>28977155</v>
      </c>
      <c r="C1625" t="s">
        <v>62</v>
      </c>
      <c r="D1625" t="s">
        <v>1578</v>
      </c>
      <c r="E1625" t="s">
        <v>518</v>
      </c>
      <c r="F1625" s="3">
        <v>17991</v>
      </c>
      <c r="H1625" t="s">
        <v>29</v>
      </c>
      <c r="I1625" s="1">
        <v>1290.3399999999999</v>
      </c>
      <c r="K1625" t="s">
        <v>30</v>
      </c>
      <c r="L1625" s="1">
        <v>11318</v>
      </c>
      <c r="M1625" s="3">
        <v>38490</v>
      </c>
      <c r="N1625" t="s">
        <v>31</v>
      </c>
      <c r="O1625" t="s">
        <v>32</v>
      </c>
      <c r="P1625" t="s">
        <v>33</v>
      </c>
      <c r="R1625" t="s">
        <v>34</v>
      </c>
      <c r="S1625" t="s">
        <v>35</v>
      </c>
      <c r="T1625" t="s">
        <v>7422</v>
      </c>
      <c r="W1625" t="s">
        <v>37</v>
      </c>
      <c r="X1625" t="s">
        <v>38</v>
      </c>
      <c r="Y1625" t="s">
        <v>39</v>
      </c>
      <c r="Z1625" t="s">
        <v>7423</v>
      </c>
    </row>
    <row r="1626" spans="1:26">
      <c r="A1626" s="1">
        <v>189953</v>
      </c>
      <c r="B1626" s="1">
        <v>28975962</v>
      </c>
      <c r="C1626" t="s">
        <v>62</v>
      </c>
      <c r="D1626" t="s">
        <v>2626</v>
      </c>
      <c r="E1626" t="s">
        <v>2627</v>
      </c>
      <c r="F1626" s="3">
        <v>17310</v>
      </c>
      <c r="H1626" t="s">
        <v>29</v>
      </c>
      <c r="I1626" s="1">
        <v>3422.8</v>
      </c>
      <c r="K1626" t="s">
        <v>30</v>
      </c>
      <c r="L1626" s="1">
        <v>10352</v>
      </c>
      <c r="M1626" s="3">
        <v>38487</v>
      </c>
      <c r="N1626" t="s">
        <v>31</v>
      </c>
      <c r="O1626" t="s">
        <v>32</v>
      </c>
      <c r="P1626" t="s">
        <v>33</v>
      </c>
      <c r="R1626" t="s">
        <v>34</v>
      </c>
      <c r="S1626" t="s">
        <v>35</v>
      </c>
      <c r="T1626" t="s">
        <v>2628</v>
      </c>
      <c r="W1626" t="s">
        <v>109</v>
      </c>
      <c r="X1626" t="s">
        <v>38</v>
      </c>
      <c r="Y1626" t="s">
        <v>39</v>
      </c>
      <c r="Z1626" t="s">
        <v>2629</v>
      </c>
    </row>
    <row r="1627" spans="1:26">
      <c r="A1627" s="1">
        <v>199830</v>
      </c>
      <c r="B1627" s="1">
        <v>28982963</v>
      </c>
      <c r="C1627" t="s">
        <v>62</v>
      </c>
      <c r="D1627" t="s">
        <v>8605</v>
      </c>
      <c r="E1627" t="s">
        <v>2101</v>
      </c>
      <c r="F1627" s="3">
        <v>17586</v>
      </c>
      <c r="H1627" t="s">
        <v>29</v>
      </c>
      <c r="I1627" s="1">
        <v>4417.38</v>
      </c>
      <c r="K1627" t="s">
        <v>30</v>
      </c>
      <c r="L1627" s="1">
        <v>15866</v>
      </c>
      <c r="M1627" s="3">
        <v>38479</v>
      </c>
      <c r="N1627" t="s">
        <v>31</v>
      </c>
      <c r="O1627" t="s">
        <v>32</v>
      </c>
      <c r="P1627" t="s">
        <v>33</v>
      </c>
      <c r="R1627" t="s">
        <v>34</v>
      </c>
      <c r="S1627" t="s">
        <v>35</v>
      </c>
      <c r="T1627" t="s">
        <v>8606</v>
      </c>
      <c r="W1627" t="s">
        <v>37</v>
      </c>
      <c r="X1627" t="s">
        <v>38</v>
      </c>
      <c r="Y1627" t="s">
        <v>39</v>
      </c>
      <c r="Z1627" t="s">
        <v>6070</v>
      </c>
    </row>
    <row r="1628" spans="1:26">
      <c r="A1628" s="1">
        <v>190230</v>
      </c>
      <c r="B1628" s="1">
        <v>28967787</v>
      </c>
      <c r="C1628" t="s">
        <v>62</v>
      </c>
      <c r="D1628" t="s">
        <v>2756</v>
      </c>
      <c r="E1628" t="s">
        <v>2757</v>
      </c>
      <c r="F1628" s="3">
        <v>18951</v>
      </c>
      <c r="H1628" t="s">
        <v>29</v>
      </c>
      <c r="I1628" s="1">
        <v>1571.07</v>
      </c>
      <c r="K1628" t="s">
        <v>30</v>
      </c>
      <c r="L1628" s="1">
        <v>4016</v>
      </c>
      <c r="M1628" s="3">
        <v>38473</v>
      </c>
      <c r="N1628" t="s">
        <v>31</v>
      </c>
      <c r="O1628" t="s">
        <v>32</v>
      </c>
      <c r="P1628" t="s">
        <v>33</v>
      </c>
      <c r="R1628" t="s">
        <v>34</v>
      </c>
      <c r="S1628" t="s">
        <v>35</v>
      </c>
      <c r="T1628" t="s">
        <v>2758</v>
      </c>
      <c r="W1628" t="s">
        <v>104</v>
      </c>
      <c r="X1628" t="s">
        <v>38</v>
      </c>
      <c r="Y1628" t="s">
        <v>39</v>
      </c>
      <c r="Z1628" t="s">
        <v>2759</v>
      </c>
    </row>
    <row r="1629" spans="1:26">
      <c r="A1629" s="1">
        <v>190642</v>
      </c>
      <c r="B1629" s="1">
        <v>28979710</v>
      </c>
      <c r="C1629" t="s">
        <v>62</v>
      </c>
      <c r="D1629" t="s">
        <v>3025</v>
      </c>
      <c r="E1629" t="s">
        <v>3026</v>
      </c>
      <c r="F1629" s="3">
        <v>17711</v>
      </c>
      <c r="H1629" t="s">
        <v>29</v>
      </c>
      <c r="I1629" s="1">
        <v>1904.75</v>
      </c>
      <c r="K1629" t="s">
        <v>30</v>
      </c>
      <c r="L1629" s="1">
        <v>13336</v>
      </c>
      <c r="M1629" s="3">
        <v>38473</v>
      </c>
      <c r="N1629" t="s">
        <v>31</v>
      </c>
      <c r="O1629" t="s">
        <v>32</v>
      </c>
      <c r="P1629" t="s">
        <v>33</v>
      </c>
      <c r="R1629" t="s">
        <v>34</v>
      </c>
      <c r="S1629" t="s">
        <v>35</v>
      </c>
      <c r="T1629" t="s">
        <v>3027</v>
      </c>
      <c r="W1629" t="s">
        <v>109</v>
      </c>
      <c r="X1629" t="s">
        <v>38</v>
      </c>
      <c r="Y1629" t="s">
        <v>39</v>
      </c>
      <c r="Z1629" t="s">
        <v>3028</v>
      </c>
    </row>
    <row r="1630" spans="1:26">
      <c r="A1630" s="1">
        <v>193174</v>
      </c>
      <c r="B1630" s="1">
        <v>28975583</v>
      </c>
      <c r="C1630" t="s">
        <v>62</v>
      </c>
      <c r="D1630" t="s">
        <v>4721</v>
      </c>
      <c r="E1630" t="s">
        <v>4722</v>
      </c>
      <c r="F1630" s="3">
        <v>16552</v>
      </c>
      <c r="H1630" t="s">
        <v>29</v>
      </c>
      <c r="I1630" s="1">
        <v>1971.24</v>
      </c>
      <c r="K1630" t="s">
        <v>30</v>
      </c>
      <c r="L1630" s="1">
        <v>10057</v>
      </c>
      <c r="M1630" s="3">
        <v>38473</v>
      </c>
      <c r="N1630" t="s">
        <v>31</v>
      </c>
      <c r="O1630" t="s">
        <v>32</v>
      </c>
      <c r="P1630" t="s">
        <v>33</v>
      </c>
      <c r="R1630" t="s">
        <v>34</v>
      </c>
      <c r="S1630" t="s">
        <v>35</v>
      </c>
      <c r="T1630" t="s">
        <v>4723</v>
      </c>
      <c r="W1630" t="s">
        <v>2298</v>
      </c>
      <c r="X1630" t="s">
        <v>38</v>
      </c>
      <c r="Y1630" t="s">
        <v>39</v>
      </c>
      <c r="Z1630" t="s">
        <v>2299</v>
      </c>
    </row>
    <row r="1631" spans="1:26">
      <c r="A1631" s="1">
        <v>198245</v>
      </c>
      <c r="B1631" s="1">
        <v>28969946</v>
      </c>
      <c r="C1631" t="s">
        <v>62</v>
      </c>
      <c r="D1631" t="s">
        <v>7723</v>
      </c>
      <c r="E1631" t="s">
        <v>7724</v>
      </c>
      <c r="F1631" s="3">
        <v>14719</v>
      </c>
      <c r="H1631" t="s">
        <v>29</v>
      </c>
      <c r="I1631" s="1">
        <v>2658.26</v>
      </c>
      <c r="K1631" t="s">
        <v>30</v>
      </c>
      <c r="L1631" s="1">
        <v>5691</v>
      </c>
      <c r="M1631" s="3">
        <v>38473</v>
      </c>
      <c r="N1631" t="s">
        <v>31</v>
      </c>
      <c r="O1631" t="s">
        <v>32</v>
      </c>
      <c r="P1631" t="s">
        <v>33</v>
      </c>
      <c r="R1631" t="s">
        <v>34</v>
      </c>
      <c r="S1631" t="s">
        <v>35</v>
      </c>
      <c r="T1631" t="s">
        <v>7725</v>
      </c>
      <c r="W1631" t="s">
        <v>109</v>
      </c>
      <c r="X1631" t="s">
        <v>38</v>
      </c>
      <c r="Y1631" t="s">
        <v>39</v>
      </c>
      <c r="Z1631" t="s">
        <v>7726</v>
      </c>
    </row>
    <row r="1632" spans="1:26">
      <c r="A1632" s="1">
        <v>198248</v>
      </c>
      <c r="B1632" s="1">
        <v>28981602</v>
      </c>
      <c r="C1632" t="s">
        <v>62</v>
      </c>
      <c r="D1632" t="s">
        <v>106</v>
      </c>
      <c r="E1632" t="s">
        <v>3769</v>
      </c>
      <c r="F1632" s="3">
        <v>17208</v>
      </c>
      <c r="H1632" t="s">
        <v>29</v>
      </c>
      <c r="I1632" s="1">
        <v>4133.4399999999996</v>
      </c>
      <c r="K1632" t="s">
        <v>30</v>
      </c>
      <c r="L1632" s="1">
        <v>14809</v>
      </c>
      <c r="M1632" s="3">
        <v>38473</v>
      </c>
      <c r="N1632" t="s">
        <v>31</v>
      </c>
      <c r="O1632" t="s">
        <v>32</v>
      </c>
      <c r="P1632" t="s">
        <v>33</v>
      </c>
      <c r="R1632" t="s">
        <v>34</v>
      </c>
      <c r="S1632" t="s">
        <v>35</v>
      </c>
      <c r="T1632" t="s">
        <v>7727</v>
      </c>
      <c r="W1632" t="s">
        <v>37</v>
      </c>
      <c r="X1632" t="s">
        <v>38</v>
      </c>
      <c r="Y1632" t="s">
        <v>39</v>
      </c>
      <c r="Z1632" t="s">
        <v>7728</v>
      </c>
    </row>
    <row r="1633" spans="1:26">
      <c r="A1633" s="1">
        <v>198425</v>
      </c>
      <c r="B1633" s="1">
        <v>28967318</v>
      </c>
      <c r="C1633" t="s">
        <v>62</v>
      </c>
      <c r="D1633" t="s">
        <v>7836</v>
      </c>
      <c r="E1633" t="s">
        <v>7837</v>
      </c>
      <c r="F1633" s="3">
        <v>17261</v>
      </c>
      <c r="H1633" t="s">
        <v>29</v>
      </c>
      <c r="I1633" s="1">
        <v>2343.0300000000002</v>
      </c>
      <c r="K1633" t="s">
        <v>30</v>
      </c>
      <c r="L1633" s="1">
        <v>3659</v>
      </c>
      <c r="M1633" s="3">
        <v>38473</v>
      </c>
      <c r="N1633" t="s">
        <v>31</v>
      </c>
      <c r="O1633" t="s">
        <v>32</v>
      </c>
      <c r="P1633" t="s">
        <v>33</v>
      </c>
      <c r="R1633" t="s">
        <v>34</v>
      </c>
      <c r="S1633" t="s">
        <v>35</v>
      </c>
      <c r="T1633" t="s">
        <v>7838</v>
      </c>
      <c r="W1633" t="s">
        <v>132</v>
      </c>
      <c r="X1633" t="s">
        <v>38</v>
      </c>
      <c r="Y1633" t="s">
        <v>39</v>
      </c>
      <c r="Z1633" t="s">
        <v>7839</v>
      </c>
    </row>
    <row r="1634" spans="1:26">
      <c r="A1634" s="1">
        <v>200493</v>
      </c>
      <c r="B1634" s="1">
        <v>28974428</v>
      </c>
      <c r="C1634" t="s">
        <v>26</v>
      </c>
      <c r="D1634" t="s">
        <v>8930</v>
      </c>
      <c r="E1634" t="s">
        <v>8931</v>
      </c>
      <c r="F1634" s="3">
        <v>14476</v>
      </c>
      <c r="H1634" t="s">
        <v>29</v>
      </c>
      <c r="I1634" s="1">
        <v>1276.18</v>
      </c>
      <c r="K1634" t="s">
        <v>30</v>
      </c>
      <c r="L1634" s="1">
        <v>9163</v>
      </c>
      <c r="M1634" s="3">
        <v>38473</v>
      </c>
      <c r="N1634" t="s">
        <v>31</v>
      </c>
      <c r="O1634" t="s">
        <v>32</v>
      </c>
      <c r="P1634" t="s">
        <v>33</v>
      </c>
      <c r="R1634" t="s">
        <v>34</v>
      </c>
      <c r="S1634" t="s">
        <v>35</v>
      </c>
      <c r="T1634" t="s">
        <v>8932</v>
      </c>
      <c r="W1634" t="s">
        <v>2062</v>
      </c>
      <c r="X1634" t="s">
        <v>38</v>
      </c>
      <c r="Y1634" t="s">
        <v>39</v>
      </c>
      <c r="Z1634" t="s">
        <v>2063</v>
      </c>
    </row>
    <row r="1635" spans="1:26">
      <c r="A1635" s="1">
        <v>200847</v>
      </c>
      <c r="B1635" s="1">
        <v>28976091</v>
      </c>
      <c r="C1635" t="s">
        <v>62</v>
      </c>
      <c r="D1635" t="s">
        <v>9110</v>
      </c>
      <c r="E1635" t="s">
        <v>9111</v>
      </c>
      <c r="F1635" s="3">
        <v>14726</v>
      </c>
      <c r="H1635" t="s">
        <v>29</v>
      </c>
      <c r="I1635" s="1">
        <v>2155.12</v>
      </c>
      <c r="K1635" t="s">
        <v>30</v>
      </c>
      <c r="L1635" s="1">
        <v>10455</v>
      </c>
      <c r="M1635" s="3">
        <v>38473</v>
      </c>
      <c r="N1635" t="s">
        <v>31</v>
      </c>
      <c r="O1635" t="s">
        <v>32</v>
      </c>
      <c r="P1635" t="s">
        <v>33</v>
      </c>
      <c r="R1635" t="s">
        <v>34</v>
      </c>
      <c r="S1635" t="s">
        <v>35</v>
      </c>
      <c r="T1635" t="s">
        <v>9112</v>
      </c>
      <c r="W1635" t="s">
        <v>109</v>
      </c>
      <c r="X1635" t="s">
        <v>38</v>
      </c>
      <c r="Y1635" t="s">
        <v>39</v>
      </c>
      <c r="Z1635" t="s">
        <v>9113</v>
      </c>
    </row>
    <row r="1636" spans="1:26">
      <c r="A1636" s="1">
        <v>192653</v>
      </c>
      <c r="B1636" s="1">
        <v>28969969</v>
      </c>
      <c r="C1636" t="s">
        <v>62</v>
      </c>
      <c r="D1636" t="s">
        <v>4404</v>
      </c>
      <c r="E1636" t="s">
        <v>4035</v>
      </c>
      <c r="F1636" s="3">
        <v>17600</v>
      </c>
      <c r="H1636" t="s">
        <v>29</v>
      </c>
      <c r="I1636" s="1">
        <v>3772.93</v>
      </c>
      <c r="K1636" t="s">
        <v>30</v>
      </c>
      <c r="L1636" s="1">
        <v>5711</v>
      </c>
      <c r="M1636" s="3">
        <v>38459</v>
      </c>
      <c r="N1636" t="s">
        <v>31</v>
      </c>
      <c r="O1636" t="s">
        <v>32</v>
      </c>
      <c r="P1636" t="s">
        <v>33</v>
      </c>
      <c r="R1636" t="s">
        <v>34</v>
      </c>
      <c r="S1636" t="s">
        <v>35</v>
      </c>
      <c r="T1636" t="s">
        <v>4405</v>
      </c>
      <c r="W1636" t="s">
        <v>1636</v>
      </c>
      <c r="X1636" t="s">
        <v>38</v>
      </c>
      <c r="Y1636" t="s">
        <v>39</v>
      </c>
      <c r="Z1636" t="s">
        <v>1637</v>
      </c>
    </row>
    <row r="1637" spans="1:26">
      <c r="A1637" s="1">
        <v>200151</v>
      </c>
      <c r="B1637" s="1">
        <v>28978447</v>
      </c>
      <c r="C1637" t="s">
        <v>62</v>
      </c>
      <c r="D1637" t="s">
        <v>8772</v>
      </c>
      <c r="E1637" t="s">
        <v>8773</v>
      </c>
      <c r="F1637" s="3">
        <v>16065</v>
      </c>
      <c r="H1637" t="s">
        <v>29</v>
      </c>
      <c r="I1637" s="1">
        <v>1205.19</v>
      </c>
      <c r="K1637" t="s">
        <v>30</v>
      </c>
      <c r="L1637" s="1">
        <v>12326</v>
      </c>
      <c r="M1637" s="3">
        <v>38458</v>
      </c>
      <c r="N1637" t="s">
        <v>31</v>
      </c>
      <c r="O1637" t="s">
        <v>32</v>
      </c>
      <c r="P1637" t="s">
        <v>33</v>
      </c>
      <c r="R1637" t="s">
        <v>34</v>
      </c>
      <c r="S1637" t="s">
        <v>35</v>
      </c>
      <c r="T1637" t="s">
        <v>8774</v>
      </c>
      <c r="W1637" t="s">
        <v>37</v>
      </c>
      <c r="X1637" t="s">
        <v>38</v>
      </c>
      <c r="Y1637" t="s">
        <v>39</v>
      </c>
      <c r="Z1637" t="s">
        <v>8775</v>
      </c>
    </row>
    <row r="1638" spans="1:26">
      <c r="A1638" s="1">
        <v>335697</v>
      </c>
      <c r="B1638" s="1">
        <v>383096351</v>
      </c>
      <c r="C1638" t="s">
        <v>26</v>
      </c>
      <c r="D1638" t="s">
        <v>493</v>
      </c>
      <c r="E1638" t="s">
        <v>12869</v>
      </c>
      <c r="F1638" s="3">
        <v>16900</v>
      </c>
      <c r="H1638" t="s">
        <v>29</v>
      </c>
      <c r="I1638" s="1">
        <v>1929.91</v>
      </c>
      <c r="K1638" t="s">
        <v>30</v>
      </c>
      <c r="L1638" s="1">
        <v>16915</v>
      </c>
      <c r="M1638" s="3">
        <v>38458</v>
      </c>
      <c r="N1638" t="s">
        <v>31</v>
      </c>
      <c r="O1638" t="s">
        <v>32</v>
      </c>
      <c r="P1638" t="s">
        <v>33</v>
      </c>
      <c r="R1638" t="s">
        <v>34</v>
      </c>
      <c r="S1638" t="s">
        <v>35</v>
      </c>
      <c r="T1638" t="s">
        <v>12870</v>
      </c>
      <c r="W1638" t="s">
        <v>81</v>
      </c>
      <c r="X1638" t="s">
        <v>38</v>
      </c>
      <c r="Y1638" t="s">
        <v>39</v>
      </c>
      <c r="Z1638" t="s">
        <v>12871</v>
      </c>
    </row>
    <row r="1639" spans="1:26">
      <c r="A1639" s="1">
        <v>193176</v>
      </c>
      <c r="B1639" s="1">
        <v>28965906</v>
      </c>
      <c r="C1639" t="s">
        <v>62</v>
      </c>
      <c r="D1639" t="s">
        <v>4724</v>
      </c>
      <c r="E1639" t="s">
        <v>4725</v>
      </c>
      <c r="F1639" s="3">
        <v>16841</v>
      </c>
      <c r="H1639" t="s">
        <v>29</v>
      </c>
      <c r="I1639" s="1">
        <v>2485.23</v>
      </c>
      <c r="K1639" t="s">
        <v>30</v>
      </c>
      <c r="L1639" s="1">
        <v>2559</v>
      </c>
      <c r="M1639" s="3">
        <v>38453</v>
      </c>
      <c r="N1639" t="s">
        <v>31</v>
      </c>
      <c r="O1639" t="s">
        <v>32</v>
      </c>
      <c r="P1639" t="s">
        <v>33</v>
      </c>
      <c r="R1639" t="s">
        <v>34</v>
      </c>
      <c r="S1639" t="s">
        <v>35</v>
      </c>
      <c r="T1639" t="s">
        <v>4726</v>
      </c>
      <c r="W1639" t="s">
        <v>104</v>
      </c>
      <c r="X1639" t="s">
        <v>38</v>
      </c>
      <c r="Y1639" t="s">
        <v>39</v>
      </c>
      <c r="Z1639" t="s">
        <v>3530</v>
      </c>
    </row>
    <row r="1640" spans="1:26">
      <c r="A1640" s="1">
        <v>188055</v>
      </c>
      <c r="B1640" s="1">
        <v>28970175</v>
      </c>
      <c r="C1640" t="s">
        <v>62</v>
      </c>
      <c r="D1640" t="s">
        <v>1363</v>
      </c>
      <c r="E1640" t="s">
        <v>1364</v>
      </c>
      <c r="F1640" s="3">
        <v>16537</v>
      </c>
      <c r="H1640" t="s">
        <v>29</v>
      </c>
      <c r="I1640" s="1">
        <v>2854.46</v>
      </c>
      <c r="K1640" t="s">
        <v>30</v>
      </c>
      <c r="L1640" s="1">
        <v>5871</v>
      </c>
      <c r="M1640" s="3">
        <v>38452</v>
      </c>
      <c r="N1640" t="s">
        <v>31</v>
      </c>
      <c r="O1640" t="s">
        <v>32</v>
      </c>
      <c r="P1640" t="s">
        <v>33</v>
      </c>
      <c r="R1640" t="s">
        <v>34</v>
      </c>
      <c r="S1640" t="s">
        <v>35</v>
      </c>
      <c r="T1640" t="s">
        <v>1365</v>
      </c>
      <c r="W1640" t="s">
        <v>1366</v>
      </c>
      <c r="X1640" t="s">
        <v>94</v>
      </c>
      <c r="Y1640" t="s">
        <v>39</v>
      </c>
      <c r="Z1640" t="s">
        <v>1367</v>
      </c>
    </row>
    <row r="1641" spans="1:26">
      <c r="A1641" s="1">
        <v>202891</v>
      </c>
      <c r="B1641" s="1">
        <v>28970530</v>
      </c>
      <c r="C1641" t="s">
        <v>62</v>
      </c>
      <c r="D1641" t="s">
        <v>10246</v>
      </c>
      <c r="E1641" t="s">
        <v>10247</v>
      </c>
      <c r="F1641" s="3">
        <v>17811</v>
      </c>
      <c r="H1641" t="s">
        <v>29</v>
      </c>
      <c r="I1641" s="1">
        <v>4231.1099999999997</v>
      </c>
      <c r="K1641" t="s">
        <v>30</v>
      </c>
      <c r="L1641" s="1">
        <v>6156</v>
      </c>
      <c r="M1641" s="3">
        <v>38452</v>
      </c>
      <c r="N1641" t="s">
        <v>31</v>
      </c>
      <c r="O1641" t="s">
        <v>32</v>
      </c>
      <c r="P1641" t="s">
        <v>33</v>
      </c>
      <c r="R1641" t="s">
        <v>34</v>
      </c>
      <c r="S1641" t="s">
        <v>35</v>
      </c>
      <c r="T1641" t="s">
        <v>10248</v>
      </c>
      <c r="W1641" t="s">
        <v>10249</v>
      </c>
      <c r="X1641" t="s">
        <v>94</v>
      </c>
      <c r="Y1641" t="s">
        <v>39</v>
      </c>
      <c r="Z1641" t="s">
        <v>10250</v>
      </c>
    </row>
    <row r="1642" spans="1:26">
      <c r="A1642" s="1">
        <v>187641</v>
      </c>
      <c r="B1642" s="1">
        <v>28975954</v>
      </c>
      <c r="C1642" t="s">
        <v>62</v>
      </c>
      <c r="D1642" t="s">
        <v>1017</v>
      </c>
      <c r="E1642" t="s">
        <v>1018</v>
      </c>
      <c r="F1642" s="3">
        <v>14868</v>
      </c>
      <c r="H1642" t="s">
        <v>29</v>
      </c>
      <c r="I1642" s="1">
        <v>3056.29</v>
      </c>
      <c r="K1642" t="s">
        <v>30</v>
      </c>
      <c r="L1642" s="1">
        <v>10345</v>
      </c>
      <c r="M1642" s="3">
        <v>38451</v>
      </c>
      <c r="N1642" t="s">
        <v>31</v>
      </c>
      <c r="O1642" t="s">
        <v>32</v>
      </c>
      <c r="P1642" t="s">
        <v>33</v>
      </c>
      <c r="R1642" t="s">
        <v>34</v>
      </c>
      <c r="S1642" t="s">
        <v>35</v>
      </c>
      <c r="T1642" t="s">
        <v>1019</v>
      </c>
      <c r="W1642" t="s">
        <v>37</v>
      </c>
      <c r="X1642" t="s">
        <v>38</v>
      </c>
      <c r="Y1642" t="s">
        <v>39</v>
      </c>
      <c r="Z1642" t="s">
        <v>1020</v>
      </c>
    </row>
    <row r="1643" spans="1:26">
      <c r="A1643" s="1">
        <v>191538</v>
      </c>
      <c r="B1643" s="1">
        <v>28972988</v>
      </c>
      <c r="C1643" t="s">
        <v>62</v>
      </c>
      <c r="D1643" t="s">
        <v>3567</v>
      </c>
      <c r="E1643" t="s">
        <v>3568</v>
      </c>
      <c r="F1643" s="3">
        <v>18277</v>
      </c>
      <c r="H1643" t="s">
        <v>29</v>
      </c>
      <c r="I1643" s="1">
        <v>2731.21</v>
      </c>
      <c r="K1643" t="s">
        <v>30</v>
      </c>
      <c r="L1643" s="1">
        <v>8068</v>
      </c>
      <c r="M1643" s="3">
        <v>38451</v>
      </c>
      <c r="N1643" t="s">
        <v>31</v>
      </c>
      <c r="O1643" t="s">
        <v>32</v>
      </c>
      <c r="P1643" t="s">
        <v>33</v>
      </c>
      <c r="R1643" t="s">
        <v>34</v>
      </c>
      <c r="S1643" t="s">
        <v>35</v>
      </c>
      <c r="T1643" t="s">
        <v>3569</v>
      </c>
      <c r="W1643" t="s">
        <v>54</v>
      </c>
      <c r="X1643" t="s">
        <v>38</v>
      </c>
      <c r="Y1643" t="s">
        <v>39</v>
      </c>
      <c r="Z1643" t="s">
        <v>3570</v>
      </c>
    </row>
    <row r="1644" spans="1:26">
      <c r="A1644" s="1">
        <v>205490</v>
      </c>
      <c r="B1644" s="1">
        <v>28985372</v>
      </c>
      <c r="C1644" t="s">
        <v>62</v>
      </c>
      <c r="D1644" t="s">
        <v>11576</v>
      </c>
      <c r="E1644" t="s">
        <v>11577</v>
      </c>
      <c r="F1644" s="3">
        <v>18142</v>
      </c>
      <c r="H1644" t="s">
        <v>29</v>
      </c>
      <c r="I1644" s="1">
        <v>3112.29</v>
      </c>
      <c r="K1644" t="s">
        <v>30</v>
      </c>
      <c r="L1644" s="1">
        <v>17725</v>
      </c>
      <c r="M1644" s="3">
        <v>38451</v>
      </c>
      <c r="N1644" t="s">
        <v>31</v>
      </c>
      <c r="O1644" t="s">
        <v>32</v>
      </c>
      <c r="P1644" t="s">
        <v>33</v>
      </c>
      <c r="R1644" t="s">
        <v>34</v>
      </c>
      <c r="S1644" t="s">
        <v>35</v>
      </c>
      <c r="T1644" t="s">
        <v>11578</v>
      </c>
      <c r="W1644" t="s">
        <v>54</v>
      </c>
      <c r="X1644" t="s">
        <v>38</v>
      </c>
      <c r="Y1644" t="s">
        <v>39</v>
      </c>
      <c r="Z1644" t="s">
        <v>11579</v>
      </c>
    </row>
    <row r="1645" spans="1:26">
      <c r="A1645" s="1">
        <v>202774</v>
      </c>
      <c r="B1645" s="1">
        <v>28984840</v>
      </c>
      <c r="C1645" t="s">
        <v>62</v>
      </c>
      <c r="D1645" t="s">
        <v>397</v>
      </c>
      <c r="E1645" t="s">
        <v>10199</v>
      </c>
      <c r="F1645" s="3">
        <v>16530</v>
      </c>
      <c r="H1645" t="s">
        <v>29</v>
      </c>
      <c r="I1645" s="1">
        <v>771.56</v>
      </c>
      <c r="K1645" t="s">
        <v>30</v>
      </c>
      <c r="L1645" s="1">
        <v>17316</v>
      </c>
      <c r="M1645" s="3">
        <v>38446</v>
      </c>
      <c r="N1645" t="s">
        <v>31</v>
      </c>
      <c r="O1645" t="s">
        <v>32</v>
      </c>
      <c r="P1645" t="s">
        <v>33</v>
      </c>
      <c r="R1645" t="s">
        <v>34</v>
      </c>
      <c r="S1645" t="s">
        <v>35</v>
      </c>
      <c r="T1645" t="s">
        <v>7698</v>
      </c>
      <c r="W1645" t="s">
        <v>5690</v>
      </c>
      <c r="X1645" t="s">
        <v>38</v>
      </c>
      <c r="Y1645" t="s">
        <v>39</v>
      </c>
      <c r="Z1645" t="s">
        <v>5691</v>
      </c>
    </row>
    <row r="1646" spans="1:26">
      <c r="A1646" s="1">
        <v>187643</v>
      </c>
      <c r="B1646" s="1">
        <v>28976949</v>
      </c>
      <c r="C1646" t="s">
        <v>62</v>
      </c>
      <c r="D1646" t="s">
        <v>1021</v>
      </c>
      <c r="E1646" t="s">
        <v>1022</v>
      </c>
      <c r="F1646" s="3">
        <v>18114</v>
      </c>
      <c r="H1646" t="s">
        <v>29</v>
      </c>
      <c r="I1646" s="1">
        <v>4166.6000000000004</v>
      </c>
      <c r="K1646" t="s">
        <v>30</v>
      </c>
      <c r="L1646" s="1">
        <v>11154</v>
      </c>
      <c r="M1646" s="3">
        <v>38444</v>
      </c>
      <c r="N1646" t="s">
        <v>31</v>
      </c>
      <c r="O1646" t="s">
        <v>32</v>
      </c>
      <c r="P1646" t="s">
        <v>33</v>
      </c>
      <c r="R1646" t="s">
        <v>34</v>
      </c>
      <c r="S1646" t="s">
        <v>35</v>
      </c>
      <c r="T1646" t="s">
        <v>1023</v>
      </c>
      <c r="W1646" t="s">
        <v>37</v>
      </c>
      <c r="X1646" t="s">
        <v>38</v>
      </c>
      <c r="Y1646" t="s">
        <v>39</v>
      </c>
      <c r="Z1646" t="s">
        <v>608</v>
      </c>
    </row>
    <row r="1647" spans="1:26">
      <c r="A1647" s="1">
        <v>206827</v>
      </c>
      <c r="B1647" s="1">
        <v>28975443</v>
      </c>
      <c r="C1647" t="s">
        <v>62</v>
      </c>
      <c r="D1647" t="s">
        <v>12244</v>
      </c>
      <c r="E1647" t="s">
        <v>12245</v>
      </c>
      <c r="F1647" s="3">
        <v>17391</v>
      </c>
      <c r="H1647" t="s">
        <v>29</v>
      </c>
      <c r="I1647" s="1">
        <v>3125.37</v>
      </c>
      <c r="K1647" t="s">
        <v>30</v>
      </c>
      <c r="L1647" s="1">
        <v>9954</v>
      </c>
      <c r="M1647" s="3">
        <v>38444</v>
      </c>
      <c r="N1647" t="s">
        <v>31</v>
      </c>
      <c r="O1647" t="s">
        <v>32</v>
      </c>
      <c r="P1647" t="s">
        <v>33</v>
      </c>
      <c r="R1647" t="s">
        <v>34</v>
      </c>
      <c r="S1647" t="s">
        <v>35</v>
      </c>
      <c r="T1647" t="s">
        <v>12246</v>
      </c>
      <c r="W1647" t="s">
        <v>109</v>
      </c>
      <c r="X1647" t="s">
        <v>38</v>
      </c>
      <c r="Y1647" t="s">
        <v>39</v>
      </c>
      <c r="Z1647" t="s">
        <v>12247</v>
      </c>
    </row>
    <row r="1648" spans="1:26">
      <c r="A1648" s="1">
        <v>189701</v>
      </c>
      <c r="B1648" s="1">
        <v>28971329</v>
      </c>
      <c r="C1648" t="s">
        <v>62</v>
      </c>
      <c r="D1648" t="s">
        <v>2461</v>
      </c>
      <c r="E1648" t="s">
        <v>2462</v>
      </c>
      <c r="F1648" s="3">
        <v>16511</v>
      </c>
      <c r="H1648" t="s">
        <v>29</v>
      </c>
      <c r="I1648" s="1">
        <v>1447.49</v>
      </c>
      <c r="K1648" t="s">
        <v>30</v>
      </c>
      <c r="L1648" s="1">
        <v>6782</v>
      </c>
      <c r="M1648" s="3">
        <v>38443</v>
      </c>
      <c r="N1648" t="s">
        <v>31</v>
      </c>
      <c r="O1648" t="s">
        <v>32</v>
      </c>
      <c r="P1648" t="s">
        <v>33</v>
      </c>
      <c r="R1648" t="s">
        <v>34</v>
      </c>
      <c r="S1648" t="s">
        <v>35</v>
      </c>
      <c r="T1648" t="s">
        <v>2463</v>
      </c>
      <c r="W1648" t="s">
        <v>395</v>
      </c>
      <c r="X1648" t="s">
        <v>94</v>
      </c>
      <c r="Y1648" t="s">
        <v>39</v>
      </c>
      <c r="Z1648" t="s">
        <v>2464</v>
      </c>
    </row>
    <row r="1649" spans="1:26">
      <c r="A1649" s="1">
        <v>193495</v>
      </c>
      <c r="B1649" s="1">
        <v>28969892</v>
      </c>
      <c r="C1649" t="s">
        <v>26</v>
      </c>
      <c r="D1649" t="s">
        <v>4936</v>
      </c>
      <c r="E1649" t="s">
        <v>4937</v>
      </c>
      <c r="F1649" s="3">
        <v>18858</v>
      </c>
      <c r="H1649" t="s">
        <v>29</v>
      </c>
      <c r="I1649" s="1">
        <v>2792.78</v>
      </c>
      <c r="K1649" t="s">
        <v>30</v>
      </c>
      <c r="L1649" s="1">
        <v>5655</v>
      </c>
      <c r="M1649" s="3">
        <v>38443</v>
      </c>
      <c r="N1649" t="s">
        <v>85</v>
      </c>
      <c r="O1649" t="s">
        <v>32</v>
      </c>
      <c r="P1649" t="s">
        <v>33</v>
      </c>
      <c r="R1649" t="s">
        <v>34</v>
      </c>
      <c r="S1649" t="s">
        <v>35</v>
      </c>
      <c r="T1649" t="s">
        <v>4938</v>
      </c>
      <c r="W1649" t="s">
        <v>37</v>
      </c>
      <c r="X1649" t="s">
        <v>38</v>
      </c>
      <c r="Y1649" t="s">
        <v>39</v>
      </c>
      <c r="Z1649" t="s">
        <v>4939</v>
      </c>
    </row>
    <row r="1650" spans="1:26">
      <c r="A1650" s="1">
        <v>201769</v>
      </c>
      <c r="B1650" s="1">
        <v>28975428</v>
      </c>
      <c r="C1650" t="s">
        <v>62</v>
      </c>
      <c r="D1650" t="s">
        <v>355</v>
      </c>
      <c r="E1650" t="s">
        <v>5794</v>
      </c>
      <c r="F1650" s="3">
        <v>16438</v>
      </c>
      <c r="H1650" t="s">
        <v>29</v>
      </c>
      <c r="I1650" s="1">
        <v>1031.93</v>
      </c>
      <c r="K1650" t="s">
        <v>30</v>
      </c>
      <c r="L1650" s="1">
        <v>9943</v>
      </c>
      <c r="M1650" s="3">
        <v>38443</v>
      </c>
      <c r="N1650" t="s">
        <v>31</v>
      </c>
      <c r="O1650" t="s">
        <v>32</v>
      </c>
      <c r="P1650" t="s">
        <v>33</v>
      </c>
      <c r="R1650" t="s">
        <v>34</v>
      </c>
      <c r="S1650" t="s">
        <v>35</v>
      </c>
      <c r="T1650" t="s">
        <v>912</v>
      </c>
      <c r="W1650" t="s">
        <v>5450</v>
      </c>
      <c r="X1650" t="s">
        <v>38</v>
      </c>
      <c r="Y1650" t="s">
        <v>39</v>
      </c>
      <c r="Z1650" t="s">
        <v>5451</v>
      </c>
    </row>
    <row r="1651" spans="1:26">
      <c r="A1651" s="1">
        <v>205489</v>
      </c>
      <c r="B1651" s="1">
        <v>28967479</v>
      </c>
      <c r="C1651" t="s">
        <v>62</v>
      </c>
      <c r="D1651" t="s">
        <v>11572</v>
      </c>
      <c r="E1651" t="s">
        <v>11573</v>
      </c>
      <c r="F1651" s="3">
        <v>16516</v>
      </c>
      <c r="H1651" t="s">
        <v>29</v>
      </c>
      <c r="I1651" s="1">
        <v>3016.14</v>
      </c>
      <c r="K1651" t="s">
        <v>30</v>
      </c>
      <c r="L1651" s="1">
        <v>3780</v>
      </c>
      <c r="M1651" s="3">
        <v>38443</v>
      </c>
      <c r="N1651" t="s">
        <v>31</v>
      </c>
      <c r="O1651" t="s">
        <v>32</v>
      </c>
      <c r="P1651" t="s">
        <v>33</v>
      </c>
      <c r="R1651" t="s">
        <v>34</v>
      </c>
      <c r="S1651" t="s">
        <v>35</v>
      </c>
      <c r="T1651" t="s">
        <v>11574</v>
      </c>
      <c r="W1651" t="s">
        <v>109</v>
      </c>
      <c r="X1651" t="s">
        <v>38</v>
      </c>
      <c r="Y1651" t="s">
        <v>39</v>
      </c>
      <c r="Z1651" t="s">
        <v>11575</v>
      </c>
    </row>
    <row r="1652" spans="1:26">
      <c r="A1652" s="1">
        <v>223584</v>
      </c>
      <c r="B1652" s="1">
        <v>71942552</v>
      </c>
      <c r="C1652" t="s">
        <v>26</v>
      </c>
      <c r="D1652" t="s">
        <v>12632</v>
      </c>
      <c r="E1652" t="s">
        <v>5378</v>
      </c>
      <c r="F1652" s="3">
        <v>17456</v>
      </c>
      <c r="H1652" t="s">
        <v>29</v>
      </c>
      <c r="I1652" s="1">
        <v>1152.18</v>
      </c>
      <c r="K1652" t="s">
        <v>30</v>
      </c>
      <c r="L1652" s="1">
        <v>10110</v>
      </c>
      <c r="M1652" s="3">
        <v>38443</v>
      </c>
      <c r="N1652" t="s">
        <v>31</v>
      </c>
      <c r="O1652" t="s">
        <v>32</v>
      </c>
      <c r="P1652" t="s">
        <v>33</v>
      </c>
      <c r="R1652" t="s">
        <v>34</v>
      </c>
      <c r="S1652" t="s">
        <v>35</v>
      </c>
      <c r="T1652" t="s">
        <v>12633</v>
      </c>
      <c r="W1652" t="s">
        <v>54</v>
      </c>
      <c r="X1652" t="s">
        <v>38</v>
      </c>
      <c r="Y1652" t="s">
        <v>39</v>
      </c>
      <c r="Z1652" t="s">
        <v>12634</v>
      </c>
    </row>
    <row r="1653" spans="1:26">
      <c r="A1653" s="1">
        <v>190010</v>
      </c>
      <c r="B1653" s="1">
        <v>28968566</v>
      </c>
      <c r="C1653" t="s">
        <v>1794</v>
      </c>
      <c r="D1653" t="s">
        <v>2642</v>
      </c>
      <c r="E1653" t="s">
        <v>2643</v>
      </c>
      <c r="F1653" s="3">
        <v>15882</v>
      </c>
      <c r="H1653" t="s">
        <v>29</v>
      </c>
      <c r="I1653" s="1">
        <v>960.96</v>
      </c>
      <c r="K1653" t="s">
        <v>30</v>
      </c>
      <c r="L1653" s="1">
        <v>4615</v>
      </c>
      <c r="M1653" s="3">
        <v>38412</v>
      </c>
      <c r="N1653" t="s">
        <v>31</v>
      </c>
      <c r="O1653" t="s">
        <v>32</v>
      </c>
      <c r="P1653" t="s">
        <v>33</v>
      </c>
      <c r="R1653" t="s">
        <v>34</v>
      </c>
      <c r="S1653" t="s">
        <v>35</v>
      </c>
      <c r="T1653" t="s">
        <v>2644</v>
      </c>
      <c r="W1653" t="s">
        <v>1090</v>
      </c>
      <c r="X1653" t="s">
        <v>38</v>
      </c>
      <c r="Y1653" t="s">
        <v>39</v>
      </c>
      <c r="Z1653" t="s">
        <v>1091</v>
      </c>
    </row>
    <row r="1654" spans="1:26">
      <c r="A1654" s="1">
        <v>200853</v>
      </c>
      <c r="B1654" s="1">
        <v>28968565</v>
      </c>
      <c r="C1654" t="s">
        <v>62</v>
      </c>
      <c r="D1654" t="s">
        <v>9122</v>
      </c>
      <c r="E1654" t="s">
        <v>2643</v>
      </c>
      <c r="F1654" s="3">
        <v>14700</v>
      </c>
      <c r="H1654" t="s">
        <v>29</v>
      </c>
      <c r="I1654" s="1">
        <v>2282.46</v>
      </c>
      <c r="K1654" t="s">
        <v>30</v>
      </c>
      <c r="L1654" s="1">
        <v>4615</v>
      </c>
      <c r="M1654" s="3">
        <v>38412</v>
      </c>
      <c r="N1654" t="s">
        <v>31</v>
      </c>
      <c r="O1654" t="s">
        <v>32</v>
      </c>
      <c r="P1654" t="s">
        <v>33</v>
      </c>
      <c r="R1654" t="s">
        <v>34</v>
      </c>
      <c r="S1654" t="s">
        <v>35</v>
      </c>
      <c r="T1654" t="s">
        <v>9123</v>
      </c>
      <c r="W1654" t="s">
        <v>1090</v>
      </c>
      <c r="X1654" t="s">
        <v>38</v>
      </c>
      <c r="Y1654" t="s">
        <v>39</v>
      </c>
      <c r="Z1654" t="s">
        <v>1091</v>
      </c>
    </row>
    <row r="1655" spans="1:26">
      <c r="A1655" s="1">
        <v>205291</v>
      </c>
      <c r="B1655" s="1">
        <v>28979084</v>
      </c>
      <c r="C1655" t="s">
        <v>62</v>
      </c>
      <c r="D1655" t="s">
        <v>11487</v>
      </c>
      <c r="E1655" t="s">
        <v>11488</v>
      </c>
      <c r="F1655" s="3">
        <v>16255</v>
      </c>
      <c r="H1655" t="s">
        <v>29</v>
      </c>
      <c r="I1655" s="1">
        <v>2581.59</v>
      </c>
      <c r="K1655" t="s">
        <v>30</v>
      </c>
      <c r="L1655" s="1">
        <v>12833</v>
      </c>
      <c r="M1655" s="3">
        <v>38402</v>
      </c>
      <c r="N1655" t="s">
        <v>31</v>
      </c>
      <c r="O1655" t="s">
        <v>32</v>
      </c>
      <c r="P1655" t="s">
        <v>33</v>
      </c>
      <c r="R1655" t="s">
        <v>34</v>
      </c>
      <c r="S1655" t="s">
        <v>35</v>
      </c>
      <c r="T1655" t="s">
        <v>11489</v>
      </c>
      <c r="W1655" t="s">
        <v>109</v>
      </c>
      <c r="X1655" t="s">
        <v>38</v>
      </c>
      <c r="Y1655" t="s">
        <v>39</v>
      </c>
      <c r="Z1655" t="s">
        <v>6630</v>
      </c>
    </row>
    <row r="1656" spans="1:26">
      <c r="A1656" s="1">
        <v>195014</v>
      </c>
      <c r="B1656" s="1">
        <v>28984435</v>
      </c>
      <c r="C1656" t="s">
        <v>62</v>
      </c>
      <c r="D1656" t="s">
        <v>1530</v>
      </c>
      <c r="E1656" t="s">
        <v>5804</v>
      </c>
      <c r="F1656" s="3">
        <v>18223</v>
      </c>
      <c r="H1656" t="s">
        <v>29</v>
      </c>
      <c r="I1656" s="1">
        <v>2936.9</v>
      </c>
      <c r="K1656" t="s">
        <v>30</v>
      </c>
      <c r="L1656" s="1">
        <v>16987</v>
      </c>
      <c r="M1656" s="3">
        <v>38384</v>
      </c>
      <c r="N1656" t="s">
        <v>31</v>
      </c>
      <c r="O1656" t="s">
        <v>32</v>
      </c>
      <c r="P1656" t="s">
        <v>33</v>
      </c>
      <c r="R1656" t="s">
        <v>34</v>
      </c>
      <c r="S1656" t="s">
        <v>35</v>
      </c>
      <c r="T1656" t="s">
        <v>5805</v>
      </c>
      <c r="W1656" t="s">
        <v>99</v>
      </c>
      <c r="X1656" t="s">
        <v>38</v>
      </c>
      <c r="Y1656" t="s">
        <v>39</v>
      </c>
      <c r="Z1656" t="s">
        <v>100</v>
      </c>
    </row>
    <row r="1657" spans="1:26">
      <c r="A1657" s="1">
        <v>197688</v>
      </c>
      <c r="B1657" s="1">
        <v>28982108</v>
      </c>
      <c r="C1657" t="s">
        <v>62</v>
      </c>
      <c r="D1657" t="s">
        <v>7396</v>
      </c>
      <c r="E1657" t="s">
        <v>7397</v>
      </c>
      <c r="F1657" s="3">
        <v>17976</v>
      </c>
      <c r="H1657" t="s">
        <v>29</v>
      </c>
      <c r="I1657" s="1">
        <v>4035.82</v>
      </c>
      <c r="K1657" t="s">
        <v>30</v>
      </c>
      <c r="L1657" s="1">
        <v>15205</v>
      </c>
      <c r="M1657" s="3">
        <v>38384</v>
      </c>
      <c r="N1657" t="s">
        <v>31</v>
      </c>
      <c r="O1657" t="s">
        <v>32</v>
      </c>
      <c r="P1657" t="s">
        <v>33</v>
      </c>
      <c r="R1657" t="s">
        <v>34</v>
      </c>
      <c r="S1657" t="s">
        <v>35</v>
      </c>
      <c r="T1657" t="s">
        <v>7398</v>
      </c>
      <c r="W1657" t="s">
        <v>87</v>
      </c>
      <c r="X1657" t="s">
        <v>88</v>
      </c>
      <c r="Y1657" t="s">
        <v>39</v>
      </c>
      <c r="Z1657" t="s">
        <v>7399</v>
      </c>
    </row>
    <row r="1658" spans="1:26">
      <c r="A1658" s="1">
        <v>197832</v>
      </c>
      <c r="B1658" s="1">
        <v>28970182</v>
      </c>
      <c r="C1658" t="s">
        <v>62</v>
      </c>
      <c r="D1658" t="s">
        <v>3334</v>
      </c>
      <c r="E1658" t="s">
        <v>7486</v>
      </c>
      <c r="F1658" s="3">
        <v>16983</v>
      </c>
      <c r="H1658" t="s">
        <v>29</v>
      </c>
      <c r="I1658" s="1">
        <v>3647.73</v>
      </c>
      <c r="K1658" t="s">
        <v>30</v>
      </c>
      <c r="L1658" s="1">
        <v>5877</v>
      </c>
      <c r="M1658" s="3">
        <v>38384</v>
      </c>
      <c r="N1658" t="s">
        <v>31</v>
      </c>
      <c r="O1658" t="s">
        <v>32</v>
      </c>
      <c r="P1658" t="s">
        <v>33</v>
      </c>
      <c r="R1658" t="s">
        <v>34</v>
      </c>
      <c r="S1658" t="s">
        <v>35</v>
      </c>
      <c r="T1658" t="s">
        <v>7487</v>
      </c>
      <c r="W1658" t="s">
        <v>109</v>
      </c>
      <c r="X1658" t="s">
        <v>38</v>
      </c>
      <c r="Y1658" t="s">
        <v>39</v>
      </c>
      <c r="Z1658" t="s">
        <v>7488</v>
      </c>
    </row>
    <row r="1659" spans="1:26">
      <c r="A1659" s="1">
        <v>200171</v>
      </c>
      <c r="B1659" s="1">
        <v>28981430</v>
      </c>
      <c r="C1659" t="s">
        <v>62</v>
      </c>
      <c r="D1659" t="s">
        <v>8426</v>
      </c>
      <c r="E1659" t="s">
        <v>8778</v>
      </c>
      <c r="F1659" s="3">
        <v>17829</v>
      </c>
      <c r="H1659" t="s">
        <v>29</v>
      </c>
      <c r="I1659" s="1">
        <v>3163.2</v>
      </c>
      <c r="K1659" t="s">
        <v>30</v>
      </c>
      <c r="L1659" s="1">
        <v>14671</v>
      </c>
      <c r="M1659" s="3">
        <v>38384</v>
      </c>
      <c r="N1659" t="s">
        <v>31</v>
      </c>
      <c r="O1659" t="s">
        <v>32</v>
      </c>
      <c r="P1659" t="s">
        <v>33</v>
      </c>
      <c r="R1659" t="s">
        <v>34</v>
      </c>
      <c r="S1659" t="s">
        <v>35</v>
      </c>
      <c r="T1659" t="s">
        <v>8779</v>
      </c>
      <c r="W1659" t="s">
        <v>5731</v>
      </c>
      <c r="X1659" t="s">
        <v>94</v>
      </c>
      <c r="Y1659" t="s">
        <v>39</v>
      </c>
      <c r="Z1659" t="s">
        <v>8780</v>
      </c>
    </row>
    <row r="1660" spans="1:26">
      <c r="A1660" s="1">
        <v>205433</v>
      </c>
      <c r="B1660" s="1">
        <v>28968437</v>
      </c>
      <c r="C1660" t="s">
        <v>62</v>
      </c>
      <c r="D1660" t="s">
        <v>11550</v>
      </c>
      <c r="E1660" t="s">
        <v>11551</v>
      </c>
      <c r="F1660" s="3">
        <v>16469</v>
      </c>
      <c r="H1660" t="s">
        <v>29</v>
      </c>
      <c r="I1660" s="1">
        <v>2080.88</v>
      </c>
      <c r="K1660" t="s">
        <v>30</v>
      </c>
      <c r="L1660" s="1">
        <v>4521</v>
      </c>
      <c r="M1660" s="3">
        <v>38384</v>
      </c>
      <c r="N1660" t="s">
        <v>31</v>
      </c>
      <c r="O1660" t="s">
        <v>32</v>
      </c>
      <c r="P1660" t="s">
        <v>33</v>
      </c>
      <c r="R1660" t="s">
        <v>34</v>
      </c>
      <c r="S1660" t="s">
        <v>35</v>
      </c>
      <c r="T1660" t="s">
        <v>11552</v>
      </c>
      <c r="W1660" t="s">
        <v>37</v>
      </c>
      <c r="X1660" t="s">
        <v>38</v>
      </c>
      <c r="Y1660" t="s">
        <v>39</v>
      </c>
      <c r="Z1660" t="s">
        <v>3696</v>
      </c>
    </row>
    <row r="1661" spans="1:26">
      <c r="A1661" s="1">
        <v>187550</v>
      </c>
      <c r="B1661" s="1">
        <v>28974868</v>
      </c>
      <c r="C1661" t="s">
        <v>62</v>
      </c>
      <c r="D1661" t="s">
        <v>956</v>
      </c>
      <c r="E1661" t="s">
        <v>957</v>
      </c>
      <c r="F1661" s="3">
        <v>18284</v>
      </c>
      <c r="H1661" t="s">
        <v>29</v>
      </c>
      <c r="I1661" s="1">
        <v>1203.44</v>
      </c>
      <c r="K1661" t="s">
        <v>30</v>
      </c>
      <c r="L1661" s="1">
        <v>9507</v>
      </c>
      <c r="M1661" s="3">
        <v>38375</v>
      </c>
      <c r="N1661" t="s">
        <v>31</v>
      </c>
      <c r="O1661" t="s">
        <v>32</v>
      </c>
      <c r="P1661" t="s">
        <v>33</v>
      </c>
      <c r="R1661" t="s">
        <v>34</v>
      </c>
      <c r="S1661" t="s">
        <v>35</v>
      </c>
      <c r="T1661" t="s">
        <v>958</v>
      </c>
      <c r="W1661" t="s">
        <v>959</v>
      </c>
      <c r="X1661" t="s">
        <v>94</v>
      </c>
      <c r="Y1661" t="s">
        <v>39</v>
      </c>
      <c r="Z1661" t="s">
        <v>960</v>
      </c>
    </row>
    <row r="1662" spans="1:26">
      <c r="A1662" s="1">
        <v>192512</v>
      </c>
      <c r="B1662" s="1">
        <v>28967908</v>
      </c>
      <c r="C1662" t="s">
        <v>62</v>
      </c>
      <c r="D1662" t="s">
        <v>2473</v>
      </c>
      <c r="E1662" t="s">
        <v>4341</v>
      </c>
      <c r="F1662" s="3">
        <v>17719</v>
      </c>
      <c r="H1662" t="s">
        <v>29</v>
      </c>
      <c r="I1662" s="1">
        <v>991.83</v>
      </c>
      <c r="K1662" t="s">
        <v>30</v>
      </c>
      <c r="L1662" s="1">
        <v>4113</v>
      </c>
      <c r="M1662" s="3">
        <v>38353</v>
      </c>
      <c r="N1662" t="s">
        <v>31</v>
      </c>
      <c r="O1662" t="s">
        <v>32</v>
      </c>
      <c r="P1662" t="s">
        <v>33</v>
      </c>
      <c r="R1662" t="s">
        <v>34</v>
      </c>
      <c r="S1662" t="s">
        <v>35</v>
      </c>
      <c r="T1662" t="s">
        <v>2019</v>
      </c>
      <c r="W1662" t="s">
        <v>4342</v>
      </c>
      <c r="X1662" t="s">
        <v>38</v>
      </c>
      <c r="Y1662" t="s">
        <v>39</v>
      </c>
      <c r="Z1662" t="s">
        <v>4343</v>
      </c>
    </row>
    <row r="1663" spans="1:26">
      <c r="A1663" s="1">
        <v>195294</v>
      </c>
      <c r="B1663" s="1">
        <v>28978977</v>
      </c>
      <c r="C1663" t="s">
        <v>62</v>
      </c>
      <c r="D1663" t="s">
        <v>5941</v>
      </c>
      <c r="E1663" t="s">
        <v>5942</v>
      </c>
      <c r="F1663" s="3">
        <v>16433</v>
      </c>
      <c r="H1663" t="s">
        <v>29</v>
      </c>
      <c r="I1663" s="1">
        <v>1572.11</v>
      </c>
      <c r="K1663" t="s">
        <v>30</v>
      </c>
      <c r="L1663" s="1">
        <v>12747</v>
      </c>
      <c r="M1663" s="3">
        <v>38353</v>
      </c>
      <c r="N1663" t="s">
        <v>31</v>
      </c>
      <c r="O1663" t="s">
        <v>32</v>
      </c>
      <c r="P1663" t="s">
        <v>33</v>
      </c>
      <c r="R1663" t="s">
        <v>34</v>
      </c>
      <c r="S1663" t="s">
        <v>35</v>
      </c>
      <c r="T1663" t="s">
        <v>5943</v>
      </c>
      <c r="W1663" t="s">
        <v>54</v>
      </c>
      <c r="X1663" t="s">
        <v>38</v>
      </c>
      <c r="Y1663" t="s">
        <v>39</v>
      </c>
      <c r="Z1663" t="s">
        <v>2077</v>
      </c>
    </row>
    <row r="1664" spans="1:26">
      <c r="A1664" s="1">
        <v>200332</v>
      </c>
      <c r="B1664" s="1">
        <v>28982797</v>
      </c>
      <c r="C1664" t="s">
        <v>62</v>
      </c>
      <c r="D1664" t="s">
        <v>8852</v>
      </c>
      <c r="E1664" t="s">
        <v>1795</v>
      </c>
      <c r="F1664" s="3">
        <v>17364</v>
      </c>
      <c r="H1664" t="s">
        <v>29</v>
      </c>
      <c r="I1664" s="1">
        <v>1243.1300000000001</v>
      </c>
      <c r="K1664" t="s">
        <v>30</v>
      </c>
      <c r="L1664" s="1">
        <v>15739</v>
      </c>
      <c r="M1664" s="3">
        <v>38353</v>
      </c>
      <c r="N1664" t="s">
        <v>31</v>
      </c>
      <c r="O1664" t="s">
        <v>32</v>
      </c>
      <c r="P1664" t="s">
        <v>33</v>
      </c>
      <c r="R1664" t="s">
        <v>34</v>
      </c>
      <c r="S1664" t="s">
        <v>35</v>
      </c>
      <c r="T1664" t="s">
        <v>8853</v>
      </c>
      <c r="W1664" t="s">
        <v>8854</v>
      </c>
      <c r="X1664" t="s">
        <v>38</v>
      </c>
      <c r="Y1664" t="s">
        <v>39</v>
      </c>
      <c r="Z1664" t="s">
        <v>8855</v>
      </c>
    </row>
    <row r="1665" spans="1:26">
      <c r="A1665" s="1">
        <v>202836</v>
      </c>
      <c r="B1665" s="1">
        <v>28969007</v>
      </c>
      <c r="C1665" t="s">
        <v>62</v>
      </c>
      <c r="D1665" t="s">
        <v>1439</v>
      </c>
      <c r="E1665" t="s">
        <v>10216</v>
      </c>
      <c r="F1665" s="3">
        <v>17002</v>
      </c>
      <c r="H1665" t="s">
        <v>29</v>
      </c>
      <c r="I1665" s="1">
        <v>1062.96</v>
      </c>
      <c r="K1665" t="s">
        <v>30</v>
      </c>
      <c r="L1665" s="1">
        <v>4969</v>
      </c>
      <c r="M1665" s="3">
        <v>38353</v>
      </c>
      <c r="N1665" t="s">
        <v>31</v>
      </c>
      <c r="O1665" t="s">
        <v>32</v>
      </c>
      <c r="P1665" t="s">
        <v>33</v>
      </c>
      <c r="R1665" t="s">
        <v>34</v>
      </c>
      <c r="S1665" t="s">
        <v>35</v>
      </c>
      <c r="T1665" t="s">
        <v>10217</v>
      </c>
      <c r="W1665" t="s">
        <v>104</v>
      </c>
      <c r="X1665" t="s">
        <v>38</v>
      </c>
      <c r="Y1665" t="s">
        <v>39</v>
      </c>
      <c r="Z1665" t="s">
        <v>10218</v>
      </c>
    </row>
    <row r="1666" spans="1:26">
      <c r="A1666" s="1">
        <v>197587</v>
      </c>
      <c r="B1666" s="1">
        <v>28969790</v>
      </c>
      <c r="C1666" t="s">
        <v>62</v>
      </c>
      <c r="D1666" t="s">
        <v>7344</v>
      </c>
      <c r="E1666" t="s">
        <v>7345</v>
      </c>
      <c r="F1666" s="3">
        <v>16429</v>
      </c>
      <c r="H1666" t="s">
        <v>29</v>
      </c>
      <c r="I1666" s="1">
        <v>2457.39</v>
      </c>
      <c r="K1666" t="s">
        <v>30</v>
      </c>
      <c r="L1666" s="1">
        <v>5576</v>
      </c>
      <c r="M1666" s="3">
        <v>38344</v>
      </c>
      <c r="N1666" t="s">
        <v>31</v>
      </c>
      <c r="O1666" t="s">
        <v>32</v>
      </c>
      <c r="P1666" t="s">
        <v>33</v>
      </c>
      <c r="R1666" t="s">
        <v>34</v>
      </c>
      <c r="S1666" t="s">
        <v>35</v>
      </c>
      <c r="T1666" t="s">
        <v>7346</v>
      </c>
      <c r="W1666" t="s">
        <v>7347</v>
      </c>
      <c r="X1666" t="s">
        <v>38</v>
      </c>
      <c r="Y1666" t="s">
        <v>39</v>
      </c>
      <c r="Z1666" t="s">
        <v>7348</v>
      </c>
    </row>
    <row r="1667" spans="1:26">
      <c r="A1667" s="1">
        <v>188956</v>
      </c>
      <c r="B1667" s="1">
        <v>28976152</v>
      </c>
      <c r="C1667" t="s">
        <v>62</v>
      </c>
      <c r="D1667" t="s">
        <v>1903</v>
      </c>
      <c r="E1667" t="s">
        <v>1904</v>
      </c>
      <c r="F1667" s="3">
        <v>17426</v>
      </c>
      <c r="H1667" t="s">
        <v>29</v>
      </c>
      <c r="I1667" s="1">
        <v>3972.43</v>
      </c>
      <c r="K1667" t="s">
        <v>30</v>
      </c>
      <c r="L1667" s="1">
        <v>10504</v>
      </c>
      <c r="M1667" s="3">
        <v>38322</v>
      </c>
      <c r="N1667" t="s">
        <v>31</v>
      </c>
      <c r="O1667" t="s">
        <v>32</v>
      </c>
      <c r="P1667" t="s">
        <v>33</v>
      </c>
      <c r="R1667" t="s">
        <v>34</v>
      </c>
      <c r="S1667" t="s">
        <v>35</v>
      </c>
      <c r="T1667" t="s">
        <v>1905</v>
      </c>
      <c r="W1667" t="s">
        <v>109</v>
      </c>
      <c r="X1667" t="s">
        <v>38</v>
      </c>
      <c r="Y1667" t="s">
        <v>39</v>
      </c>
      <c r="Z1667" t="s">
        <v>1906</v>
      </c>
    </row>
    <row r="1668" spans="1:26">
      <c r="A1668" s="1">
        <v>190555</v>
      </c>
      <c r="B1668" s="1">
        <v>28976910</v>
      </c>
      <c r="C1668" t="s">
        <v>62</v>
      </c>
      <c r="D1668" t="s">
        <v>2962</v>
      </c>
      <c r="E1668" t="s">
        <v>2963</v>
      </c>
      <c r="F1668" s="3">
        <v>18183</v>
      </c>
      <c r="H1668" t="s">
        <v>29</v>
      </c>
      <c r="I1668" s="1">
        <v>1354.2</v>
      </c>
      <c r="K1668" t="s">
        <v>30</v>
      </c>
      <c r="L1668" s="1">
        <v>11123</v>
      </c>
      <c r="M1668" s="3">
        <v>38322</v>
      </c>
      <c r="N1668" t="s">
        <v>31</v>
      </c>
      <c r="O1668" t="s">
        <v>32</v>
      </c>
      <c r="P1668" t="s">
        <v>33</v>
      </c>
      <c r="R1668" t="s">
        <v>34</v>
      </c>
      <c r="S1668" t="s">
        <v>35</v>
      </c>
      <c r="T1668" t="s">
        <v>2964</v>
      </c>
      <c r="W1668" t="s">
        <v>1676</v>
      </c>
      <c r="X1668" t="s">
        <v>38</v>
      </c>
      <c r="Y1668" t="s">
        <v>39</v>
      </c>
      <c r="Z1668" t="s">
        <v>1677</v>
      </c>
    </row>
    <row r="1669" spans="1:26">
      <c r="A1669" s="1">
        <v>192693</v>
      </c>
      <c r="B1669" s="1">
        <v>246275297</v>
      </c>
      <c r="C1669" t="s">
        <v>26</v>
      </c>
      <c r="D1669" t="s">
        <v>697</v>
      </c>
      <c r="E1669" t="s">
        <v>4425</v>
      </c>
      <c r="F1669" s="3">
        <v>17383</v>
      </c>
      <c r="H1669" t="s">
        <v>29</v>
      </c>
      <c r="I1669" s="1">
        <v>979.26</v>
      </c>
      <c r="K1669" t="s">
        <v>30</v>
      </c>
      <c r="L1669" s="1">
        <v>4344</v>
      </c>
      <c r="M1669" s="3">
        <v>38322</v>
      </c>
      <c r="N1669" t="s">
        <v>31</v>
      </c>
      <c r="O1669" t="s">
        <v>32</v>
      </c>
      <c r="P1669" t="s">
        <v>33</v>
      </c>
      <c r="R1669" t="s">
        <v>34</v>
      </c>
      <c r="S1669" t="s">
        <v>35</v>
      </c>
      <c r="T1669" t="s">
        <v>4426</v>
      </c>
      <c r="W1669" t="s">
        <v>349</v>
      </c>
      <c r="X1669" t="s">
        <v>38</v>
      </c>
      <c r="Y1669" t="s">
        <v>39</v>
      </c>
      <c r="Z1669" t="s">
        <v>4427</v>
      </c>
    </row>
    <row r="1670" spans="1:26">
      <c r="A1670" s="1">
        <v>195553</v>
      </c>
      <c r="B1670" s="1">
        <v>28979832</v>
      </c>
      <c r="C1670" t="s">
        <v>62</v>
      </c>
      <c r="D1670" t="s">
        <v>6106</v>
      </c>
      <c r="E1670" t="s">
        <v>992</v>
      </c>
      <c r="F1670" s="3">
        <v>16373</v>
      </c>
      <c r="H1670" t="s">
        <v>29</v>
      </c>
      <c r="I1670" s="1">
        <v>3399.96</v>
      </c>
      <c r="K1670" t="s">
        <v>30</v>
      </c>
      <c r="L1670" s="1">
        <v>13431</v>
      </c>
      <c r="M1670" s="3">
        <v>38322</v>
      </c>
      <c r="N1670" t="s">
        <v>31</v>
      </c>
      <c r="O1670" t="s">
        <v>32</v>
      </c>
      <c r="P1670" t="s">
        <v>33</v>
      </c>
      <c r="R1670" t="s">
        <v>34</v>
      </c>
      <c r="S1670" t="s">
        <v>35</v>
      </c>
      <c r="T1670" t="s">
        <v>6107</v>
      </c>
      <c r="W1670" t="s">
        <v>109</v>
      </c>
      <c r="X1670" t="s">
        <v>38</v>
      </c>
      <c r="Y1670" t="s">
        <v>39</v>
      </c>
      <c r="Z1670" t="s">
        <v>6108</v>
      </c>
    </row>
    <row r="1671" spans="1:26">
      <c r="A1671" s="1">
        <v>198754</v>
      </c>
      <c r="B1671" s="1">
        <v>28978697</v>
      </c>
      <c r="C1671" t="s">
        <v>62</v>
      </c>
      <c r="D1671" t="s">
        <v>7976</v>
      </c>
      <c r="E1671" t="s">
        <v>873</v>
      </c>
      <c r="F1671" s="3">
        <v>18223</v>
      </c>
      <c r="H1671" t="s">
        <v>29</v>
      </c>
      <c r="I1671" s="1">
        <v>2678.92</v>
      </c>
      <c r="K1671" t="s">
        <v>30</v>
      </c>
      <c r="L1671" s="1">
        <v>12533</v>
      </c>
      <c r="M1671" s="3">
        <v>38322</v>
      </c>
      <c r="N1671" t="s">
        <v>31</v>
      </c>
      <c r="O1671" t="s">
        <v>32</v>
      </c>
      <c r="P1671" t="s">
        <v>33</v>
      </c>
      <c r="R1671" t="s">
        <v>34</v>
      </c>
      <c r="S1671" t="s">
        <v>35</v>
      </c>
      <c r="T1671" t="s">
        <v>7977</v>
      </c>
      <c r="W1671" t="s">
        <v>7978</v>
      </c>
      <c r="X1671" t="s">
        <v>88</v>
      </c>
      <c r="Y1671" t="s">
        <v>39</v>
      </c>
      <c r="Z1671" t="s">
        <v>7979</v>
      </c>
    </row>
    <row r="1672" spans="1:26">
      <c r="A1672" s="1">
        <v>203367</v>
      </c>
      <c r="B1672" s="1">
        <v>28976171</v>
      </c>
      <c r="C1672" t="s">
        <v>62</v>
      </c>
      <c r="D1672" t="s">
        <v>10480</v>
      </c>
      <c r="E1672" t="s">
        <v>7107</v>
      </c>
      <c r="F1672" s="3">
        <v>16404</v>
      </c>
      <c r="H1672" t="s">
        <v>29</v>
      </c>
      <c r="I1672" s="1">
        <v>1911.53</v>
      </c>
      <c r="K1672" t="s">
        <v>30</v>
      </c>
      <c r="L1672" s="1">
        <v>10520</v>
      </c>
      <c r="M1672" s="3">
        <v>38322</v>
      </c>
      <c r="N1672" t="s">
        <v>31</v>
      </c>
      <c r="O1672" t="s">
        <v>32</v>
      </c>
      <c r="P1672" t="s">
        <v>33</v>
      </c>
      <c r="R1672" t="s">
        <v>34</v>
      </c>
      <c r="S1672" t="s">
        <v>35</v>
      </c>
      <c r="T1672" t="s">
        <v>10481</v>
      </c>
      <c r="W1672" t="s">
        <v>54</v>
      </c>
      <c r="X1672" t="s">
        <v>38</v>
      </c>
      <c r="Y1672" t="s">
        <v>39</v>
      </c>
      <c r="Z1672" t="s">
        <v>10482</v>
      </c>
    </row>
    <row r="1673" spans="1:26">
      <c r="A1673" s="1">
        <v>203074</v>
      </c>
      <c r="B1673" s="1">
        <v>28985466</v>
      </c>
      <c r="C1673" t="s">
        <v>62</v>
      </c>
      <c r="D1673" t="s">
        <v>10332</v>
      </c>
      <c r="E1673" t="s">
        <v>10333</v>
      </c>
      <c r="F1673" s="3">
        <v>17553</v>
      </c>
      <c r="H1673" t="s">
        <v>29</v>
      </c>
      <c r="I1673" s="1">
        <v>2279.5100000000002</v>
      </c>
      <c r="K1673" t="s">
        <v>30</v>
      </c>
      <c r="L1673" s="1">
        <v>17801</v>
      </c>
      <c r="M1673" s="3">
        <v>38319</v>
      </c>
      <c r="N1673" t="s">
        <v>31</v>
      </c>
      <c r="O1673" t="s">
        <v>32</v>
      </c>
      <c r="P1673" t="s">
        <v>33</v>
      </c>
      <c r="R1673" t="s">
        <v>34</v>
      </c>
      <c r="S1673" t="s">
        <v>35</v>
      </c>
      <c r="T1673" t="s">
        <v>7881</v>
      </c>
      <c r="W1673" t="s">
        <v>2535</v>
      </c>
      <c r="X1673" t="s">
        <v>38</v>
      </c>
      <c r="Y1673" t="s">
        <v>39</v>
      </c>
      <c r="Z1673" t="s">
        <v>2536</v>
      </c>
    </row>
    <row r="1674" spans="1:26">
      <c r="A1674" s="1">
        <v>192237</v>
      </c>
      <c r="B1674" s="1">
        <v>28977030</v>
      </c>
      <c r="C1674" t="s">
        <v>62</v>
      </c>
      <c r="D1674" t="s">
        <v>167</v>
      </c>
      <c r="E1674" t="s">
        <v>4165</v>
      </c>
      <c r="F1674" s="3">
        <v>16386</v>
      </c>
      <c r="H1674" t="s">
        <v>29</v>
      </c>
      <c r="I1674" s="1">
        <v>1767.02</v>
      </c>
      <c r="K1674" t="s">
        <v>30</v>
      </c>
      <c r="L1674" s="1">
        <v>11217</v>
      </c>
      <c r="M1674" s="3">
        <v>38301</v>
      </c>
      <c r="N1674" t="s">
        <v>31</v>
      </c>
      <c r="O1674" t="s">
        <v>32</v>
      </c>
      <c r="P1674" t="s">
        <v>33</v>
      </c>
      <c r="R1674" t="s">
        <v>34</v>
      </c>
      <c r="S1674" t="s">
        <v>35</v>
      </c>
      <c r="T1674" t="s">
        <v>4166</v>
      </c>
      <c r="W1674" t="s">
        <v>3653</v>
      </c>
      <c r="X1674" t="s">
        <v>88</v>
      </c>
      <c r="Y1674" t="s">
        <v>39</v>
      </c>
      <c r="Z1674" t="s">
        <v>4167</v>
      </c>
    </row>
    <row r="1675" spans="1:26">
      <c r="A1675" s="1">
        <v>192633</v>
      </c>
      <c r="B1675" s="1">
        <v>28967731</v>
      </c>
      <c r="C1675" t="s">
        <v>62</v>
      </c>
      <c r="D1675" t="s">
        <v>4394</v>
      </c>
      <c r="E1675" t="s">
        <v>4395</v>
      </c>
      <c r="F1675" s="3">
        <v>16380</v>
      </c>
      <c r="H1675" t="s">
        <v>29</v>
      </c>
      <c r="I1675" s="1">
        <v>2249.9499999999998</v>
      </c>
      <c r="K1675" t="s">
        <v>30</v>
      </c>
      <c r="L1675" s="1">
        <v>3971</v>
      </c>
      <c r="M1675" s="3">
        <v>38295</v>
      </c>
      <c r="N1675" t="s">
        <v>31</v>
      </c>
      <c r="O1675" t="s">
        <v>32</v>
      </c>
      <c r="P1675" t="s">
        <v>33</v>
      </c>
      <c r="R1675" t="s">
        <v>34</v>
      </c>
      <c r="S1675" t="s">
        <v>35</v>
      </c>
      <c r="T1675" t="s">
        <v>4396</v>
      </c>
      <c r="W1675" t="s">
        <v>54</v>
      </c>
      <c r="X1675" t="s">
        <v>38</v>
      </c>
      <c r="Y1675" t="s">
        <v>39</v>
      </c>
      <c r="Z1675" t="s">
        <v>4397</v>
      </c>
    </row>
    <row r="1676" spans="1:26">
      <c r="A1676" s="1">
        <v>187502</v>
      </c>
      <c r="B1676" s="1">
        <v>28977480</v>
      </c>
      <c r="C1676" t="s">
        <v>62</v>
      </c>
      <c r="D1676" t="s">
        <v>924</v>
      </c>
      <c r="E1676" t="s">
        <v>925</v>
      </c>
      <c r="F1676" s="3">
        <v>17555</v>
      </c>
      <c r="H1676" t="s">
        <v>29</v>
      </c>
      <c r="I1676" s="1">
        <v>3714.94</v>
      </c>
      <c r="K1676" t="s">
        <v>30</v>
      </c>
      <c r="L1676" s="1">
        <v>11560</v>
      </c>
      <c r="M1676" s="3">
        <v>38292</v>
      </c>
      <c r="N1676" t="s">
        <v>31</v>
      </c>
      <c r="O1676" t="s">
        <v>32</v>
      </c>
      <c r="P1676" t="s">
        <v>33</v>
      </c>
      <c r="R1676" t="s">
        <v>34</v>
      </c>
      <c r="S1676" t="s">
        <v>35</v>
      </c>
      <c r="T1676" t="s">
        <v>926</v>
      </c>
      <c r="W1676" t="s">
        <v>395</v>
      </c>
      <c r="X1676" t="s">
        <v>94</v>
      </c>
      <c r="Y1676" t="s">
        <v>39</v>
      </c>
      <c r="Z1676" t="s">
        <v>927</v>
      </c>
    </row>
    <row r="1677" spans="1:26">
      <c r="A1677" s="1">
        <v>189005</v>
      </c>
      <c r="B1677" s="1">
        <v>28979340</v>
      </c>
      <c r="C1677" t="s">
        <v>26</v>
      </c>
      <c r="D1677" t="s">
        <v>1922</v>
      </c>
      <c r="E1677" t="s">
        <v>1923</v>
      </c>
      <c r="F1677" s="3">
        <v>18333</v>
      </c>
      <c r="H1677" t="s">
        <v>29</v>
      </c>
      <c r="I1677" s="1">
        <v>937.74</v>
      </c>
      <c r="K1677" t="s">
        <v>30</v>
      </c>
      <c r="L1677" s="1">
        <v>13038</v>
      </c>
      <c r="M1677" s="3">
        <v>38292</v>
      </c>
      <c r="N1677" t="s">
        <v>31</v>
      </c>
      <c r="O1677" t="s">
        <v>32</v>
      </c>
      <c r="P1677" t="s">
        <v>33</v>
      </c>
      <c r="R1677" t="s">
        <v>34</v>
      </c>
      <c r="S1677" t="s">
        <v>35</v>
      </c>
      <c r="T1677" t="s">
        <v>1924</v>
      </c>
      <c r="W1677" t="s">
        <v>104</v>
      </c>
      <c r="X1677" t="s">
        <v>38</v>
      </c>
      <c r="Y1677" t="s">
        <v>39</v>
      </c>
      <c r="Z1677" t="s">
        <v>1925</v>
      </c>
    </row>
    <row r="1678" spans="1:26">
      <c r="A1678" s="1">
        <v>192236</v>
      </c>
      <c r="B1678" s="1">
        <v>28977808</v>
      </c>
      <c r="C1678" t="s">
        <v>62</v>
      </c>
      <c r="D1678" t="s">
        <v>1547</v>
      </c>
      <c r="E1678" t="s">
        <v>486</v>
      </c>
      <c r="F1678" s="3">
        <v>18107</v>
      </c>
      <c r="H1678" t="s">
        <v>29</v>
      </c>
      <c r="I1678" s="1">
        <v>2040.27</v>
      </c>
      <c r="K1678" t="s">
        <v>30</v>
      </c>
      <c r="L1678" s="1">
        <v>11813</v>
      </c>
      <c r="M1678" s="3">
        <v>38292</v>
      </c>
      <c r="N1678" t="s">
        <v>31</v>
      </c>
      <c r="O1678" t="s">
        <v>32</v>
      </c>
      <c r="P1678" t="s">
        <v>33</v>
      </c>
      <c r="R1678" t="s">
        <v>34</v>
      </c>
      <c r="S1678" t="s">
        <v>35</v>
      </c>
      <c r="T1678" t="s">
        <v>2190</v>
      </c>
      <c r="W1678" t="s">
        <v>2448</v>
      </c>
      <c r="X1678" t="s">
        <v>38</v>
      </c>
      <c r="Y1678" t="s">
        <v>39</v>
      </c>
      <c r="Z1678" t="s">
        <v>2449</v>
      </c>
    </row>
    <row r="1679" spans="1:26">
      <c r="A1679" s="1">
        <v>195292</v>
      </c>
      <c r="B1679" s="1">
        <v>28966209</v>
      </c>
      <c r="C1679" t="s">
        <v>62</v>
      </c>
      <c r="D1679" t="s">
        <v>5938</v>
      </c>
      <c r="E1679" t="s">
        <v>5939</v>
      </c>
      <c r="F1679" s="3">
        <v>18443</v>
      </c>
      <c r="H1679" t="s">
        <v>29</v>
      </c>
      <c r="I1679" s="1">
        <v>1394.64</v>
      </c>
      <c r="K1679" t="s">
        <v>30</v>
      </c>
      <c r="L1679" s="1">
        <v>2803</v>
      </c>
      <c r="M1679" s="3">
        <v>38292</v>
      </c>
      <c r="N1679" t="s">
        <v>31</v>
      </c>
      <c r="O1679" t="s">
        <v>32</v>
      </c>
      <c r="P1679" t="s">
        <v>33</v>
      </c>
      <c r="R1679" t="s">
        <v>34</v>
      </c>
      <c r="S1679" t="s">
        <v>35</v>
      </c>
      <c r="T1679" t="s">
        <v>5940</v>
      </c>
      <c r="W1679" t="s">
        <v>3484</v>
      </c>
      <c r="X1679" t="s">
        <v>94</v>
      </c>
      <c r="Y1679" t="s">
        <v>39</v>
      </c>
      <c r="Z1679" t="s">
        <v>3485</v>
      </c>
    </row>
    <row r="1680" spans="1:26">
      <c r="A1680" s="1">
        <v>200226</v>
      </c>
      <c r="B1680" s="1">
        <v>28977266</v>
      </c>
      <c r="C1680" t="s">
        <v>62</v>
      </c>
      <c r="D1680" t="s">
        <v>8794</v>
      </c>
      <c r="E1680" t="s">
        <v>4264</v>
      </c>
      <c r="F1680" s="3">
        <v>17930</v>
      </c>
      <c r="H1680" t="s">
        <v>29</v>
      </c>
      <c r="I1680" s="1">
        <v>3729.54</v>
      </c>
      <c r="K1680" t="s">
        <v>30</v>
      </c>
      <c r="L1680" s="1">
        <v>11401</v>
      </c>
      <c r="M1680" s="3">
        <v>38292</v>
      </c>
      <c r="N1680" t="s">
        <v>31</v>
      </c>
      <c r="O1680" t="s">
        <v>32</v>
      </c>
      <c r="P1680" t="s">
        <v>33</v>
      </c>
      <c r="R1680" t="s">
        <v>34</v>
      </c>
      <c r="S1680" t="s">
        <v>35</v>
      </c>
      <c r="T1680" t="s">
        <v>8795</v>
      </c>
      <c r="W1680" t="s">
        <v>44</v>
      </c>
      <c r="X1680" t="s">
        <v>38</v>
      </c>
      <c r="Y1680" t="s">
        <v>39</v>
      </c>
      <c r="Z1680" t="s">
        <v>45</v>
      </c>
    </row>
    <row r="1681" spans="1:26">
      <c r="A1681" s="1">
        <v>200370</v>
      </c>
      <c r="B1681" s="1">
        <v>28978704</v>
      </c>
      <c r="C1681" t="s">
        <v>62</v>
      </c>
      <c r="D1681" t="s">
        <v>1087</v>
      </c>
      <c r="E1681" t="s">
        <v>8880</v>
      </c>
      <c r="F1681" s="3">
        <v>17290</v>
      </c>
      <c r="H1681" t="s">
        <v>29</v>
      </c>
      <c r="I1681" s="1">
        <v>1267.48</v>
      </c>
      <c r="K1681" t="s">
        <v>30</v>
      </c>
      <c r="L1681" s="1">
        <v>12539</v>
      </c>
      <c r="M1681" s="3">
        <v>38292</v>
      </c>
      <c r="N1681" t="s">
        <v>31</v>
      </c>
      <c r="O1681" t="s">
        <v>32</v>
      </c>
      <c r="P1681" t="s">
        <v>33</v>
      </c>
      <c r="R1681" t="s">
        <v>34</v>
      </c>
      <c r="S1681" t="s">
        <v>35</v>
      </c>
      <c r="T1681" t="s">
        <v>8881</v>
      </c>
      <c r="W1681" t="s">
        <v>54</v>
      </c>
      <c r="X1681" t="s">
        <v>38</v>
      </c>
      <c r="Y1681" t="s">
        <v>39</v>
      </c>
      <c r="Z1681" t="s">
        <v>6819</v>
      </c>
    </row>
    <row r="1682" spans="1:26">
      <c r="A1682" s="1">
        <v>200674</v>
      </c>
      <c r="B1682" s="1">
        <v>28982437</v>
      </c>
      <c r="C1682" t="s">
        <v>26</v>
      </c>
      <c r="D1682" t="s">
        <v>7173</v>
      </c>
      <c r="E1682" t="s">
        <v>1054</v>
      </c>
      <c r="F1682" s="3">
        <v>17095</v>
      </c>
      <c r="H1682" t="s">
        <v>29</v>
      </c>
      <c r="I1682" s="1">
        <v>2625.01</v>
      </c>
      <c r="K1682" t="s">
        <v>30</v>
      </c>
      <c r="L1682" s="1">
        <v>15453</v>
      </c>
      <c r="M1682" s="3">
        <v>38292</v>
      </c>
      <c r="N1682" t="s">
        <v>31</v>
      </c>
      <c r="O1682" t="s">
        <v>32</v>
      </c>
      <c r="P1682" t="s">
        <v>33</v>
      </c>
      <c r="R1682" t="s">
        <v>34</v>
      </c>
      <c r="S1682" t="s">
        <v>35</v>
      </c>
      <c r="T1682" t="s">
        <v>9024</v>
      </c>
      <c r="W1682" t="s">
        <v>37</v>
      </c>
      <c r="X1682" t="s">
        <v>38</v>
      </c>
      <c r="Y1682" t="s">
        <v>39</v>
      </c>
      <c r="Z1682" t="s">
        <v>9025</v>
      </c>
    </row>
    <row r="1683" spans="1:26">
      <c r="A1683" s="1">
        <v>205235</v>
      </c>
      <c r="B1683" s="1">
        <v>28967154</v>
      </c>
      <c r="C1683" t="s">
        <v>26</v>
      </c>
      <c r="D1683" t="s">
        <v>3313</v>
      </c>
      <c r="E1683" t="s">
        <v>11455</v>
      </c>
      <c r="F1683" s="3">
        <v>20737</v>
      </c>
      <c r="H1683" t="s">
        <v>29</v>
      </c>
      <c r="I1683" s="1">
        <v>3009.45</v>
      </c>
      <c r="K1683" t="s">
        <v>30</v>
      </c>
      <c r="L1683" s="1">
        <v>3527</v>
      </c>
      <c r="M1683" s="3">
        <v>38292</v>
      </c>
      <c r="N1683" t="s">
        <v>85</v>
      </c>
      <c r="O1683" t="s">
        <v>32</v>
      </c>
      <c r="P1683" t="s">
        <v>33</v>
      </c>
      <c r="R1683" t="s">
        <v>34</v>
      </c>
      <c r="S1683" t="s">
        <v>35</v>
      </c>
      <c r="T1683" t="s">
        <v>11456</v>
      </c>
      <c r="U1683" t="s">
        <v>11457</v>
      </c>
      <c r="W1683" t="s">
        <v>5857</v>
      </c>
      <c r="X1683" t="s">
        <v>38</v>
      </c>
      <c r="Y1683" t="s">
        <v>39</v>
      </c>
      <c r="Z1683" t="s">
        <v>5858</v>
      </c>
    </row>
    <row r="1684" spans="1:26">
      <c r="A1684" s="1">
        <v>205460</v>
      </c>
      <c r="B1684" s="1">
        <v>28972027</v>
      </c>
      <c r="C1684" t="s">
        <v>62</v>
      </c>
      <c r="D1684" t="s">
        <v>11558</v>
      </c>
      <c r="E1684" t="s">
        <v>3217</v>
      </c>
      <c r="F1684" s="3">
        <v>18201</v>
      </c>
      <c r="H1684" t="s">
        <v>29</v>
      </c>
      <c r="I1684" s="1">
        <v>1792.45</v>
      </c>
      <c r="K1684" t="s">
        <v>30</v>
      </c>
      <c r="L1684" s="1">
        <v>7326</v>
      </c>
      <c r="M1684" s="3">
        <v>38292</v>
      </c>
      <c r="N1684" t="s">
        <v>31</v>
      </c>
      <c r="O1684" t="s">
        <v>32</v>
      </c>
      <c r="P1684" t="s">
        <v>33</v>
      </c>
      <c r="R1684" t="s">
        <v>34</v>
      </c>
      <c r="S1684" t="s">
        <v>35</v>
      </c>
      <c r="T1684" t="s">
        <v>11559</v>
      </c>
      <c r="W1684" t="s">
        <v>37</v>
      </c>
      <c r="X1684" t="s">
        <v>38</v>
      </c>
      <c r="Y1684" t="s">
        <v>39</v>
      </c>
      <c r="Z1684" t="s">
        <v>11560</v>
      </c>
    </row>
    <row r="1685" spans="1:26">
      <c r="A1685" s="1">
        <v>206390</v>
      </c>
      <c r="B1685" s="1">
        <v>28968632</v>
      </c>
      <c r="C1685" t="s">
        <v>26</v>
      </c>
      <c r="D1685" t="s">
        <v>764</v>
      </c>
      <c r="E1685" t="s">
        <v>12051</v>
      </c>
      <c r="F1685" s="3">
        <v>18913</v>
      </c>
      <c r="H1685" t="s">
        <v>29</v>
      </c>
      <c r="I1685" s="1">
        <v>4156.13</v>
      </c>
      <c r="K1685" t="s">
        <v>30</v>
      </c>
      <c r="L1685" s="1">
        <v>4664</v>
      </c>
      <c r="M1685" s="3">
        <v>38292</v>
      </c>
      <c r="N1685" t="s">
        <v>31</v>
      </c>
      <c r="O1685" t="s">
        <v>32</v>
      </c>
      <c r="P1685" t="s">
        <v>33</v>
      </c>
      <c r="R1685" t="s">
        <v>34</v>
      </c>
      <c r="S1685" t="s">
        <v>35</v>
      </c>
      <c r="T1685" t="s">
        <v>12052</v>
      </c>
      <c r="W1685" t="s">
        <v>12053</v>
      </c>
      <c r="X1685" t="s">
        <v>38</v>
      </c>
      <c r="Y1685" t="s">
        <v>39</v>
      </c>
      <c r="Z1685" t="s">
        <v>12054</v>
      </c>
    </row>
    <row r="1686" spans="1:26">
      <c r="A1686" s="1">
        <v>206442</v>
      </c>
      <c r="B1686" s="1">
        <v>28972028</v>
      </c>
      <c r="C1686" t="s">
        <v>1794</v>
      </c>
      <c r="D1686" t="s">
        <v>8724</v>
      </c>
      <c r="E1686" t="s">
        <v>3217</v>
      </c>
      <c r="F1686" s="3">
        <v>18178</v>
      </c>
      <c r="H1686" t="s">
        <v>29</v>
      </c>
      <c r="I1686" s="1">
        <v>1792.45</v>
      </c>
      <c r="K1686" t="s">
        <v>30</v>
      </c>
      <c r="L1686" s="1">
        <v>7326</v>
      </c>
      <c r="M1686" s="3">
        <v>38292</v>
      </c>
      <c r="N1686" t="s">
        <v>31</v>
      </c>
      <c r="O1686" t="s">
        <v>32</v>
      </c>
      <c r="P1686" t="s">
        <v>33</v>
      </c>
      <c r="R1686" t="s">
        <v>34</v>
      </c>
      <c r="S1686" t="s">
        <v>35</v>
      </c>
      <c r="T1686" t="s">
        <v>12069</v>
      </c>
      <c r="W1686" t="s">
        <v>37</v>
      </c>
      <c r="X1686" t="s">
        <v>38</v>
      </c>
      <c r="Y1686" t="s">
        <v>39</v>
      </c>
      <c r="Z1686" t="s">
        <v>7595</v>
      </c>
    </row>
    <row r="1687" spans="1:26">
      <c r="A1687" s="1">
        <v>212938</v>
      </c>
      <c r="B1687" s="1">
        <v>38473264</v>
      </c>
      <c r="C1687" t="s">
        <v>26</v>
      </c>
      <c r="D1687" t="s">
        <v>3890</v>
      </c>
      <c r="E1687" t="s">
        <v>12351</v>
      </c>
      <c r="F1687" s="3">
        <v>17128</v>
      </c>
      <c r="H1687" t="s">
        <v>29</v>
      </c>
      <c r="I1687" s="1">
        <v>702.86</v>
      </c>
      <c r="K1687" t="s">
        <v>30</v>
      </c>
      <c r="L1687" s="1">
        <v>15140</v>
      </c>
      <c r="M1687" s="3">
        <v>38292</v>
      </c>
      <c r="N1687" t="s">
        <v>31</v>
      </c>
      <c r="O1687" t="s">
        <v>32</v>
      </c>
      <c r="P1687" t="s">
        <v>33</v>
      </c>
      <c r="R1687" t="s">
        <v>34</v>
      </c>
      <c r="S1687" t="s">
        <v>35</v>
      </c>
      <c r="T1687" t="s">
        <v>12352</v>
      </c>
      <c r="W1687" t="s">
        <v>414</v>
      </c>
      <c r="X1687" t="s">
        <v>38</v>
      </c>
      <c r="Y1687" t="s">
        <v>39</v>
      </c>
      <c r="Z1687" t="s">
        <v>12353</v>
      </c>
    </row>
    <row r="1688" spans="1:26">
      <c r="A1688" s="1">
        <v>223573</v>
      </c>
      <c r="B1688" s="1">
        <v>295707208</v>
      </c>
      <c r="C1688" t="s">
        <v>26</v>
      </c>
      <c r="D1688" t="s">
        <v>12629</v>
      </c>
      <c r="E1688" t="s">
        <v>12630</v>
      </c>
      <c r="F1688" s="3">
        <v>15068</v>
      </c>
      <c r="H1688" t="s">
        <v>29</v>
      </c>
      <c r="I1688" s="1">
        <v>2183.0300000000002</v>
      </c>
      <c r="K1688" t="s">
        <v>30</v>
      </c>
      <c r="L1688" s="1">
        <v>6581</v>
      </c>
      <c r="M1688" s="3">
        <v>38292</v>
      </c>
      <c r="N1688" t="s">
        <v>31</v>
      </c>
      <c r="O1688" t="s">
        <v>32</v>
      </c>
      <c r="P1688" t="s">
        <v>33</v>
      </c>
      <c r="R1688" t="s">
        <v>34</v>
      </c>
      <c r="S1688" t="s">
        <v>35</v>
      </c>
      <c r="T1688" t="s">
        <v>12631</v>
      </c>
      <c r="W1688" t="s">
        <v>37</v>
      </c>
      <c r="X1688" t="s">
        <v>38</v>
      </c>
      <c r="Y1688" t="s">
        <v>39</v>
      </c>
      <c r="Z1688" t="s">
        <v>252</v>
      </c>
    </row>
    <row r="1689" spans="1:26">
      <c r="A1689" s="1">
        <v>197727</v>
      </c>
      <c r="B1689" s="1">
        <v>28972777</v>
      </c>
      <c r="C1689" t="s">
        <v>62</v>
      </c>
      <c r="D1689" t="s">
        <v>7410</v>
      </c>
      <c r="E1689" t="s">
        <v>619</v>
      </c>
      <c r="F1689" s="3">
        <v>18200</v>
      </c>
      <c r="H1689" t="s">
        <v>29</v>
      </c>
      <c r="I1689" s="1">
        <v>1670.18</v>
      </c>
      <c r="K1689" t="s">
        <v>30</v>
      </c>
      <c r="L1689" s="1">
        <v>7906</v>
      </c>
      <c r="M1689" s="3">
        <v>38289</v>
      </c>
      <c r="N1689" t="s">
        <v>31</v>
      </c>
      <c r="O1689" t="s">
        <v>32</v>
      </c>
      <c r="P1689" t="s">
        <v>33</v>
      </c>
      <c r="R1689" t="s">
        <v>34</v>
      </c>
      <c r="S1689" t="s">
        <v>35</v>
      </c>
      <c r="T1689" t="s">
        <v>7411</v>
      </c>
      <c r="W1689" t="s">
        <v>37</v>
      </c>
      <c r="X1689" t="s">
        <v>38</v>
      </c>
      <c r="Y1689" t="s">
        <v>39</v>
      </c>
      <c r="Z1689" t="s">
        <v>7412</v>
      </c>
    </row>
    <row r="1690" spans="1:26">
      <c r="A1690" s="1">
        <v>206830</v>
      </c>
      <c r="B1690" s="1">
        <v>28972475</v>
      </c>
      <c r="C1690" t="s">
        <v>62</v>
      </c>
      <c r="D1690" t="s">
        <v>11658</v>
      </c>
      <c r="E1690" t="s">
        <v>4698</v>
      </c>
      <c r="F1690" s="3">
        <v>16371</v>
      </c>
      <c r="H1690" t="s">
        <v>29</v>
      </c>
      <c r="I1690" s="1">
        <v>2970.39</v>
      </c>
      <c r="K1690" t="s">
        <v>30</v>
      </c>
      <c r="L1690" s="1">
        <v>7678</v>
      </c>
      <c r="M1690" s="3">
        <v>38286</v>
      </c>
      <c r="N1690" t="s">
        <v>31</v>
      </c>
      <c r="O1690" t="s">
        <v>32</v>
      </c>
      <c r="P1690" t="s">
        <v>33</v>
      </c>
      <c r="R1690" t="s">
        <v>34</v>
      </c>
      <c r="S1690" t="s">
        <v>35</v>
      </c>
      <c r="T1690" t="s">
        <v>12250</v>
      </c>
      <c r="W1690" t="s">
        <v>54</v>
      </c>
      <c r="X1690" t="s">
        <v>38</v>
      </c>
      <c r="Y1690" t="s">
        <v>39</v>
      </c>
      <c r="Z1690" t="s">
        <v>7899</v>
      </c>
    </row>
    <row r="1691" spans="1:26">
      <c r="A1691" s="1">
        <v>204293</v>
      </c>
      <c r="B1691" s="1">
        <v>28976098</v>
      </c>
      <c r="C1691" t="s">
        <v>62</v>
      </c>
      <c r="D1691" t="s">
        <v>1247</v>
      </c>
      <c r="E1691" t="s">
        <v>9054</v>
      </c>
      <c r="F1691" s="3">
        <v>19407</v>
      </c>
      <c r="H1691" t="s">
        <v>29</v>
      </c>
      <c r="I1691" s="1">
        <v>2766.81</v>
      </c>
      <c r="K1691" t="s">
        <v>30</v>
      </c>
      <c r="L1691" s="1">
        <v>10461</v>
      </c>
      <c r="M1691" s="3">
        <v>38279</v>
      </c>
      <c r="N1691" t="s">
        <v>31</v>
      </c>
      <c r="O1691" t="s">
        <v>32</v>
      </c>
      <c r="P1691" t="s">
        <v>33</v>
      </c>
      <c r="R1691" t="s">
        <v>34</v>
      </c>
      <c r="S1691" t="s">
        <v>35</v>
      </c>
      <c r="T1691" t="s">
        <v>10902</v>
      </c>
      <c r="W1691" t="s">
        <v>109</v>
      </c>
      <c r="X1691" t="s">
        <v>38</v>
      </c>
      <c r="Y1691" t="s">
        <v>39</v>
      </c>
      <c r="Z1691" t="s">
        <v>10903</v>
      </c>
    </row>
    <row r="1692" spans="1:26">
      <c r="A1692" s="1">
        <v>187379</v>
      </c>
      <c r="B1692" s="1">
        <v>28968728</v>
      </c>
      <c r="C1692" t="s">
        <v>62</v>
      </c>
      <c r="D1692" t="s">
        <v>837</v>
      </c>
      <c r="E1692" t="s">
        <v>838</v>
      </c>
      <c r="F1692" s="3">
        <v>15027</v>
      </c>
      <c r="H1692" t="s">
        <v>29</v>
      </c>
      <c r="I1692" s="1">
        <v>1700.7</v>
      </c>
      <c r="K1692" t="s">
        <v>30</v>
      </c>
      <c r="L1692" s="1">
        <v>4746</v>
      </c>
      <c r="M1692" s="3">
        <v>38261</v>
      </c>
      <c r="N1692" t="s">
        <v>31</v>
      </c>
      <c r="O1692" t="s">
        <v>32</v>
      </c>
      <c r="P1692" t="s">
        <v>33</v>
      </c>
      <c r="R1692" t="s">
        <v>34</v>
      </c>
      <c r="S1692" t="s">
        <v>35</v>
      </c>
      <c r="T1692" t="s">
        <v>839</v>
      </c>
      <c r="W1692" t="s">
        <v>109</v>
      </c>
      <c r="X1692" t="s">
        <v>38</v>
      </c>
      <c r="Y1692" t="s">
        <v>39</v>
      </c>
      <c r="Z1692" t="s">
        <v>840</v>
      </c>
    </row>
    <row r="1693" spans="1:26">
      <c r="A1693" s="1">
        <v>190017</v>
      </c>
      <c r="B1693" s="1">
        <v>28980223</v>
      </c>
      <c r="C1693" t="s">
        <v>62</v>
      </c>
      <c r="D1693" t="s">
        <v>2649</v>
      </c>
      <c r="E1693" t="s">
        <v>1130</v>
      </c>
      <c r="F1693" s="3">
        <v>15684</v>
      </c>
      <c r="H1693" t="s">
        <v>29</v>
      </c>
      <c r="I1693" s="1">
        <v>1122.68</v>
      </c>
      <c r="K1693" t="s">
        <v>30</v>
      </c>
      <c r="L1693" s="1">
        <v>13723</v>
      </c>
      <c r="M1693" s="3">
        <v>38261</v>
      </c>
      <c r="N1693" t="s">
        <v>31</v>
      </c>
      <c r="O1693" t="s">
        <v>32</v>
      </c>
      <c r="P1693" t="s">
        <v>33</v>
      </c>
      <c r="R1693" t="s">
        <v>34</v>
      </c>
      <c r="S1693" t="s">
        <v>35</v>
      </c>
      <c r="T1693" t="s">
        <v>2650</v>
      </c>
      <c r="W1693" t="s">
        <v>109</v>
      </c>
      <c r="X1693" t="s">
        <v>38</v>
      </c>
      <c r="Y1693" t="s">
        <v>39</v>
      </c>
      <c r="Z1693" t="s">
        <v>2651</v>
      </c>
    </row>
    <row r="1694" spans="1:26">
      <c r="A1694" s="1">
        <v>190620</v>
      </c>
      <c r="B1694" s="1">
        <v>28982948</v>
      </c>
      <c r="C1694" t="s">
        <v>62</v>
      </c>
      <c r="D1694" t="s">
        <v>3012</v>
      </c>
      <c r="E1694" t="s">
        <v>3013</v>
      </c>
      <c r="F1694" s="3">
        <v>14494</v>
      </c>
      <c r="H1694" t="s">
        <v>29</v>
      </c>
      <c r="I1694" s="1">
        <v>1096.77</v>
      </c>
      <c r="K1694" t="s">
        <v>30</v>
      </c>
      <c r="L1694" s="1">
        <v>15852</v>
      </c>
      <c r="M1694" s="3">
        <v>38261</v>
      </c>
      <c r="N1694" t="s">
        <v>31</v>
      </c>
      <c r="O1694" t="s">
        <v>32</v>
      </c>
      <c r="P1694" t="s">
        <v>33</v>
      </c>
      <c r="R1694" t="s">
        <v>34</v>
      </c>
      <c r="S1694" t="s">
        <v>35</v>
      </c>
      <c r="T1694" t="s">
        <v>3014</v>
      </c>
      <c r="W1694" t="s">
        <v>2358</v>
      </c>
      <c r="X1694" t="s">
        <v>88</v>
      </c>
      <c r="Y1694" t="s">
        <v>39</v>
      </c>
      <c r="Z1694" t="s">
        <v>3015</v>
      </c>
    </row>
    <row r="1695" spans="1:26">
      <c r="A1695" s="1">
        <v>192544</v>
      </c>
      <c r="B1695" s="1">
        <v>28983184</v>
      </c>
      <c r="C1695" t="s">
        <v>62</v>
      </c>
      <c r="D1695" t="s">
        <v>1822</v>
      </c>
      <c r="E1695" t="s">
        <v>4357</v>
      </c>
      <c r="F1695" s="3">
        <v>16138</v>
      </c>
      <c r="H1695" t="s">
        <v>29</v>
      </c>
      <c r="I1695" s="1">
        <v>2169.2399999999998</v>
      </c>
      <c r="K1695" t="s">
        <v>30</v>
      </c>
      <c r="L1695" s="1">
        <v>16037</v>
      </c>
      <c r="M1695" s="3">
        <v>38261</v>
      </c>
      <c r="N1695" t="s">
        <v>31</v>
      </c>
      <c r="O1695" t="s">
        <v>32</v>
      </c>
      <c r="P1695" t="s">
        <v>33</v>
      </c>
      <c r="R1695" t="s">
        <v>34</v>
      </c>
      <c r="S1695" t="s">
        <v>35</v>
      </c>
      <c r="T1695" t="s">
        <v>4358</v>
      </c>
      <c r="U1695" t="s">
        <v>4359</v>
      </c>
      <c r="W1695" t="s">
        <v>4360</v>
      </c>
      <c r="X1695" t="s">
        <v>88</v>
      </c>
      <c r="Y1695" t="s">
        <v>39</v>
      </c>
      <c r="Z1695" t="s">
        <v>4361</v>
      </c>
    </row>
    <row r="1696" spans="1:26">
      <c r="A1696" s="1">
        <v>202829</v>
      </c>
      <c r="B1696" s="1">
        <v>28974816</v>
      </c>
      <c r="C1696" t="s">
        <v>62</v>
      </c>
      <c r="D1696" t="s">
        <v>10213</v>
      </c>
      <c r="E1696" t="s">
        <v>809</v>
      </c>
      <c r="F1696" s="3">
        <v>18030</v>
      </c>
      <c r="H1696" t="s">
        <v>29</v>
      </c>
      <c r="I1696" s="1">
        <v>1373.7</v>
      </c>
      <c r="K1696" t="s">
        <v>30</v>
      </c>
      <c r="L1696" s="1">
        <v>9468</v>
      </c>
      <c r="M1696" s="3">
        <v>38261</v>
      </c>
      <c r="N1696" t="s">
        <v>31</v>
      </c>
      <c r="O1696" t="s">
        <v>32</v>
      </c>
      <c r="P1696" t="s">
        <v>33</v>
      </c>
      <c r="R1696" t="s">
        <v>34</v>
      </c>
      <c r="S1696" t="s">
        <v>35</v>
      </c>
      <c r="T1696" t="s">
        <v>10214</v>
      </c>
      <c r="W1696" t="s">
        <v>54</v>
      </c>
      <c r="X1696" t="s">
        <v>38</v>
      </c>
      <c r="Y1696" t="s">
        <v>39</v>
      </c>
      <c r="Z1696" t="s">
        <v>10215</v>
      </c>
    </row>
    <row r="1697" spans="1:26">
      <c r="A1697" s="1">
        <v>205002</v>
      </c>
      <c r="B1697" s="1">
        <v>28973051</v>
      </c>
      <c r="C1697" t="s">
        <v>62</v>
      </c>
      <c r="D1697" t="s">
        <v>1376</v>
      </c>
      <c r="E1697" t="s">
        <v>11336</v>
      </c>
      <c r="F1697" s="3">
        <v>16440</v>
      </c>
      <c r="H1697" t="s">
        <v>29</v>
      </c>
      <c r="I1697" s="1">
        <v>2656.53</v>
      </c>
      <c r="K1697" t="s">
        <v>30</v>
      </c>
      <c r="L1697" s="1">
        <v>8115</v>
      </c>
      <c r="M1697" s="3">
        <v>38261</v>
      </c>
      <c r="N1697" t="s">
        <v>31</v>
      </c>
      <c r="O1697" t="s">
        <v>32</v>
      </c>
      <c r="P1697" t="s">
        <v>33</v>
      </c>
      <c r="R1697" t="s">
        <v>34</v>
      </c>
      <c r="S1697" t="s">
        <v>35</v>
      </c>
      <c r="T1697" t="s">
        <v>11337</v>
      </c>
      <c r="W1697" t="s">
        <v>349</v>
      </c>
      <c r="X1697" t="s">
        <v>38</v>
      </c>
      <c r="Y1697" t="s">
        <v>39</v>
      </c>
      <c r="Z1697" t="s">
        <v>11338</v>
      </c>
    </row>
    <row r="1698" spans="1:26">
      <c r="A1698" s="1">
        <v>205196</v>
      </c>
      <c r="B1698" s="1">
        <v>28970924</v>
      </c>
      <c r="C1698" t="s">
        <v>62</v>
      </c>
      <c r="D1698" t="s">
        <v>11428</v>
      </c>
      <c r="E1698" t="s">
        <v>788</v>
      </c>
      <c r="F1698" s="3">
        <v>18634</v>
      </c>
      <c r="H1698" t="s">
        <v>29</v>
      </c>
      <c r="I1698" s="1">
        <v>4205.88</v>
      </c>
      <c r="K1698" t="s">
        <v>30</v>
      </c>
      <c r="L1698" s="1">
        <v>6460</v>
      </c>
      <c r="M1698" s="3">
        <v>38261</v>
      </c>
      <c r="N1698" t="s">
        <v>31</v>
      </c>
      <c r="O1698" t="s">
        <v>32</v>
      </c>
      <c r="P1698" t="s">
        <v>33</v>
      </c>
      <c r="R1698" t="s">
        <v>34</v>
      </c>
      <c r="S1698" t="s">
        <v>35</v>
      </c>
      <c r="T1698" t="s">
        <v>11429</v>
      </c>
      <c r="W1698" t="s">
        <v>81</v>
      </c>
      <c r="X1698" t="s">
        <v>38</v>
      </c>
      <c r="Y1698" t="s">
        <v>39</v>
      </c>
      <c r="Z1698" t="s">
        <v>11430</v>
      </c>
    </row>
    <row r="1699" spans="1:26">
      <c r="A1699" s="1">
        <v>205720</v>
      </c>
      <c r="B1699" s="1">
        <v>28971658</v>
      </c>
      <c r="C1699" t="s">
        <v>26</v>
      </c>
      <c r="D1699" t="s">
        <v>5205</v>
      </c>
      <c r="E1699" t="s">
        <v>11688</v>
      </c>
      <c r="F1699" s="3">
        <v>18250</v>
      </c>
      <c r="H1699" t="s">
        <v>29</v>
      </c>
      <c r="I1699" s="1">
        <v>1521.28</v>
      </c>
      <c r="K1699" t="s">
        <v>30</v>
      </c>
      <c r="L1699" s="1">
        <v>7037</v>
      </c>
      <c r="M1699" s="3">
        <v>38261</v>
      </c>
      <c r="N1699" t="s">
        <v>31</v>
      </c>
      <c r="O1699" t="s">
        <v>32</v>
      </c>
      <c r="P1699" t="s">
        <v>33</v>
      </c>
      <c r="R1699" t="s">
        <v>34</v>
      </c>
      <c r="S1699" t="s">
        <v>35</v>
      </c>
      <c r="T1699" t="s">
        <v>11689</v>
      </c>
      <c r="W1699" t="s">
        <v>1528</v>
      </c>
      <c r="X1699" t="s">
        <v>38</v>
      </c>
      <c r="Y1699" t="s">
        <v>39</v>
      </c>
      <c r="Z1699" t="s">
        <v>1529</v>
      </c>
    </row>
    <row r="1700" spans="1:26">
      <c r="A1700" s="1">
        <v>212494</v>
      </c>
      <c r="B1700" s="1">
        <v>39767700</v>
      </c>
      <c r="C1700" t="s">
        <v>26</v>
      </c>
      <c r="D1700" t="s">
        <v>12334</v>
      </c>
      <c r="E1700" t="s">
        <v>8667</v>
      </c>
      <c r="F1700" s="3">
        <v>18105</v>
      </c>
      <c r="H1700" t="s">
        <v>29</v>
      </c>
      <c r="I1700" s="1">
        <v>1877.88</v>
      </c>
      <c r="K1700" t="s">
        <v>30</v>
      </c>
      <c r="L1700" s="1">
        <v>13610</v>
      </c>
      <c r="M1700" s="3">
        <v>38261</v>
      </c>
      <c r="N1700" t="s">
        <v>31</v>
      </c>
      <c r="O1700" t="s">
        <v>32</v>
      </c>
      <c r="P1700" t="s">
        <v>33</v>
      </c>
      <c r="R1700" t="s">
        <v>34</v>
      </c>
      <c r="S1700" t="s">
        <v>35</v>
      </c>
      <c r="T1700" t="s">
        <v>12335</v>
      </c>
      <c r="W1700" t="s">
        <v>12336</v>
      </c>
      <c r="X1700" t="s">
        <v>4289</v>
      </c>
      <c r="Y1700" t="s">
        <v>39</v>
      </c>
      <c r="Z1700" t="s">
        <v>12337</v>
      </c>
    </row>
    <row r="1701" spans="1:26">
      <c r="A1701" s="1">
        <v>192552</v>
      </c>
      <c r="B1701" s="1">
        <v>28978397</v>
      </c>
      <c r="C1701" t="s">
        <v>62</v>
      </c>
      <c r="D1701" t="s">
        <v>4368</v>
      </c>
      <c r="E1701" t="s">
        <v>4369</v>
      </c>
      <c r="F1701" s="3">
        <v>16326</v>
      </c>
      <c r="H1701" t="s">
        <v>29</v>
      </c>
      <c r="I1701" s="1">
        <v>3574.84</v>
      </c>
      <c r="K1701" t="s">
        <v>30</v>
      </c>
      <c r="L1701" s="1">
        <v>12282</v>
      </c>
      <c r="M1701" s="3">
        <v>38241</v>
      </c>
      <c r="N1701" t="s">
        <v>31</v>
      </c>
      <c r="O1701" t="s">
        <v>32</v>
      </c>
      <c r="P1701" t="s">
        <v>33</v>
      </c>
      <c r="R1701" t="s">
        <v>34</v>
      </c>
      <c r="S1701" t="s">
        <v>35</v>
      </c>
      <c r="T1701" t="s">
        <v>4370</v>
      </c>
      <c r="W1701" t="s">
        <v>3864</v>
      </c>
      <c r="X1701" t="s">
        <v>38</v>
      </c>
      <c r="Y1701" t="s">
        <v>39</v>
      </c>
      <c r="Z1701" t="s">
        <v>3865</v>
      </c>
    </row>
    <row r="1702" spans="1:26">
      <c r="A1702" s="1">
        <v>202991</v>
      </c>
      <c r="B1702" s="1">
        <v>28985561</v>
      </c>
      <c r="C1702" t="s">
        <v>62</v>
      </c>
      <c r="D1702" t="s">
        <v>10293</v>
      </c>
      <c r="E1702" t="s">
        <v>10294</v>
      </c>
      <c r="F1702" s="3">
        <v>16988</v>
      </c>
      <c r="H1702" t="s">
        <v>29</v>
      </c>
      <c r="I1702" s="1">
        <v>3734.66</v>
      </c>
      <c r="K1702" t="s">
        <v>30</v>
      </c>
      <c r="L1702" s="1">
        <v>17866</v>
      </c>
      <c r="M1702" s="3">
        <v>38238</v>
      </c>
      <c r="N1702" t="s">
        <v>31</v>
      </c>
      <c r="O1702" t="s">
        <v>32</v>
      </c>
      <c r="P1702" t="s">
        <v>33</v>
      </c>
      <c r="R1702" t="s">
        <v>34</v>
      </c>
      <c r="S1702" t="s">
        <v>35</v>
      </c>
      <c r="T1702" t="s">
        <v>10295</v>
      </c>
      <c r="W1702" t="s">
        <v>54</v>
      </c>
      <c r="X1702" t="s">
        <v>38</v>
      </c>
      <c r="Y1702" t="s">
        <v>39</v>
      </c>
      <c r="Z1702" t="s">
        <v>5647</v>
      </c>
    </row>
    <row r="1703" spans="1:26">
      <c r="A1703" s="1">
        <v>205461</v>
      </c>
      <c r="B1703" s="1">
        <v>28978934</v>
      </c>
      <c r="C1703" t="s">
        <v>62</v>
      </c>
      <c r="D1703" t="s">
        <v>3385</v>
      </c>
      <c r="E1703" t="s">
        <v>8595</v>
      </c>
      <c r="F1703" s="3">
        <v>16357</v>
      </c>
      <c r="H1703" t="s">
        <v>29</v>
      </c>
      <c r="I1703" s="1">
        <v>1287.46</v>
      </c>
      <c r="K1703" t="s">
        <v>30</v>
      </c>
      <c r="L1703" s="1">
        <v>12713</v>
      </c>
      <c r="M1703" s="3">
        <v>38237</v>
      </c>
      <c r="N1703" t="s">
        <v>31</v>
      </c>
      <c r="O1703" t="s">
        <v>32</v>
      </c>
      <c r="P1703" t="s">
        <v>33</v>
      </c>
      <c r="R1703" t="s">
        <v>34</v>
      </c>
      <c r="S1703" t="s">
        <v>35</v>
      </c>
      <c r="T1703" t="s">
        <v>11561</v>
      </c>
      <c r="W1703" t="s">
        <v>11562</v>
      </c>
      <c r="X1703" t="s">
        <v>38</v>
      </c>
      <c r="Y1703" t="s">
        <v>39</v>
      </c>
      <c r="Z1703" t="s">
        <v>11563</v>
      </c>
    </row>
    <row r="1704" spans="1:26">
      <c r="A1704" s="1">
        <v>187163</v>
      </c>
      <c r="B1704" s="1">
        <v>28985040</v>
      </c>
      <c r="C1704" t="s">
        <v>62</v>
      </c>
      <c r="D1704" t="s">
        <v>670</v>
      </c>
      <c r="E1704" t="s">
        <v>671</v>
      </c>
      <c r="F1704" s="3">
        <v>13767</v>
      </c>
      <c r="H1704" t="s">
        <v>29</v>
      </c>
      <c r="I1704" s="1">
        <v>5816.13</v>
      </c>
      <c r="K1704" t="s">
        <v>30</v>
      </c>
      <c r="L1704" s="1">
        <v>17464</v>
      </c>
      <c r="M1704" s="3">
        <v>38231</v>
      </c>
      <c r="N1704" t="s">
        <v>31</v>
      </c>
      <c r="O1704" t="s">
        <v>32</v>
      </c>
      <c r="P1704" t="s">
        <v>33</v>
      </c>
      <c r="R1704" t="s">
        <v>34</v>
      </c>
      <c r="S1704" t="s">
        <v>35</v>
      </c>
      <c r="T1704" t="s">
        <v>672</v>
      </c>
      <c r="W1704" t="s">
        <v>54</v>
      </c>
      <c r="X1704" t="s">
        <v>38</v>
      </c>
      <c r="Y1704" t="s">
        <v>39</v>
      </c>
      <c r="Z1704" t="s">
        <v>673</v>
      </c>
    </row>
    <row r="1705" spans="1:26">
      <c r="A1705" s="1">
        <v>190210</v>
      </c>
      <c r="B1705" s="1">
        <v>28973233</v>
      </c>
      <c r="C1705" t="s">
        <v>62</v>
      </c>
      <c r="D1705" t="s">
        <v>2744</v>
      </c>
      <c r="E1705" t="s">
        <v>2745</v>
      </c>
      <c r="F1705" s="3">
        <v>16827</v>
      </c>
      <c r="H1705" t="s">
        <v>29</v>
      </c>
      <c r="I1705" s="1">
        <v>2436.89</v>
      </c>
      <c r="K1705" t="s">
        <v>30</v>
      </c>
      <c r="L1705" s="1">
        <v>8262</v>
      </c>
      <c r="M1705" s="3">
        <v>38231</v>
      </c>
      <c r="N1705" t="s">
        <v>31</v>
      </c>
      <c r="O1705" t="s">
        <v>32</v>
      </c>
      <c r="P1705" t="s">
        <v>33</v>
      </c>
      <c r="R1705" t="s">
        <v>34</v>
      </c>
      <c r="S1705" t="s">
        <v>35</v>
      </c>
      <c r="T1705" t="s">
        <v>2746</v>
      </c>
      <c r="W1705" t="s">
        <v>37</v>
      </c>
      <c r="X1705" t="s">
        <v>38</v>
      </c>
      <c r="Y1705" t="s">
        <v>39</v>
      </c>
      <c r="Z1705" t="s">
        <v>2747</v>
      </c>
    </row>
    <row r="1706" spans="1:26">
      <c r="A1706" s="1">
        <v>191532</v>
      </c>
      <c r="B1706" s="1">
        <v>28971377</v>
      </c>
      <c r="C1706" t="s">
        <v>62</v>
      </c>
      <c r="D1706" t="s">
        <v>3564</v>
      </c>
      <c r="E1706" t="s">
        <v>3168</v>
      </c>
      <c r="F1706" s="3">
        <v>17101</v>
      </c>
      <c r="H1706" t="s">
        <v>29</v>
      </c>
      <c r="I1706" s="1">
        <v>1235.79</v>
      </c>
      <c r="K1706" t="s">
        <v>30</v>
      </c>
      <c r="L1706" s="1">
        <v>6819</v>
      </c>
      <c r="M1706" s="3">
        <v>38231</v>
      </c>
      <c r="N1706" t="s">
        <v>31</v>
      </c>
      <c r="O1706" t="s">
        <v>32</v>
      </c>
      <c r="P1706" t="s">
        <v>33</v>
      </c>
      <c r="R1706" t="s">
        <v>34</v>
      </c>
      <c r="S1706" t="s">
        <v>35</v>
      </c>
      <c r="T1706" t="s">
        <v>3565</v>
      </c>
      <c r="W1706" t="s">
        <v>104</v>
      </c>
      <c r="X1706" t="s">
        <v>38</v>
      </c>
      <c r="Y1706" t="s">
        <v>39</v>
      </c>
      <c r="Z1706" t="s">
        <v>3566</v>
      </c>
    </row>
    <row r="1707" spans="1:26">
      <c r="A1707" s="1">
        <v>194008</v>
      </c>
      <c r="B1707" s="1">
        <v>28984609</v>
      </c>
      <c r="C1707" t="s">
        <v>26</v>
      </c>
      <c r="D1707" t="s">
        <v>5148</v>
      </c>
      <c r="E1707" t="s">
        <v>5103</v>
      </c>
      <c r="F1707" s="3">
        <v>19030</v>
      </c>
      <c r="H1707" t="s">
        <v>29</v>
      </c>
      <c r="I1707" s="1">
        <v>1351.53</v>
      </c>
      <c r="K1707" t="s">
        <v>30</v>
      </c>
      <c r="L1707" s="1">
        <v>17125</v>
      </c>
      <c r="M1707" s="3">
        <v>38231</v>
      </c>
      <c r="N1707" t="s">
        <v>85</v>
      </c>
      <c r="O1707" t="s">
        <v>32</v>
      </c>
      <c r="P1707" t="s">
        <v>33</v>
      </c>
      <c r="R1707" t="s">
        <v>34</v>
      </c>
      <c r="S1707" t="s">
        <v>35</v>
      </c>
      <c r="T1707" t="s">
        <v>5149</v>
      </c>
      <c r="W1707" t="s">
        <v>81</v>
      </c>
      <c r="X1707" t="s">
        <v>38</v>
      </c>
      <c r="Y1707" t="s">
        <v>39</v>
      </c>
      <c r="Z1707" t="s">
        <v>5150</v>
      </c>
    </row>
    <row r="1708" spans="1:26">
      <c r="A1708" s="1">
        <v>197666</v>
      </c>
      <c r="B1708" s="1">
        <v>28967756</v>
      </c>
      <c r="C1708" t="s">
        <v>62</v>
      </c>
      <c r="D1708" t="s">
        <v>7371</v>
      </c>
      <c r="E1708" t="s">
        <v>690</v>
      </c>
      <c r="F1708" s="3">
        <v>17891</v>
      </c>
      <c r="H1708" t="s">
        <v>29</v>
      </c>
      <c r="I1708" s="1">
        <v>971.27</v>
      </c>
      <c r="K1708" t="s">
        <v>30</v>
      </c>
      <c r="L1708" s="1">
        <v>3990</v>
      </c>
      <c r="M1708" s="3">
        <v>38231</v>
      </c>
      <c r="N1708" t="s">
        <v>31</v>
      </c>
      <c r="O1708" t="s">
        <v>32</v>
      </c>
      <c r="P1708" t="s">
        <v>33</v>
      </c>
      <c r="R1708" t="s">
        <v>34</v>
      </c>
      <c r="S1708" t="s">
        <v>35</v>
      </c>
      <c r="T1708" t="s">
        <v>7372</v>
      </c>
      <c r="W1708" t="s">
        <v>414</v>
      </c>
      <c r="X1708" t="s">
        <v>38</v>
      </c>
      <c r="Y1708" t="s">
        <v>39</v>
      </c>
      <c r="Z1708" t="s">
        <v>7373</v>
      </c>
    </row>
    <row r="1709" spans="1:26">
      <c r="A1709" s="1">
        <v>187622</v>
      </c>
      <c r="B1709" s="1">
        <v>28971177</v>
      </c>
      <c r="C1709" t="s">
        <v>62</v>
      </c>
      <c r="D1709" t="s">
        <v>1013</v>
      </c>
      <c r="E1709" t="s">
        <v>1014</v>
      </c>
      <c r="F1709" s="3">
        <v>19752</v>
      </c>
      <c r="H1709" t="s">
        <v>29</v>
      </c>
      <c r="I1709" s="1">
        <v>2441.65</v>
      </c>
      <c r="K1709" t="s">
        <v>30</v>
      </c>
      <c r="L1709" s="1">
        <v>6666</v>
      </c>
      <c r="M1709" s="3">
        <v>38227</v>
      </c>
      <c r="N1709" t="s">
        <v>31</v>
      </c>
      <c r="O1709" t="s">
        <v>32</v>
      </c>
      <c r="P1709" t="s">
        <v>33</v>
      </c>
      <c r="R1709" t="s">
        <v>34</v>
      </c>
      <c r="S1709" t="s">
        <v>35</v>
      </c>
      <c r="T1709" t="s">
        <v>1015</v>
      </c>
      <c r="W1709" t="s">
        <v>109</v>
      </c>
      <c r="X1709" t="s">
        <v>38</v>
      </c>
      <c r="Y1709" t="s">
        <v>39</v>
      </c>
      <c r="Z1709" t="s">
        <v>1016</v>
      </c>
    </row>
    <row r="1710" spans="1:26">
      <c r="A1710" s="1">
        <v>192510</v>
      </c>
      <c r="B1710" s="1">
        <v>28978800</v>
      </c>
      <c r="C1710" t="s">
        <v>62</v>
      </c>
      <c r="D1710" t="s">
        <v>4338</v>
      </c>
      <c r="E1710" t="s">
        <v>1282</v>
      </c>
      <c r="F1710" s="3">
        <v>18585</v>
      </c>
      <c r="H1710" t="s">
        <v>29</v>
      </c>
      <c r="I1710" s="1">
        <v>2535.7800000000002</v>
      </c>
      <c r="K1710" t="s">
        <v>30</v>
      </c>
      <c r="L1710" s="1">
        <v>12610</v>
      </c>
      <c r="M1710" s="3">
        <v>38220</v>
      </c>
      <c r="N1710" t="s">
        <v>31</v>
      </c>
      <c r="O1710" t="s">
        <v>32</v>
      </c>
      <c r="P1710" t="s">
        <v>33</v>
      </c>
      <c r="R1710" t="s">
        <v>34</v>
      </c>
      <c r="S1710" t="s">
        <v>35</v>
      </c>
      <c r="T1710" t="s">
        <v>4339</v>
      </c>
      <c r="W1710" t="s">
        <v>37</v>
      </c>
      <c r="X1710" t="s">
        <v>38</v>
      </c>
      <c r="Y1710" t="s">
        <v>39</v>
      </c>
      <c r="Z1710" t="s">
        <v>4340</v>
      </c>
    </row>
    <row r="1711" spans="1:26">
      <c r="A1711" s="1">
        <v>192282</v>
      </c>
      <c r="B1711" s="1">
        <v>28978265</v>
      </c>
      <c r="C1711" t="s">
        <v>62</v>
      </c>
      <c r="D1711" t="s">
        <v>4198</v>
      </c>
      <c r="E1711" t="s">
        <v>4199</v>
      </c>
      <c r="F1711" s="3">
        <v>16289</v>
      </c>
      <c r="H1711" t="s">
        <v>29</v>
      </c>
      <c r="I1711" s="1">
        <v>1442.29</v>
      </c>
      <c r="K1711" t="s">
        <v>30</v>
      </c>
      <c r="L1711" s="1">
        <v>12183</v>
      </c>
      <c r="M1711" s="3">
        <v>38207</v>
      </c>
      <c r="N1711" t="s">
        <v>31</v>
      </c>
      <c r="O1711" t="s">
        <v>32</v>
      </c>
      <c r="P1711" t="s">
        <v>33</v>
      </c>
      <c r="R1711" t="s">
        <v>34</v>
      </c>
      <c r="S1711" t="s">
        <v>35</v>
      </c>
      <c r="T1711" t="s">
        <v>4200</v>
      </c>
      <c r="W1711" t="s">
        <v>964</v>
      </c>
      <c r="X1711" t="s">
        <v>38</v>
      </c>
      <c r="Y1711" t="s">
        <v>39</v>
      </c>
      <c r="Z1711" t="s">
        <v>965</v>
      </c>
    </row>
    <row r="1712" spans="1:26">
      <c r="A1712" s="1">
        <v>187660</v>
      </c>
      <c r="B1712" s="1">
        <v>28969283</v>
      </c>
      <c r="C1712" t="s">
        <v>62</v>
      </c>
      <c r="D1712" t="s">
        <v>1027</v>
      </c>
      <c r="E1712" t="s">
        <v>1028</v>
      </c>
      <c r="F1712" s="3">
        <v>17332</v>
      </c>
      <c r="H1712" t="s">
        <v>29</v>
      </c>
      <c r="I1712" s="1">
        <v>1808.9</v>
      </c>
      <c r="K1712" t="s">
        <v>30</v>
      </c>
      <c r="L1712" s="1">
        <v>5177</v>
      </c>
      <c r="M1712" s="3">
        <v>38206</v>
      </c>
      <c r="N1712" t="s">
        <v>31</v>
      </c>
      <c r="O1712" t="s">
        <v>32</v>
      </c>
      <c r="P1712" t="s">
        <v>33</v>
      </c>
      <c r="R1712" t="s">
        <v>34</v>
      </c>
      <c r="S1712" t="s">
        <v>35</v>
      </c>
      <c r="T1712" t="s">
        <v>1029</v>
      </c>
      <c r="W1712" t="s">
        <v>54</v>
      </c>
      <c r="X1712" t="s">
        <v>38</v>
      </c>
      <c r="Y1712" t="s">
        <v>39</v>
      </c>
      <c r="Z1712" t="s">
        <v>1030</v>
      </c>
    </row>
    <row r="1713" spans="1:26">
      <c r="A1713" s="1">
        <v>206863</v>
      </c>
      <c r="B1713" s="1">
        <v>28968114</v>
      </c>
      <c r="C1713" t="s">
        <v>62</v>
      </c>
      <c r="D1713" t="s">
        <v>12269</v>
      </c>
      <c r="E1713" t="s">
        <v>12270</v>
      </c>
      <c r="F1713" s="3">
        <v>18367</v>
      </c>
      <c r="H1713" t="s">
        <v>29</v>
      </c>
      <c r="I1713" s="1">
        <v>2912.37</v>
      </c>
      <c r="K1713" t="s">
        <v>30</v>
      </c>
      <c r="L1713" s="1">
        <v>4264</v>
      </c>
      <c r="M1713" s="3">
        <v>38206</v>
      </c>
      <c r="N1713" t="s">
        <v>31</v>
      </c>
      <c r="O1713" t="s">
        <v>32</v>
      </c>
      <c r="P1713" t="s">
        <v>33</v>
      </c>
      <c r="R1713" t="s">
        <v>34</v>
      </c>
      <c r="S1713" t="s">
        <v>35</v>
      </c>
      <c r="T1713" t="s">
        <v>12271</v>
      </c>
      <c r="W1713" t="s">
        <v>3154</v>
      </c>
      <c r="X1713" t="s">
        <v>38</v>
      </c>
      <c r="Y1713" t="s">
        <v>39</v>
      </c>
      <c r="Z1713" t="s">
        <v>3155</v>
      </c>
    </row>
    <row r="1714" spans="1:26">
      <c r="A1714" s="1">
        <v>190016</v>
      </c>
      <c r="B1714" s="1">
        <v>28979299</v>
      </c>
      <c r="C1714" t="s">
        <v>62</v>
      </c>
      <c r="D1714" t="s">
        <v>2645</v>
      </c>
      <c r="E1714" t="s">
        <v>2646</v>
      </c>
      <c r="F1714" s="3">
        <v>14431</v>
      </c>
      <c r="H1714" t="s">
        <v>29</v>
      </c>
      <c r="I1714" s="1">
        <v>973.98</v>
      </c>
      <c r="K1714" t="s">
        <v>30</v>
      </c>
      <c r="L1714" s="1">
        <v>13005</v>
      </c>
      <c r="M1714" s="3">
        <v>38200</v>
      </c>
      <c r="N1714" t="s">
        <v>31</v>
      </c>
      <c r="O1714" t="s">
        <v>32</v>
      </c>
      <c r="P1714" t="s">
        <v>33</v>
      </c>
      <c r="R1714" t="s">
        <v>34</v>
      </c>
      <c r="S1714" t="s">
        <v>35</v>
      </c>
      <c r="T1714" t="s">
        <v>2452</v>
      </c>
      <c r="W1714" t="s">
        <v>2647</v>
      </c>
      <c r="X1714" t="s">
        <v>38</v>
      </c>
      <c r="Y1714" t="s">
        <v>39</v>
      </c>
      <c r="Z1714" t="s">
        <v>2648</v>
      </c>
    </row>
    <row r="1715" spans="1:26">
      <c r="A1715" s="1">
        <v>197598</v>
      </c>
      <c r="B1715" s="1">
        <v>28979011</v>
      </c>
      <c r="C1715" t="s">
        <v>62</v>
      </c>
      <c r="D1715" t="s">
        <v>7352</v>
      </c>
      <c r="E1715" t="s">
        <v>7353</v>
      </c>
      <c r="F1715" s="3">
        <v>18308</v>
      </c>
      <c r="H1715" t="s">
        <v>29</v>
      </c>
      <c r="I1715" s="1">
        <v>1499.46</v>
      </c>
      <c r="K1715" t="s">
        <v>30</v>
      </c>
      <c r="L1715" s="1">
        <v>12773</v>
      </c>
      <c r="M1715" s="3">
        <v>38200</v>
      </c>
      <c r="N1715" t="s">
        <v>31</v>
      </c>
      <c r="O1715" t="s">
        <v>32</v>
      </c>
      <c r="P1715" t="s">
        <v>33</v>
      </c>
      <c r="R1715" t="s">
        <v>34</v>
      </c>
      <c r="S1715" t="s">
        <v>35</v>
      </c>
      <c r="T1715" t="s">
        <v>7354</v>
      </c>
      <c r="W1715" t="s">
        <v>37</v>
      </c>
      <c r="X1715" t="s">
        <v>38</v>
      </c>
      <c r="Y1715" t="s">
        <v>39</v>
      </c>
      <c r="Z1715" t="s">
        <v>7355</v>
      </c>
    </row>
    <row r="1716" spans="1:26">
      <c r="A1716" s="1">
        <v>199881</v>
      </c>
      <c r="B1716" s="1">
        <v>28974889</v>
      </c>
      <c r="C1716" t="s">
        <v>62</v>
      </c>
      <c r="D1716" t="s">
        <v>8637</v>
      </c>
      <c r="E1716" t="s">
        <v>8638</v>
      </c>
      <c r="F1716" s="3">
        <v>16777</v>
      </c>
      <c r="H1716" t="s">
        <v>29</v>
      </c>
      <c r="I1716" s="1">
        <v>1429.76</v>
      </c>
      <c r="K1716" t="s">
        <v>30</v>
      </c>
      <c r="L1716" s="1">
        <v>9523</v>
      </c>
      <c r="M1716" s="3">
        <v>38200</v>
      </c>
      <c r="N1716" t="s">
        <v>31</v>
      </c>
      <c r="O1716" t="s">
        <v>32</v>
      </c>
      <c r="P1716" t="s">
        <v>33</v>
      </c>
      <c r="R1716" t="s">
        <v>34</v>
      </c>
      <c r="S1716" t="s">
        <v>35</v>
      </c>
      <c r="T1716" t="s">
        <v>8639</v>
      </c>
      <c r="W1716" t="s">
        <v>81</v>
      </c>
      <c r="X1716" t="s">
        <v>38</v>
      </c>
      <c r="Y1716" t="s">
        <v>39</v>
      </c>
      <c r="Z1716" t="s">
        <v>8640</v>
      </c>
    </row>
    <row r="1717" spans="1:26">
      <c r="A1717" s="1">
        <v>200409</v>
      </c>
      <c r="B1717" s="1">
        <v>28977739</v>
      </c>
      <c r="C1717" t="s">
        <v>62</v>
      </c>
      <c r="D1717" t="s">
        <v>8894</v>
      </c>
      <c r="E1717" t="s">
        <v>2660</v>
      </c>
      <c r="F1717" s="3">
        <v>16260</v>
      </c>
      <c r="H1717" t="s">
        <v>29</v>
      </c>
      <c r="I1717" s="1">
        <v>1337.97</v>
      </c>
      <c r="K1717" t="s">
        <v>30</v>
      </c>
      <c r="L1717" s="1">
        <v>11764</v>
      </c>
      <c r="M1717" s="3">
        <v>38200</v>
      </c>
      <c r="N1717" t="s">
        <v>31</v>
      </c>
      <c r="O1717" t="s">
        <v>32</v>
      </c>
      <c r="P1717" t="s">
        <v>33</v>
      </c>
      <c r="R1717" t="s">
        <v>34</v>
      </c>
      <c r="S1717" t="s">
        <v>35</v>
      </c>
      <c r="T1717" t="s">
        <v>8895</v>
      </c>
      <c r="W1717" t="s">
        <v>37</v>
      </c>
      <c r="X1717" t="s">
        <v>38</v>
      </c>
      <c r="Y1717" t="s">
        <v>39</v>
      </c>
      <c r="Z1717" t="s">
        <v>8896</v>
      </c>
    </row>
    <row r="1718" spans="1:26">
      <c r="A1718" s="1">
        <v>200410</v>
      </c>
      <c r="B1718" s="1">
        <v>28978855</v>
      </c>
      <c r="C1718" t="s">
        <v>62</v>
      </c>
      <c r="D1718" t="s">
        <v>3082</v>
      </c>
      <c r="E1718" t="s">
        <v>8897</v>
      </c>
      <c r="F1718" s="3">
        <v>16281</v>
      </c>
      <c r="H1718" t="s">
        <v>29</v>
      </c>
      <c r="I1718" s="1">
        <v>2451.7800000000002</v>
      </c>
      <c r="K1718" t="s">
        <v>30</v>
      </c>
      <c r="L1718" s="1">
        <v>12653</v>
      </c>
      <c r="M1718" s="3">
        <v>38200</v>
      </c>
      <c r="N1718" t="s">
        <v>31</v>
      </c>
      <c r="O1718" t="s">
        <v>32</v>
      </c>
      <c r="P1718" t="s">
        <v>33</v>
      </c>
      <c r="R1718" t="s">
        <v>34</v>
      </c>
      <c r="S1718" t="s">
        <v>35</v>
      </c>
      <c r="T1718" t="s">
        <v>8898</v>
      </c>
      <c r="W1718" t="s">
        <v>37</v>
      </c>
      <c r="X1718" t="s">
        <v>38</v>
      </c>
      <c r="Y1718" t="s">
        <v>39</v>
      </c>
      <c r="Z1718" t="s">
        <v>7184</v>
      </c>
    </row>
    <row r="1719" spans="1:26">
      <c r="A1719" s="1">
        <v>215818</v>
      </c>
      <c r="B1719" s="1">
        <v>42015342</v>
      </c>
      <c r="C1719" t="s">
        <v>26</v>
      </c>
      <c r="D1719" t="s">
        <v>12371</v>
      </c>
      <c r="E1719" t="s">
        <v>12372</v>
      </c>
      <c r="F1719" s="3">
        <v>18898</v>
      </c>
      <c r="H1719" t="s">
        <v>29</v>
      </c>
      <c r="I1719" s="1">
        <v>1970.74</v>
      </c>
      <c r="K1719" t="s">
        <v>30</v>
      </c>
      <c r="L1719" s="1">
        <v>9923</v>
      </c>
      <c r="M1719" s="3">
        <v>38200</v>
      </c>
      <c r="N1719" t="s">
        <v>31</v>
      </c>
      <c r="O1719" t="s">
        <v>32</v>
      </c>
      <c r="P1719" t="s">
        <v>33</v>
      </c>
      <c r="R1719" t="s">
        <v>34</v>
      </c>
      <c r="S1719" t="s">
        <v>35</v>
      </c>
      <c r="T1719" t="s">
        <v>12373</v>
      </c>
      <c r="W1719" t="s">
        <v>54</v>
      </c>
      <c r="X1719" t="s">
        <v>38</v>
      </c>
      <c r="Y1719" t="s">
        <v>39</v>
      </c>
      <c r="Z1719" t="s">
        <v>12374</v>
      </c>
    </row>
    <row r="1720" spans="1:26">
      <c r="A1720" s="1">
        <v>202814</v>
      </c>
      <c r="B1720" s="1">
        <v>28975582</v>
      </c>
      <c r="C1720" t="s">
        <v>62</v>
      </c>
      <c r="D1720" t="s">
        <v>10203</v>
      </c>
      <c r="E1720" t="s">
        <v>5357</v>
      </c>
      <c r="F1720" s="3">
        <v>14923</v>
      </c>
      <c r="H1720" t="s">
        <v>29</v>
      </c>
      <c r="I1720" s="1">
        <v>2475.17</v>
      </c>
      <c r="K1720" t="s">
        <v>30</v>
      </c>
      <c r="L1720" s="1">
        <v>10056</v>
      </c>
      <c r="M1720" s="3">
        <v>38195</v>
      </c>
      <c r="N1720" t="s">
        <v>31</v>
      </c>
      <c r="O1720" t="s">
        <v>32</v>
      </c>
      <c r="P1720" t="s">
        <v>33</v>
      </c>
      <c r="R1720" t="s">
        <v>34</v>
      </c>
      <c r="S1720" t="s">
        <v>35</v>
      </c>
      <c r="T1720" t="s">
        <v>10204</v>
      </c>
      <c r="W1720" t="s">
        <v>109</v>
      </c>
      <c r="X1720" t="s">
        <v>38</v>
      </c>
      <c r="Y1720" t="s">
        <v>39</v>
      </c>
      <c r="Z1720" t="s">
        <v>10205</v>
      </c>
    </row>
    <row r="1721" spans="1:26">
      <c r="A1721" s="1">
        <v>189995</v>
      </c>
      <c r="B1721" s="1">
        <v>28966884</v>
      </c>
      <c r="C1721" t="s">
        <v>62</v>
      </c>
      <c r="D1721" t="s">
        <v>1822</v>
      </c>
      <c r="E1721" t="s">
        <v>2640</v>
      </c>
      <c r="F1721" s="3">
        <v>18935</v>
      </c>
      <c r="H1721" t="s">
        <v>29</v>
      </c>
      <c r="I1721" s="1">
        <v>1123.33</v>
      </c>
      <c r="K1721" t="s">
        <v>30</v>
      </c>
      <c r="L1721" s="1">
        <v>3321</v>
      </c>
      <c r="M1721" s="3">
        <v>38193</v>
      </c>
      <c r="N1721" t="s">
        <v>31</v>
      </c>
      <c r="O1721" t="s">
        <v>32</v>
      </c>
      <c r="P1721" t="s">
        <v>33</v>
      </c>
      <c r="R1721" t="s">
        <v>34</v>
      </c>
      <c r="S1721" t="s">
        <v>35</v>
      </c>
      <c r="T1721" t="s">
        <v>2641</v>
      </c>
      <c r="W1721" t="s">
        <v>2535</v>
      </c>
      <c r="X1721" t="s">
        <v>38</v>
      </c>
      <c r="Y1721" t="s">
        <v>39</v>
      </c>
      <c r="Z1721" t="s">
        <v>2536</v>
      </c>
    </row>
    <row r="1722" spans="1:26">
      <c r="A1722" s="1">
        <v>192526</v>
      </c>
      <c r="B1722" s="1">
        <v>28974190</v>
      </c>
      <c r="C1722" t="s">
        <v>62</v>
      </c>
      <c r="D1722" t="s">
        <v>68</v>
      </c>
      <c r="E1722" t="s">
        <v>4344</v>
      </c>
      <c r="F1722" s="3">
        <v>17658</v>
      </c>
      <c r="H1722" t="s">
        <v>29</v>
      </c>
      <c r="I1722" s="1">
        <v>2034.43</v>
      </c>
      <c r="K1722" t="s">
        <v>30</v>
      </c>
      <c r="L1722" s="1">
        <v>8985</v>
      </c>
      <c r="M1722" s="3">
        <v>38192</v>
      </c>
      <c r="N1722" t="s">
        <v>31</v>
      </c>
      <c r="O1722" t="s">
        <v>32</v>
      </c>
      <c r="P1722" t="s">
        <v>33</v>
      </c>
      <c r="R1722" t="s">
        <v>34</v>
      </c>
      <c r="S1722" t="s">
        <v>35</v>
      </c>
      <c r="T1722" t="s">
        <v>4345</v>
      </c>
      <c r="W1722" t="s">
        <v>4346</v>
      </c>
      <c r="X1722" t="s">
        <v>38</v>
      </c>
      <c r="Y1722" t="s">
        <v>39</v>
      </c>
      <c r="Z1722" t="s">
        <v>4347</v>
      </c>
    </row>
    <row r="1723" spans="1:26">
      <c r="A1723" s="1">
        <v>192651</v>
      </c>
      <c r="B1723" s="1">
        <v>28972160</v>
      </c>
      <c r="C1723" t="s">
        <v>62</v>
      </c>
      <c r="D1723" t="s">
        <v>4401</v>
      </c>
      <c r="E1723" t="s">
        <v>4372</v>
      </c>
      <c r="F1723" s="3">
        <v>18830</v>
      </c>
      <c r="H1723" t="s">
        <v>29</v>
      </c>
      <c r="I1723" s="1">
        <v>2575.46</v>
      </c>
      <c r="K1723" t="s">
        <v>30</v>
      </c>
      <c r="L1723" s="1">
        <v>7427</v>
      </c>
      <c r="M1723" s="3">
        <v>38192</v>
      </c>
      <c r="N1723" t="s">
        <v>31</v>
      </c>
      <c r="O1723" t="s">
        <v>32</v>
      </c>
      <c r="P1723" t="s">
        <v>33</v>
      </c>
      <c r="R1723" t="s">
        <v>34</v>
      </c>
      <c r="S1723" t="s">
        <v>35</v>
      </c>
      <c r="T1723" t="s">
        <v>4402</v>
      </c>
      <c r="W1723" t="s">
        <v>104</v>
      </c>
      <c r="X1723" t="s">
        <v>38</v>
      </c>
      <c r="Y1723" t="s">
        <v>39</v>
      </c>
      <c r="Z1723" t="s">
        <v>4403</v>
      </c>
    </row>
    <row r="1724" spans="1:26">
      <c r="A1724" s="1">
        <v>197735</v>
      </c>
      <c r="B1724" s="1">
        <v>28975094</v>
      </c>
      <c r="C1724" t="s">
        <v>62</v>
      </c>
      <c r="D1724" t="s">
        <v>7415</v>
      </c>
      <c r="E1724" t="s">
        <v>2566</v>
      </c>
      <c r="F1724" s="3">
        <v>19235</v>
      </c>
      <c r="H1724" t="s">
        <v>29</v>
      </c>
      <c r="I1724" s="1">
        <v>2536.5</v>
      </c>
      <c r="K1724" t="s">
        <v>30</v>
      </c>
      <c r="L1724" s="1">
        <v>9687</v>
      </c>
      <c r="M1724" s="3">
        <v>38192</v>
      </c>
      <c r="N1724" t="s">
        <v>31</v>
      </c>
      <c r="O1724" t="s">
        <v>32</v>
      </c>
      <c r="P1724" t="s">
        <v>33</v>
      </c>
      <c r="R1724" t="s">
        <v>34</v>
      </c>
      <c r="S1724" t="s">
        <v>35</v>
      </c>
      <c r="T1724" t="s">
        <v>7416</v>
      </c>
      <c r="W1724" t="s">
        <v>1739</v>
      </c>
      <c r="X1724" t="s">
        <v>38</v>
      </c>
      <c r="Y1724" t="s">
        <v>39</v>
      </c>
      <c r="Z1724" t="s">
        <v>1740</v>
      </c>
    </row>
    <row r="1725" spans="1:26">
      <c r="A1725" s="1">
        <v>202816</v>
      </c>
      <c r="B1725" s="1">
        <v>28972949</v>
      </c>
      <c r="C1725" t="s">
        <v>62</v>
      </c>
      <c r="D1725" t="s">
        <v>10206</v>
      </c>
      <c r="E1725" t="s">
        <v>10207</v>
      </c>
      <c r="F1725" s="3">
        <v>17807</v>
      </c>
      <c r="H1725" t="s">
        <v>29</v>
      </c>
      <c r="I1725" s="1">
        <v>3003.39</v>
      </c>
      <c r="K1725" t="s">
        <v>30</v>
      </c>
      <c r="L1725" s="1">
        <v>8035</v>
      </c>
      <c r="M1725" s="3">
        <v>38192</v>
      </c>
      <c r="N1725" t="s">
        <v>31</v>
      </c>
      <c r="O1725" t="s">
        <v>32</v>
      </c>
      <c r="P1725" t="s">
        <v>33</v>
      </c>
      <c r="R1725" t="s">
        <v>34</v>
      </c>
      <c r="S1725" t="s">
        <v>35</v>
      </c>
      <c r="T1725" t="s">
        <v>10208</v>
      </c>
      <c r="W1725" t="s">
        <v>6806</v>
      </c>
      <c r="X1725" t="s">
        <v>88</v>
      </c>
      <c r="Y1725" t="s">
        <v>39</v>
      </c>
      <c r="Z1725" t="s">
        <v>10209</v>
      </c>
    </row>
    <row r="1726" spans="1:26">
      <c r="A1726" s="1">
        <v>197809</v>
      </c>
      <c r="B1726" s="1">
        <v>28978379</v>
      </c>
      <c r="C1726" t="s">
        <v>62</v>
      </c>
      <c r="D1726" t="s">
        <v>7461</v>
      </c>
      <c r="E1726" t="s">
        <v>7462</v>
      </c>
      <c r="F1726" s="3">
        <v>16494</v>
      </c>
      <c r="H1726" t="s">
        <v>29</v>
      </c>
      <c r="I1726" s="1">
        <v>2710.05</v>
      </c>
      <c r="K1726" t="s">
        <v>30</v>
      </c>
      <c r="L1726" s="1">
        <v>12271</v>
      </c>
      <c r="M1726" s="3">
        <v>38189</v>
      </c>
      <c r="N1726" t="s">
        <v>31</v>
      </c>
      <c r="O1726" t="s">
        <v>32</v>
      </c>
      <c r="P1726" t="s">
        <v>33</v>
      </c>
      <c r="R1726" t="s">
        <v>34</v>
      </c>
      <c r="S1726" t="s">
        <v>35</v>
      </c>
      <c r="T1726" t="s">
        <v>7463</v>
      </c>
      <c r="W1726" t="s">
        <v>81</v>
      </c>
      <c r="X1726" t="s">
        <v>38</v>
      </c>
      <c r="Y1726" t="s">
        <v>39</v>
      </c>
      <c r="Z1726" t="s">
        <v>7464</v>
      </c>
    </row>
    <row r="1727" spans="1:26">
      <c r="A1727" s="1">
        <v>202638</v>
      </c>
      <c r="B1727" s="1">
        <v>28971300</v>
      </c>
      <c r="C1727" t="s">
        <v>62</v>
      </c>
      <c r="D1727" t="s">
        <v>10147</v>
      </c>
      <c r="E1727" t="s">
        <v>10148</v>
      </c>
      <c r="F1727" s="3">
        <v>15724</v>
      </c>
      <c r="H1727" t="s">
        <v>29</v>
      </c>
      <c r="I1727" s="1">
        <v>1416.15</v>
      </c>
      <c r="K1727" t="s">
        <v>30</v>
      </c>
      <c r="L1727" s="1">
        <v>6759</v>
      </c>
      <c r="M1727" s="3">
        <v>38185</v>
      </c>
      <c r="N1727" t="s">
        <v>31</v>
      </c>
      <c r="O1727" t="s">
        <v>32</v>
      </c>
      <c r="P1727" t="s">
        <v>33</v>
      </c>
      <c r="R1727" t="s">
        <v>34</v>
      </c>
      <c r="S1727" t="s">
        <v>35</v>
      </c>
      <c r="T1727" t="s">
        <v>10149</v>
      </c>
      <c r="W1727" t="s">
        <v>37</v>
      </c>
      <c r="X1727" t="s">
        <v>38</v>
      </c>
      <c r="Y1727" t="s">
        <v>39</v>
      </c>
      <c r="Z1727" t="s">
        <v>10150</v>
      </c>
    </row>
    <row r="1728" spans="1:26">
      <c r="A1728" s="1">
        <v>197829</v>
      </c>
      <c r="B1728" s="1">
        <v>28977392</v>
      </c>
      <c r="C1728" t="s">
        <v>62</v>
      </c>
      <c r="D1728" t="s">
        <v>2017</v>
      </c>
      <c r="E1728" t="s">
        <v>7484</v>
      </c>
      <c r="F1728" s="3">
        <v>18150</v>
      </c>
      <c r="H1728" t="s">
        <v>29</v>
      </c>
      <c r="I1728" s="1">
        <v>1961.63</v>
      </c>
      <c r="K1728" t="s">
        <v>30</v>
      </c>
      <c r="L1728" s="1">
        <v>11491</v>
      </c>
      <c r="M1728" s="3">
        <v>38182</v>
      </c>
      <c r="N1728" t="s">
        <v>31</v>
      </c>
      <c r="O1728" t="s">
        <v>32</v>
      </c>
      <c r="P1728" t="s">
        <v>33</v>
      </c>
      <c r="R1728" t="s">
        <v>34</v>
      </c>
      <c r="S1728" t="s">
        <v>35</v>
      </c>
      <c r="T1728" t="s">
        <v>7485</v>
      </c>
      <c r="W1728" t="s">
        <v>54</v>
      </c>
      <c r="X1728" t="s">
        <v>38</v>
      </c>
      <c r="Y1728" t="s">
        <v>39</v>
      </c>
      <c r="Z1728" t="s">
        <v>779</v>
      </c>
    </row>
    <row r="1729" spans="1:26">
      <c r="A1729" s="1">
        <v>205387</v>
      </c>
      <c r="B1729" s="1">
        <v>28983265</v>
      </c>
      <c r="C1729" t="s">
        <v>62</v>
      </c>
      <c r="D1729" t="s">
        <v>5556</v>
      </c>
      <c r="E1729" t="s">
        <v>11531</v>
      </c>
      <c r="F1729" s="3">
        <v>15696</v>
      </c>
      <c r="H1729" t="s">
        <v>29</v>
      </c>
      <c r="I1729" s="1">
        <v>2482.7800000000002</v>
      </c>
      <c r="K1729" t="s">
        <v>30</v>
      </c>
      <c r="L1729" s="1">
        <v>16104</v>
      </c>
      <c r="M1729" s="3">
        <v>38178</v>
      </c>
      <c r="N1729" t="s">
        <v>31</v>
      </c>
      <c r="O1729" t="s">
        <v>32</v>
      </c>
      <c r="P1729" t="s">
        <v>33</v>
      </c>
      <c r="R1729" t="s">
        <v>34</v>
      </c>
      <c r="S1729" t="s">
        <v>35</v>
      </c>
      <c r="T1729" t="s">
        <v>10335</v>
      </c>
      <c r="W1729" t="s">
        <v>1813</v>
      </c>
      <c r="X1729" t="s">
        <v>38</v>
      </c>
      <c r="Y1729" t="s">
        <v>39</v>
      </c>
      <c r="Z1729" t="s">
        <v>1814</v>
      </c>
    </row>
    <row r="1730" spans="1:26">
      <c r="A1730" s="1">
        <v>202584</v>
      </c>
      <c r="B1730" s="1">
        <v>28977107</v>
      </c>
      <c r="C1730" t="s">
        <v>62</v>
      </c>
      <c r="D1730" t="s">
        <v>10115</v>
      </c>
      <c r="E1730" t="s">
        <v>10116</v>
      </c>
      <c r="F1730" s="3">
        <v>17979</v>
      </c>
      <c r="H1730" t="s">
        <v>29</v>
      </c>
      <c r="I1730" s="1">
        <v>3489.88</v>
      </c>
      <c r="K1730" t="s">
        <v>30</v>
      </c>
      <c r="L1730" s="1">
        <v>11278</v>
      </c>
      <c r="M1730" s="3">
        <v>38174</v>
      </c>
      <c r="N1730" t="s">
        <v>31</v>
      </c>
      <c r="O1730" t="s">
        <v>32</v>
      </c>
      <c r="P1730" t="s">
        <v>33</v>
      </c>
      <c r="R1730" t="s">
        <v>34</v>
      </c>
      <c r="S1730" t="s">
        <v>35</v>
      </c>
      <c r="T1730" t="s">
        <v>10117</v>
      </c>
      <c r="W1730" t="s">
        <v>37</v>
      </c>
      <c r="X1730" t="s">
        <v>38</v>
      </c>
      <c r="Y1730" t="s">
        <v>39</v>
      </c>
      <c r="Z1730" t="s">
        <v>10118</v>
      </c>
    </row>
    <row r="1731" spans="1:26">
      <c r="A1731" s="1">
        <v>187451</v>
      </c>
      <c r="B1731" s="1">
        <v>28973033</v>
      </c>
      <c r="C1731" t="s">
        <v>62</v>
      </c>
      <c r="D1731" t="s">
        <v>898</v>
      </c>
      <c r="E1731" t="s">
        <v>899</v>
      </c>
      <c r="F1731" s="3">
        <v>16669</v>
      </c>
      <c r="H1731" t="s">
        <v>29</v>
      </c>
      <c r="I1731" s="1">
        <v>5246.08</v>
      </c>
      <c r="K1731" t="s">
        <v>30</v>
      </c>
      <c r="L1731" s="1">
        <v>8100</v>
      </c>
      <c r="M1731" s="3">
        <v>38173</v>
      </c>
      <c r="N1731" t="s">
        <v>31</v>
      </c>
      <c r="O1731" t="s">
        <v>32</v>
      </c>
      <c r="P1731" t="s">
        <v>33</v>
      </c>
      <c r="R1731" t="s">
        <v>34</v>
      </c>
      <c r="S1731" t="s">
        <v>35</v>
      </c>
      <c r="T1731" t="s">
        <v>900</v>
      </c>
      <c r="W1731" t="s">
        <v>109</v>
      </c>
      <c r="X1731" t="s">
        <v>38</v>
      </c>
      <c r="Y1731" t="s">
        <v>39</v>
      </c>
      <c r="Z1731" t="s">
        <v>901</v>
      </c>
    </row>
    <row r="1732" spans="1:26">
      <c r="A1732" s="1">
        <v>198781</v>
      </c>
      <c r="B1732" s="1">
        <v>28980086</v>
      </c>
      <c r="C1732" t="s">
        <v>26</v>
      </c>
      <c r="D1732" t="s">
        <v>1942</v>
      </c>
      <c r="E1732" t="s">
        <v>2398</v>
      </c>
      <c r="F1732" s="3">
        <v>18805</v>
      </c>
      <c r="H1732" t="s">
        <v>29</v>
      </c>
      <c r="I1732" s="1">
        <v>1492.42</v>
      </c>
      <c r="K1732" t="s">
        <v>30</v>
      </c>
      <c r="L1732" s="1">
        <v>13617</v>
      </c>
      <c r="M1732" s="3">
        <v>38171</v>
      </c>
      <c r="N1732" t="s">
        <v>31</v>
      </c>
      <c r="O1732" t="s">
        <v>32</v>
      </c>
      <c r="P1732" t="s">
        <v>33</v>
      </c>
      <c r="R1732" t="s">
        <v>34</v>
      </c>
      <c r="S1732" t="s">
        <v>35</v>
      </c>
      <c r="T1732" t="s">
        <v>6741</v>
      </c>
      <c r="W1732" t="s">
        <v>6742</v>
      </c>
      <c r="X1732" t="s">
        <v>38</v>
      </c>
      <c r="Y1732" t="s">
        <v>39</v>
      </c>
      <c r="Z1732" t="s">
        <v>6743</v>
      </c>
    </row>
    <row r="1733" spans="1:26">
      <c r="A1733" s="1">
        <v>187440</v>
      </c>
      <c r="B1733" s="1">
        <v>28978838</v>
      </c>
      <c r="C1733" t="s">
        <v>62</v>
      </c>
      <c r="D1733" t="s">
        <v>880</v>
      </c>
      <c r="E1733" t="s">
        <v>881</v>
      </c>
      <c r="F1733" s="3">
        <v>14471</v>
      </c>
      <c r="H1733" t="s">
        <v>29</v>
      </c>
      <c r="I1733" s="1">
        <v>3221.42</v>
      </c>
      <c r="K1733" t="s">
        <v>30</v>
      </c>
      <c r="L1733" s="1">
        <v>12640</v>
      </c>
      <c r="M1733" s="3">
        <v>38169</v>
      </c>
      <c r="N1733" t="s">
        <v>31</v>
      </c>
      <c r="O1733" t="s">
        <v>32</v>
      </c>
      <c r="P1733" t="s">
        <v>33</v>
      </c>
      <c r="R1733" t="s">
        <v>34</v>
      </c>
      <c r="S1733" t="s">
        <v>35</v>
      </c>
      <c r="T1733" t="s">
        <v>882</v>
      </c>
      <c r="W1733" t="s">
        <v>883</v>
      </c>
      <c r="X1733" t="s">
        <v>862</v>
      </c>
      <c r="Y1733" t="s">
        <v>39</v>
      </c>
      <c r="Z1733" t="s">
        <v>884</v>
      </c>
    </row>
    <row r="1734" spans="1:26">
      <c r="A1734" s="1">
        <v>188954</v>
      </c>
      <c r="B1734" s="1">
        <v>28972059</v>
      </c>
      <c r="C1734" t="s">
        <v>62</v>
      </c>
      <c r="D1734" t="s">
        <v>1899</v>
      </c>
      <c r="E1734" t="s">
        <v>1900</v>
      </c>
      <c r="F1734" s="3">
        <v>15261</v>
      </c>
      <c r="H1734" t="s">
        <v>29</v>
      </c>
      <c r="I1734" s="1">
        <v>3364</v>
      </c>
      <c r="K1734" t="s">
        <v>30</v>
      </c>
      <c r="L1734" s="1">
        <v>7350</v>
      </c>
      <c r="M1734" s="3">
        <v>38169</v>
      </c>
      <c r="N1734" t="s">
        <v>31</v>
      </c>
      <c r="O1734" t="s">
        <v>32</v>
      </c>
      <c r="P1734" t="s">
        <v>33</v>
      </c>
      <c r="R1734" t="s">
        <v>34</v>
      </c>
      <c r="S1734" t="s">
        <v>35</v>
      </c>
      <c r="T1734" t="s">
        <v>1901</v>
      </c>
      <c r="W1734" t="s">
        <v>109</v>
      </c>
      <c r="X1734" t="s">
        <v>38</v>
      </c>
      <c r="Y1734" t="s">
        <v>39</v>
      </c>
      <c r="Z1734" t="s">
        <v>1902</v>
      </c>
    </row>
    <row r="1735" spans="1:26">
      <c r="A1735" s="1">
        <v>194009</v>
      </c>
      <c r="B1735" s="1">
        <v>28984789</v>
      </c>
      <c r="C1735" t="s">
        <v>62</v>
      </c>
      <c r="D1735" t="s">
        <v>5151</v>
      </c>
      <c r="E1735" t="s">
        <v>5152</v>
      </c>
      <c r="F1735" s="3">
        <v>16340</v>
      </c>
      <c r="H1735" t="s">
        <v>29</v>
      </c>
      <c r="I1735" s="1">
        <v>3032.18</v>
      </c>
      <c r="K1735" t="s">
        <v>30</v>
      </c>
      <c r="L1735" s="1">
        <v>17273</v>
      </c>
      <c r="M1735" s="3">
        <v>38169</v>
      </c>
      <c r="N1735" t="s">
        <v>31</v>
      </c>
      <c r="O1735" t="s">
        <v>32</v>
      </c>
      <c r="P1735" t="s">
        <v>33</v>
      </c>
      <c r="R1735" t="s">
        <v>34</v>
      </c>
      <c r="S1735" t="s">
        <v>35</v>
      </c>
      <c r="T1735" t="s">
        <v>5153</v>
      </c>
      <c r="W1735" t="s">
        <v>54</v>
      </c>
      <c r="X1735" t="s">
        <v>38</v>
      </c>
      <c r="Y1735" t="s">
        <v>39</v>
      </c>
      <c r="Z1735" t="s">
        <v>3577</v>
      </c>
    </row>
    <row r="1736" spans="1:26">
      <c r="A1736" s="1">
        <v>196550</v>
      </c>
      <c r="B1736" s="1">
        <v>28967541</v>
      </c>
      <c r="C1736" t="s">
        <v>62</v>
      </c>
      <c r="D1736" t="s">
        <v>6652</v>
      </c>
      <c r="E1736" t="s">
        <v>6653</v>
      </c>
      <c r="F1736" s="3">
        <v>17644</v>
      </c>
      <c r="H1736" t="s">
        <v>29</v>
      </c>
      <c r="I1736" s="1">
        <v>3763.92</v>
      </c>
      <c r="K1736" t="s">
        <v>30</v>
      </c>
      <c r="L1736" s="1">
        <v>3829</v>
      </c>
      <c r="M1736" s="3">
        <v>38169</v>
      </c>
      <c r="N1736" t="s">
        <v>31</v>
      </c>
      <c r="O1736" t="s">
        <v>32</v>
      </c>
      <c r="P1736" t="s">
        <v>33</v>
      </c>
      <c r="R1736" t="s">
        <v>34</v>
      </c>
      <c r="S1736" t="s">
        <v>35</v>
      </c>
      <c r="T1736" t="s">
        <v>6654</v>
      </c>
      <c r="W1736" t="s">
        <v>37</v>
      </c>
      <c r="X1736" t="s">
        <v>38</v>
      </c>
      <c r="Y1736" t="s">
        <v>39</v>
      </c>
      <c r="Z1736" t="s">
        <v>6655</v>
      </c>
    </row>
    <row r="1737" spans="1:26">
      <c r="A1737" s="1">
        <v>197626</v>
      </c>
      <c r="B1737" s="1">
        <v>28979439</v>
      </c>
      <c r="C1737" t="s">
        <v>62</v>
      </c>
      <c r="D1737" t="s">
        <v>1027</v>
      </c>
      <c r="E1737" t="s">
        <v>7367</v>
      </c>
      <c r="F1737" s="3">
        <v>16546</v>
      </c>
      <c r="H1737" t="s">
        <v>29</v>
      </c>
      <c r="I1737" s="1">
        <v>2595.88</v>
      </c>
      <c r="K1737" t="s">
        <v>30</v>
      </c>
      <c r="L1737" s="1">
        <v>13118</v>
      </c>
      <c r="M1737" s="3">
        <v>38169</v>
      </c>
      <c r="N1737" t="s">
        <v>31</v>
      </c>
      <c r="O1737" t="s">
        <v>32</v>
      </c>
      <c r="P1737" t="s">
        <v>33</v>
      </c>
      <c r="R1737" t="s">
        <v>34</v>
      </c>
      <c r="S1737" t="s">
        <v>35</v>
      </c>
      <c r="T1737" t="s">
        <v>7368</v>
      </c>
      <c r="W1737" t="s">
        <v>54</v>
      </c>
      <c r="X1737" t="s">
        <v>38</v>
      </c>
      <c r="Y1737" t="s">
        <v>39</v>
      </c>
      <c r="Z1737" t="s">
        <v>4527</v>
      </c>
    </row>
    <row r="1738" spans="1:26">
      <c r="A1738" s="1">
        <v>200192</v>
      </c>
      <c r="B1738" s="1">
        <v>28968949</v>
      </c>
      <c r="C1738" t="s">
        <v>62</v>
      </c>
      <c r="D1738" t="s">
        <v>1424</v>
      </c>
      <c r="E1738" t="s">
        <v>8782</v>
      </c>
      <c r="F1738" s="3">
        <v>16678</v>
      </c>
      <c r="H1738" t="s">
        <v>29</v>
      </c>
      <c r="I1738" s="1">
        <v>2278.73</v>
      </c>
      <c r="K1738" t="s">
        <v>30</v>
      </c>
      <c r="L1738" s="1">
        <v>4928</v>
      </c>
      <c r="M1738" s="3">
        <v>38169</v>
      </c>
      <c r="N1738" t="s">
        <v>31</v>
      </c>
      <c r="O1738" t="s">
        <v>32</v>
      </c>
      <c r="P1738" t="s">
        <v>33</v>
      </c>
      <c r="R1738" t="s">
        <v>34</v>
      </c>
      <c r="S1738" t="s">
        <v>35</v>
      </c>
      <c r="T1738" t="s">
        <v>8783</v>
      </c>
      <c r="W1738" t="s">
        <v>109</v>
      </c>
      <c r="X1738" t="s">
        <v>38</v>
      </c>
      <c r="Y1738" t="s">
        <v>39</v>
      </c>
      <c r="Z1738" t="s">
        <v>1165</v>
      </c>
    </row>
    <row r="1739" spans="1:26">
      <c r="A1739" s="1">
        <v>203002</v>
      </c>
      <c r="B1739" s="1">
        <v>28966941</v>
      </c>
      <c r="C1739" t="s">
        <v>26</v>
      </c>
      <c r="D1739" t="s">
        <v>10303</v>
      </c>
      <c r="E1739" t="s">
        <v>10304</v>
      </c>
      <c r="F1739" s="3">
        <v>16303</v>
      </c>
      <c r="H1739" t="s">
        <v>29</v>
      </c>
      <c r="I1739" s="1">
        <v>529.92999999999995</v>
      </c>
      <c r="K1739" t="s">
        <v>30</v>
      </c>
      <c r="L1739" s="1">
        <v>3361</v>
      </c>
      <c r="M1739" s="3">
        <v>38169</v>
      </c>
      <c r="N1739" t="s">
        <v>31</v>
      </c>
      <c r="O1739" t="s">
        <v>32</v>
      </c>
      <c r="P1739" t="s">
        <v>33</v>
      </c>
      <c r="R1739" t="s">
        <v>34</v>
      </c>
      <c r="S1739" t="s">
        <v>35</v>
      </c>
      <c r="T1739" t="s">
        <v>10305</v>
      </c>
      <c r="W1739" t="s">
        <v>37</v>
      </c>
      <c r="X1739" t="s">
        <v>38</v>
      </c>
      <c r="Y1739" t="s">
        <v>39</v>
      </c>
      <c r="Z1739" t="s">
        <v>10306</v>
      </c>
    </row>
    <row r="1740" spans="1:26">
      <c r="A1740" s="1">
        <v>205474</v>
      </c>
      <c r="B1740" s="1">
        <v>28978920</v>
      </c>
      <c r="C1740" t="s">
        <v>62</v>
      </c>
      <c r="D1740" t="s">
        <v>11564</v>
      </c>
      <c r="E1740" t="s">
        <v>11565</v>
      </c>
      <c r="F1740" s="3">
        <v>15863</v>
      </c>
      <c r="H1740" t="s">
        <v>29</v>
      </c>
      <c r="I1740" s="1">
        <v>1582.4</v>
      </c>
      <c r="K1740" t="s">
        <v>30</v>
      </c>
      <c r="L1740" s="1">
        <v>12701</v>
      </c>
      <c r="M1740" s="3">
        <v>38169</v>
      </c>
      <c r="N1740" t="s">
        <v>31</v>
      </c>
      <c r="O1740" t="s">
        <v>32</v>
      </c>
      <c r="P1740" t="s">
        <v>33</v>
      </c>
      <c r="R1740" t="s">
        <v>34</v>
      </c>
      <c r="S1740" t="s">
        <v>35</v>
      </c>
      <c r="T1740" t="s">
        <v>11566</v>
      </c>
      <c r="W1740" t="s">
        <v>54</v>
      </c>
      <c r="X1740" t="s">
        <v>38</v>
      </c>
      <c r="Y1740" t="s">
        <v>39</v>
      </c>
      <c r="Z1740" t="s">
        <v>11567</v>
      </c>
    </row>
    <row r="1741" spans="1:26">
      <c r="A1741" s="1">
        <v>206861</v>
      </c>
      <c r="B1741" s="1">
        <v>28978180</v>
      </c>
      <c r="C1741" t="s">
        <v>62</v>
      </c>
      <c r="D1741" t="s">
        <v>12268</v>
      </c>
      <c r="E1741" t="s">
        <v>7177</v>
      </c>
      <c r="F1741" s="3">
        <v>14407</v>
      </c>
      <c r="H1741" t="s">
        <v>29</v>
      </c>
      <c r="I1741" s="1">
        <v>1649.76</v>
      </c>
      <c r="K1741" t="s">
        <v>30</v>
      </c>
      <c r="L1741" s="1">
        <v>12117</v>
      </c>
      <c r="M1741" s="3">
        <v>38169</v>
      </c>
      <c r="N1741" t="s">
        <v>31</v>
      </c>
      <c r="O1741" t="s">
        <v>32</v>
      </c>
      <c r="P1741" t="s">
        <v>33</v>
      </c>
      <c r="R1741" t="s">
        <v>34</v>
      </c>
      <c r="S1741" t="s">
        <v>35</v>
      </c>
      <c r="T1741" t="s">
        <v>8078</v>
      </c>
      <c r="W1741" t="s">
        <v>3522</v>
      </c>
      <c r="X1741" t="s">
        <v>38</v>
      </c>
      <c r="Y1741" t="s">
        <v>39</v>
      </c>
      <c r="Z1741" t="s">
        <v>3523</v>
      </c>
    </row>
    <row r="1742" spans="1:26">
      <c r="A1742" s="1">
        <v>187665</v>
      </c>
      <c r="B1742" s="1">
        <v>28972888</v>
      </c>
      <c r="C1742" t="s">
        <v>62</v>
      </c>
      <c r="D1742" t="s">
        <v>1031</v>
      </c>
      <c r="E1742" t="s">
        <v>1032</v>
      </c>
      <c r="F1742" s="3">
        <v>17810</v>
      </c>
      <c r="H1742" t="s">
        <v>29</v>
      </c>
      <c r="I1742" s="1">
        <v>2280.63</v>
      </c>
      <c r="K1742" t="s">
        <v>30</v>
      </c>
      <c r="L1742" s="1">
        <v>7990</v>
      </c>
      <c r="M1742" s="3">
        <v>38166</v>
      </c>
      <c r="N1742" t="s">
        <v>31</v>
      </c>
      <c r="O1742" t="s">
        <v>32</v>
      </c>
      <c r="P1742" t="s">
        <v>33</v>
      </c>
      <c r="R1742" t="s">
        <v>34</v>
      </c>
      <c r="S1742" t="s">
        <v>35</v>
      </c>
      <c r="T1742" t="s">
        <v>1033</v>
      </c>
      <c r="W1742" t="s">
        <v>37</v>
      </c>
      <c r="X1742" t="s">
        <v>38</v>
      </c>
      <c r="Y1742" t="s">
        <v>39</v>
      </c>
      <c r="Z1742" t="s">
        <v>1034</v>
      </c>
    </row>
    <row r="1743" spans="1:26">
      <c r="A1743" s="1">
        <v>187140</v>
      </c>
      <c r="B1743" s="1">
        <v>28967457</v>
      </c>
      <c r="C1743" t="s">
        <v>62</v>
      </c>
      <c r="D1743" t="s">
        <v>626</v>
      </c>
      <c r="E1743" t="s">
        <v>627</v>
      </c>
      <c r="F1743" s="3">
        <v>19798</v>
      </c>
      <c r="H1743" t="s">
        <v>29</v>
      </c>
      <c r="I1743" s="1">
        <v>1956.49</v>
      </c>
      <c r="K1743" t="s">
        <v>30</v>
      </c>
      <c r="L1743" s="1">
        <v>3762</v>
      </c>
      <c r="M1743" s="3">
        <v>38162</v>
      </c>
      <c r="N1743" t="s">
        <v>31</v>
      </c>
      <c r="O1743" t="s">
        <v>32</v>
      </c>
      <c r="P1743" t="s">
        <v>33</v>
      </c>
      <c r="R1743" t="s">
        <v>34</v>
      </c>
      <c r="S1743" t="s">
        <v>35</v>
      </c>
      <c r="T1743" t="s">
        <v>628</v>
      </c>
      <c r="W1743" t="s">
        <v>278</v>
      </c>
      <c r="X1743" t="s">
        <v>38</v>
      </c>
      <c r="Y1743" t="s">
        <v>39</v>
      </c>
      <c r="Z1743" t="s">
        <v>279</v>
      </c>
    </row>
    <row r="1744" spans="1:26">
      <c r="A1744" s="1">
        <v>187459</v>
      </c>
      <c r="B1744" s="1">
        <v>28985190</v>
      </c>
      <c r="C1744" t="s">
        <v>62</v>
      </c>
      <c r="D1744" t="s">
        <v>902</v>
      </c>
      <c r="E1744" t="s">
        <v>903</v>
      </c>
      <c r="F1744" s="3">
        <v>16441</v>
      </c>
      <c r="H1744" t="s">
        <v>29</v>
      </c>
      <c r="I1744" s="1">
        <v>2202.8200000000002</v>
      </c>
      <c r="K1744" t="s">
        <v>30</v>
      </c>
      <c r="L1744" s="1">
        <v>17583</v>
      </c>
      <c r="M1744" s="3">
        <v>38162</v>
      </c>
      <c r="N1744" t="s">
        <v>31</v>
      </c>
      <c r="O1744" t="s">
        <v>32</v>
      </c>
      <c r="P1744" t="s">
        <v>33</v>
      </c>
      <c r="R1744" t="s">
        <v>34</v>
      </c>
      <c r="S1744" t="s">
        <v>35</v>
      </c>
      <c r="T1744" t="s">
        <v>904</v>
      </c>
      <c r="W1744" t="s">
        <v>37</v>
      </c>
      <c r="X1744" t="s">
        <v>38</v>
      </c>
      <c r="Y1744" t="s">
        <v>39</v>
      </c>
      <c r="Z1744" t="s">
        <v>905</v>
      </c>
    </row>
    <row r="1745" spans="1:26">
      <c r="A1745" s="1">
        <v>187527</v>
      </c>
      <c r="B1745" s="1">
        <v>28983264</v>
      </c>
      <c r="C1745" t="s">
        <v>62</v>
      </c>
      <c r="D1745" t="s">
        <v>946</v>
      </c>
      <c r="E1745" t="s">
        <v>64</v>
      </c>
      <c r="F1745" s="3">
        <v>16974</v>
      </c>
      <c r="H1745" t="s">
        <v>29</v>
      </c>
      <c r="I1745" s="1">
        <v>3621.1</v>
      </c>
      <c r="K1745" t="s">
        <v>30</v>
      </c>
      <c r="L1745" s="1">
        <v>16103</v>
      </c>
      <c r="M1745" s="3">
        <v>38162</v>
      </c>
      <c r="N1745" t="s">
        <v>31</v>
      </c>
      <c r="O1745" t="s">
        <v>32</v>
      </c>
      <c r="P1745" t="s">
        <v>33</v>
      </c>
      <c r="R1745" t="s">
        <v>34</v>
      </c>
      <c r="S1745" t="s">
        <v>35</v>
      </c>
      <c r="T1745" t="s">
        <v>947</v>
      </c>
      <c r="W1745" t="s">
        <v>109</v>
      </c>
      <c r="X1745" t="s">
        <v>38</v>
      </c>
      <c r="Y1745" t="s">
        <v>39</v>
      </c>
      <c r="Z1745" t="s">
        <v>948</v>
      </c>
    </row>
    <row r="1746" spans="1:26">
      <c r="A1746" s="1">
        <v>187540</v>
      </c>
      <c r="B1746" s="1">
        <v>28967564</v>
      </c>
      <c r="C1746" t="s">
        <v>62</v>
      </c>
      <c r="D1746" t="s">
        <v>953</v>
      </c>
      <c r="E1746" t="s">
        <v>838</v>
      </c>
      <c r="F1746" s="3">
        <v>17076</v>
      </c>
      <c r="H1746" t="s">
        <v>29</v>
      </c>
      <c r="I1746" s="1">
        <v>2788.09</v>
      </c>
      <c r="K1746" t="s">
        <v>30</v>
      </c>
      <c r="L1746" s="1">
        <v>3842</v>
      </c>
      <c r="M1746" s="3">
        <v>38162</v>
      </c>
      <c r="N1746" t="s">
        <v>31</v>
      </c>
      <c r="O1746" t="s">
        <v>32</v>
      </c>
      <c r="P1746" t="s">
        <v>33</v>
      </c>
      <c r="R1746" t="s">
        <v>34</v>
      </c>
      <c r="S1746" t="s">
        <v>35</v>
      </c>
      <c r="T1746" t="s">
        <v>954</v>
      </c>
      <c r="W1746" t="s">
        <v>104</v>
      </c>
      <c r="X1746" t="s">
        <v>38</v>
      </c>
      <c r="Y1746" t="s">
        <v>39</v>
      </c>
      <c r="Z1746" t="s">
        <v>955</v>
      </c>
    </row>
    <row r="1747" spans="1:26">
      <c r="A1747" s="1">
        <v>189724</v>
      </c>
      <c r="B1747" s="1">
        <v>28968692</v>
      </c>
      <c r="C1747" t="s">
        <v>62</v>
      </c>
      <c r="D1747" t="s">
        <v>2477</v>
      </c>
      <c r="E1747" t="s">
        <v>2478</v>
      </c>
      <c r="F1747" s="3">
        <v>18393</v>
      </c>
      <c r="H1747" t="s">
        <v>29</v>
      </c>
      <c r="I1747" s="1">
        <v>2191.85</v>
      </c>
      <c r="K1747" t="s">
        <v>30</v>
      </c>
      <c r="L1747" s="1">
        <v>4715</v>
      </c>
      <c r="M1747" s="3">
        <v>38162</v>
      </c>
      <c r="N1747" t="s">
        <v>31</v>
      </c>
      <c r="O1747" t="s">
        <v>32</v>
      </c>
      <c r="P1747" t="s">
        <v>33</v>
      </c>
      <c r="R1747" t="s">
        <v>34</v>
      </c>
      <c r="S1747" t="s">
        <v>35</v>
      </c>
      <c r="T1747" t="s">
        <v>2479</v>
      </c>
      <c r="W1747" t="s">
        <v>2456</v>
      </c>
      <c r="X1747" t="s">
        <v>94</v>
      </c>
      <c r="Y1747" t="s">
        <v>39</v>
      </c>
      <c r="Z1747" t="s">
        <v>2480</v>
      </c>
    </row>
    <row r="1748" spans="1:26">
      <c r="A1748" s="1">
        <v>189725</v>
      </c>
      <c r="B1748" s="1">
        <v>28980809</v>
      </c>
      <c r="C1748" t="s">
        <v>62</v>
      </c>
      <c r="D1748" t="s">
        <v>2481</v>
      </c>
      <c r="E1748" t="s">
        <v>2482</v>
      </c>
      <c r="F1748" s="3">
        <v>19579</v>
      </c>
      <c r="H1748" t="s">
        <v>29</v>
      </c>
      <c r="I1748" s="1">
        <v>1390.93</v>
      </c>
      <c r="K1748" t="s">
        <v>30</v>
      </c>
      <c r="L1748" s="1">
        <v>14193</v>
      </c>
      <c r="M1748" s="3">
        <v>38162</v>
      </c>
      <c r="N1748" t="s">
        <v>31</v>
      </c>
      <c r="O1748" t="s">
        <v>32</v>
      </c>
      <c r="P1748" t="s">
        <v>33</v>
      </c>
      <c r="R1748" t="s">
        <v>34</v>
      </c>
      <c r="S1748" t="s">
        <v>35</v>
      </c>
      <c r="T1748" t="s">
        <v>2483</v>
      </c>
      <c r="W1748" t="s">
        <v>2062</v>
      </c>
      <c r="X1748" t="s">
        <v>38</v>
      </c>
      <c r="Y1748" t="s">
        <v>39</v>
      </c>
      <c r="Z1748" t="s">
        <v>2063</v>
      </c>
    </row>
    <row r="1749" spans="1:26">
      <c r="A1749" s="1">
        <v>189726</v>
      </c>
      <c r="B1749" s="1">
        <v>28981100</v>
      </c>
      <c r="C1749" t="s">
        <v>62</v>
      </c>
      <c r="D1749" t="s">
        <v>2484</v>
      </c>
      <c r="E1749" t="s">
        <v>2485</v>
      </c>
      <c r="F1749" s="3">
        <v>17686</v>
      </c>
      <c r="H1749" t="s">
        <v>29</v>
      </c>
      <c r="I1749" s="1">
        <v>3324.4</v>
      </c>
      <c r="K1749" t="s">
        <v>30</v>
      </c>
      <c r="L1749" s="1">
        <v>14408</v>
      </c>
      <c r="M1749" s="3">
        <v>38162</v>
      </c>
      <c r="N1749" t="s">
        <v>31</v>
      </c>
      <c r="O1749" t="s">
        <v>32</v>
      </c>
      <c r="P1749" t="s">
        <v>33</v>
      </c>
      <c r="R1749" t="s">
        <v>34</v>
      </c>
      <c r="S1749" t="s">
        <v>35</v>
      </c>
      <c r="T1749" t="s">
        <v>2486</v>
      </c>
      <c r="W1749" t="s">
        <v>2487</v>
      </c>
      <c r="X1749" t="s">
        <v>38</v>
      </c>
      <c r="Y1749" t="s">
        <v>39</v>
      </c>
      <c r="Z1749" t="s">
        <v>2488</v>
      </c>
    </row>
    <row r="1750" spans="1:26">
      <c r="A1750" s="1">
        <v>192253</v>
      </c>
      <c r="B1750" s="1">
        <v>28982630</v>
      </c>
      <c r="C1750" t="s">
        <v>62</v>
      </c>
      <c r="D1750" t="s">
        <v>1057</v>
      </c>
      <c r="E1750" t="s">
        <v>4174</v>
      </c>
      <c r="F1750" s="3">
        <v>17891</v>
      </c>
      <c r="H1750" t="s">
        <v>29</v>
      </c>
      <c r="I1750" s="1">
        <v>3771.08</v>
      </c>
      <c r="K1750" t="s">
        <v>30</v>
      </c>
      <c r="L1750" s="1">
        <v>15603</v>
      </c>
      <c r="M1750" s="3">
        <v>38162</v>
      </c>
      <c r="N1750" t="s">
        <v>31</v>
      </c>
      <c r="O1750" t="s">
        <v>32</v>
      </c>
      <c r="P1750" t="s">
        <v>33</v>
      </c>
      <c r="R1750" t="s">
        <v>34</v>
      </c>
      <c r="S1750" t="s">
        <v>35</v>
      </c>
      <c r="T1750" t="s">
        <v>2452</v>
      </c>
      <c r="W1750" t="s">
        <v>4175</v>
      </c>
      <c r="X1750" t="s">
        <v>38</v>
      </c>
      <c r="Y1750" t="s">
        <v>39</v>
      </c>
      <c r="Z1750" t="s">
        <v>4176</v>
      </c>
    </row>
    <row r="1751" spans="1:26">
      <c r="A1751" s="1">
        <v>192254</v>
      </c>
      <c r="B1751" s="1">
        <v>28972699</v>
      </c>
      <c r="C1751" t="s">
        <v>62</v>
      </c>
      <c r="D1751" t="s">
        <v>4177</v>
      </c>
      <c r="E1751" t="s">
        <v>4178</v>
      </c>
      <c r="F1751" s="3">
        <v>19578</v>
      </c>
      <c r="H1751" t="s">
        <v>29</v>
      </c>
      <c r="I1751" s="1">
        <v>1630.41</v>
      </c>
      <c r="K1751" t="s">
        <v>30</v>
      </c>
      <c r="L1751" s="1">
        <v>7847</v>
      </c>
      <c r="M1751" s="3">
        <v>38162</v>
      </c>
      <c r="N1751" t="s">
        <v>31</v>
      </c>
      <c r="O1751" t="s">
        <v>32</v>
      </c>
      <c r="P1751" t="s">
        <v>33</v>
      </c>
      <c r="R1751" t="s">
        <v>34</v>
      </c>
      <c r="S1751" t="s">
        <v>35</v>
      </c>
      <c r="T1751" t="s">
        <v>4179</v>
      </c>
      <c r="W1751" t="s">
        <v>109</v>
      </c>
      <c r="X1751" t="s">
        <v>38</v>
      </c>
      <c r="Y1751" t="s">
        <v>39</v>
      </c>
      <c r="Z1751" t="s">
        <v>2242</v>
      </c>
    </row>
    <row r="1752" spans="1:26">
      <c r="A1752" s="1">
        <v>192255</v>
      </c>
      <c r="B1752" s="1">
        <v>28968552</v>
      </c>
      <c r="C1752" t="s">
        <v>62</v>
      </c>
      <c r="D1752" t="s">
        <v>4180</v>
      </c>
      <c r="E1752" t="s">
        <v>2879</v>
      </c>
      <c r="F1752" s="3">
        <v>19673</v>
      </c>
      <c r="H1752" t="s">
        <v>29</v>
      </c>
      <c r="I1752" s="1">
        <v>2742.83</v>
      </c>
      <c r="K1752" t="s">
        <v>30</v>
      </c>
      <c r="L1752" s="1">
        <v>4606</v>
      </c>
      <c r="M1752" s="3">
        <v>38162</v>
      </c>
      <c r="N1752" t="s">
        <v>31</v>
      </c>
      <c r="O1752" t="s">
        <v>32</v>
      </c>
      <c r="P1752" t="s">
        <v>33</v>
      </c>
      <c r="R1752" t="s">
        <v>34</v>
      </c>
      <c r="S1752" t="s">
        <v>35</v>
      </c>
      <c r="T1752" t="s">
        <v>4181</v>
      </c>
      <c r="W1752" t="s">
        <v>109</v>
      </c>
      <c r="X1752" t="s">
        <v>38</v>
      </c>
      <c r="Y1752" t="s">
        <v>39</v>
      </c>
      <c r="Z1752" t="s">
        <v>4182</v>
      </c>
    </row>
    <row r="1753" spans="1:26">
      <c r="A1753" s="1">
        <v>192705</v>
      </c>
      <c r="B1753" s="1">
        <v>28964936</v>
      </c>
      <c r="C1753" t="s">
        <v>62</v>
      </c>
      <c r="D1753" t="s">
        <v>4434</v>
      </c>
      <c r="E1753" t="s">
        <v>1823</v>
      </c>
      <c r="F1753" s="3">
        <v>19149</v>
      </c>
      <c r="H1753" t="s">
        <v>29</v>
      </c>
      <c r="I1753" s="1">
        <v>1029.3900000000001</v>
      </c>
      <c r="K1753" t="s">
        <v>30</v>
      </c>
      <c r="L1753" s="1">
        <v>1628</v>
      </c>
      <c r="M1753" s="3">
        <v>38162</v>
      </c>
      <c r="N1753" t="s">
        <v>31</v>
      </c>
      <c r="O1753" t="s">
        <v>32</v>
      </c>
      <c r="P1753" t="s">
        <v>33</v>
      </c>
      <c r="R1753" t="s">
        <v>34</v>
      </c>
      <c r="S1753" t="s">
        <v>35</v>
      </c>
      <c r="T1753" t="s">
        <v>4435</v>
      </c>
      <c r="W1753" t="s">
        <v>118</v>
      </c>
      <c r="X1753" t="s">
        <v>38</v>
      </c>
      <c r="Y1753" t="s">
        <v>39</v>
      </c>
      <c r="Z1753" t="s">
        <v>4436</v>
      </c>
    </row>
    <row r="1754" spans="1:26">
      <c r="A1754" s="1">
        <v>194923</v>
      </c>
      <c r="B1754" s="1">
        <v>28983827</v>
      </c>
      <c r="C1754" t="s">
        <v>62</v>
      </c>
      <c r="D1754" t="s">
        <v>5740</v>
      </c>
      <c r="E1754" t="s">
        <v>3327</v>
      </c>
      <c r="F1754" s="3">
        <v>15821</v>
      </c>
      <c r="H1754" t="s">
        <v>29</v>
      </c>
      <c r="I1754" s="1">
        <v>4118.3599999999997</v>
      </c>
      <c r="K1754" t="s">
        <v>30</v>
      </c>
      <c r="L1754" s="1">
        <v>16541</v>
      </c>
      <c r="M1754" s="3">
        <v>38162</v>
      </c>
      <c r="N1754" t="s">
        <v>31</v>
      </c>
      <c r="O1754" t="s">
        <v>32</v>
      </c>
      <c r="P1754" t="s">
        <v>33</v>
      </c>
      <c r="R1754" t="s">
        <v>34</v>
      </c>
      <c r="S1754" t="s">
        <v>35</v>
      </c>
      <c r="T1754" t="s">
        <v>5741</v>
      </c>
      <c r="W1754" t="s">
        <v>37</v>
      </c>
      <c r="X1754" t="s">
        <v>38</v>
      </c>
      <c r="Y1754" t="s">
        <v>39</v>
      </c>
      <c r="Z1754" t="s">
        <v>5742</v>
      </c>
    </row>
    <row r="1755" spans="1:26">
      <c r="A1755" s="1">
        <v>195115</v>
      </c>
      <c r="B1755" s="1">
        <v>28972847</v>
      </c>
      <c r="C1755" t="s">
        <v>62</v>
      </c>
      <c r="D1755" t="s">
        <v>5826</v>
      </c>
      <c r="E1755" t="s">
        <v>5827</v>
      </c>
      <c r="F1755" s="3">
        <v>16707</v>
      </c>
      <c r="H1755" t="s">
        <v>29</v>
      </c>
      <c r="I1755" s="1">
        <v>3040.69</v>
      </c>
      <c r="K1755" t="s">
        <v>30</v>
      </c>
      <c r="L1755" s="1">
        <v>7959</v>
      </c>
      <c r="M1755" s="3">
        <v>38162</v>
      </c>
      <c r="N1755" t="s">
        <v>31</v>
      </c>
      <c r="O1755" t="s">
        <v>32</v>
      </c>
      <c r="P1755" t="s">
        <v>33</v>
      </c>
      <c r="R1755" t="s">
        <v>34</v>
      </c>
      <c r="S1755" t="s">
        <v>35</v>
      </c>
      <c r="T1755" t="s">
        <v>5828</v>
      </c>
      <c r="W1755" t="s">
        <v>104</v>
      </c>
      <c r="X1755" t="s">
        <v>38</v>
      </c>
      <c r="Y1755" t="s">
        <v>39</v>
      </c>
      <c r="Z1755" t="s">
        <v>5829</v>
      </c>
    </row>
    <row r="1756" spans="1:26">
      <c r="A1756" s="1">
        <v>195221</v>
      </c>
      <c r="B1756" s="1">
        <v>28973482</v>
      </c>
      <c r="C1756" t="s">
        <v>62</v>
      </c>
      <c r="D1756" t="s">
        <v>2280</v>
      </c>
      <c r="E1756" t="s">
        <v>4737</v>
      </c>
      <c r="F1756" s="3">
        <v>17647</v>
      </c>
      <c r="H1756" t="s">
        <v>29</v>
      </c>
      <c r="I1756" s="1">
        <v>2166.2399999999998</v>
      </c>
      <c r="K1756" t="s">
        <v>30</v>
      </c>
      <c r="L1756" s="1">
        <v>8443</v>
      </c>
      <c r="M1756" s="3">
        <v>38162</v>
      </c>
      <c r="N1756" t="s">
        <v>31</v>
      </c>
      <c r="O1756" t="s">
        <v>32</v>
      </c>
      <c r="P1756" t="s">
        <v>33</v>
      </c>
      <c r="R1756" t="s">
        <v>34</v>
      </c>
      <c r="S1756" t="s">
        <v>35</v>
      </c>
      <c r="T1756" t="s">
        <v>5887</v>
      </c>
      <c r="W1756" t="s">
        <v>616</v>
      </c>
      <c r="X1756" t="s">
        <v>94</v>
      </c>
      <c r="Y1756" t="s">
        <v>39</v>
      </c>
      <c r="Z1756" t="s">
        <v>5888</v>
      </c>
    </row>
    <row r="1757" spans="1:26">
      <c r="A1757" s="1">
        <v>195274</v>
      </c>
      <c r="B1757" s="1">
        <v>28969568</v>
      </c>
      <c r="C1757" t="s">
        <v>62</v>
      </c>
      <c r="D1757" t="s">
        <v>5928</v>
      </c>
      <c r="E1757" t="s">
        <v>1745</v>
      </c>
      <c r="F1757" s="3">
        <v>18193</v>
      </c>
      <c r="H1757" t="s">
        <v>29</v>
      </c>
      <c r="I1757" s="1">
        <v>2617.85</v>
      </c>
      <c r="K1757" t="s">
        <v>30</v>
      </c>
      <c r="L1757" s="1">
        <v>5408</v>
      </c>
      <c r="M1757" s="3">
        <v>38162</v>
      </c>
      <c r="N1757" t="s">
        <v>31</v>
      </c>
      <c r="O1757" t="s">
        <v>32</v>
      </c>
      <c r="P1757" t="s">
        <v>33</v>
      </c>
      <c r="R1757" t="s">
        <v>34</v>
      </c>
      <c r="S1757" t="s">
        <v>35</v>
      </c>
      <c r="T1757" t="s">
        <v>5929</v>
      </c>
      <c r="W1757" t="s">
        <v>2535</v>
      </c>
      <c r="X1757" t="s">
        <v>38</v>
      </c>
      <c r="Y1757" t="s">
        <v>39</v>
      </c>
      <c r="Z1757" t="s">
        <v>2536</v>
      </c>
    </row>
    <row r="1758" spans="1:26">
      <c r="A1758" s="1">
        <v>195323</v>
      </c>
      <c r="B1758" s="1">
        <v>28983926</v>
      </c>
      <c r="C1758" t="s">
        <v>62</v>
      </c>
      <c r="D1758" t="s">
        <v>1297</v>
      </c>
      <c r="E1758" t="s">
        <v>5950</v>
      </c>
      <c r="F1758" s="3">
        <v>18851</v>
      </c>
      <c r="H1758" t="s">
        <v>29</v>
      </c>
      <c r="I1758" s="1">
        <v>1889.56</v>
      </c>
      <c r="K1758" t="s">
        <v>30</v>
      </c>
      <c r="L1758" s="1">
        <v>16617</v>
      </c>
      <c r="M1758" s="3">
        <v>38162</v>
      </c>
      <c r="N1758" t="s">
        <v>31</v>
      </c>
      <c r="O1758" t="s">
        <v>32</v>
      </c>
      <c r="P1758" t="s">
        <v>33</v>
      </c>
      <c r="R1758" t="s">
        <v>34</v>
      </c>
      <c r="S1758" t="s">
        <v>35</v>
      </c>
      <c r="T1758" t="s">
        <v>5951</v>
      </c>
      <c r="W1758" t="s">
        <v>5952</v>
      </c>
      <c r="X1758" t="s">
        <v>38</v>
      </c>
      <c r="Y1758" t="s">
        <v>39</v>
      </c>
      <c r="Z1758" t="s">
        <v>5953</v>
      </c>
    </row>
    <row r="1759" spans="1:26">
      <c r="A1759" s="1">
        <v>197337</v>
      </c>
      <c r="B1759" s="1">
        <v>28970590</v>
      </c>
      <c r="C1759" t="s">
        <v>62</v>
      </c>
      <c r="D1759" t="s">
        <v>6857</v>
      </c>
      <c r="E1759" t="s">
        <v>7224</v>
      </c>
      <c r="F1759" s="3">
        <v>15864</v>
      </c>
      <c r="H1759" t="s">
        <v>29</v>
      </c>
      <c r="I1759" s="1">
        <v>1144.96</v>
      </c>
      <c r="K1759" t="s">
        <v>30</v>
      </c>
      <c r="L1759" s="1">
        <v>6201</v>
      </c>
      <c r="M1759" s="3">
        <v>38162</v>
      </c>
      <c r="N1759" t="s">
        <v>31</v>
      </c>
      <c r="O1759" t="s">
        <v>32</v>
      </c>
      <c r="P1759" t="s">
        <v>33</v>
      </c>
      <c r="R1759" t="s">
        <v>34</v>
      </c>
      <c r="S1759" t="s">
        <v>35</v>
      </c>
      <c r="T1759" t="s">
        <v>7225</v>
      </c>
      <c r="W1759" t="s">
        <v>3877</v>
      </c>
      <c r="X1759" t="s">
        <v>88</v>
      </c>
      <c r="Y1759" t="s">
        <v>39</v>
      </c>
      <c r="Z1759" t="s">
        <v>7226</v>
      </c>
    </row>
    <row r="1760" spans="1:26">
      <c r="A1760" s="1">
        <v>198228</v>
      </c>
      <c r="B1760" s="1">
        <v>28976073</v>
      </c>
      <c r="C1760" t="s">
        <v>62</v>
      </c>
      <c r="D1760" t="s">
        <v>7708</v>
      </c>
      <c r="E1760" t="s">
        <v>7709</v>
      </c>
      <c r="F1760" s="3">
        <v>17859</v>
      </c>
      <c r="H1760" t="s">
        <v>29</v>
      </c>
      <c r="I1760" s="1">
        <v>2520.34</v>
      </c>
      <c r="K1760" t="s">
        <v>30</v>
      </c>
      <c r="L1760" s="1">
        <v>10441</v>
      </c>
      <c r="M1760" s="3">
        <v>38162</v>
      </c>
      <c r="N1760" t="s">
        <v>31</v>
      </c>
      <c r="O1760" t="s">
        <v>32</v>
      </c>
      <c r="P1760" t="s">
        <v>33</v>
      </c>
      <c r="R1760" t="s">
        <v>34</v>
      </c>
      <c r="S1760" t="s">
        <v>35</v>
      </c>
      <c r="T1760" t="s">
        <v>7710</v>
      </c>
      <c r="W1760" t="s">
        <v>118</v>
      </c>
      <c r="X1760" t="s">
        <v>38</v>
      </c>
      <c r="Y1760" t="s">
        <v>39</v>
      </c>
      <c r="Z1760" t="s">
        <v>4285</v>
      </c>
    </row>
    <row r="1761" spans="1:26">
      <c r="A1761" s="1">
        <v>198924</v>
      </c>
      <c r="B1761" s="1">
        <v>28970916</v>
      </c>
      <c r="C1761" t="s">
        <v>26</v>
      </c>
      <c r="D1761" t="s">
        <v>253</v>
      </c>
      <c r="E1761" t="s">
        <v>4333</v>
      </c>
      <c r="F1761" s="3">
        <v>15912</v>
      </c>
      <c r="H1761" t="s">
        <v>29</v>
      </c>
      <c r="I1761" s="1">
        <v>1556.85</v>
      </c>
      <c r="K1761" t="s">
        <v>30</v>
      </c>
      <c r="L1761" s="1">
        <v>6455</v>
      </c>
      <c r="M1761" s="3">
        <v>38162</v>
      </c>
      <c r="N1761" t="s">
        <v>31</v>
      </c>
      <c r="O1761" t="s">
        <v>32</v>
      </c>
      <c r="P1761" t="s">
        <v>33</v>
      </c>
      <c r="R1761" t="s">
        <v>34</v>
      </c>
      <c r="S1761" t="s">
        <v>35</v>
      </c>
      <c r="T1761" t="s">
        <v>8042</v>
      </c>
      <c r="W1761" t="s">
        <v>707</v>
      </c>
      <c r="X1761" t="s">
        <v>88</v>
      </c>
      <c r="Y1761" t="s">
        <v>39</v>
      </c>
      <c r="Z1761" t="s">
        <v>8043</v>
      </c>
    </row>
    <row r="1762" spans="1:26">
      <c r="A1762" s="1">
        <v>199122</v>
      </c>
      <c r="B1762" s="1">
        <v>28967223</v>
      </c>
      <c r="C1762" t="s">
        <v>62</v>
      </c>
      <c r="D1762" t="s">
        <v>877</v>
      </c>
      <c r="E1762" t="s">
        <v>8119</v>
      </c>
      <c r="F1762" s="3">
        <v>18294</v>
      </c>
      <c r="H1762" t="s">
        <v>29</v>
      </c>
      <c r="I1762" s="1">
        <v>2667.97</v>
      </c>
      <c r="K1762" t="s">
        <v>30</v>
      </c>
      <c r="L1762" s="1">
        <v>3580</v>
      </c>
      <c r="M1762" s="3">
        <v>38162</v>
      </c>
      <c r="N1762" t="s">
        <v>31</v>
      </c>
      <c r="O1762" t="s">
        <v>32</v>
      </c>
      <c r="P1762" t="s">
        <v>33</v>
      </c>
      <c r="R1762" t="s">
        <v>34</v>
      </c>
      <c r="S1762" t="s">
        <v>35</v>
      </c>
      <c r="T1762" t="s">
        <v>8120</v>
      </c>
      <c r="W1762" t="s">
        <v>81</v>
      </c>
      <c r="X1762" t="s">
        <v>38</v>
      </c>
      <c r="Y1762" t="s">
        <v>39</v>
      </c>
      <c r="Z1762" t="s">
        <v>8121</v>
      </c>
    </row>
    <row r="1763" spans="1:26">
      <c r="A1763" s="1">
        <v>200101</v>
      </c>
      <c r="B1763" s="1">
        <v>28981755</v>
      </c>
      <c r="C1763" t="s">
        <v>62</v>
      </c>
      <c r="D1763" t="s">
        <v>1424</v>
      </c>
      <c r="E1763" t="s">
        <v>8742</v>
      </c>
      <c r="F1763" s="3">
        <v>17304</v>
      </c>
      <c r="H1763" t="s">
        <v>29</v>
      </c>
      <c r="I1763" s="1">
        <v>3469.24</v>
      </c>
      <c r="K1763" t="s">
        <v>30</v>
      </c>
      <c r="L1763" s="1">
        <v>14932</v>
      </c>
      <c r="M1763" s="3">
        <v>38162</v>
      </c>
      <c r="N1763" t="s">
        <v>31</v>
      </c>
      <c r="O1763" t="s">
        <v>32</v>
      </c>
      <c r="P1763" t="s">
        <v>33</v>
      </c>
      <c r="R1763" t="s">
        <v>34</v>
      </c>
      <c r="S1763" t="s">
        <v>35</v>
      </c>
      <c r="T1763" t="s">
        <v>8743</v>
      </c>
      <c r="W1763" t="s">
        <v>278</v>
      </c>
      <c r="X1763" t="s">
        <v>38</v>
      </c>
      <c r="Y1763" t="s">
        <v>39</v>
      </c>
      <c r="Z1763" t="s">
        <v>279</v>
      </c>
    </row>
    <row r="1764" spans="1:26">
      <c r="A1764" s="1">
        <v>200130</v>
      </c>
      <c r="B1764" s="1">
        <v>28976704</v>
      </c>
      <c r="C1764" t="s">
        <v>62</v>
      </c>
      <c r="D1764" t="s">
        <v>8763</v>
      </c>
      <c r="E1764" t="s">
        <v>7707</v>
      </c>
      <c r="F1764" s="3">
        <v>16246</v>
      </c>
      <c r="H1764" t="s">
        <v>29</v>
      </c>
      <c r="I1764" s="1">
        <v>2242.09</v>
      </c>
      <c r="K1764" t="s">
        <v>30</v>
      </c>
      <c r="L1764" s="1">
        <v>10949</v>
      </c>
      <c r="M1764" s="3">
        <v>38162</v>
      </c>
      <c r="N1764" t="s">
        <v>31</v>
      </c>
      <c r="O1764" t="s">
        <v>32</v>
      </c>
      <c r="P1764" t="s">
        <v>33</v>
      </c>
      <c r="R1764" t="s">
        <v>34</v>
      </c>
      <c r="S1764" t="s">
        <v>35</v>
      </c>
      <c r="T1764" t="s">
        <v>8764</v>
      </c>
      <c r="W1764" t="s">
        <v>1609</v>
      </c>
      <c r="X1764" t="s">
        <v>38</v>
      </c>
      <c r="Y1764" t="s">
        <v>39</v>
      </c>
      <c r="Z1764" t="s">
        <v>1610</v>
      </c>
    </row>
    <row r="1765" spans="1:26">
      <c r="A1765" s="1">
        <v>200267</v>
      </c>
      <c r="B1765" s="1">
        <v>28978299</v>
      </c>
      <c r="C1765" t="s">
        <v>62</v>
      </c>
      <c r="D1765" t="s">
        <v>8816</v>
      </c>
      <c r="E1765" t="s">
        <v>8817</v>
      </c>
      <c r="F1765" s="3">
        <v>17564</v>
      </c>
      <c r="H1765" t="s">
        <v>29</v>
      </c>
      <c r="I1765" s="1">
        <v>3135.09</v>
      </c>
      <c r="K1765" t="s">
        <v>30</v>
      </c>
      <c r="L1765" s="1">
        <v>12210</v>
      </c>
      <c r="M1765" s="3">
        <v>38162</v>
      </c>
      <c r="N1765" t="s">
        <v>31</v>
      </c>
      <c r="O1765" t="s">
        <v>32</v>
      </c>
      <c r="P1765" t="s">
        <v>33</v>
      </c>
      <c r="R1765" t="s">
        <v>34</v>
      </c>
      <c r="S1765" t="s">
        <v>35</v>
      </c>
      <c r="T1765" t="s">
        <v>8818</v>
      </c>
      <c r="W1765" t="s">
        <v>349</v>
      </c>
      <c r="X1765" t="s">
        <v>38</v>
      </c>
      <c r="Y1765" t="s">
        <v>39</v>
      </c>
      <c r="Z1765" t="s">
        <v>8819</v>
      </c>
    </row>
    <row r="1766" spans="1:26">
      <c r="A1766" s="1">
        <v>200268</v>
      </c>
      <c r="B1766" s="1">
        <v>28974520</v>
      </c>
      <c r="C1766" t="s">
        <v>62</v>
      </c>
      <c r="D1766" t="s">
        <v>8820</v>
      </c>
      <c r="E1766" t="s">
        <v>8821</v>
      </c>
      <c r="F1766" s="3">
        <v>18821</v>
      </c>
      <c r="H1766" t="s">
        <v>29</v>
      </c>
      <c r="I1766" s="1">
        <v>2654.69</v>
      </c>
      <c r="K1766" t="s">
        <v>30</v>
      </c>
      <c r="L1766" s="1">
        <v>9239</v>
      </c>
      <c r="M1766" s="3">
        <v>38162</v>
      </c>
      <c r="N1766" t="s">
        <v>31</v>
      </c>
      <c r="O1766" t="s">
        <v>32</v>
      </c>
      <c r="P1766" t="s">
        <v>33</v>
      </c>
      <c r="R1766" t="s">
        <v>34</v>
      </c>
      <c r="S1766" t="s">
        <v>35</v>
      </c>
      <c r="T1766" t="s">
        <v>8822</v>
      </c>
      <c r="W1766" t="s">
        <v>8823</v>
      </c>
      <c r="X1766" t="s">
        <v>38</v>
      </c>
      <c r="Y1766" t="s">
        <v>39</v>
      </c>
      <c r="Z1766" t="s">
        <v>8824</v>
      </c>
    </row>
    <row r="1767" spans="1:26">
      <c r="A1767" s="1">
        <v>200269</v>
      </c>
      <c r="B1767" s="1">
        <v>28985568</v>
      </c>
      <c r="C1767" t="s">
        <v>62</v>
      </c>
      <c r="D1767" t="s">
        <v>8825</v>
      </c>
      <c r="E1767" t="s">
        <v>8826</v>
      </c>
      <c r="F1767" s="3">
        <v>19309</v>
      </c>
      <c r="H1767" t="s">
        <v>29</v>
      </c>
      <c r="I1767" s="1">
        <v>1292.7</v>
      </c>
      <c r="K1767" t="s">
        <v>30</v>
      </c>
      <c r="L1767" s="1">
        <v>17871</v>
      </c>
      <c r="M1767" s="3">
        <v>38162</v>
      </c>
      <c r="N1767" t="s">
        <v>31</v>
      </c>
      <c r="O1767" t="s">
        <v>32</v>
      </c>
      <c r="P1767" t="s">
        <v>33</v>
      </c>
      <c r="R1767" t="s">
        <v>34</v>
      </c>
      <c r="S1767" t="s">
        <v>35</v>
      </c>
      <c r="T1767" t="s">
        <v>8827</v>
      </c>
      <c r="W1767" t="s">
        <v>3325</v>
      </c>
      <c r="X1767" t="s">
        <v>38</v>
      </c>
      <c r="Y1767" t="s">
        <v>39</v>
      </c>
      <c r="Z1767" t="s">
        <v>3326</v>
      </c>
    </row>
    <row r="1768" spans="1:26">
      <c r="A1768" s="1">
        <v>200270</v>
      </c>
      <c r="B1768" s="1">
        <v>28972362</v>
      </c>
      <c r="C1768" t="s">
        <v>62</v>
      </c>
      <c r="D1768" t="s">
        <v>521</v>
      </c>
      <c r="E1768" t="s">
        <v>6185</v>
      </c>
      <c r="F1768" s="3">
        <v>17524</v>
      </c>
      <c r="H1768" t="s">
        <v>29</v>
      </c>
      <c r="I1768" s="1">
        <v>3074.33</v>
      </c>
      <c r="K1768" t="s">
        <v>30</v>
      </c>
      <c r="L1768" s="1">
        <v>7589</v>
      </c>
      <c r="M1768" s="3">
        <v>38162</v>
      </c>
      <c r="N1768" t="s">
        <v>31</v>
      </c>
      <c r="O1768" t="s">
        <v>32</v>
      </c>
      <c r="P1768" t="s">
        <v>33</v>
      </c>
      <c r="R1768" t="s">
        <v>34</v>
      </c>
      <c r="S1768" t="s">
        <v>35</v>
      </c>
      <c r="T1768" t="s">
        <v>8828</v>
      </c>
      <c r="W1768" t="s">
        <v>104</v>
      </c>
      <c r="X1768" t="s">
        <v>38</v>
      </c>
      <c r="Y1768" t="s">
        <v>39</v>
      </c>
      <c r="Z1768" t="s">
        <v>8829</v>
      </c>
    </row>
    <row r="1769" spans="1:26">
      <c r="A1769" s="1">
        <v>200353</v>
      </c>
      <c r="B1769" s="1">
        <v>28983805</v>
      </c>
      <c r="C1769" t="s">
        <v>62</v>
      </c>
      <c r="D1769" t="s">
        <v>8866</v>
      </c>
      <c r="E1769" t="s">
        <v>8867</v>
      </c>
      <c r="F1769" s="3">
        <v>19398</v>
      </c>
      <c r="H1769" t="s">
        <v>29</v>
      </c>
      <c r="I1769" s="1">
        <v>1310.71</v>
      </c>
      <c r="K1769" t="s">
        <v>30</v>
      </c>
      <c r="L1769" s="1">
        <v>16522</v>
      </c>
      <c r="M1769" s="3">
        <v>38162</v>
      </c>
      <c r="N1769" t="s">
        <v>31</v>
      </c>
      <c r="O1769" t="s">
        <v>32</v>
      </c>
      <c r="P1769" t="s">
        <v>33</v>
      </c>
      <c r="R1769" t="s">
        <v>34</v>
      </c>
      <c r="S1769" t="s">
        <v>35</v>
      </c>
      <c r="T1769" t="s">
        <v>8868</v>
      </c>
      <c r="W1769" t="s">
        <v>132</v>
      </c>
      <c r="X1769" t="s">
        <v>38</v>
      </c>
      <c r="Y1769" t="s">
        <v>39</v>
      </c>
      <c r="Z1769" t="s">
        <v>8869</v>
      </c>
    </row>
    <row r="1770" spans="1:26">
      <c r="A1770" s="1">
        <v>200426</v>
      </c>
      <c r="B1770" s="1">
        <v>28979240</v>
      </c>
      <c r="C1770" t="s">
        <v>62</v>
      </c>
      <c r="D1770" t="s">
        <v>8910</v>
      </c>
      <c r="E1770" t="s">
        <v>8911</v>
      </c>
      <c r="F1770" s="3">
        <v>16241</v>
      </c>
      <c r="H1770" t="s">
        <v>29</v>
      </c>
      <c r="I1770" s="1">
        <v>1988.1</v>
      </c>
      <c r="K1770" t="s">
        <v>30</v>
      </c>
      <c r="L1770" s="1">
        <v>12957</v>
      </c>
      <c r="M1770" s="3">
        <v>38162</v>
      </c>
      <c r="N1770" t="s">
        <v>31</v>
      </c>
      <c r="O1770" t="s">
        <v>32</v>
      </c>
      <c r="P1770" t="s">
        <v>33</v>
      </c>
      <c r="R1770" t="s">
        <v>34</v>
      </c>
      <c r="S1770" t="s">
        <v>35</v>
      </c>
      <c r="T1770" t="s">
        <v>8912</v>
      </c>
      <c r="W1770" t="s">
        <v>109</v>
      </c>
      <c r="X1770" t="s">
        <v>38</v>
      </c>
      <c r="Y1770" t="s">
        <v>39</v>
      </c>
      <c r="Z1770" t="s">
        <v>8913</v>
      </c>
    </row>
    <row r="1771" spans="1:26">
      <c r="A1771" s="1">
        <v>203149</v>
      </c>
      <c r="B1771" s="1">
        <v>28967325</v>
      </c>
      <c r="C1771" t="s">
        <v>62</v>
      </c>
      <c r="D1771" t="s">
        <v>10367</v>
      </c>
      <c r="E1771" t="s">
        <v>7456</v>
      </c>
      <c r="F1771" s="3">
        <v>16276</v>
      </c>
      <c r="H1771" t="s">
        <v>29</v>
      </c>
      <c r="I1771" s="1">
        <v>1452.67</v>
      </c>
      <c r="K1771" t="s">
        <v>30</v>
      </c>
      <c r="L1771" s="1">
        <v>3664</v>
      </c>
      <c r="M1771" s="3">
        <v>38162</v>
      </c>
      <c r="N1771" t="s">
        <v>31</v>
      </c>
      <c r="O1771" t="s">
        <v>32</v>
      </c>
      <c r="P1771" t="s">
        <v>33</v>
      </c>
      <c r="R1771" t="s">
        <v>34</v>
      </c>
      <c r="S1771" t="s">
        <v>35</v>
      </c>
      <c r="T1771" t="s">
        <v>1425</v>
      </c>
      <c r="W1771" t="s">
        <v>3732</v>
      </c>
      <c r="X1771" t="s">
        <v>38</v>
      </c>
      <c r="Y1771" t="s">
        <v>39</v>
      </c>
      <c r="Z1771" t="s">
        <v>3733</v>
      </c>
    </row>
    <row r="1772" spans="1:26">
      <c r="A1772" s="1">
        <v>205101</v>
      </c>
      <c r="B1772" s="1">
        <v>28976172</v>
      </c>
      <c r="C1772" t="s">
        <v>62</v>
      </c>
      <c r="D1772" t="s">
        <v>11382</v>
      </c>
      <c r="E1772" t="s">
        <v>5375</v>
      </c>
      <c r="F1772" s="3">
        <v>17209</v>
      </c>
      <c r="H1772" t="s">
        <v>29</v>
      </c>
      <c r="I1772" s="1">
        <v>3376.65</v>
      </c>
      <c r="K1772" t="s">
        <v>30</v>
      </c>
      <c r="L1772" s="1">
        <v>10521</v>
      </c>
      <c r="M1772" s="3">
        <v>38162</v>
      </c>
      <c r="N1772" t="s">
        <v>31</v>
      </c>
      <c r="O1772" t="s">
        <v>32</v>
      </c>
      <c r="P1772" t="s">
        <v>33</v>
      </c>
      <c r="R1772" t="s">
        <v>34</v>
      </c>
      <c r="S1772" t="s">
        <v>35</v>
      </c>
      <c r="T1772" t="s">
        <v>453</v>
      </c>
      <c r="W1772" t="s">
        <v>990</v>
      </c>
      <c r="X1772" t="s">
        <v>38</v>
      </c>
      <c r="Y1772" t="s">
        <v>39</v>
      </c>
      <c r="Z1772" t="s">
        <v>991</v>
      </c>
    </row>
    <row r="1773" spans="1:26">
      <c r="A1773" s="1">
        <v>205386</v>
      </c>
      <c r="B1773" s="1">
        <v>28972014</v>
      </c>
      <c r="C1773" t="s">
        <v>62</v>
      </c>
      <c r="D1773" t="s">
        <v>11529</v>
      </c>
      <c r="E1773" t="s">
        <v>5002</v>
      </c>
      <c r="F1773" s="3">
        <v>17233</v>
      </c>
      <c r="H1773" t="s">
        <v>29</v>
      </c>
      <c r="I1773" s="1">
        <v>2008.86</v>
      </c>
      <c r="K1773" t="s">
        <v>30</v>
      </c>
      <c r="L1773" s="1">
        <v>7316</v>
      </c>
      <c r="M1773" s="3">
        <v>38162</v>
      </c>
      <c r="N1773" t="s">
        <v>31</v>
      </c>
      <c r="O1773" t="s">
        <v>32</v>
      </c>
      <c r="P1773" t="s">
        <v>33</v>
      </c>
      <c r="R1773" t="s">
        <v>34</v>
      </c>
      <c r="S1773" t="s">
        <v>35</v>
      </c>
      <c r="T1773" t="s">
        <v>11530</v>
      </c>
      <c r="W1773" t="s">
        <v>44</v>
      </c>
      <c r="X1773" t="s">
        <v>38</v>
      </c>
      <c r="Y1773" t="s">
        <v>39</v>
      </c>
      <c r="Z1773" t="s">
        <v>45</v>
      </c>
    </row>
    <row r="1774" spans="1:26">
      <c r="A1774" s="1">
        <v>205709</v>
      </c>
      <c r="B1774" s="1">
        <v>28978401</v>
      </c>
      <c r="C1774" t="s">
        <v>26</v>
      </c>
      <c r="D1774" t="s">
        <v>3823</v>
      </c>
      <c r="E1774" t="s">
        <v>11678</v>
      </c>
      <c r="F1774" s="3">
        <v>22439</v>
      </c>
      <c r="H1774" t="s">
        <v>29</v>
      </c>
      <c r="I1774" s="1">
        <v>589.15</v>
      </c>
      <c r="K1774" t="s">
        <v>30</v>
      </c>
      <c r="L1774" s="1">
        <v>12285</v>
      </c>
      <c r="M1774" s="3">
        <v>38162</v>
      </c>
      <c r="N1774" t="s">
        <v>31</v>
      </c>
      <c r="O1774" t="s">
        <v>32</v>
      </c>
      <c r="P1774" t="s">
        <v>33</v>
      </c>
      <c r="R1774" t="s">
        <v>34</v>
      </c>
      <c r="S1774" t="s">
        <v>35</v>
      </c>
      <c r="T1774" t="s">
        <v>11679</v>
      </c>
      <c r="W1774" t="s">
        <v>118</v>
      </c>
      <c r="X1774" t="s">
        <v>38</v>
      </c>
      <c r="Y1774" t="s">
        <v>39</v>
      </c>
      <c r="Z1774" t="s">
        <v>11144</v>
      </c>
    </row>
    <row r="1775" spans="1:26">
      <c r="A1775" s="1">
        <v>206789</v>
      </c>
      <c r="B1775" s="1">
        <v>28981327</v>
      </c>
      <c r="C1775" t="s">
        <v>62</v>
      </c>
      <c r="D1775" t="s">
        <v>12198</v>
      </c>
      <c r="E1775" t="s">
        <v>6861</v>
      </c>
      <c r="F1775" s="3">
        <v>17514</v>
      </c>
      <c r="H1775" t="s">
        <v>29</v>
      </c>
      <c r="I1775" s="1">
        <v>2217.17</v>
      </c>
      <c r="K1775" t="s">
        <v>30</v>
      </c>
      <c r="L1775" s="1">
        <v>14584</v>
      </c>
      <c r="M1775" s="3">
        <v>38162</v>
      </c>
      <c r="N1775" t="s">
        <v>31</v>
      </c>
      <c r="O1775" t="s">
        <v>32</v>
      </c>
      <c r="P1775" t="s">
        <v>33</v>
      </c>
      <c r="R1775" t="s">
        <v>34</v>
      </c>
      <c r="S1775" t="s">
        <v>35</v>
      </c>
      <c r="T1775" t="s">
        <v>12199</v>
      </c>
      <c r="W1775" t="s">
        <v>2535</v>
      </c>
      <c r="X1775" t="s">
        <v>38</v>
      </c>
      <c r="Y1775" t="s">
        <v>39</v>
      </c>
      <c r="Z1775" t="s">
        <v>2536</v>
      </c>
    </row>
    <row r="1776" spans="1:26">
      <c r="A1776" s="1">
        <v>220865</v>
      </c>
      <c r="B1776" s="1">
        <v>389295960</v>
      </c>
      <c r="C1776" t="s">
        <v>26</v>
      </c>
      <c r="D1776" t="s">
        <v>12429</v>
      </c>
      <c r="E1776" t="s">
        <v>8216</v>
      </c>
      <c r="F1776" s="3">
        <v>17821</v>
      </c>
      <c r="H1776" t="s">
        <v>29</v>
      </c>
      <c r="I1776" s="1">
        <v>1106.29</v>
      </c>
      <c r="K1776" t="s">
        <v>30</v>
      </c>
      <c r="L1776" s="1">
        <v>9300</v>
      </c>
      <c r="M1776" s="3">
        <v>38162</v>
      </c>
      <c r="N1776" t="s">
        <v>31</v>
      </c>
      <c r="O1776" t="s">
        <v>32</v>
      </c>
      <c r="P1776" t="s">
        <v>33</v>
      </c>
      <c r="R1776" t="s">
        <v>34</v>
      </c>
      <c r="S1776" t="s">
        <v>35</v>
      </c>
      <c r="T1776" t="s">
        <v>12430</v>
      </c>
      <c r="W1776" t="s">
        <v>109</v>
      </c>
      <c r="X1776" t="s">
        <v>38</v>
      </c>
      <c r="Y1776" t="s">
        <v>39</v>
      </c>
      <c r="Z1776" t="s">
        <v>12431</v>
      </c>
    </row>
    <row r="1777" spans="1:26">
      <c r="A1777" s="1">
        <v>205417</v>
      </c>
      <c r="B1777" s="1">
        <v>28974203</v>
      </c>
      <c r="C1777" t="s">
        <v>62</v>
      </c>
      <c r="D1777" t="s">
        <v>7882</v>
      </c>
      <c r="E1777" t="s">
        <v>11540</v>
      </c>
      <c r="F1777" s="3">
        <v>18130</v>
      </c>
      <c r="H1777" t="s">
        <v>29</v>
      </c>
      <c r="I1777" s="1">
        <v>1873.87</v>
      </c>
      <c r="K1777" t="s">
        <v>30</v>
      </c>
      <c r="L1777" s="1">
        <v>8996</v>
      </c>
      <c r="M1777" s="3">
        <v>38158</v>
      </c>
      <c r="N1777" t="s">
        <v>31</v>
      </c>
      <c r="O1777" t="s">
        <v>32</v>
      </c>
      <c r="P1777" t="s">
        <v>33</v>
      </c>
      <c r="R1777" t="s">
        <v>34</v>
      </c>
      <c r="S1777" t="s">
        <v>35</v>
      </c>
      <c r="T1777" t="s">
        <v>1527</v>
      </c>
      <c r="W1777" t="s">
        <v>690</v>
      </c>
      <c r="X1777" t="s">
        <v>38</v>
      </c>
      <c r="Y1777" t="s">
        <v>39</v>
      </c>
      <c r="Z1777" t="s">
        <v>4573</v>
      </c>
    </row>
    <row r="1778" spans="1:26">
      <c r="A1778" s="1">
        <v>189723</v>
      </c>
      <c r="B1778" s="1">
        <v>28967949</v>
      </c>
      <c r="C1778" t="s">
        <v>62</v>
      </c>
      <c r="D1778" t="s">
        <v>2473</v>
      </c>
      <c r="E1778" t="s">
        <v>2474</v>
      </c>
      <c r="F1778" s="3">
        <v>16681</v>
      </c>
      <c r="H1778" t="s">
        <v>29</v>
      </c>
      <c r="I1778" s="1">
        <v>4264.09</v>
      </c>
      <c r="K1778" t="s">
        <v>30</v>
      </c>
      <c r="L1778" s="1">
        <v>4144</v>
      </c>
      <c r="M1778" s="3">
        <v>38157</v>
      </c>
      <c r="N1778" t="s">
        <v>31</v>
      </c>
      <c r="O1778" t="s">
        <v>32</v>
      </c>
      <c r="P1778" t="s">
        <v>33</v>
      </c>
      <c r="R1778" t="s">
        <v>34</v>
      </c>
      <c r="S1778" t="s">
        <v>35</v>
      </c>
      <c r="T1778" t="s">
        <v>2475</v>
      </c>
      <c r="W1778" t="s">
        <v>37</v>
      </c>
      <c r="X1778" t="s">
        <v>38</v>
      </c>
      <c r="Y1778" t="s">
        <v>39</v>
      </c>
      <c r="Z1778" t="s">
        <v>2476</v>
      </c>
    </row>
    <row r="1779" spans="1:26">
      <c r="A1779" s="1">
        <v>195215</v>
      </c>
      <c r="B1779" s="1">
        <v>28978269</v>
      </c>
      <c r="C1779" t="s">
        <v>62</v>
      </c>
      <c r="D1779" t="s">
        <v>68</v>
      </c>
      <c r="E1779" t="s">
        <v>5881</v>
      </c>
      <c r="F1779" s="3">
        <v>17802</v>
      </c>
      <c r="H1779" t="s">
        <v>29</v>
      </c>
      <c r="I1779" s="1">
        <v>2469.04</v>
      </c>
      <c r="K1779" t="s">
        <v>30</v>
      </c>
      <c r="L1779" s="1">
        <v>12186</v>
      </c>
      <c r="M1779" s="3">
        <v>38157</v>
      </c>
      <c r="N1779" t="s">
        <v>31</v>
      </c>
      <c r="O1779" t="s">
        <v>32</v>
      </c>
      <c r="P1779" t="s">
        <v>33</v>
      </c>
      <c r="R1779" t="s">
        <v>34</v>
      </c>
      <c r="S1779" t="s">
        <v>35</v>
      </c>
      <c r="T1779" t="s">
        <v>5882</v>
      </c>
      <c r="W1779" t="s">
        <v>54</v>
      </c>
      <c r="X1779" t="s">
        <v>38</v>
      </c>
      <c r="Y1779" t="s">
        <v>39</v>
      </c>
      <c r="Z1779" t="s">
        <v>5883</v>
      </c>
    </row>
    <row r="1780" spans="1:26">
      <c r="A1780" s="1">
        <v>205127</v>
      </c>
      <c r="B1780" s="1">
        <v>28968931</v>
      </c>
      <c r="C1780" t="s">
        <v>62</v>
      </c>
      <c r="D1780" t="s">
        <v>9429</v>
      </c>
      <c r="E1780" t="s">
        <v>7865</v>
      </c>
      <c r="F1780" s="3">
        <v>16647</v>
      </c>
      <c r="H1780" t="s">
        <v>29</v>
      </c>
      <c r="I1780" s="1">
        <v>3103.59</v>
      </c>
      <c r="K1780" t="s">
        <v>30</v>
      </c>
      <c r="L1780" s="1">
        <v>4912</v>
      </c>
      <c r="M1780" s="3">
        <v>38143</v>
      </c>
      <c r="N1780" t="s">
        <v>31</v>
      </c>
      <c r="O1780" t="s">
        <v>32</v>
      </c>
      <c r="P1780" t="s">
        <v>33</v>
      </c>
      <c r="R1780" t="s">
        <v>34</v>
      </c>
      <c r="S1780" t="s">
        <v>35</v>
      </c>
      <c r="T1780" t="s">
        <v>11389</v>
      </c>
      <c r="W1780" t="s">
        <v>104</v>
      </c>
      <c r="X1780" t="s">
        <v>38</v>
      </c>
      <c r="Y1780" t="s">
        <v>39</v>
      </c>
      <c r="Z1780" t="s">
        <v>11390</v>
      </c>
    </row>
    <row r="1781" spans="1:26">
      <c r="A1781" s="1">
        <v>189721</v>
      </c>
      <c r="B1781" s="1">
        <v>28968196</v>
      </c>
      <c r="C1781" t="s">
        <v>62</v>
      </c>
      <c r="D1781" t="s">
        <v>2469</v>
      </c>
      <c r="E1781" t="s">
        <v>2470</v>
      </c>
      <c r="F1781" s="3">
        <v>17296</v>
      </c>
      <c r="H1781" t="s">
        <v>29</v>
      </c>
      <c r="I1781" s="1">
        <v>2289.79</v>
      </c>
      <c r="K1781" t="s">
        <v>30</v>
      </c>
      <c r="L1781" s="1">
        <v>4329</v>
      </c>
      <c r="M1781" s="3">
        <v>38139</v>
      </c>
      <c r="N1781" t="s">
        <v>31</v>
      </c>
      <c r="O1781" t="s">
        <v>32</v>
      </c>
      <c r="P1781" t="s">
        <v>33</v>
      </c>
      <c r="R1781" t="s">
        <v>34</v>
      </c>
      <c r="S1781" t="s">
        <v>35</v>
      </c>
      <c r="T1781" t="s">
        <v>2471</v>
      </c>
      <c r="W1781" t="s">
        <v>109</v>
      </c>
      <c r="X1781" t="s">
        <v>38</v>
      </c>
      <c r="Y1781" t="s">
        <v>39</v>
      </c>
      <c r="Z1781" t="s">
        <v>2472</v>
      </c>
    </row>
    <row r="1782" spans="1:26">
      <c r="A1782" s="1">
        <v>192331</v>
      </c>
      <c r="B1782" s="1">
        <v>28974974</v>
      </c>
      <c r="C1782" t="s">
        <v>62</v>
      </c>
      <c r="D1782" t="s">
        <v>4234</v>
      </c>
      <c r="E1782" t="s">
        <v>4235</v>
      </c>
      <c r="F1782" s="3">
        <v>15505</v>
      </c>
      <c r="H1782" t="s">
        <v>29</v>
      </c>
      <c r="I1782" s="1">
        <v>1603.6</v>
      </c>
      <c r="K1782" t="s">
        <v>30</v>
      </c>
      <c r="L1782" s="1">
        <v>9593</v>
      </c>
      <c r="M1782" s="3">
        <v>38139</v>
      </c>
      <c r="N1782" t="s">
        <v>31</v>
      </c>
      <c r="O1782" t="s">
        <v>32</v>
      </c>
      <c r="P1782" t="s">
        <v>33</v>
      </c>
      <c r="R1782" t="s">
        <v>34</v>
      </c>
      <c r="S1782" t="s">
        <v>35</v>
      </c>
      <c r="T1782" t="s">
        <v>4236</v>
      </c>
      <c r="W1782" t="s">
        <v>54</v>
      </c>
      <c r="X1782" t="s">
        <v>38</v>
      </c>
      <c r="Y1782" t="s">
        <v>39</v>
      </c>
      <c r="Z1782" t="s">
        <v>4237</v>
      </c>
    </row>
    <row r="1783" spans="1:26">
      <c r="A1783" s="1">
        <v>192411</v>
      </c>
      <c r="B1783" s="1">
        <v>28981316</v>
      </c>
      <c r="C1783" t="s">
        <v>62</v>
      </c>
      <c r="D1783" t="s">
        <v>4282</v>
      </c>
      <c r="E1783" t="s">
        <v>4283</v>
      </c>
      <c r="F1783" s="3">
        <v>18016</v>
      </c>
      <c r="H1783" t="s">
        <v>29</v>
      </c>
      <c r="I1783" s="1">
        <v>1377.11</v>
      </c>
      <c r="K1783" t="s">
        <v>30</v>
      </c>
      <c r="L1783" s="1">
        <v>14574</v>
      </c>
      <c r="M1783" s="3">
        <v>38139</v>
      </c>
      <c r="N1783" t="s">
        <v>31</v>
      </c>
      <c r="O1783" t="s">
        <v>32</v>
      </c>
      <c r="P1783" t="s">
        <v>33</v>
      </c>
      <c r="R1783" t="s">
        <v>34</v>
      </c>
      <c r="S1783" t="s">
        <v>35</v>
      </c>
      <c r="T1783" t="s">
        <v>4284</v>
      </c>
      <c r="W1783" t="s">
        <v>118</v>
      </c>
      <c r="X1783" t="s">
        <v>38</v>
      </c>
      <c r="Y1783" t="s">
        <v>39</v>
      </c>
      <c r="Z1783" t="s">
        <v>4285</v>
      </c>
    </row>
    <row r="1784" spans="1:26">
      <c r="A1784" s="1">
        <v>194014</v>
      </c>
      <c r="B1784" s="1">
        <v>28984558</v>
      </c>
      <c r="C1784" t="s">
        <v>26</v>
      </c>
      <c r="D1784" t="s">
        <v>3381</v>
      </c>
      <c r="E1784" t="s">
        <v>5158</v>
      </c>
      <c r="F1784" s="3">
        <v>20237</v>
      </c>
      <c r="H1784" t="s">
        <v>29</v>
      </c>
      <c r="I1784" s="1">
        <v>2320.4899999999998</v>
      </c>
      <c r="K1784" t="s">
        <v>30</v>
      </c>
      <c r="L1784" s="1">
        <v>17085</v>
      </c>
      <c r="M1784" s="3">
        <v>38139</v>
      </c>
      <c r="N1784" t="s">
        <v>31</v>
      </c>
      <c r="O1784" t="s">
        <v>32</v>
      </c>
      <c r="P1784" t="s">
        <v>33</v>
      </c>
      <c r="R1784" t="s">
        <v>34</v>
      </c>
      <c r="S1784" t="s">
        <v>35</v>
      </c>
      <c r="T1784" t="s">
        <v>5159</v>
      </c>
      <c r="W1784" t="s">
        <v>104</v>
      </c>
      <c r="X1784" t="s">
        <v>38</v>
      </c>
      <c r="Y1784" t="s">
        <v>39</v>
      </c>
      <c r="Z1784" t="s">
        <v>5160</v>
      </c>
    </row>
    <row r="1785" spans="1:26">
      <c r="A1785" s="1">
        <v>197320</v>
      </c>
      <c r="B1785" s="1">
        <v>28964003</v>
      </c>
      <c r="C1785" t="s">
        <v>62</v>
      </c>
      <c r="D1785" t="s">
        <v>7208</v>
      </c>
      <c r="E1785" t="s">
        <v>7209</v>
      </c>
      <c r="F1785" s="3">
        <v>17805</v>
      </c>
      <c r="H1785" t="s">
        <v>29</v>
      </c>
      <c r="I1785" s="1">
        <v>3139.75</v>
      </c>
      <c r="K1785" t="s">
        <v>30</v>
      </c>
      <c r="L1785" s="1">
        <v>733</v>
      </c>
      <c r="M1785" s="3">
        <v>38139</v>
      </c>
      <c r="N1785" t="s">
        <v>31</v>
      </c>
      <c r="O1785" t="s">
        <v>32</v>
      </c>
      <c r="P1785" t="s">
        <v>33</v>
      </c>
      <c r="R1785" t="s">
        <v>34</v>
      </c>
      <c r="S1785" t="s">
        <v>35</v>
      </c>
      <c r="T1785" t="s">
        <v>7210</v>
      </c>
      <c r="W1785" t="s">
        <v>964</v>
      </c>
      <c r="X1785" t="s">
        <v>38</v>
      </c>
      <c r="Y1785" t="s">
        <v>39</v>
      </c>
      <c r="Z1785" t="s">
        <v>965</v>
      </c>
    </row>
    <row r="1786" spans="1:26">
      <c r="A1786" s="1">
        <v>197680</v>
      </c>
      <c r="B1786" s="1">
        <v>28983678</v>
      </c>
      <c r="C1786" t="s">
        <v>62</v>
      </c>
      <c r="D1786" t="s">
        <v>7386</v>
      </c>
      <c r="E1786" t="s">
        <v>7387</v>
      </c>
      <c r="F1786" s="3">
        <v>14366</v>
      </c>
      <c r="H1786" t="s">
        <v>29</v>
      </c>
      <c r="I1786" s="1">
        <v>1079.44</v>
      </c>
      <c r="K1786" t="s">
        <v>30</v>
      </c>
      <c r="L1786" s="1">
        <v>16427</v>
      </c>
      <c r="M1786" s="3">
        <v>38139</v>
      </c>
      <c r="N1786" t="s">
        <v>31</v>
      </c>
      <c r="O1786" t="s">
        <v>32</v>
      </c>
      <c r="P1786" t="s">
        <v>33</v>
      </c>
      <c r="R1786" t="s">
        <v>34</v>
      </c>
      <c r="S1786" t="s">
        <v>35</v>
      </c>
      <c r="T1786" t="s">
        <v>7388</v>
      </c>
      <c r="W1786" t="s">
        <v>3927</v>
      </c>
      <c r="X1786" t="s">
        <v>38</v>
      </c>
      <c r="Y1786" t="s">
        <v>39</v>
      </c>
      <c r="Z1786" t="s">
        <v>7389</v>
      </c>
    </row>
    <row r="1787" spans="1:26">
      <c r="A1787" s="1">
        <v>197722</v>
      </c>
      <c r="B1787" s="1">
        <v>28977080</v>
      </c>
      <c r="C1787" t="s">
        <v>62</v>
      </c>
      <c r="D1787" t="s">
        <v>568</v>
      </c>
      <c r="E1787" t="s">
        <v>1183</v>
      </c>
      <c r="F1787" s="3">
        <v>16237</v>
      </c>
      <c r="H1787" t="s">
        <v>29</v>
      </c>
      <c r="I1787" s="1">
        <v>3260.33</v>
      </c>
      <c r="K1787" t="s">
        <v>30</v>
      </c>
      <c r="L1787" s="1">
        <v>11257</v>
      </c>
      <c r="M1787" s="3">
        <v>38139</v>
      </c>
      <c r="N1787" t="s">
        <v>31</v>
      </c>
      <c r="O1787" t="s">
        <v>32</v>
      </c>
      <c r="P1787" t="s">
        <v>33</v>
      </c>
      <c r="R1787" t="s">
        <v>34</v>
      </c>
      <c r="S1787" t="s">
        <v>35</v>
      </c>
      <c r="T1787" t="s">
        <v>7408</v>
      </c>
      <c r="W1787" t="s">
        <v>132</v>
      </c>
      <c r="X1787" t="s">
        <v>38</v>
      </c>
      <c r="Y1787" t="s">
        <v>39</v>
      </c>
      <c r="Z1787" t="s">
        <v>7409</v>
      </c>
    </row>
    <row r="1788" spans="1:26">
      <c r="A1788" s="1">
        <v>199926</v>
      </c>
      <c r="B1788" s="1">
        <v>28973669</v>
      </c>
      <c r="C1788" t="s">
        <v>62</v>
      </c>
      <c r="D1788" t="s">
        <v>8652</v>
      </c>
      <c r="E1788" t="s">
        <v>8653</v>
      </c>
      <c r="F1788" s="3">
        <v>15487</v>
      </c>
      <c r="H1788" t="s">
        <v>29</v>
      </c>
      <c r="I1788" s="1">
        <v>3031.85</v>
      </c>
      <c r="K1788" t="s">
        <v>30</v>
      </c>
      <c r="L1788" s="1">
        <v>8577</v>
      </c>
      <c r="M1788" s="3">
        <v>38139</v>
      </c>
      <c r="N1788" t="s">
        <v>31</v>
      </c>
      <c r="O1788" t="s">
        <v>32</v>
      </c>
      <c r="P1788" t="s">
        <v>33</v>
      </c>
      <c r="R1788" t="s">
        <v>34</v>
      </c>
      <c r="S1788" t="s">
        <v>35</v>
      </c>
      <c r="T1788" t="s">
        <v>8654</v>
      </c>
      <c r="W1788" t="s">
        <v>37</v>
      </c>
      <c r="X1788" t="s">
        <v>38</v>
      </c>
      <c r="Y1788" t="s">
        <v>39</v>
      </c>
      <c r="Z1788" t="s">
        <v>8655</v>
      </c>
    </row>
    <row r="1789" spans="1:26">
      <c r="A1789" s="1">
        <v>202969</v>
      </c>
      <c r="B1789" s="1">
        <v>28982573</v>
      </c>
      <c r="C1789" t="s">
        <v>62</v>
      </c>
      <c r="D1789" t="s">
        <v>10280</v>
      </c>
      <c r="E1789" t="s">
        <v>5546</v>
      </c>
      <c r="F1789" s="3">
        <v>16201</v>
      </c>
      <c r="H1789" t="s">
        <v>29</v>
      </c>
      <c r="I1789" s="1">
        <v>1337.86</v>
      </c>
      <c r="K1789" t="s">
        <v>30</v>
      </c>
      <c r="L1789" s="1">
        <v>15558</v>
      </c>
      <c r="M1789" s="3">
        <v>38139</v>
      </c>
      <c r="N1789" t="s">
        <v>31</v>
      </c>
      <c r="O1789" t="s">
        <v>32</v>
      </c>
      <c r="P1789" t="s">
        <v>33</v>
      </c>
      <c r="R1789" t="s">
        <v>34</v>
      </c>
      <c r="S1789" t="s">
        <v>35</v>
      </c>
      <c r="T1789" t="s">
        <v>10281</v>
      </c>
      <c r="W1789" t="s">
        <v>9436</v>
      </c>
      <c r="X1789" t="s">
        <v>38</v>
      </c>
      <c r="Y1789" t="s">
        <v>39</v>
      </c>
      <c r="Z1789" t="s">
        <v>9437</v>
      </c>
    </row>
    <row r="1790" spans="1:26">
      <c r="A1790" s="1">
        <v>204223</v>
      </c>
      <c r="B1790" s="1">
        <v>28969708</v>
      </c>
      <c r="C1790" t="s">
        <v>26</v>
      </c>
      <c r="D1790" t="s">
        <v>1822</v>
      </c>
      <c r="E1790" t="s">
        <v>3396</v>
      </c>
      <c r="F1790" s="3">
        <v>17317</v>
      </c>
      <c r="H1790" t="s">
        <v>29</v>
      </c>
      <c r="I1790" s="1">
        <v>1901.71</v>
      </c>
      <c r="K1790" t="s">
        <v>30</v>
      </c>
      <c r="L1790" s="1">
        <v>5511</v>
      </c>
      <c r="M1790" s="3">
        <v>38139</v>
      </c>
      <c r="N1790" t="s">
        <v>31</v>
      </c>
      <c r="O1790" t="s">
        <v>32</v>
      </c>
      <c r="P1790" t="s">
        <v>33</v>
      </c>
      <c r="R1790" t="s">
        <v>34</v>
      </c>
      <c r="S1790" t="s">
        <v>35</v>
      </c>
      <c r="T1790" t="s">
        <v>10870</v>
      </c>
      <c r="W1790" t="s">
        <v>109</v>
      </c>
      <c r="X1790" t="s">
        <v>38</v>
      </c>
      <c r="Y1790" t="s">
        <v>39</v>
      </c>
      <c r="Z1790" t="s">
        <v>10871</v>
      </c>
    </row>
    <row r="1791" spans="1:26">
      <c r="A1791" s="1">
        <v>197319</v>
      </c>
      <c r="B1791" s="1">
        <v>28970217</v>
      </c>
      <c r="C1791" t="s">
        <v>62</v>
      </c>
      <c r="D1791" t="s">
        <v>7204</v>
      </c>
      <c r="E1791" t="s">
        <v>7205</v>
      </c>
      <c r="F1791" s="3">
        <v>17538</v>
      </c>
      <c r="H1791" t="s">
        <v>29</v>
      </c>
      <c r="I1791" s="1">
        <v>1824.44</v>
      </c>
      <c r="K1791" t="s">
        <v>30</v>
      </c>
      <c r="L1791" s="1">
        <v>5905</v>
      </c>
      <c r="M1791" s="3">
        <v>38134</v>
      </c>
      <c r="N1791" t="s">
        <v>31</v>
      </c>
      <c r="O1791" t="s">
        <v>32</v>
      </c>
      <c r="P1791" t="s">
        <v>33</v>
      </c>
      <c r="R1791" t="s">
        <v>34</v>
      </c>
      <c r="S1791" t="s">
        <v>35</v>
      </c>
      <c r="T1791" t="s">
        <v>7206</v>
      </c>
      <c r="W1791" t="s">
        <v>104</v>
      </c>
      <c r="X1791" t="s">
        <v>38</v>
      </c>
      <c r="Y1791" t="s">
        <v>39</v>
      </c>
      <c r="Z1791" t="s">
        <v>7207</v>
      </c>
    </row>
    <row r="1792" spans="1:26">
      <c r="A1792" s="1">
        <v>205863</v>
      </c>
      <c r="B1792" s="1">
        <v>28970501</v>
      </c>
      <c r="C1792" t="s">
        <v>62</v>
      </c>
      <c r="D1792" t="s">
        <v>7689</v>
      </c>
      <c r="E1792" t="s">
        <v>11786</v>
      </c>
      <c r="F1792" s="3">
        <v>18203</v>
      </c>
      <c r="H1792" t="s">
        <v>29</v>
      </c>
      <c r="I1792" s="1">
        <v>2554.85</v>
      </c>
      <c r="K1792" t="s">
        <v>30</v>
      </c>
      <c r="L1792" s="1">
        <v>6132</v>
      </c>
      <c r="M1792" s="3">
        <v>38119</v>
      </c>
      <c r="N1792" t="s">
        <v>31</v>
      </c>
      <c r="O1792" t="s">
        <v>32</v>
      </c>
      <c r="P1792" t="s">
        <v>33</v>
      </c>
      <c r="R1792" t="s">
        <v>34</v>
      </c>
      <c r="S1792" t="s">
        <v>35</v>
      </c>
      <c r="T1792" t="s">
        <v>11787</v>
      </c>
      <c r="W1792" t="s">
        <v>54</v>
      </c>
      <c r="X1792" t="s">
        <v>38</v>
      </c>
      <c r="Y1792" t="s">
        <v>39</v>
      </c>
      <c r="Z1792" t="s">
        <v>1073</v>
      </c>
    </row>
    <row r="1793" spans="1:26">
      <c r="A1793" s="1">
        <v>195996</v>
      </c>
      <c r="B1793" s="1">
        <v>28972928</v>
      </c>
      <c r="C1793" t="s">
        <v>62</v>
      </c>
      <c r="D1793" t="s">
        <v>6339</v>
      </c>
      <c r="E1793" t="s">
        <v>378</v>
      </c>
      <c r="F1793" s="3">
        <v>17021</v>
      </c>
      <c r="H1793" t="s">
        <v>29</v>
      </c>
      <c r="I1793" s="1">
        <v>1776.38</v>
      </c>
      <c r="K1793" t="s">
        <v>30</v>
      </c>
      <c r="L1793" s="1">
        <v>8020</v>
      </c>
      <c r="M1793" s="3">
        <v>38115</v>
      </c>
      <c r="N1793" t="s">
        <v>31</v>
      </c>
      <c r="O1793" t="s">
        <v>32</v>
      </c>
      <c r="P1793" t="s">
        <v>33</v>
      </c>
      <c r="R1793" t="s">
        <v>34</v>
      </c>
      <c r="S1793" t="s">
        <v>35</v>
      </c>
      <c r="T1793" t="s">
        <v>6340</v>
      </c>
      <c r="W1793" t="s">
        <v>37</v>
      </c>
      <c r="X1793" t="s">
        <v>38</v>
      </c>
      <c r="Y1793" t="s">
        <v>39</v>
      </c>
      <c r="Z1793" t="s">
        <v>6341</v>
      </c>
    </row>
    <row r="1794" spans="1:26">
      <c r="A1794" s="1">
        <v>193077</v>
      </c>
      <c r="B1794" s="1">
        <v>28973140</v>
      </c>
      <c r="C1794" t="s">
        <v>62</v>
      </c>
      <c r="D1794" t="s">
        <v>4664</v>
      </c>
      <c r="E1794" t="s">
        <v>630</v>
      </c>
      <c r="F1794" s="3">
        <v>17050</v>
      </c>
      <c r="H1794" t="s">
        <v>29</v>
      </c>
      <c r="I1794" s="1">
        <v>5304.24</v>
      </c>
      <c r="K1794" t="s">
        <v>30</v>
      </c>
      <c r="L1794" s="1">
        <v>8193</v>
      </c>
      <c r="M1794" s="3">
        <v>38113</v>
      </c>
      <c r="N1794" t="s">
        <v>31</v>
      </c>
      <c r="O1794" t="s">
        <v>32</v>
      </c>
      <c r="P1794" t="s">
        <v>33</v>
      </c>
      <c r="R1794" t="s">
        <v>34</v>
      </c>
      <c r="S1794" t="s">
        <v>35</v>
      </c>
      <c r="T1794" t="s">
        <v>4665</v>
      </c>
      <c r="W1794" t="s">
        <v>37</v>
      </c>
      <c r="X1794" t="s">
        <v>38</v>
      </c>
      <c r="Y1794" t="s">
        <v>39</v>
      </c>
      <c r="Z1794" t="s">
        <v>4337</v>
      </c>
    </row>
    <row r="1795" spans="1:26">
      <c r="A1795" s="1">
        <v>190565</v>
      </c>
      <c r="B1795" s="1">
        <v>28968866</v>
      </c>
      <c r="C1795" t="s">
        <v>62</v>
      </c>
      <c r="D1795" t="s">
        <v>1285</v>
      </c>
      <c r="E1795" t="s">
        <v>2968</v>
      </c>
      <c r="F1795" s="3">
        <v>18209</v>
      </c>
      <c r="H1795" t="s">
        <v>29</v>
      </c>
      <c r="I1795" s="1">
        <v>1926.89</v>
      </c>
      <c r="K1795" t="s">
        <v>30</v>
      </c>
      <c r="L1795" s="1">
        <v>4855</v>
      </c>
      <c r="M1795" s="3">
        <v>38112</v>
      </c>
      <c r="N1795" t="s">
        <v>31</v>
      </c>
      <c r="O1795" t="s">
        <v>32</v>
      </c>
      <c r="P1795" t="s">
        <v>33</v>
      </c>
      <c r="R1795" t="s">
        <v>34</v>
      </c>
      <c r="S1795" t="s">
        <v>35</v>
      </c>
      <c r="T1795" t="s">
        <v>2969</v>
      </c>
      <c r="W1795" t="s">
        <v>414</v>
      </c>
      <c r="X1795" t="s">
        <v>38</v>
      </c>
      <c r="Y1795" t="s">
        <v>39</v>
      </c>
      <c r="Z1795" t="s">
        <v>2970</v>
      </c>
    </row>
    <row r="1796" spans="1:26">
      <c r="A1796" s="1">
        <v>195272</v>
      </c>
      <c r="B1796" s="1">
        <v>28981809</v>
      </c>
      <c r="C1796" t="s">
        <v>62</v>
      </c>
      <c r="D1796" t="s">
        <v>5923</v>
      </c>
      <c r="E1796" t="s">
        <v>5924</v>
      </c>
      <c r="F1796" s="3">
        <v>17284</v>
      </c>
      <c r="H1796" t="s">
        <v>29</v>
      </c>
      <c r="I1796" s="1">
        <v>1125.31</v>
      </c>
      <c r="K1796" t="s">
        <v>30</v>
      </c>
      <c r="L1796" s="1">
        <v>14975</v>
      </c>
      <c r="M1796" s="3">
        <v>38109</v>
      </c>
      <c r="N1796" t="s">
        <v>31</v>
      </c>
      <c r="O1796" t="s">
        <v>32</v>
      </c>
      <c r="P1796" t="s">
        <v>33</v>
      </c>
      <c r="R1796" t="s">
        <v>34</v>
      </c>
      <c r="S1796" t="s">
        <v>35</v>
      </c>
      <c r="T1796" t="s">
        <v>5925</v>
      </c>
      <c r="U1796" t="s">
        <v>5926</v>
      </c>
      <c r="W1796" t="s">
        <v>37</v>
      </c>
      <c r="X1796" t="s">
        <v>38</v>
      </c>
      <c r="Y1796" t="s">
        <v>39</v>
      </c>
      <c r="Z1796" t="s">
        <v>5927</v>
      </c>
    </row>
    <row r="1797" spans="1:26">
      <c r="A1797" s="1">
        <v>187509</v>
      </c>
      <c r="B1797" s="1">
        <v>28984858</v>
      </c>
      <c r="C1797" t="s">
        <v>62</v>
      </c>
      <c r="D1797" t="s">
        <v>932</v>
      </c>
      <c r="E1797" t="s">
        <v>933</v>
      </c>
      <c r="F1797" s="3">
        <v>16118</v>
      </c>
      <c r="H1797" t="s">
        <v>29</v>
      </c>
      <c r="I1797" s="1">
        <v>3271.65</v>
      </c>
      <c r="K1797" t="s">
        <v>30</v>
      </c>
      <c r="L1797" s="1">
        <v>17329</v>
      </c>
      <c r="M1797" s="3">
        <v>38108</v>
      </c>
      <c r="N1797" t="s">
        <v>31</v>
      </c>
      <c r="O1797" t="s">
        <v>32</v>
      </c>
      <c r="P1797" t="s">
        <v>33</v>
      </c>
      <c r="R1797" t="s">
        <v>34</v>
      </c>
      <c r="S1797" t="s">
        <v>35</v>
      </c>
      <c r="T1797" t="s">
        <v>934</v>
      </c>
      <c r="W1797" t="s">
        <v>54</v>
      </c>
      <c r="X1797" t="s">
        <v>38</v>
      </c>
      <c r="Y1797" t="s">
        <v>39</v>
      </c>
      <c r="Z1797" t="s">
        <v>935</v>
      </c>
    </row>
    <row r="1798" spans="1:26">
      <c r="A1798" s="1">
        <v>190176</v>
      </c>
      <c r="B1798" s="1">
        <v>28983501</v>
      </c>
      <c r="C1798" t="s">
        <v>62</v>
      </c>
      <c r="D1798" t="s">
        <v>2726</v>
      </c>
      <c r="E1798" t="s">
        <v>2727</v>
      </c>
      <c r="F1798" s="3">
        <v>17994</v>
      </c>
      <c r="H1798" t="s">
        <v>29</v>
      </c>
      <c r="I1798" s="1">
        <v>2847.05</v>
      </c>
      <c r="K1798" t="s">
        <v>30</v>
      </c>
      <c r="L1798" s="1">
        <v>16294</v>
      </c>
      <c r="M1798" s="3">
        <v>38108</v>
      </c>
      <c r="N1798" t="s">
        <v>31</v>
      </c>
      <c r="O1798" t="s">
        <v>32</v>
      </c>
      <c r="P1798" t="s">
        <v>33</v>
      </c>
      <c r="R1798" t="s">
        <v>34</v>
      </c>
      <c r="S1798" t="s">
        <v>35</v>
      </c>
      <c r="T1798" t="s">
        <v>2728</v>
      </c>
      <c r="W1798" t="s">
        <v>104</v>
      </c>
      <c r="X1798" t="s">
        <v>38</v>
      </c>
      <c r="Y1798" t="s">
        <v>39</v>
      </c>
      <c r="Z1798" t="s">
        <v>2729</v>
      </c>
    </row>
    <row r="1799" spans="1:26">
      <c r="A1799" s="1">
        <v>192703</v>
      </c>
      <c r="B1799" s="1">
        <v>28983444</v>
      </c>
      <c r="C1799" t="s">
        <v>62</v>
      </c>
      <c r="D1799" t="s">
        <v>1116</v>
      </c>
      <c r="E1799" t="s">
        <v>4202</v>
      </c>
      <c r="F1799" s="3">
        <v>17361</v>
      </c>
      <c r="H1799" t="s">
        <v>29</v>
      </c>
      <c r="I1799" s="1">
        <v>3159.87</v>
      </c>
      <c r="K1799" t="s">
        <v>30</v>
      </c>
      <c r="L1799" s="1">
        <v>16247</v>
      </c>
      <c r="M1799" s="3">
        <v>38108</v>
      </c>
      <c r="N1799" t="s">
        <v>31</v>
      </c>
      <c r="O1799" t="s">
        <v>32</v>
      </c>
      <c r="P1799" t="s">
        <v>33</v>
      </c>
      <c r="R1799" t="s">
        <v>34</v>
      </c>
      <c r="S1799" t="s">
        <v>35</v>
      </c>
      <c r="T1799" t="s">
        <v>4430</v>
      </c>
      <c r="U1799" t="s">
        <v>4431</v>
      </c>
      <c r="W1799" t="s">
        <v>349</v>
      </c>
      <c r="X1799" t="s">
        <v>38</v>
      </c>
      <c r="Y1799" t="s">
        <v>39</v>
      </c>
      <c r="Z1799" t="s">
        <v>2468</v>
      </c>
    </row>
    <row r="1800" spans="1:26">
      <c r="A1800" s="1">
        <v>197694</v>
      </c>
      <c r="B1800" s="1">
        <v>28973974</v>
      </c>
      <c r="C1800" t="s">
        <v>26</v>
      </c>
      <c r="D1800" t="s">
        <v>6730</v>
      </c>
      <c r="E1800" t="s">
        <v>7400</v>
      </c>
      <c r="F1800" s="3">
        <v>21392</v>
      </c>
      <c r="H1800" t="s">
        <v>29</v>
      </c>
      <c r="I1800" s="1">
        <v>1553.65</v>
      </c>
      <c r="K1800" t="s">
        <v>30</v>
      </c>
      <c r="L1800" s="1">
        <v>8815</v>
      </c>
      <c r="M1800" s="3">
        <v>38108</v>
      </c>
      <c r="N1800" t="s">
        <v>85</v>
      </c>
      <c r="O1800" t="s">
        <v>32</v>
      </c>
      <c r="P1800" t="s">
        <v>33</v>
      </c>
      <c r="R1800" t="s">
        <v>34</v>
      </c>
      <c r="S1800" t="s">
        <v>35</v>
      </c>
      <c r="T1800" t="s">
        <v>4262</v>
      </c>
      <c r="W1800" t="s">
        <v>1390</v>
      </c>
      <c r="X1800" t="s">
        <v>38</v>
      </c>
      <c r="Y1800" t="s">
        <v>39</v>
      </c>
      <c r="Z1800" t="s">
        <v>1391</v>
      </c>
    </row>
    <row r="1801" spans="1:26">
      <c r="A1801" s="1">
        <v>198080</v>
      </c>
      <c r="B1801" s="1">
        <v>28980542</v>
      </c>
      <c r="C1801" t="s">
        <v>1794</v>
      </c>
      <c r="D1801" t="s">
        <v>7621</v>
      </c>
      <c r="E1801" t="s">
        <v>2614</v>
      </c>
      <c r="F1801" s="3">
        <v>16911</v>
      </c>
      <c r="H1801" t="s">
        <v>29</v>
      </c>
      <c r="I1801" s="1">
        <v>2502.5</v>
      </c>
      <c r="K1801" t="s">
        <v>30</v>
      </c>
      <c r="L1801" s="1">
        <v>13979</v>
      </c>
      <c r="M1801" s="3">
        <v>38108</v>
      </c>
      <c r="N1801" t="s">
        <v>31</v>
      </c>
      <c r="O1801" t="s">
        <v>32</v>
      </c>
      <c r="P1801" t="s">
        <v>33</v>
      </c>
      <c r="R1801" t="s">
        <v>34</v>
      </c>
      <c r="S1801" t="s">
        <v>35</v>
      </c>
      <c r="T1801" t="s">
        <v>7622</v>
      </c>
      <c r="W1801" t="s">
        <v>37</v>
      </c>
      <c r="X1801" t="s">
        <v>38</v>
      </c>
      <c r="Y1801" t="s">
        <v>39</v>
      </c>
      <c r="Z1801" t="s">
        <v>7623</v>
      </c>
    </row>
    <row r="1802" spans="1:26">
      <c r="A1802" s="1">
        <v>200373</v>
      </c>
      <c r="B1802" s="1">
        <v>28969726</v>
      </c>
      <c r="C1802" t="s">
        <v>62</v>
      </c>
      <c r="D1802" t="s">
        <v>2824</v>
      </c>
      <c r="E1802" t="s">
        <v>8882</v>
      </c>
      <c r="F1802" s="3">
        <v>16966</v>
      </c>
      <c r="H1802" t="s">
        <v>29</v>
      </c>
      <c r="I1802" s="1">
        <v>4608.6400000000003</v>
      </c>
      <c r="K1802" t="s">
        <v>30</v>
      </c>
      <c r="L1802" s="1">
        <v>5526</v>
      </c>
      <c r="M1802" s="3">
        <v>38108</v>
      </c>
      <c r="N1802" t="s">
        <v>31</v>
      </c>
      <c r="O1802" t="s">
        <v>32</v>
      </c>
      <c r="P1802" t="s">
        <v>33</v>
      </c>
      <c r="R1802" t="s">
        <v>34</v>
      </c>
      <c r="S1802" t="s">
        <v>35</v>
      </c>
      <c r="T1802" t="s">
        <v>4952</v>
      </c>
      <c r="W1802" t="s">
        <v>1580</v>
      </c>
      <c r="X1802" t="s">
        <v>38</v>
      </c>
      <c r="Y1802" t="s">
        <v>39</v>
      </c>
      <c r="Z1802" t="s">
        <v>1581</v>
      </c>
    </row>
    <row r="1803" spans="1:26">
      <c r="A1803" s="1">
        <v>202823</v>
      </c>
      <c r="B1803" s="1">
        <v>28981200</v>
      </c>
      <c r="C1803" t="s">
        <v>62</v>
      </c>
      <c r="D1803" t="s">
        <v>10210</v>
      </c>
      <c r="E1803" t="s">
        <v>9948</v>
      </c>
      <c r="F1803" s="3">
        <v>16186</v>
      </c>
      <c r="H1803" t="s">
        <v>29</v>
      </c>
      <c r="I1803" s="1">
        <v>1151.6400000000001</v>
      </c>
      <c r="K1803" t="s">
        <v>30</v>
      </c>
      <c r="L1803" s="1">
        <v>14483</v>
      </c>
      <c r="M1803" s="3">
        <v>38108</v>
      </c>
      <c r="N1803" t="s">
        <v>31</v>
      </c>
      <c r="O1803" t="s">
        <v>32</v>
      </c>
      <c r="P1803" t="s">
        <v>33</v>
      </c>
      <c r="R1803" t="s">
        <v>34</v>
      </c>
      <c r="S1803" t="s">
        <v>35</v>
      </c>
      <c r="T1803" t="s">
        <v>10211</v>
      </c>
      <c r="W1803" t="s">
        <v>37</v>
      </c>
      <c r="X1803" t="s">
        <v>38</v>
      </c>
      <c r="Y1803" t="s">
        <v>39</v>
      </c>
      <c r="Z1803" t="s">
        <v>10212</v>
      </c>
    </row>
    <row r="1804" spans="1:26">
      <c r="A1804" s="1">
        <v>202954</v>
      </c>
      <c r="B1804" s="1">
        <v>28983487</v>
      </c>
      <c r="C1804" t="s">
        <v>62</v>
      </c>
      <c r="D1804" t="s">
        <v>10272</v>
      </c>
      <c r="E1804" t="s">
        <v>6414</v>
      </c>
      <c r="F1804" s="3">
        <v>16949</v>
      </c>
      <c r="H1804" t="s">
        <v>29</v>
      </c>
      <c r="I1804" s="1">
        <v>6160.26</v>
      </c>
      <c r="K1804" t="s">
        <v>30</v>
      </c>
      <c r="L1804" s="1">
        <v>16284</v>
      </c>
      <c r="M1804" s="3">
        <v>38108</v>
      </c>
      <c r="N1804" t="s">
        <v>31</v>
      </c>
      <c r="O1804" t="s">
        <v>32</v>
      </c>
      <c r="P1804" t="s">
        <v>33</v>
      </c>
      <c r="R1804" t="s">
        <v>34</v>
      </c>
      <c r="S1804" t="s">
        <v>35</v>
      </c>
      <c r="T1804" t="s">
        <v>10273</v>
      </c>
      <c r="W1804" t="s">
        <v>109</v>
      </c>
      <c r="X1804" t="s">
        <v>38</v>
      </c>
      <c r="Y1804" t="s">
        <v>39</v>
      </c>
      <c r="Z1804" t="s">
        <v>10274</v>
      </c>
    </row>
    <row r="1805" spans="1:26">
      <c r="A1805" s="1">
        <v>203387</v>
      </c>
      <c r="B1805" s="1">
        <v>28981541</v>
      </c>
      <c r="C1805" t="s">
        <v>26</v>
      </c>
      <c r="D1805" t="s">
        <v>2209</v>
      </c>
      <c r="E1805" t="s">
        <v>10491</v>
      </c>
      <c r="F1805" s="3">
        <v>17407</v>
      </c>
      <c r="H1805" t="s">
        <v>29</v>
      </c>
      <c r="I1805" s="1">
        <v>3059.47</v>
      </c>
      <c r="K1805" t="s">
        <v>30</v>
      </c>
      <c r="L1805" s="1">
        <v>14763</v>
      </c>
      <c r="M1805" s="3">
        <v>38108</v>
      </c>
      <c r="N1805" t="s">
        <v>31</v>
      </c>
      <c r="O1805" t="s">
        <v>32</v>
      </c>
      <c r="P1805" t="s">
        <v>33</v>
      </c>
      <c r="R1805" t="s">
        <v>34</v>
      </c>
      <c r="S1805" t="s">
        <v>35</v>
      </c>
      <c r="T1805" t="s">
        <v>10492</v>
      </c>
      <c r="W1805" t="s">
        <v>37</v>
      </c>
      <c r="X1805" t="s">
        <v>38</v>
      </c>
      <c r="Y1805" t="s">
        <v>39</v>
      </c>
      <c r="Z1805" t="s">
        <v>10493</v>
      </c>
    </row>
    <row r="1806" spans="1:26">
      <c r="A1806" s="1">
        <v>187666</v>
      </c>
      <c r="B1806" s="1">
        <v>28981844</v>
      </c>
      <c r="C1806" t="s">
        <v>62</v>
      </c>
      <c r="D1806" t="s">
        <v>1035</v>
      </c>
      <c r="E1806" t="s">
        <v>619</v>
      </c>
      <c r="F1806" s="3">
        <v>16181</v>
      </c>
      <c r="H1806" t="s">
        <v>29</v>
      </c>
      <c r="I1806" s="1">
        <v>1706.19</v>
      </c>
      <c r="K1806" t="s">
        <v>30</v>
      </c>
      <c r="L1806" s="1">
        <v>14998</v>
      </c>
      <c r="M1806" s="3">
        <v>38094</v>
      </c>
      <c r="N1806" t="s">
        <v>31</v>
      </c>
      <c r="O1806" t="s">
        <v>32</v>
      </c>
      <c r="P1806" t="s">
        <v>33</v>
      </c>
      <c r="R1806" t="s">
        <v>34</v>
      </c>
      <c r="S1806" t="s">
        <v>35</v>
      </c>
      <c r="T1806" t="s">
        <v>1036</v>
      </c>
      <c r="W1806" t="s">
        <v>1037</v>
      </c>
      <c r="X1806" t="s">
        <v>88</v>
      </c>
      <c r="Y1806" t="s">
        <v>39</v>
      </c>
      <c r="Z1806" t="s">
        <v>1038</v>
      </c>
    </row>
    <row r="1807" spans="1:26">
      <c r="A1807" s="1">
        <v>187667</v>
      </c>
      <c r="B1807" s="1">
        <v>28978474</v>
      </c>
      <c r="C1807" t="s">
        <v>62</v>
      </c>
      <c r="D1807" t="s">
        <v>1039</v>
      </c>
      <c r="E1807" t="s">
        <v>1040</v>
      </c>
      <c r="F1807" s="3">
        <v>17650</v>
      </c>
      <c r="H1807" t="s">
        <v>29</v>
      </c>
      <c r="I1807" s="1">
        <v>3014.95</v>
      </c>
      <c r="K1807" t="s">
        <v>30</v>
      </c>
      <c r="L1807" s="1">
        <v>12350</v>
      </c>
      <c r="M1807" s="3">
        <v>38094</v>
      </c>
      <c r="N1807" t="s">
        <v>31</v>
      </c>
      <c r="O1807" t="s">
        <v>32</v>
      </c>
      <c r="P1807" t="s">
        <v>33</v>
      </c>
      <c r="R1807" t="s">
        <v>34</v>
      </c>
      <c r="S1807" t="s">
        <v>35</v>
      </c>
      <c r="T1807" t="s">
        <v>1041</v>
      </c>
      <c r="W1807" t="s">
        <v>93</v>
      </c>
      <c r="X1807" t="s">
        <v>94</v>
      </c>
      <c r="Y1807" t="s">
        <v>39</v>
      </c>
      <c r="Z1807" t="s">
        <v>1042</v>
      </c>
    </row>
    <row r="1808" spans="1:26">
      <c r="A1808" s="1">
        <v>197827</v>
      </c>
      <c r="B1808" s="1">
        <v>28974776</v>
      </c>
      <c r="C1808" t="s">
        <v>62</v>
      </c>
      <c r="D1808" t="s">
        <v>5505</v>
      </c>
      <c r="E1808" t="s">
        <v>1071</v>
      </c>
      <c r="F1808" s="3">
        <v>17437</v>
      </c>
      <c r="H1808" t="s">
        <v>29</v>
      </c>
      <c r="I1808" s="1">
        <v>6872.61</v>
      </c>
      <c r="K1808" t="s">
        <v>30</v>
      </c>
      <c r="L1808" s="1">
        <v>9436</v>
      </c>
      <c r="M1808" s="3">
        <v>38094</v>
      </c>
      <c r="N1808" t="s">
        <v>31</v>
      </c>
      <c r="O1808" t="s">
        <v>32</v>
      </c>
      <c r="P1808" t="s">
        <v>33</v>
      </c>
      <c r="R1808" t="s">
        <v>34</v>
      </c>
      <c r="S1808" t="s">
        <v>35</v>
      </c>
      <c r="T1808" t="s">
        <v>7482</v>
      </c>
      <c r="W1808" t="s">
        <v>37</v>
      </c>
      <c r="X1808" t="s">
        <v>38</v>
      </c>
      <c r="Y1808" t="s">
        <v>39</v>
      </c>
      <c r="Z1808" t="s">
        <v>7483</v>
      </c>
    </row>
    <row r="1809" spans="1:26">
      <c r="A1809" s="1">
        <v>200379</v>
      </c>
      <c r="B1809" s="1">
        <v>28979313</v>
      </c>
      <c r="C1809" t="s">
        <v>62</v>
      </c>
      <c r="D1809" t="s">
        <v>8885</v>
      </c>
      <c r="E1809" t="s">
        <v>6891</v>
      </c>
      <c r="F1809" s="3">
        <v>15380</v>
      </c>
      <c r="H1809" t="s">
        <v>29</v>
      </c>
      <c r="I1809" s="1">
        <v>1837.97</v>
      </c>
      <c r="K1809" t="s">
        <v>30</v>
      </c>
      <c r="L1809" s="1">
        <v>13018</v>
      </c>
      <c r="M1809" s="3">
        <v>38093</v>
      </c>
      <c r="N1809" t="s">
        <v>31</v>
      </c>
      <c r="O1809" t="s">
        <v>32</v>
      </c>
      <c r="P1809" t="s">
        <v>33</v>
      </c>
      <c r="R1809" t="s">
        <v>34</v>
      </c>
      <c r="S1809" t="s">
        <v>35</v>
      </c>
      <c r="T1809" t="s">
        <v>8886</v>
      </c>
      <c r="W1809" t="s">
        <v>4510</v>
      </c>
      <c r="X1809" t="s">
        <v>38</v>
      </c>
      <c r="Y1809" t="s">
        <v>39</v>
      </c>
      <c r="Z1809" t="s">
        <v>8887</v>
      </c>
    </row>
    <row r="1810" spans="1:26">
      <c r="A1810" s="1">
        <v>202995</v>
      </c>
      <c r="B1810" s="1">
        <v>28973273</v>
      </c>
      <c r="C1810" t="s">
        <v>62</v>
      </c>
      <c r="D1810" t="s">
        <v>10300</v>
      </c>
      <c r="E1810" t="s">
        <v>1510</v>
      </c>
      <c r="F1810" s="3">
        <v>17444</v>
      </c>
      <c r="H1810" t="s">
        <v>29</v>
      </c>
      <c r="I1810" s="1">
        <v>2946.19</v>
      </c>
      <c r="K1810" t="s">
        <v>30</v>
      </c>
      <c r="L1810" s="1">
        <v>8292</v>
      </c>
      <c r="M1810" s="3">
        <v>38090</v>
      </c>
      <c r="N1810" t="s">
        <v>31</v>
      </c>
      <c r="O1810" t="s">
        <v>32</v>
      </c>
      <c r="P1810" t="s">
        <v>33</v>
      </c>
      <c r="R1810" t="s">
        <v>34</v>
      </c>
      <c r="S1810" t="s">
        <v>35</v>
      </c>
      <c r="T1810" t="s">
        <v>10301</v>
      </c>
      <c r="W1810" t="s">
        <v>81</v>
      </c>
      <c r="X1810" t="s">
        <v>38</v>
      </c>
      <c r="Y1810" t="s">
        <v>39</v>
      </c>
      <c r="Z1810" t="s">
        <v>10302</v>
      </c>
    </row>
    <row r="1811" spans="1:26">
      <c r="A1811" s="1">
        <v>205389</v>
      </c>
      <c r="B1811" s="1">
        <v>28974182</v>
      </c>
      <c r="C1811" t="s">
        <v>62</v>
      </c>
      <c r="D1811" t="s">
        <v>11532</v>
      </c>
      <c r="E1811" t="s">
        <v>364</v>
      </c>
      <c r="F1811" s="3">
        <v>17979</v>
      </c>
      <c r="H1811" t="s">
        <v>29</v>
      </c>
      <c r="I1811" s="1">
        <v>1204.96</v>
      </c>
      <c r="K1811" t="s">
        <v>30</v>
      </c>
      <c r="L1811" s="1">
        <v>8978</v>
      </c>
      <c r="M1811" s="3">
        <v>38087</v>
      </c>
      <c r="N1811" t="s">
        <v>31</v>
      </c>
      <c r="O1811" t="s">
        <v>32</v>
      </c>
      <c r="P1811" t="s">
        <v>33</v>
      </c>
      <c r="R1811" t="s">
        <v>34</v>
      </c>
      <c r="S1811" t="s">
        <v>35</v>
      </c>
      <c r="T1811" t="s">
        <v>11533</v>
      </c>
      <c r="W1811" t="s">
        <v>1090</v>
      </c>
      <c r="X1811" t="s">
        <v>38</v>
      </c>
      <c r="Y1811" t="s">
        <v>39</v>
      </c>
      <c r="Z1811" t="s">
        <v>1091</v>
      </c>
    </row>
    <row r="1812" spans="1:26">
      <c r="A1812" s="1">
        <v>197670</v>
      </c>
      <c r="B1812" s="1">
        <v>28968618</v>
      </c>
      <c r="C1812" t="s">
        <v>62</v>
      </c>
      <c r="D1812" t="s">
        <v>7376</v>
      </c>
      <c r="E1812" t="s">
        <v>7377</v>
      </c>
      <c r="F1812" s="3">
        <v>15270</v>
      </c>
      <c r="H1812" t="s">
        <v>29</v>
      </c>
      <c r="I1812" s="1">
        <v>3014.64</v>
      </c>
      <c r="K1812" t="s">
        <v>30</v>
      </c>
      <c r="L1812" s="1">
        <v>4656</v>
      </c>
      <c r="M1812" s="3">
        <v>38081</v>
      </c>
      <c r="N1812" t="s">
        <v>31</v>
      </c>
      <c r="O1812" t="s">
        <v>32</v>
      </c>
      <c r="P1812" t="s">
        <v>33</v>
      </c>
      <c r="R1812" t="s">
        <v>34</v>
      </c>
      <c r="S1812" t="s">
        <v>35</v>
      </c>
      <c r="T1812" t="s">
        <v>7378</v>
      </c>
      <c r="W1812" t="s">
        <v>109</v>
      </c>
      <c r="X1812" t="s">
        <v>38</v>
      </c>
      <c r="Y1812" t="s">
        <v>39</v>
      </c>
      <c r="Z1812" t="s">
        <v>7379</v>
      </c>
    </row>
    <row r="1813" spans="1:26">
      <c r="A1813" s="1">
        <v>192293</v>
      </c>
      <c r="B1813" s="1">
        <v>28966630</v>
      </c>
      <c r="C1813" t="s">
        <v>26</v>
      </c>
      <c r="D1813" t="s">
        <v>4207</v>
      </c>
      <c r="E1813" t="s">
        <v>4208</v>
      </c>
      <c r="F1813" s="3">
        <v>17246</v>
      </c>
      <c r="H1813" t="s">
        <v>29</v>
      </c>
      <c r="I1813" s="1">
        <v>1443.41</v>
      </c>
      <c r="K1813" t="s">
        <v>30</v>
      </c>
      <c r="L1813" s="1">
        <v>3125</v>
      </c>
      <c r="M1813" s="3">
        <v>38080</v>
      </c>
      <c r="N1813" t="s">
        <v>31</v>
      </c>
      <c r="O1813" t="s">
        <v>32</v>
      </c>
      <c r="P1813" t="s">
        <v>33</v>
      </c>
      <c r="R1813" t="s">
        <v>34</v>
      </c>
      <c r="S1813" t="s">
        <v>35</v>
      </c>
      <c r="T1813" t="s">
        <v>4209</v>
      </c>
      <c r="W1813" t="s">
        <v>37</v>
      </c>
      <c r="X1813" t="s">
        <v>38</v>
      </c>
      <c r="Y1813" t="s">
        <v>39</v>
      </c>
      <c r="Z1813" t="s">
        <v>4210</v>
      </c>
    </row>
    <row r="1814" spans="1:26">
      <c r="A1814" s="1">
        <v>187373</v>
      </c>
      <c r="B1814" s="1">
        <v>28984795</v>
      </c>
      <c r="C1814" t="s">
        <v>62</v>
      </c>
      <c r="D1814" t="s">
        <v>830</v>
      </c>
      <c r="E1814" t="s">
        <v>518</v>
      </c>
      <c r="F1814" s="3">
        <v>17363</v>
      </c>
      <c r="H1814" t="s">
        <v>29</v>
      </c>
      <c r="I1814" s="1">
        <v>5329.22</v>
      </c>
      <c r="K1814" t="s">
        <v>30</v>
      </c>
      <c r="L1814" s="1">
        <v>17278</v>
      </c>
      <c r="M1814" s="3">
        <v>38079</v>
      </c>
      <c r="N1814" t="s">
        <v>31</v>
      </c>
      <c r="O1814" t="s">
        <v>32</v>
      </c>
      <c r="P1814" t="s">
        <v>33</v>
      </c>
      <c r="R1814" t="s">
        <v>34</v>
      </c>
      <c r="S1814" t="s">
        <v>35</v>
      </c>
      <c r="T1814" t="s">
        <v>831</v>
      </c>
      <c r="W1814" t="s">
        <v>37</v>
      </c>
      <c r="X1814" t="s">
        <v>38</v>
      </c>
      <c r="Y1814" t="s">
        <v>39</v>
      </c>
      <c r="Z1814" t="s">
        <v>832</v>
      </c>
    </row>
    <row r="1815" spans="1:26">
      <c r="A1815" s="1">
        <v>189788</v>
      </c>
      <c r="B1815" s="1">
        <v>28980172</v>
      </c>
      <c r="C1815" t="s">
        <v>62</v>
      </c>
      <c r="D1815" t="s">
        <v>2524</v>
      </c>
      <c r="E1815" t="s">
        <v>2525</v>
      </c>
      <c r="F1815" s="3">
        <v>16159</v>
      </c>
      <c r="H1815" t="s">
        <v>29</v>
      </c>
      <c r="I1815" s="1">
        <v>2286.56</v>
      </c>
      <c r="K1815" t="s">
        <v>30</v>
      </c>
      <c r="L1815" s="1">
        <v>13684</v>
      </c>
      <c r="M1815" s="3">
        <v>38074</v>
      </c>
      <c r="N1815" t="s">
        <v>31</v>
      </c>
      <c r="O1815" t="s">
        <v>32</v>
      </c>
      <c r="P1815" t="s">
        <v>33</v>
      </c>
      <c r="R1815" t="s">
        <v>34</v>
      </c>
      <c r="S1815" t="s">
        <v>35</v>
      </c>
      <c r="T1815" t="s">
        <v>2526</v>
      </c>
      <c r="W1815" t="s">
        <v>2017</v>
      </c>
      <c r="X1815" t="s">
        <v>88</v>
      </c>
      <c r="Y1815" t="s">
        <v>39</v>
      </c>
      <c r="Z1815" t="s">
        <v>2527</v>
      </c>
    </row>
    <row r="1816" spans="1:26">
      <c r="A1816" s="1">
        <v>187443</v>
      </c>
      <c r="B1816" s="1">
        <v>28985304</v>
      </c>
      <c r="C1816" t="s">
        <v>62</v>
      </c>
      <c r="D1816" t="s">
        <v>885</v>
      </c>
      <c r="E1816" t="s">
        <v>886</v>
      </c>
      <c r="F1816" s="3">
        <v>14297</v>
      </c>
      <c r="H1816" t="s">
        <v>29</v>
      </c>
      <c r="I1816" s="1">
        <v>908.66</v>
      </c>
      <c r="K1816" t="s">
        <v>30</v>
      </c>
      <c r="L1816" s="1">
        <v>17672</v>
      </c>
      <c r="M1816" s="3">
        <v>38047</v>
      </c>
      <c r="N1816" t="s">
        <v>31</v>
      </c>
      <c r="O1816" t="s">
        <v>32</v>
      </c>
      <c r="P1816" t="s">
        <v>33</v>
      </c>
      <c r="R1816" t="s">
        <v>34</v>
      </c>
      <c r="S1816" t="s">
        <v>35</v>
      </c>
      <c r="T1816" t="s">
        <v>887</v>
      </c>
      <c r="W1816" t="s">
        <v>349</v>
      </c>
      <c r="X1816" t="s">
        <v>38</v>
      </c>
      <c r="Y1816" t="s">
        <v>39</v>
      </c>
      <c r="Z1816" t="s">
        <v>888</v>
      </c>
    </row>
    <row r="1817" spans="1:26">
      <c r="A1817" s="1">
        <v>187444</v>
      </c>
      <c r="B1817" s="1">
        <v>28985287</v>
      </c>
      <c r="C1817" t="s">
        <v>62</v>
      </c>
      <c r="D1817" t="s">
        <v>889</v>
      </c>
      <c r="E1817" t="s">
        <v>890</v>
      </c>
      <c r="F1817" s="3">
        <v>16503</v>
      </c>
      <c r="H1817" t="s">
        <v>29</v>
      </c>
      <c r="I1817" s="1">
        <v>1455.41</v>
      </c>
      <c r="K1817" t="s">
        <v>30</v>
      </c>
      <c r="L1817" s="1">
        <v>17659</v>
      </c>
      <c r="M1817" s="3">
        <v>38047</v>
      </c>
      <c r="N1817" t="s">
        <v>31</v>
      </c>
      <c r="O1817" t="s">
        <v>32</v>
      </c>
      <c r="P1817" t="s">
        <v>33</v>
      </c>
      <c r="R1817" t="s">
        <v>34</v>
      </c>
      <c r="S1817" t="s">
        <v>35</v>
      </c>
      <c r="T1817" t="s">
        <v>891</v>
      </c>
      <c r="W1817" t="s">
        <v>892</v>
      </c>
      <c r="X1817" t="s">
        <v>38</v>
      </c>
      <c r="Y1817" t="s">
        <v>39</v>
      </c>
      <c r="Z1817" t="s">
        <v>893</v>
      </c>
    </row>
    <row r="1818" spans="1:26">
      <c r="A1818" s="1">
        <v>194968</v>
      </c>
      <c r="B1818" s="1">
        <v>28970057</v>
      </c>
      <c r="C1818" t="s">
        <v>62</v>
      </c>
      <c r="D1818" t="s">
        <v>5768</v>
      </c>
      <c r="E1818" t="s">
        <v>5769</v>
      </c>
      <c r="F1818" s="3">
        <v>16119</v>
      </c>
      <c r="H1818" t="s">
        <v>29</v>
      </c>
      <c r="I1818" s="1">
        <v>2426.02</v>
      </c>
      <c r="K1818" t="s">
        <v>30</v>
      </c>
      <c r="L1818" s="1">
        <v>5780</v>
      </c>
      <c r="M1818" s="3">
        <v>38047</v>
      </c>
      <c r="N1818" t="s">
        <v>31</v>
      </c>
      <c r="O1818" t="s">
        <v>32</v>
      </c>
      <c r="P1818" t="s">
        <v>33</v>
      </c>
      <c r="R1818" t="s">
        <v>34</v>
      </c>
      <c r="S1818" t="s">
        <v>35</v>
      </c>
      <c r="T1818" t="s">
        <v>5770</v>
      </c>
      <c r="W1818" t="s">
        <v>118</v>
      </c>
      <c r="X1818" t="s">
        <v>38</v>
      </c>
      <c r="Y1818" t="s">
        <v>39</v>
      </c>
      <c r="Z1818" t="s">
        <v>5771</v>
      </c>
    </row>
    <row r="1819" spans="1:26">
      <c r="A1819" s="1">
        <v>194926</v>
      </c>
      <c r="B1819" s="1">
        <v>28969801</v>
      </c>
      <c r="C1819" t="s">
        <v>62</v>
      </c>
      <c r="D1819" t="s">
        <v>5743</v>
      </c>
      <c r="E1819" t="s">
        <v>5744</v>
      </c>
      <c r="F1819" s="3">
        <v>14250</v>
      </c>
      <c r="H1819" t="s">
        <v>29</v>
      </c>
      <c r="I1819" s="1">
        <v>1194.8</v>
      </c>
      <c r="K1819" t="s">
        <v>30</v>
      </c>
      <c r="L1819" s="1">
        <v>5581</v>
      </c>
      <c r="M1819" s="3">
        <v>38018</v>
      </c>
      <c r="N1819" t="s">
        <v>31</v>
      </c>
      <c r="O1819" t="s">
        <v>32</v>
      </c>
      <c r="P1819" t="s">
        <v>33</v>
      </c>
      <c r="R1819" t="s">
        <v>34</v>
      </c>
      <c r="S1819" t="s">
        <v>35</v>
      </c>
      <c r="T1819" t="s">
        <v>5745</v>
      </c>
      <c r="W1819" t="s">
        <v>2680</v>
      </c>
      <c r="X1819" t="s">
        <v>38</v>
      </c>
      <c r="Y1819" t="s">
        <v>39</v>
      </c>
      <c r="Z1819" t="s">
        <v>2681</v>
      </c>
    </row>
    <row r="1820" spans="1:26">
      <c r="A1820" s="1">
        <v>205060</v>
      </c>
      <c r="B1820" s="1">
        <v>28985420</v>
      </c>
      <c r="C1820" t="s">
        <v>62</v>
      </c>
      <c r="D1820" t="s">
        <v>11353</v>
      </c>
      <c r="E1820" t="s">
        <v>11354</v>
      </c>
      <c r="F1820" s="3">
        <v>16079</v>
      </c>
      <c r="H1820" t="s">
        <v>29</v>
      </c>
      <c r="I1820" s="1">
        <v>4157.58</v>
      </c>
      <c r="K1820" t="s">
        <v>30</v>
      </c>
      <c r="L1820" s="1">
        <v>17764</v>
      </c>
      <c r="M1820" s="3">
        <v>38018</v>
      </c>
      <c r="N1820" t="s">
        <v>31</v>
      </c>
      <c r="O1820" t="s">
        <v>32</v>
      </c>
      <c r="P1820" t="s">
        <v>33</v>
      </c>
      <c r="R1820" t="s">
        <v>34</v>
      </c>
      <c r="S1820" t="s">
        <v>35</v>
      </c>
      <c r="T1820" t="s">
        <v>11355</v>
      </c>
      <c r="W1820" t="s">
        <v>414</v>
      </c>
      <c r="X1820" t="s">
        <v>38</v>
      </c>
      <c r="Y1820" t="s">
        <v>39</v>
      </c>
      <c r="Z1820" t="s">
        <v>1333</v>
      </c>
    </row>
    <row r="1821" spans="1:26">
      <c r="A1821" s="1">
        <v>205224</v>
      </c>
      <c r="B1821" s="1">
        <v>28968041</v>
      </c>
      <c r="C1821" t="s">
        <v>62</v>
      </c>
      <c r="D1821" t="s">
        <v>1337</v>
      </c>
      <c r="E1821" t="s">
        <v>7180</v>
      </c>
      <c r="F1821" s="3">
        <v>16078</v>
      </c>
      <c r="H1821" t="s">
        <v>29</v>
      </c>
      <c r="I1821" s="1">
        <v>5512.53</v>
      </c>
      <c r="K1821" t="s">
        <v>30</v>
      </c>
      <c r="L1821" s="1">
        <v>4211</v>
      </c>
      <c r="M1821" s="3">
        <v>37993</v>
      </c>
      <c r="N1821" t="s">
        <v>31</v>
      </c>
      <c r="O1821" t="s">
        <v>32</v>
      </c>
      <c r="P1821" t="s">
        <v>33</v>
      </c>
      <c r="R1821" t="s">
        <v>34</v>
      </c>
      <c r="S1821" t="s">
        <v>35</v>
      </c>
      <c r="T1821" t="s">
        <v>11450</v>
      </c>
      <c r="W1821" t="s">
        <v>37</v>
      </c>
      <c r="X1821" t="s">
        <v>38</v>
      </c>
      <c r="Y1821" t="s">
        <v>39</v>
      </c>
      <c r="Z1821" t="s">
        <v>11451</v>
      </c>
    </row>
    <row r="1822" spans="1:26">
      <c r="A1822" s="1">
        <v>187281</v>
      </c>
      <c r="B1822" s="1">
        <v>28983479</v>
      </c>
      <c r="C1822" t="s">
        <v>62</v>
      </c>
      <c r="D1822" t="s">
        <v>764</v>
      </c>
      <c r="E1822" t="s">
        <v>765</v>
      </c>
      <c r="F1822" s="3">
        <v>16007</v>
      </c>
      <c r="H1822" t="s">
        <v>29</v>
      </c>
      <c r="I1822" s="1">
        <v>2009.62</v>
      </c>
      <c r="K1822" t="s">
        <v>30</v>
      </c>
      <c r="L1822" s="1">
        <v>16279</v>
      </c>
      <c r="M1822" s="3">
        <v>37987</v>
      </c>
      <c r="N1822" t="s">
        <v>31</v>
      </c>
      <c r="O1822" t="s">
        <v>32</v>
      </c>
      <c r="P1822" t="s">
        <v>33</v>
      </c>
      <c r="R1822" t="s">
        <v>34</v>
      </c>
      <c r="S1822" t="s">
        <v>35</v>
      </c>
      <c r="T1822" t="s">
        <v>766</v>
      </c>
      <c r="W1822" t="s">
        <v>37</v>
      </c>
      <c r="X1822" t="s">
        <v>38</v>
      </c>
      <c r="Y1822" t="s">
        <v>39</v>
      </c>
      <c r="Z1822" t="s">
        <v>767</v>
      </c>
    </row>
    <row r="1823" spans="1:26">
      <c r="A1823" s="1">
        <v>189766</v>
      </c>
      <c r="B1823" s="1">
        <v>28980371</v>
      </c>
      <c r="C1823" t="s">
        <v>62</v>
      </c>
      <c r="D1823" t="s">
        <v>2516</v>
      </c>
      <c r="E1823" t="s">
        <v>2517</v>
      </c>
      <c r="F1823" s="3">
        <v>15623</v>
      </c>
      <c r="H1823" t="s">
        <v>29</v>
      </c>
      <c r="I1823" s="1">
        <v>3622.2</v>
      </c>
      <c r="K1823" t="s">
        <v>30</v>
      </c>
      <c r="L1823" s="1">
        <v>13847</v>
      </c>
      <c r="M1823" s="3">
        <v>37987</v>
      </c>
      <c r="N1823" t="s">
        <v>31</v>
      </c>
      <c r="O1823" t="s">
        <v>32</v>
      </c>
      <c r="P1823" t="s">
        <v>33</v>
      </c>
      <c r="R1823" t="s">
        <v>34</v>
      </c>
      <c r="S1823" t="s">
        <v>35</v>
      </c>
      <c r="T1823" t="s">
        <v>2518</v>
      </c>
      <c r="U1823" t="s">
        <v>2519</v>
      </c>
      <c r="W1823" t="s">
        <v>1418</v>
      </c>
      <c r="X1823" t="s">
        <v>38</v>
      </c>
      <c r="Y1823" t="s">
        <v>39</v>
      </c>
      <c r="Z1823" t="s">
        <v>1419</v>
      </c>
    </row>
    <row r="1824" spans="1:26">
      <c r="A1824" s="1">
        <v>196452</v>
      </c>
      <c r="B1824" s="1">
        <v>28981516</v>
      </c>
      <c r="C1824" t="s">
        <v>26</v>
      </c>
      <c r="D1824" t="s">
        <v>1309</v>
      </c>
      <c r="E1824" t="s">
        <v>6581</v>
      </c>
      <c r="F1824" s="3">
        <v>15535</v>
      </c>
      <c r="H1824" t="s">
        <v>29</v>
      </c>
      <c r="I1824" s="1">
        <v>2680.91</v>
      </c>
      <c r="K1824" t="s">
        <v>30</v>
      </c>
      <c r="L1824" s="1">
        <v>14743</v>
      </c>
      <c r="M1824" s="3">
        <v>37987</v>
      </c>
      <c r="N1824" t="s">
        <v>31</v>
      </c>
      <c r="O1824" t="s">
        <v>32</v>
      </c>
      <c r="P1824" t="s">
        <v>33</v>
      </c>
      <c r="R1824" t="s">
        <v>34</v>
      </c>
      <c r="S1824" t="s">
        <v>35</v>
      </c>
      <c r="T1824" t="s">
        <v>6582</v>
      </c>
      <c r="W1824" t="s">
        <v>104</v>
      </c>
      <c r="X1824" t="s">
        <v>38</v>
      </c>
      <c r="Y1824" t="s">
        <v>39</v>
      </c>
      <c r="Z1824" t="s">
        <v>6583</v>
      </c>
    </row>
    <row r="1825" spans="1:26">
      <c r="A1825" s="1">
        <v>197452</v>
      </c>
      <c r="B1825" s="1">
        <v>28973521</v>
      </c>
      <c r="C1825" t="s">
        <v>62</v>
      </c>
      <c r="D1825" t="s">
        <v>7292</v>
      </c>
      <c r="E1825" t="s">
        <v>5428</v>
      </c>
      <c r="F1825" s="3">
        <v>15215</v>
      </c>
      <c r="H1825" t="s">
        <v>29</v>
      </c>
      <c r="I1825" s="1">
        <v>2160.35</v>
      </c>
      <c r="K1825" t="s">
        <v>30</v>
      </c>
      <c r="L1825" s="1">
        <v>8471</v>
      </c>
      <c r="M1825" s="3">
        <v>37987</v>
      </c>
      <c r="N1825" t="s">
        <v>31</v>
      </c>
      <c r="O1825" t="s">
        <v>32</v>
      </c>
      <c r="P1825" t="s">
        <v>33</v>
      </c>
      <c r="R1825" t="s">
        <v>34</v>
      </c>
      <c r="S1825" t="s">
        <v>35</v>
      </c>
      <c r="T1825" t="s">
        <v>7293</v>
      </c>
      <c r="W1825" t="s">
        <v>37</v>
      </c>
      <c r="X1825" t="s">
        <v>38</v>
      </c>
      <c r="Y1825" t="s">
        <v>39</v>
      </c>
      <c r="Z1825" t="s">
        <v>7294</v>
      </c>
    </row>
    <row r="1826" spans="1:26">
      <c r="A1826" s="1">
        <v>202562</v>
      </c>
      <c r="B1826" s="1">
        <v>28981798</v>
      </c>
      <c r="C1826" t="s">
        <v>62</v>
      </c>
      <c r="D1826" t="s">
        <v>850</v>
      </c>
      <c r="E1826" t="s">
        <v>10108</v>
      </c>
      <c r="F1826" s="3">
        <v>17234</v>
      </c>
      <c r="H1826" t="s">
        <v>29</v>
      </c>
      <c r="I1826" s="1">
        <v>1270.5899999999999</v>
      </c>
      <c r="K1826" t="s">
        <v>30</v>
      </c>
      <c r="L1826" s="1">
        <v>14964</v>
      </c>
      <c r="M1826" s="3">
        <v>37987</v>
      </c>
      <c r="N1826" t="s">
        <v>31</v>
      </c>
      <c r="O1826" t="s">
        <v>32</v>
      </c>
      <c r="P1826" t="s">
        <v>33</v>
      </c>
      <c r="R1826" t="s">
        <v>34</v>
      </c>
      <c r="S1826" t="s">
        <v>35</v>
      </c>
      <c r="T1826" t="s">
        <v>1253</v>
      </c>
      <c r="W1826" t="s">
        <v>1090</v>
      </c>
      <c r="X1826" t="s">
        <v>38</v>
      </c>
      <c r="Y1826" t="s">
        <v>39</v>
      </c>
      <c r="Z1826" t="s">
        <v>1091</v>
      </c>
    </row>
    <row r="1827" spans="1:26">
      <c r="A1827" s="1">
        <v>206859</v>
      </c>
      <c r="B1827" s="1">
        <v>28969569</v>
      </c>
      <c r="C1827" t="s">
        <v>62</v>
      </c>
      <c r="D1827" t="s">
        <v>68</v>
      </c>
      <c r="E1827" t="s">
        <v>64</v>
      </c>
      <c r="F1827" s="3">
        <v>17707</v>
      </c>
      <c r="H1827" t="s">
        <v>29</v>
      </c>
      <c r="I1827" s="1">
        <v>1901.29</v>
      </c>
      <c r="K1827" t="s">
        <v>30</v>
      </c>
      <c r="L1827" s="1">
        <v>5409</v>
      </c>
      <c r="M1827" s="3">
        <v>37987</v>
      </c>
      <c r="N1827" t="s">
        <v>31</v>
      </c>
      <c r="O1827" t="s">
        <v>32</v>
      </c>
      <c r="P1827" t="s">
        <v>33</v>
      </c>
      <c r="R1827" t="s">
        <v>34</v>
      </c>
      <c r="S1827" t="s">
        <v>35</v>
      </c>
      <c r="T1827" t="s">
        <v>12266</v>
      </c>
      <c r="W1827" t="s">
        <v>327</v>
      </c>
      <c r="X1827" t="s">
        <v>328</v>
      </c>
      <c r="Y1827" t="s">
        <v>39</v>
      </c>
      <c r="Z1827" t="s">
        <v>12267</v>
      </c>
    </row>
    <row r="1828" spans="1:26">
      <c r="A1828" s="1">
        <v>192467</v>
      </c>
      <c r="B1828" s="1">
        <v>28972627</v>
      </c>
      <c r="C1828" t="s">
        <v>62</v>
      </c>
      <c r="D1828" t="s">
        <v>4332</v>
      </c>
      <c r="E1828" t="s">
        <v>4333</v>
      </c>
      <c r="F1828" s="3">
        <v>14272</v>
      </c>
      <c r="H1828" t="s">
        <v>29</v>
      </c>
      <c r="I1828" s="1">
        <v>2145.16</v>
      </c>
      <c r="K1828" t="s">
        <v>30</v>
      </c>
      <c r="L1828" s="1">
        <v>7795</v>
      </c>
      <c r="M1828" s="3">
        <v>37986</v>
      </c>
      <c r="N1828" t="s">
        <v>31</v>
      </c>
      <c r="O1828" t="s">
        <v>32</v>
      </c>
      <c r="P1828" t="s">
        <v>33</v>
      </c>
      <c r="R1828" t="s">
        <v>34</v>
      </c>
      <c r="S1828" t="s">
        <v>35</v>
      </c>
      <c r="T1828" t="s">
        <v>4334</v>
      </c>
      <c r="W1828" t="s">
        <v>37</v>
      </c>
      <c r="X1828" t="s">
        <v>38</v>
      </c>
      <c r="Y1828" t="s">
        <v>39</v>
      </c>
      <c r="Z1828" t="s">
        <v>2858</v>
      </c>
    </row>
    <row r="1829" spans="1:26">
      <c r="A1829" s="1">
        <v>203809</v>
      </c>
      <c r="B1829" s="1">
        <v>28978939</v>
      </c>
      <c r="C1829" t="s">
        <v>26</v>
      </c>
      <c r="D1829" t="s">
        <v>3525</v>
      </c>
      <c r="E1829" t="s">
        <v>10722</v>
      </c>
      <c r="F1829" s="3">
        <v>16894</v>
      </c>
      <c r="H1829" t="s">
        <v>29</v>
      </c>
      <c r="I1829" s="1">
        <v>1236.3699999999999</v>
      </c>
      <c r="K1829" t="s">
        <v>30</v>
      </c>
      <c r="L1829" s="1">
        <v>12718</v>
      </c>
      <c r="M1829" s="3">
        <v>37986</v>
      </c>
      <c r="N1829" t="s">
        <v>31</v>
      </c>
      <c r="O1829" t="s">
        <v>32</v>
      </c>
      <c r="P1829" t="s">
        <v>33</v>
      </c>
      <c r="R1829" t="s">
        <v>34</v>
      </c>
      <c r="S1829" t="s">
        <v>35</v>
      </c>
      <c r="T1829" t="s">
        <v>10723</v>
      </c>
      <c r="W1829" t="s">
        <v>37</v>
      </c>
      <c r="X1829" t="s">
        <v>38</v>
      </c>
      <c r="Y1829" t="s">
        <v>39</v>
      </c>
      <c r="Z1829" t="s">
        <v>10724</v>
      </c>
    </row>
    <row r="1830" spans="1:26">
      <c r="A1830" s="1">
        <v>194109</v>
      </c>
      <c r="B1830" s="1">
        <v>28970384</v>
      </c>
      <c r="C1830" t="s">
        <v>26</v>
      </c>
      <c r="D1830" t="s">
        <v>2228</v>
      </c>
      <c r="E1830" t="s">
        <v>5222</v>
      </c>
      <c r="F1830" s="3">
        <v>17531</v>
      </c>
      <c r="H1830" t="s">
        <v>29</v>
      </c>
      <c r="I1830" s="1">
        <v>2457.34</v>
      </c>
      <c r="K1830" t="s">
        <v>30</v>
      </c>
      <c r="L1830" s="1">
        <v>6035</v>
      </c>
      <c r="M1830" s="3">
        <v>37981</v>
      </c>
      <c r="N1830" t="s">
        <v>31</v>
      </c>
      <c r="O1830" t="s">
        <v>32</v>
      </c>
      <c r="P1830" t="s">
        <v>33</v>
      </c>
      <c r="R1830" t="s">
        <v>34</v>
      </c>
      <c r="S1830" t="s">
        <v>35</v>
      </c>
      <c r="T1830" t="s">
        <v>5223</v>
      </c>
      <c r="W1830" t="s">
        <v>37</v>
      </c>
      <c r="X1830" t="s">
        <v>38</v>
      </c>
      <c r="Y1830" t="s">
        <v>39</v>
      </c>
      <c r="Z1830" t="s">
        <v>5224</v>
      </c>
    </row>
    <row r="1831" spans="1:26">
      <c r="A1831" s="1">
        <v>200314</v>
      </c>
      <c r="B1831" s="1">
        <v>28972612</v>
      </c>
      <c r="C1831" t="s">
        <v>62</v>
      </c>
      <c r="D1831" t="s">
        <v>8849</v>
      </c>
      <c r="E1831" t="s">
        <v>8850</v>
      </c>
      <c r="F1831" s="3">
        <v>16710</v>
      </c>
      <c r="H1831" t="s">
        <v>29</v>
      </c>
      <c r="I1831" s="1">
        <v>2207.14</v>
      </c>
      <c r="K1831" t="s">
        <v>30</v>
      </c>
      <c r="L1831" s="1">
        <v>7783</v>
      </c>
      <c r="M1831" s="3">
        <v>37971</v>
      </c>
      <c r="N1831" t="s">
        <v>31</v>
      </c>
      <c r="O1831" t="s">
        <v>32</v>
      </c>
      <c r="P1831" t="s">
        <v>33</v>
      </c>
      <c r="R1831" t="s">
        <v>34</v>
      </c>
      <c r="S1831" t="s">
        <v>35</v>
      </c>
      <c r="T1831" t="s">
        <v>8851</v>
      </c>
      <c r="W1831" t="s">
        <v>109</v>
      </c>
      <c r="X1831" t="s">
        <v>38</v>
      </c>
      <c r="Y1831" t="s">
        <v>39</v>
      </c>
      <c r="Z1831" t="s">
        <v>183</v>
      </c>
    </row>
    <row r="1832" spans="1:26">
      <c r="A1832" s="1">
        <v>204189</v>
      </c>
      <c r="B1832" s="1">
        <v>28971520</v>
      </c>
      <c r="C1832" t="s">
        <v>62</v>
      </c>
      <c r="D1832" t="s">
        <v>10845</v>
      </c>
      <c r="E1832" t="s">
        <v>7903</v>
      </c>
      <c r="F1832" s="3">
        <v>16019</v>
      </c>
      <c r="H1832" t="s">
        <v>29</v>
      </c>
      <c r="I1832" s="1">
        <v>952.06</v>
      </c>
      <c r="K1832" t="s">
        <v>30</v>
      </c>
      <c r="L1832" s="1">
        <v>6927</v>
      </c>
      <c r="M1832" s="3">
        <v>37963</v>
      </c>
      <c r="N1832" t="s">
        <v>31</v>
      </c>
      <c r="O1832" t="s">
        <v>32</v>
      </c>
      <c r="P1832" t="s">
        <v>33</v>
      </c>
      <c r="R1832" t="s">
        <v>34</v>
      </c>
      <c r="S1832" t="s">
        <v>35</v>
      </c>
      <c r="T1832" t="s">
        <v>10846</v>
      </c>
      <c r="U1832" t="s">
        <v>75</v>
      </c>
      <c r="W1832" t="s">
        <v>3219</v>
      </c>
      <c r="X1832" t="s">
        <v>38</v>
      </c>
      <c r="Y1832" t="s">
        <v>39</v>
      </c>
      <c r="Z1832" t="s">
        <v>3220</v>
      </c>
    </row>
    <row r="1833" spans="1:26">
      <c r="A1833" s="1">
        <v>191013</v>
      </c>
      <c r="B1833" s="1">
        <v>28974494</v>
      </c>
      <c r="C1833" t="s">
        <v>26</v>
      </c>
      <c r="D1833" t="s">
        <v>3264</v>
      </c>
      <c r="E1833" t="s">
        <v>3265</v>
      </c>
      <c r="F1833" s="3">
        <v>18844</v>
      </c>
      <c r="H1833" t="s">
        <v>29</v>
      </c>
      <c r="I1833" s="1">
        <v>1121.47</v>
      </c>
      <c r="K1833" t="s">
        <v>30</v>
      </c>
      <c r="L1833" s="1">
        <v>9217</v>
      </c>
      <c r="M1833" s="3">
        <v>37956</v>
      </c>
      <c r="N1833" t="s">
        <v>31</v>
      </c>
      <c r="O1833" t="s">
        <v>32</v>
      </c>
      <c r="P1833" t="s">
        <v>33</v>
      </c>
      <c r="R1833" t="s">
        <v>34</v>
      </c>
      <c r="S1833" t="s">
        <v>35</v>
      </c>
      <c r="T1833" t="s">
        <v>3266</v>
      </c>
      <c r="W1833" t="s">
        <v>3267</v>
      </c>
      <c r="X1833" t="s">
        <v>38</v>
      </c>
      <c r="Y1833" t="s">
        <v>39</v>
      </c>
      <c r="Z1833" t="s">
        <v>3268</v>
      </c>
    </row>
    <row r="1834" spans="1:26">
      <c r="A1834" s="1">
        <v>197450</v>
      </c>
      <c r="B1834" s="1">
        <v>28978781</v>
      </c>
      <c r="C1834" t="s">
        <v>62</v>
      </c>
      <c r="D1834" t="s">
        <v>4698</v>
      </c>
      <c r="E1834" t="s">
        <v>5184</v>
      </c>
      <c r="F1834" s="3">
        <v>14188</v>
      </c>
      <c r="H1834" t="s">
        <v>29</v>
      </c>
      <c r="I1834" s="1">
        <v>2823.79</v>
      </c>
      <c r="K1834" t="s">
        <v>30</v>
      </c>
      <c r="L1834" s="1">
        <v>12596</v>
      </c>
      <c r="M1834" s="3">
        <v>37956</v>
      </c>
      <c r="N1834" t="s">
        <v>31</v>
      </c>
      <c r="O1834" t="s">
        <v>32</v>
      </c>
      <c r="P1834" t="s">
        <v>33</v>
      </c>
      <c r="R1834" t="s">
        <v>34</v>
      </c>
      <c r="S1834" t="s">
        <v>35</v>
      </c>
      <c r="T1834" t="s">
        <v>7290</v>
      </c>
      <c r="W1834" t="s">
        <v>3872</v>
      </c>
      <c r="X1834" t="s">
        <v>94</v>
      </c>
      <c r="Y1834" t="s">
        <v>39</v>
      </c>
      <c r="Z1834" t="s">
        <v>7291</v>
      </c>
    </row>
    <row r="1835" spans="1:26">
      <c r="A1835" s="1">
        <v>200019</v>
      </c>
      <c r="B1835" s="1">
        <v>28966490</v>
      </c>
      <c r="C1835" t="s">
        <v>62</v>
      </c>
      <c r="D1835" t="s">
        <v>8688</v>
      </c>
      <c r="E1835" t="s">
        <v>8689</v>
      </c>
      <c r="F1835" s="3">
        <v>17574</v>
      </c>
      <c r="H1835" t="s">
        <v>29</v>
      </c>
      <c r="I1835" s="1">
        <v>1925.96</v>
      </c>
      <c r="K1835" t="s">
        <v>30</v>
      </c>
      <c r="L1835" s="1">
        <v>3023</v>
      </c>
      <c r="M1835" s="3">
        <v>37956</v>
      </c>
      <c r="N1835" t="s">
        <v>31</v>
      </c>
      <c r="O1835" t="s">
        <v>32</v>
      </c>
      <c r="P1835" t="s">
        <v>33</v>
      </c>
      <c r="R1835" t="s">
        <v>34</v>
      </c>
      <c r="S1835" t="s">
        <v>35</v>
      </c>
      <c r="T1835" t="s">
        <v>8690</v>
      </c>
      <c r="W1835" t="s">
        <v>104</v>
      </c>
      <c r="X1835" t="s">
        <v>38</v>
      </c>
      <c r="Y1835" t="s">
        <v>39</v>
      </c>
      <c r="Z1835" t="s">
        <v>8691</v>
      </c>
    </row>
    <row r="1836" spans="1:26">
      <c r="A1836" s="1">
        <v>202656</v>
      </c>
      <c r="B1836" s="1">
        <v>28965921</v>
      </c>
      <c r="C1836" t="s">
        <v>62</v>
      </c>
      <c r="D1836" t="s">
        <v>5379</v>
      </c>
      <c r="E1836" t="s">
        <v>10162</v>
      </c>
      <c r="F1836" s="3">
        <v>17297</v>
      </c>
      <c r="H1836" t="s">
        <v>29</v>
      </c>
      <c r="I1836" s="1">
        <v>1366.94</v>
      </c>
      <c r="K1836" t="s">
        <v>30</v>
      </c>
      <c r="L1836" s="1">
        <v>2573</v>
      </c>
      <c r="M1836" s="3">
        <v>37956</v>
      </c>
      <c r="N1836" t="s">
        <v>31</v>
      </c>
      <c r="O1836" t="s">
        <v>32</v>
      </c>
      <c r="P1836" t="s">
        <v>33</v>
      </c>
      <c r="R1836" t="s">
        <v>34</v>
      </c>
      <c r="S1836" t="s">
        <v>35</v>
      </c>
      <c r="T1836" t="s">
        <v>10163</v>
      </c>
      <c r="W1836" t="s">
        <v>37</v>
      </c>
      <c r="X1836" t="s">
        <v>38</v>
      </c>
      <c r="Y1836" t="s">
        <v>39</v>
      </c>
      <c r="Z1836" t="s">
        <v>10164</v>
      </c>
    </row>
    <row r="1837" spans="1:26">
      <c r="A1837" s="1">
        <v>205173</v>
      </c>
      <c r="B1837" s="1">
        <v>28969667</v>
      </c>
      <c r="C1837" t="s">
        <v>62</v>
      </c>
      <c r="D1837" t="s">
        <v>5276</v>
      </c>
      <c r="E1837" t="s">
        <v>1050</v>
      </c>
      <c r="F1837" s="3">
        <v>16033</v>
      </c>
      <c r="H1837" t="s">
        <v>29</v>
      </c>
      <c r="I1837" s="1">
        <v>1517.35</v>
      </c>
      <c r="K1837" t="s">
        <v>30</v>
      </c>
      <c r="L1837" s="1">
        <v>5483</v>
      </c>
      <c r="M1837" s="3">
        <v>37956</v>
      </c>
      <c r="N1837" t="s">
        <v>31</v>
      </c>
      <c r="O1837" t="s">
        <v>32</v>
      </c>
      <c r="P1837" t="s">
        <v>33</v>
      </c>
      <c r="R1837" t="s">
        <v>34</v>
      </c>
      <c r="S1837" t="s">
        <v>35</v>
      </c>
      <c r="T1837" t="s">
        <v>11414</v>
      </c>
      <c r="W1837" t="s">
        <v>81</v>
      </c>
      <c r="X1837" t="s">
        <v>38</v>
      </c>
      <c r="Y1837" t="s">
        <v>39</v>
      </c>
      <c r="Z1837" t="s">
        <v>11415</v>
      </c>
    </row>
    <row r="1838" spans="1:26">
      <c r="A1838" s="1">
        <v>206678</v>
      </c>
      <c r="B1838" s="1">
        <v>28969499</v>
      </c>
      <c r="C1838" t="s">
        <v>62</v>
      </c>
      <c r="D1838" t="s">
        <v>253</v>
      </c>
      <c r="E1838" t="s">
        <v>12152</v>
      </c>
      <c r="F1838" s="3">
        <v>17197</v>
      </c>
      <c r="H1838" t="s">
        <v>29</v>
      </c>
      <c r="I1838" s="1">
        <v>1076.93</v>
      </c>
      <c r="K1838" t="s">
        <v>30</v>
      </c>
      <c r="L1838" s="1">
        <v>5351</v>
      </c>
      <c r="M1838" s="3">
        <v>37956</v>
      </c>
      <c r="N1838" t="s">
        <v>31</v>
      </c>
      <c r="O1838" t="s">
        <v>32</v>
      </c>
      <c r="P1838" t="s">
        <v>33</v>
      </c>
      <c r="R1838" t="s">
        <v>34</v>
      </c>
      <c r="S1838" t="s">
        <v>35</v>
      </c>
      <c r="T1838" t="s">
        <v>12153</v>
      </c>
      <c r="W1838" t="s">
        <v>81</v>
      </c>
      <c r="X1838" t="s">
        <v>38</v>
      </c>
      <c r="Y1838" t="s">
        <v>39</v>
      </c>
      <c r="Z1838" t="s">
        <v>8233</v>
      </c>
    </row>
    <row r="1839" spans="1:26">
      <c r="A1839" s="1">
        <v>200312</v>
      </c>
      <c r="B1839" s="1">
        <v>28970647</v>
      </c>
      <c r="C1839" t="s">
        <v>62</v>
      </c>
      <c r="D1839" t="s">
        <v>8846</v>
      </c>
      <c r="E1839" t="s">
        <v>573</v>
      </c>
      <c r="F1839" s="3">
        <v>16856</v>
      </c>
      <c r="H1839" t="s">
        <v>29</v>
      </c>
      <c r="I1839" s="1">
        <v>2698.96</v>
      </c>
      <c r="K1839" t="s">
        <v>30</v>
      </c>
      <c r="L1839" s="1">
        <v>6243</v>
      </c>
      <c r="M1839" s="3">
        <v>37952</v>
      </c>
      <c r="N1839" t="s">
        <v>31</v>
      </c>
      <c r="O1839" t="s">
        <v>32</v>
      </c>
      <c r="P1839" t="s">
        <v>33</v>
      </c>
      <c r="R1839" t="s">
        <v>34</v>
      </c>
      <c r="S1839" t="s">
        <v>35</v>
      </c>
      <c r="T1839" t="s">
        <v>8847</v>
      </c>
      <c r="W1839" t="s">
        <v>2568</v>
      </c>
      <c r="X1839" t="s">
        <v>88</v>
      </c>
      <c r="Y1839" t="s">
        <v>39</v>
      </c>
      <c r="Z1839" t="s">
        <v>8848</v>
      </c>
    </row>
    <row r="1840" spans="1:26">
      <c r="A1840" s="1">
        <v>187336</v>
      </c>
      <c r="B1840" s="1">
        <v>28969521</v>
      </c>
      <c r="C1840" t="s">
        <v>62</v>
      </c>
      <c r="D1840" t="s">
        <v>808</v>
      </c>
      <c r="E1840" t="s">
        <v>809</v>
      </c>
      <c r="F1840" s="3">
        <v>18551</v>
      </c>
      <c r="H1840" t="s">
        <v>29</v>
      </c>
      <c r="I1840" s="1">
        <v>1397.24</v>
      </c>
      <c r="K1840" t="s">
        <v>30</v>
      </c>
      <c r="L1840" s="1">
        <v>5372</v>
      </c>
      <c r="M1840" s="3">
        <v>37926</v>
      </c>
      <c r="N1840" t="s">
        <v>31</v>
      </c>
      <c r="O1840" t="s">
        <v>32</v>
      </c>
      <c r="P1840" t="s">
        <v>33</v>
      </c>
      <c r="R1840" t="s">
        <v>34</v>
      </c>
      <c r="S1840" t="s">
        <v>35</v>
      </c>
      <c r="T1840" t="s">
        <v>810</v>
      </c>
      <c r="U1840" t="s">
        <v>811</v>
      </c>
      <c r="W1840" t="s">
        <v>812</v>
      </c>
      <c r="X1840" t="s">
        <v>38</v>
      </c>
      <c r="Y1840" t="s">
        <v>39</v>
      </c>
      <c r="Z1840" t="s">
        <v>813</v>
      </c>
    </row>
    <row r="1841" spans="1:26">
      <c r="A1841" s="1">
        <v>196720</v>
      </c>
      <c r="B1841" s="1">
        <v>28972349</v>
      </c>
      <c r="C1841" t="s">
        <v>26</v>
      </c>
      <c r="D1841" t="s">
        <v>6740</v>
      </c>
      <c r="E1841" t="s">
        <v>6290</v>
      </c>
      <c r="F1841" s="3">
        <v>13374</v>
      </c>
      <c r="H1841" t="s">
        <v>29</v>
      </c>
      <c r="I1841" s="1">
        <v>807.03</v>
      </c>
      <c r="K1841" t="s">
        <v>30</v>
      </c>
      <c r="L1841" s="1">
        <v>7578</v>
      </c>
      <c r="M1841" s="3">
        <v>37926</v>
      </c>
      <c r="N1841" t="s">
        <v>31</v>
      </c>
      <c r="O1841" t="s">
        <v>32</v>
      </c>
      <c r="P1841" t="s">
        <v>33</v>
      </c>
      <c r="R1841" t="s">
        <v>34</v>
      </c>
      <c r="S1841" t="s">
        <v>35</v>
      </c>
      <c r="T1841" t="s">
        <v>6741</v>
      </c>
      <c r="W1841" t="s">
        <v>6742</v>
      </c>
      <c r="X1841" t="s">
        <v>38</v>
      </c>
      <c r="Y1841" t="s">
        <v>39</v>
      </c>
      <c r="Z1841" t="s">
        <v>6743</v>
      </c>
    </row>
    <row r="1842" spans="1:26">
      <c r="A1842" s="1">
        <v>202672</v>
      </c>
      <c r="B1842" s="1">
        <v>28968234</v>
      </c>
      <c r="C1842" t="s">
        <v>62</v>
      </c>
      <c r="D1842" t="s">
        <v>2458</v>
      </c>
      <c r="E1842" t="s">
        <v>10176</v>
      </c>
      <c r="F1842" s="3">
        <v>14157</v>
      </c>
      <c r="H1842" t="s">
        <v>29</v>
      </c>
      <c r="I1842" s="1">
        <v>1410.19</v>
      </c>
      <c r="K1842" t="s">
        <v>30</v>
      </c>
      <c r="L1842" s="1">
        <v>4362</v>
      </c>
      <c r="M1842" s="3">
        <v>37926</v>
      </c>
      <c r="N1842" t="s">
        <v>31</v>
      </c>
      <c r="O1842" t="s">
        <v>32</v>
      </c>
      <c r="P1842" t="s">
        <v>33</v>
      </c>
      <c r="R1842" t="s">
        <v>34</v>
      </c>
      <c r="S1842" t="s">
        <v>35</v>
      </c>
      <c r="T1842" t="s">
        <v>10177</v>
      </c>
      <c r="W1842" t="s">
        <v>104</v>
      </c>
      <c r="X1842" t="s">
        <v>38</v>
      </c>
      <c r="Y1842" t="s">
        <v>39</v>
      </c>
      <c r="Z1842" t="s">
        <v>10178</v>
      </c>
    </row>
    <row r="1843" spans="1:26">
      <c r="A1843" s="1">
        <v>204996</v>
      </c>
      <c r="B1843" s="1">
        <v>28985232</v>
      </c>
      <c r="C1843" t="s">
        <v>62</v>
      </c>
      <c r="D1843" t="s">
        <v>5661</v>
      </c>
      <c r="E1843" t="s">
        <v>985</v>
      </c>
      <c r="F1843" s="3">
        <v>18079</v>
      </c>
      <c r="H1843" t="s">
        <v>29</v>
      </c>
      <c r="I1843" s="1">
        <v>2365.1999999999998</v>
      </c>
      <c r="K1843" t="s">
        <v>30</v>
      </c>
      <c r="L1843" s="1">
        <v>17616</v>
      </c>
      <c r="M1843" s="3">
        <v>37926</v>
      </c>
      <c r="N1843" t="s">
        <v>31</v>
      </c>
      <c r="O1843" t="s">
        <v>32</v>
      </c>
      <c r="P1843" t="s">
        <v>33</v>
      </c>
      <c r="R1843" t="s">
        <v>34</v>
      </c>
      <c r="S1843" t="s">
        <v>35</v>
      </c>
      <c r="T1843" t="s">
        <v>11335</v>
      </c>
      <c r="W1843" t="s">
        <v>37</v>
      </c>
      <c r="X1843" t="s">
        <v>38</v>
      </c>
      <c r="Y1843" t="s">
        <v>39</v>
      </c>
      <c r="Z1843" t="s">
        <v>2426</v>
      </c>
    </row>
    <row r="1844" spans="1:26">
      <c r="A1844" s="1">
        <v>205208</v>
      </c>
      <c r="B1844" s="1">
        <v>28978250</v>
      </c>
      <c r="C1844" t="s">
        <v>62</v>
      </c>
      <c r="D1844" t="s">
        <v>1687</v>
      </c>
      <c r="E1844" t="s">
        <v>801</v>
      </c>
      <c r="F1844" s="3">
        <v>17722</v>
      </c>
      <c r="H1844" t="s">
        <v>29</v>
      </c>
      <c r="I1844" s="1">
        <v>1575.94</v>
      </c>
      <c r="K1844" t="s">
        <v>30</v>
      </c>
      <c r="L1844" s="1">
        <v>12170</v>
      </c>
      <c r="M1844" s="3">
        <v>37926</v>
      </c>
      <c r="N1844" t="s">
        <v>31</v>
      </c>
      <c r="O1844" t="s">
        <v>32</v>
      </c>
      <c r="P1844" t="s">
        <v>33</v>
      </c>
      <c r="R1844" t="s">
        <v>34</v>
      </c>
      <c r="S1844" t="s">
        <v>35</v>
      </c>
      <c r="T1844" t="s">
        <v>11436</v>
      </c>
      <c r="W1844" t="s">
        <v>37</v>
      </c>
      <c r="X1844" t="s">
        <v>38</v>
      </c>
      <c r="Y1844" t="s">
        <v>39</v>
      </c>
      <c r="Z1844" t="s">
        <v>11437</v>
      </c>
    </row>
    <row r="1845" spans="1:26">
      <c r="A1845" s="1">
        <v>189745</v>
      </c>
      <c r="B1845" s="1">
        <v>28967142</v>
      </c>
      <c r="C1845" t="s">
        <v>62</v>
      </c>
      <c r="D1845" t="s">
        <v>2501</v>
      </c>
      <c r="E1845" t="s">
        <v>2502</v>
      </c>
      <c r="F1845" s="3">
        <v>15775</v>
      </c>
      <c r="H1845" t="s">
        <v>29</v>
      </c>
      <c r="I1845" s="1">
        <v>4222.6499999999996</v>
      </c>
      <c r="K1845" t="s">
        <v>30</v>
      </c>
      <c r="L1845" s="1">
        <v>3518</v>
      </c>
      <c r="M1845" s="3">
        <v>37911</v>
      </c>
      <c r="N1845" t="s">
        <v>31</v>
      </c>
      <c r="O1845" t="s">
        <v>32</v>
      </c>
      <c r="P1845" t="s">
        <v>33</v>
      </c>
      <c r="R1845" t="s">
        <v>34</v>
      </c>
      <c r="S1845" t="s">
        <v>35</v>
      </c>
      <c r="T1845" t="s">
        <v>2503</v>
      </c>
      <c r="W1845" t="s">
        <v>37</v>
      </c>
      <c r="X1845" t="s">
        <v>38</v>
      </c>
      <c r="Y1845" t="s">
        <v>39</v>
      </c>
      <c r="Z1845" t="s">
        <v>2504</v>
      </c>
    </row>
    <row r="1846" spans="1:26">
      <c r="A1846" s="1">
        <v>197520</v>
      </c>
      <c r="B1846" s="1">
        <v>28976521</v>
      </c>
      <c r="C1846" t="s">
        <v>62</v>
      </c>
      <c r="D1846" t="s">
        <v>697</v>
      </c>
      <c r="E1846" t="s">
        <v>3997</v>
      </c>
      <c r="F1846" s="3">
        <v>14839</v>
      </c>
      <c r="H1846" t="s">
        <v>29</v>
      </c>
      <c r="I1846" s="1">
        <v>2374.15</v>
      </c>
      <c r="K1846" t="s">
        <v>30</v>
      </c>
      <c r="L1846" s="1">
        <v>10805</v>
      </c>
      <c r="M1846" s="3">
        <v>37910</v>
      </c>
      <c r="N1846" t="s">
        <v>31</v>
      </c>
      <c r="O1846" t="s">
        <v>32</v>
      </c>
      <c r="P1846" t="s">
        <v>33</v>
      </c>
      <c r="R1846" t="s">
        <v>34</v>
      </c>
      <c r="S1846" t="s">
        <v>35</v>
      </c>
      <c r="T1846" t="s">
        <v>7314</v>
      </c>
      <c r="W1846" t="s">
        <v>37</v>
      </c>
      <c r="X1846" t="s">
        <v>38</v>
      </c>
      <c r="Y1846" t="s">
        <v>39</v>
      </c>
      <c r="Z1846" t="s">
        <v>7315</v>
      </c>
    </row>
    <row r="1847" spans="1:26">
      <c r="A1847" s="1">
        <v>191405</v>
      </c>
      <c r="B1847" s="1">
        <v>32485517</v>
      </c>
      <c r="C1847" t="s">
        <v>26</v>
      </c>
      <c r="D1847" t="s">
        <v>3494</v>
      </c>
      <c r="E1847" t="s">
        <v>3495</v>
      </c>
      <c r="F1847" s="3">
        <v>17708</v>
      </c>
      <c r="H1847" t="s">
        <v>29</v>
      </c>
      <c r="I1847" s="1">
        <v>3027.74</v>
      </c>
      <c r="K1847" t="s">
        <v>30</v>
      </c>
      <c r="L1847" s="1">
        <v>12818</v>
      </c>
      <c r="M1847" s="3">
        <v>37898</v>
      </c>
      <c r="N1847" t="s">
        <v>31</v>
      </c>
      <c r="O1847" t="s">
        <v>32</v>
      </c>
      <c r="P1847" t="s">
        <v>33</v>
      </c>
      <c r="R1847" t="s">
        <v>34</v>
      </c>
      <c r="S1847" t="s">
        <v>35</v>
      </c>
      <c r="T1847" t="s">
        <v>3496</v>
      </c>
      <c r="W1847" t="s">
        <v>104</v>
      </c>
      <c r="X1847" t="s">
        <v>38</v>
      </c>
      <c r="Y1847" t="s">
        <v>39</v>
      </c>
      <c r="Z1847" t="s">
        <v>3497</v>
      </c>
    </row>
    <row r="1848" spans="1:26">
      <c r="A1848" s="1">
        <v>199874</v>
      </c>
      <c r="B1848" s="1">
        <v>28972016</v>
      </c>
      <c r="C1848" t="s">
        <v>62</v>
      </c>
      <c r="D1848" t="s">
        <v>1439</v>
      </c>
      <c r="E1848" t="s">
        <v>8632</v>
      </c>
      <c r="F1848" s="3">
        <v>15980</v>
      </c>
      <c r="H1848" t="s">
        <v>29</v>
      </c>
      <c r="I1848" s="1">
        <v>286.10000000000002</v>
      </c>
      <c r="K1848" t="s">
        <v>30</v>
      </c>
      <c r="L1848" s="1">
        <v>7317</v>
      </c>
      <c r="M1848" s="3">
        <v>37896</v>
      </c>
      <c r="N1848" t="s">
        <v>31</v>
      </c>
      <c r="O1848" t="s">
        <v>32</v>
      </c>
      <c r="P1848" t="s">
        <v>33</v>
      </c>
      <c r="R1848" t="s">
        <v>34</v>
      </c>
      <c r="S1848" t="s">
        <v>35</v>
      </c>
      <c r="T1848" t="s">
        <v>8633</v>
      </c>
      <c r="W1848" t="s">
        <v>109</v>
      </c>
      <c r="X1848" t="s">
        <v>38</v>
      </c>
      <c r="Y1848" t="s">
        <v>39</v>
      </c>
      <c r="Z1848" t="s">
        <v>8634</v>
      </c>
    </row>
    <row r="1849" spans="1:26">
      <c r="A1849" s="1">
        <v>191244</v>
      </c>
      <c r="B1849" s="1">
        <v>28985033</v>
      </c>
      <c r="C1849" t="s">
        <v>26</v>
      </c>
      <c r="D1849" t="s">
        <v>746</v>
      </c>
      <c r="E1849" t="s">
        <v>3369</v>
      </c>
      <c r="F1849" s="3">
        <v>17416</v>
      </c>
      <c r="H1849" t="s">
        <v>29</v>
      </c>
      <c r="I1849" s="1">
        <v>1566.41</v>
      </c>
      <c r="K1849" t="s">
        <v>30</v>
      </c>
      <c r="L1849" s="1">
        <v>17458</v>
      </c>
      <c r="M1849" s="3">
        <v>37895</v>
      </c>
      <c r="N1849" t="s">
        <v>31</v>
      </c>
      <c r="O1849" t="s">
        <v>32</v>
      </c>
      <c r="P1849" t="s">
        <v>33</v>
      </c>
      <c r="R1849" t="s">
        <v>34</v>
      </c>
      <c r="S1849" t="s">
        <v>35</v>
      </c>
      <c r="T1849" t="s">
        <v>3370</v>
      </c>
      <c r="W1849" t="s">
        <v>54</v>
      </c>
      <c r="X1849" t="s">
        <v>38</v>
      </c>
      <c r="Y1849" t="s">
        <v>39</v>
      </c>
      <c r="Z1849" t="s">
        <v>3371</v>
      </c>
    </row>
    <row r="1850" spans="1:26">
      <c r="A1850" s="1">
        <v>192441</v>
      </c>
      <c r="B1850" s="1">
        <v>28972829</v>
      </c>
      <c r="C1850" t="s">
        <v>62</v>
      </c>
      <c r="D1850" t="s">
        <v>4301</v>
      </c>
      <c r="E1850" t="s">
        <v>4302</v>
      </c>
      <c r="F1850" s="3">
        <v>17808</v>
      </c>
      <c r="H1850" t="s">
        <v>29</v>
      </c>
      <c r="I1850" s="1">
        <v>1926.37</v>
      </c>
      <c r="K1850" t="s">
        <v>30</v>
      </c>
      <c r="L1850" s="1">
        <v>7944</v>
      </c>
      <c r="M1850" s="3">
        <v>37895</v>
      </c>
      <c r="N1850" t="s">
        <v>31</v>
      </c>
      <c r="O1850" t="s">
        <v>32</v>
      </c>
      <c r="P1850" t="s">
        <v>33</v>
      </c>
      <c r="R1850" t="s">
        <v>34</v>
      </c>
      <c r="S1850" t="s">
        <v>35</v>
      </c>
      <c r="T1850" t="s">
        <v>4303</v>
      </c>
      <c r="W1850" t="s">
        <v>4304</v>
      </c>
      <c r="X1850" t="s">
        <v>38</v>
      </c>
      <c r="Y1850" t="s">
        <v>39</v>
      </c>
      <c r="Z1850" t="s">
        <v>4305</v>
      </c>
    </row>
    <row r="1851" spans="1:26">
      <c r="A1851" s="1">
        <v>202690</v>
      </c>
      <c r="B1851" s="1">
        <v>28975218</v>
      </c>
      <c r="C1851" t="s">
        <v>62</v>
      </c>
      <c r="D1851" t="s">
        <v>4776</v>
      </c>
      <c r="E1851" t="s">
        <v>10182</v>
      </c>
      <c r="F1851" s="3">
        <v>15603</v>
      </c>
      <c r="H1851" t="s">
        <v>29</v>
      </c>
      <c r="I1851" s="1">
        <v>2504.8000000000002</v>
      </c>
      <c r="K1851" t="s">
        <v>30</v>
      </c>
      <c r="L1851" s="1">
        <v>9785</v>
      </c>
      <c r="M1851" s="3">
        <v>37895</v>
      </c>
      <c r="N1851" t="s">
        <v>31</v>
      </c>
      <c r="O1851" t="s">
        <v>32</v>
      </c>
      <c r="P1851" t="s">
        <v>33</v>
      </c>
      <c r="R1851" t="s">
        <v>34</v>
      </c>
      <c r="S1851" t="s">
        <v>35</v>
      </c>
      <c r="T1851" t="s">
        <v>10183</v>
      </c>
      <c r="W1851" t="s">
        <v>37</v>
      </c>
      <c r="X1851" t="s">
        <v>38</v>
      </c>
      <c r="Y1851" t="s">
        <v>39</v>
      </c>
      <c r="Z1851" t="s">
        <v>10184</v>
      </c>
    </row>
    <row r="1852" spans="1:26">
      <c r="A1852" s="1">
        <v>202652</v>
      </c>
      <c r="B1852" s="1">
        <v>28981466</v>
      </c>
      <c r="C1852" t="s">
        <v>62</v>
      </c>
      <c r="D1852" t="s">
        <v>10156</v>
      </c>
      <c r="E1852" t="s">
        <v>10157</v>
      </c>
      <c r="F1852" s="3">
        <v>15768</v>
      </c>
      <c r="H1852" t="s">
        <v>29</v>
      </c>
      <c r="I1852" s="1">
        <v>3252.7</v>
      </c>
      <c r="K1852" t="s">
        <v>30</v>
      </c>
      <c r="L1852" s="1">
        <v>14704</v>
      </c>
      <c r="M1852" s="3">
        <v>37880</v>
      </c>
      <c r="N1852" t="s">
        <v>31</v>
      </c>
      <c r="O1852" t="s">
        <v>32</v>
      </c>
      <c r="P1852" t="s">
        <v>33</v>
      </c>
      <c r="R1852" t="s">
        <v>34</v>
      </c>
      <c r="S1852" t="s">
        <v>35</v>
      </c>
      <c r="T1852" t="s">
        <v>10158</v>
      </c>
      <c r="W1852" t="s">
        <v>964</v>
      </c>
      <c r="X1852" t="s">
        <v>38</v>
      </c>
      <c r="Y1852" t="s">
        <v>39</v>
      </c>
      <c r="Z1852" t="s">
        <v>965</v>
      </c>
    </row>
    <row r="1853" spans="1:26">
      <c r="A1853" s="1">
        <v>202510</v>
      </c>
      <c r="B1853" s="1">
        <v>28980315</v>
      </c>
      <c r="C1853" t="s">
        <v>62</v>
      </c>
      <c r="D1853" t="s">
        <v>10086</v>
      </c>
      <c r="E1853" t="s">
        <v>10087</v>
      </c>
      <c r="F1853" s="3">
        <v>14648</v>
      </c>
      <c r="H1853" t="s">
        <v>29</v>
      </c>
      <c r="I1853" s="1">
        <v>2755.57</v>
      </c>
      <c r="K1853" t="s">
        <v>30</v>
      </c>
      <c r="L1853" s="1">
        <v>13798</v>
      </c>
      <c r="M1853" s="3">
        <v>37876</v>
      </c>
      <c r="N1853" t="s">
        <v>31</v>
      </c>
      <c r="O1853" t="s">
        <v>32</v>
      </c>
      <c r="P1853" t="s">
        <v>33</v>
      </c>
      <c r="R1853" t="s">
        <v>34</v>
      </c>
      <c r="S1853" t="s">
        <v>35</v>
      </c>
      <c r="T1853" t="s">
        <v>10088</v>
      </c>
      <c r="W1853" t="s">
        <v>37</v>
      </c>
      <c r="X1853" t="s">
        <v>38</v>
      </c>
      <c r="Y1853" t="s">
        <v>39</v>
      </c>
      <c r="Z1853" t="s">
        <v>1234</v>
      </c>
    </row>
    <row r="1854" spans="1:26">
      <c r="A1854" s="1">
        <v>191389</v>
      </c>
      <c r="B1854" s="1">
        <v>28975982</v>
      </c>
      <c r="C1854" t="s">
        <v>62</v>
      </c>
      <c r="D1854" t="s">
        <v>850</v>
      </c>
      <c r="E1854" t="s">
        <v>121</v>
      </c>
      <c r="F1854" s="3">
        <v>15914</v>
      </c>
      <c r="H1854" t="s">
        <v>29</v>
      </c>
      <c r="I1854" s="1">
        <v>4486.26</v>
      </c>
      <c r="K1854" t="s">
        <v>30</v>
      </c>
      <c r="L1854" s="1">
        <v>10368</v>
      </c>
      <c r="M1854" s="3">
        <v>37865</v>
      </c>
      <c r="N1854" t="s">
        <v>31</v>
      </c>
      <c r="O1854" t="s">
        <v>32</v>
      </c>
      <c r="P1854" t="s">
        <v>33</v>
      </c>
      <c r="R1854" t="s">
        <v>34</v>
      </c>
      <c r="S1854" t="s">
        <v>35</v>
      </c>
      <c r="T1854" t="s">
        <v>3478</v>
      </c>
      <c r="W1854" t="s">
        <v>37</v>
      </c>
      <c r="X1854" t="s">
        <v>38</v>
      </c>
      <c r="Y1854" t="s">
        <v>39</v>
      </c>
      <c r="Z1854" t="s">
        <v>3479</v>
      </c>
    </row>
    <row r="1855" spans="1:26">
      <c r="A1855" s="1">
        <v>192425</v>
      </c>
      <c r="B1855" s="1">
        <v>28980983</v>
      </c>
      <c r="C1855" t="s">
        <v>62</v>
      </c>
      <c r="D1855" t="s">
        <v>3381</v>
      </c>
      <c r="E1855" t="s">
        <v>216</v>
      </c>
      <c r="F1855" s="3">
        <v>17541</v>
      </c>
      <c r="H1855" t="s">
        <v>29</v>
      </c>
      <c r="I1855" s="1">
        <v>1369.51</v>
      </c>
      <c r="K1855" t="s">
        <v>30</v>
      </c>
      <c r="L1855" s="1">
        <v>14318</v>
      </c>
      <c r="M1855" s="3">
        <v>37865</v>
      </c>
      <c r="N1855" t="s">
        <v>31</v>
      </c>
      <c r="O1855" t="s">
        <v>32</v>
      </c>
      <c r="P1855" t="s">
        <v>33</v>
      </c>
      <c r="R1855" t="s">
        <v>34</v>
      </c>
      <c r="S1855" t="s">
        <v>35</v>
      </c>
      <c r="T1855" t="s">
        <v>4294</v>
      </c>
      <c r="W1855" t="s">
        <v>37</v>
      </c>
      <c r="X1855" t="s">
        <v>38</v>
      </c>
      <c r="Y1855" t="s">
        <v>39</v>
      </c>
      <c r="Z1855" t="s">
        <v>4295</v>
      </c>
    </row>
    <row r="1856" spans="1:26">
      <c r="A1856" s="1">
        <v>194967</v>
      </c>
      <c r="B1856" s="1">
        <v>28978617</v>
      </c>
      <c r="C1856" t="s">
        <v>62</v>
      </c>
      <c r="D1856" t="s">
        <v>5764</v>
      </c>
      <c r="E1856" t="s">
        <v>5765</v>
      </c>
      <c r="F1856" s="3">
        <v>17835</v>
      </c>
      <c r="H1856" t="s">
        <v>29</v>
      </c>
      <c r="I1856" s="1">
        <v>1633.79</v>
      </c>
      <c r="K1856" t="s">
        <v>30</v>
      </c>
      <c r="L1856" s="1">
        <v>12469</v>
      </c>
      <c r="M1856" s="3">
        <v>37865</v>
      </c>
      <c r="N1856" t="s">
        <v>31</v>
      </c>
      <c r="O1856" t="s">
        <v>32</v>
      </c>
      <c r="P1856" t="s">
        <v>33</v>
      </c>
      <c r="R1856" t="s">
        <v>34</v>
      </c>
      <c r="S1856" t="s">
        <v>35</v>
      </c>
      <c r="T1856" t="s">
        <v>5766</v>
      </c>
      <c r="W1856" t="s">
        <v>1037</v>
      </c>
      <c r="X1856" t="s">
        <v>88</v>
      </c>
      <c r="Y1856" t="s">
        <v>39</v>
      </c>
      <c r="Z1856" t="s">
        <v>5767</v>
      </c>
    </row>
    <row r="1857" spans="1:26">
      <c r="A1857" s="1">
        <v>194977</v>
      </c>
      <c r="B1857" s="1">
        <v>28976168</v>
      </c>
      <c r="C1857" t="s">
        <v>62</v>
      </c>
      <c r="D1857" t="s">
        <v>5778</v>
      </c>
      <c r="E1857" t="s">
        <v>5779</v>
      </c>
      <c r="F1857" s="3">
        <v>15563</v>
      </c>
      <c r="H1857" t="s">
        <v>29</v>
      </c>
      <c r="I1857" s="1">
        <v>5088.87</v>
      </c>
      <c r="K1857" t="s">
        <v>30</v>
      </c>
      <c r="L1857" s="1">
        <v>10517</v>
      </c>
      <c r="M1857" s="3">
        <v>37865</v>
      </c>
      <c r="N1857" t="s">
        <v>31</v>
      </c>
      <c r="O1857" t="s">
        <v>32</v>
      </c>
      <c r="P1857" t="s">
        <v>33</v>
      </c>
      <c r="R1857" t="s">
        <v>34</v>
      </c>
      <c r="S1857" t="s">
        <v>35</v>
      </c>
      <c r="T1857" t="s">
        <v>5780</v>
      </c>
      <c r="W1857" t="s">
        <v>37</v>
      </c>
      <c r="X1857" t="s">
        <v>38</v>
      </c>
      <c r="Y1857" t="s">
        <v>39</v>
      </c>
      <c r="Z1857" t="s">
        <v>5781</v>
      </c>
    </row>
    <row r="1858" spans="1:26">
      <c r="A1858" s="1">
        <v>201431</v>
      </c>
      <c r="B1858" s="1">
        <v>28968469</v>
      </c>
      <c r="C1858" t="s">
        <v>26</v>
      </c>
      <c r="D1858" t="s">
        <v>9425</v>
      </c>
      <c r="E1858" t="s">
        <v>2845</v>
      </c>
      <c r="F1858" s="3">
        <v>16542</v>
      </c>
      <c r="H1858" t="s">
        <v>29</v>
      </c>
      <c r="I1858" s="1">
        <v>1530.27</v>
      </c>
      <c r="K1858" t="s">
        <v>30</v>
      </c>
      <c r="L1858" s="1">
        <v>4550</v>
      </c>
      <c r="M1858" s="3">
        <v>37865</v>
      </c>
      <c r="N1858" t="s">
        <v>31</v>
      </c>
      <c r="O1858" t="s">
        <v>32</v>
      </c>
      <c r="P1858" t="s">
        <v>33</v>
      </c>
      <c r="R1858" t="s">
        <v>34</v>
      </c>
      <c r="S1858" t="s">
        <v>35</v>
      </c>
      <c r="T1858" t="s">
        <v>9426</v>
      </c>
      <c r="W1858" t="s">
        <v>4947</v>
      </c>
      <c r="X1858" t="s">
        <v>38</v>
      </c>
      <c r="Y1858" t="s">
        <v>39</v>
      </c>
      <c r="Z1858" t="s">
        <v>4948</v>
      </c>
    </row>
    <row r="1859" spans="1:26">
      <c r="A1859" s="1">
        <v>205546</v>
      </c>
      <c r="B1859" s="1">
        <v>28966134</v>
      </c>
      <c r="C1859" t="s">
        <v>26</v>
      </c>
      <c r="D1859" t="s">
        <v>4913</v>
      </c>
      <c r="E1859" t="s">
        <v>5502</v>
      </c>
      <c r="F1859" s="3">
        <v>19806</v>
      </c>
      <c r="H1859" t="s">
        <v>29</v>
      </c>
      <c r="I1859" s="1">
        <v>1023.84</v>
      </c>
      <c r="K1859" t="s">
        <v>30</v>
      </c>
      <c r="L1859" s="1">
        <v>2743</v>
      </c>
      <c r="M1859" s="3">
        <v>37865</v>
      </c>
      <c r="N1859" t="s">
        <v>31</v>
      </c>
      <c r="O1859" t="s">
        <v>32</v>
      </c>
      <c r="P1859" t="s">
        <v>33</v>
      </c>
      <c r="R1859" t="s">
        <v>34</v>
      </c>
      <c r="S1859" t="s">
        <v>35</v>
      </c>
      <c r="T1859" t="s">
        <v>11596</v>
      </c>
      <c r="W1859" t="s">
        <v>37</v>
      </c>
      <c r="X1859" t="s">
        <v>38</v>
      </c>
      <c r="Y1859" t="s">
        <v>39</v>
      </c>
      <c r="Z1859" t="s">
        <v>11597</v>
      </c>
    </row>
    <row r="1860" spans="1:26">
      <c r="A1860" s="1">
        <v>197455</v>
      </c>
      <c r="B1860" s="1">
        <v>28984921</v>
      </c>
      <c r="C1860" t="s">
        <v>62</v>
      </c>
      <c r="D1860" t="s">
        <v>1334</v>
      </c>
      <c r="E1860" t="s">
        <v>7295</v>
      </c>
      <c r="F1860" s="3">
        <v>15936</v>
      </c>
      <c r="H1860" t="s">
        <v>29</v>
      </c>
      <c r="I1860" s="1">
        <v>647.39</v>
      </c>
      <c r="K1860" t="s">
        <v>30</v>
      </c>
      <c r="L1860" s="1">
        <v>17370</v>
      </c>
      <c r="M1860" s="3">
        <v>37851</v>
      </c>
      <c r="N1860" t="s">
        <v>31</v>
      </c>
      <c r="O1860" t="s">
        <v>32</v>
      </c>
      <c r="P1860" t="s">
        <v>33</v>
      </c>
      <c r="R1860" t="s">
        <v>34</v>
      </c>
      <c r="S1860" t="s">
        <v>35</v>
      </c>
      <c r="T1860" t="s">
        <v>7296</v>
      </c>
      <c r="W1860" t="s">
        <v>81</v>
      </c>
      <c r="X1860" t="s">
        <v>38</v>
      </c>
      <c r="Y1860" t="s">
        <v>39</v>
      </c>
      <c r="Z1860" t="s">
        <v>7297</v>
      </c>
    </row>
    <row r="1861" spans="1:26">
      <c r="A1861" s="1">
        <v>199968</v>
      </c>
      <c r="B1861" s="1">
        <v>28982116</v>
      </c>
      <c r="C1861" t="s">
        <v>62</v>
      </c>
      <c r="D1861" t="s">
        <v>1704</v>
      </c>
      <c r="E1861" t="s">
        <v>8667</v>
      </c>
      <c r="F1861" s="3">
        <v>15131</v>
      </c>
      <c r="H1861" t="s">
        <v>29</v>
      </c>
      <c r="I1861" s="1">
        <v>4160.12</v>
      </c>
      <c r="K1861" t="s">
        <v>30</v>
      </c>
      <c r="L1861" s="1">
        <v>15211</v>
      </c>
      <c r="M1861" s="3">
        <v>37849</v>
      </c>
      <c r="N1861" t="s">
        <v>31</v>
      </c>
      <c r="O1861" t="s">
        <v>32</v>
      </c>
      <c r="P1861" t="s">
        <v>33</v>
      </c>
      <c r="R1861" t="s">
        <v>34</v>
      </c>
      <c r="S1861" t="s">
        <v>35</v>
      </c>
      <c r="T1861" t="s">
        <v>8668</v>
      </c>
      <c r="W1861" t="s">
        <v>37</v>
      </c>
      <c r="X1861" t="s">
        <v>38</v>
      </c>
      <c r="Y1861" t="s">
        <v>39</v>
      </c>
      <c r="Z1861" t="s">
        <v>8669</v>
      </c>
    </row>
    <row r="1862" spans="1:26">
      <c r="A1862" s="1">
        <v>206656</v>
      </c>
      <c r="B1862" s="1">
        <v>28978327</v>
      </c>
      <c r="C1862" t="s">
        <v>62</v>
      </c>
      <c r="D1862" t="s">
        <v>709</v>
      </c>
      <c r="E1862" t="s">
        <v>12142</v>
      </c>
      <c r="F1862" s="3">
        <v>16474</v>
      </c>
      <c r="H1862" t="s">
        <v>29</v>
      </c>
      <c r="I1862" s="1">
        <v>2697.54</v>
      </c>
      <c r="K1862" t="s">
        <v>30</v>
      </c>
      <c r="L1862" s="1">
        <v>12231</v>
      </c>
      <c r="M1862" s="3">
        <v>37845</v>
      </c>
      <c r="N1862" t="s">
        <v>31</v>
      </c>
      <c r="O1862" t="s">
        <v>32</v>
      </c>
      <c r="P1862" t="s">
        <v>33</v>
      </c>
      <c r="R1862" t="s">
        <v>34</v>
      </c>
      <c r="S1862" t="s">
        <v>35</v>
      </c>
      <c r="T1862" t="s">
        <v>12143</v>
      </c>
      <c r="W1862" t="s">
        <v>37</v>
      </c>
      <c r="X1862" t="s">
        <v>38</v>
      </c>
      <c r="Y1862" t="s">
        <v>39</v>
      </c>
      <c r="Z1862" t="s">
        <v>12144</v>
      </c>
    </row>
    <row r="1863" spans="1:26">
      <c r="A1863" s="1">
        <v>203048</v>
      </c>
      <c r="B1863" s="1">
        <v>28978303</v>
      </c>
      <c r="C1863" t="s">
        <v>62</v>
      </c>
      <c r="D1863" t="s">
        <v>10319</v>
      </c>
      <c r="E1863" t="s">
        <v>5618</v>
      </c>
      <c r="F1863" s="3">
        <v>17673</v>
      </c>
      <c r="H1863" t="s">
        <v>29</v>
      </c>
      <c r="I1863" s="1">
        <v>1870.8</v>
      </c>
      <c r="K1863" t="s">
        <v>30</v>
      </c>
      <c r="L1863" s="1">
        <v>12213</v>
      </c>
      <c r="M1863" s="3">
        <v>37842</v>
      </c>
      <c r="N1863" t="s">
        <v>31</v>
      </c>
      <c r="O1863" t="s">
        <v>32</v>
      </c>
      <c r="P1863" t="s">
        <v>33</v>
      </c>
      <c r="R1863" t="s">
        <v>34</v>
      </c>
      <c r="S1863" t="s">
        <v>35</v>
      </c>
      <c r="T1863" t="s">
        <v>10320</v>
      </c>
      <c r="W1863" t="s">
        <v>104</v>
      </c>
      <c r="X1863" t="s">
        <v>38</v>
      </c>
      <c r="Y1863" t="s">
        <v>39</v>
      </c>
      <c r="Z1863" t="s">
        <v>10321</v>
      </c>
    </row>
    <row r="1864" spans="1:26">
      <c r="A1864" s="1">
        <v>192280</v>
      </c>
      <c r="B1864" s="1">
        <v>28983293</v>
      </c>
      <c r="C1864" t="s">
        <v>62</v>
      </c>
      <c r="D1864" t="s">
        <v>1415</v>
      </c>
      <c r="E1864" t="s">
        <v>4195</v>
      </c>
      <c r="F1864" s="3">
        <v>17243</v>
      </c>
      <c r="H1864" t="s">
        <v>29</v>
      </c>
      <c r="I1864" s="1">
        <v>3270.26</v>
      </c>
      <c r="K1864" t="s">
        <v>30</v>
      </c>
      <c r="L1864" s="1">
        <v>16128</v>
      </c>
      <c r="M1864" s="3">
        <v>37835</v>
      </c>
      <c r="N1864" t="s">
        <v>31</v>
      </c>
      <c r="O1864" t="s">
        <v>32</v>
      </c>
      <c r="P1864" t="s">
        <v>33</v>
      </c>
      <c r="R1864" t="s">
        <v>34</v>
      </c>
      <c r="S1864" t="s">
        <v>35</v>
      </c>
      <c r="T1864" t="s">
        <v>4196</v>
      </c>
      <c r="W1864" t="s">
        <v>2085</v>
      </c>
      <c r="X1864" t="s">
        <v>38</v>
      </c>
      <c r="Y1864" t="s">
        <v>39</v>
      </c>
      <c r="Z1864" t="s">
        <v>4197</v>
      </c>
    </row>
    <row r="1865" spans="1:26">
      <c r="A1865" s="1">
        <v>187235</v>
      </c>
      <c r="B1865" s="1">
        <v>28979714</v>
      </c>
      <c r="C1865" t="s">
        <v>62</v>
      </c>
      <c r="D1865" t="s">
        <v>725</v>
      </c>
      <c r="E1865" t="s">
        <v>548</v>
      </c>
      <c r="F1865" s="3">
        <v>17065</v>
      </c>
      <c r="H1865" t="s">
        <v>29</v>
      </c>
      <c r="I1865" s="1">
        <v>3591.75</v>
      </c>
      <c r="K1865" t="s">
        <v>30</v>
      </c>
      <c r="L1865" s="1">
        <v>13339</v>
      </c>
      <c r="M1865" s="3">
        <v>37834</v>
      </c>
      <c r="N1865" t="s">
        <v>31</v>
      </c>
      <c r="O1865" t="s">
        <v>32</v>
      </c>
      <c r="P1865" t="s">
        <v>33</v>
      </c>
      <c r="R1865" t="s">
        <v>34</v>
      </c>
      <c r="S1865" t="s">
        <v>35</v>
      </c>
      <c r="T1865" t="s">
        <v>726</v>
      </c>
      <c r="W1865" t="s">
        <v>109</v>
      </c>
      <c r="X1865" t="s">
        <v>38</v>
      </c>
      <c r="Y1865" t="s">
        <v>39</v>
      </c>
      <c r="Z1865" t="s">
        <v>727</v>
      </c>
    </row>
    <row r="1866" spans="1:26">
      <c r="A1866" s="1">
        <v>189931</v>
      </c>
      <c r="B1866" s="1">
        <v>28974943</v>
      </c>
      <c r="C1866" t="s">
        <v>26</v>
      </c>
      <c r="D1866" t="s">
        <v>2616</v>
      </c>
      <c r="E1866" t="s">
        <v>2617</v>
      </c>
      <c r="F1866" s="3">
        <v>15756</v>
      </c>
      <c r="H1866" t="s">
        <v>29</v>
      </c>
      <c r="I1866" s="1">
        <v>2289.4699999999998</v>
      </c>
      <c r="K1866" t="s">
        <v>30</v>
      </c>
      <c r="L1866" s="1">
        <v>9566</v>
      </c>
      <c r="M1866" s="3">
        <v>37834</v>
      </c>
      <c r="N1866" t="s">
        <v>31</v>
      </c>
      <c r="O1866" t="s">
        <v>32</v>
      </c>
      <c r="P1866" t="s">
        <v>33</v>
      </c>
      <c r="R1866" t="s">
        <v>34</v>
      </c>
      <c r="S1866" t="s">
        <v>35</v>
      </c>
      <c r="T1866" t="s">
        <v>2618</v>
      </c>
      <c r="W1866" t="s">
        <v>109</v>
      </c>
      <c r="X1866" t="s">
        <v>38</v>
      </c>
      <c r="Y1866" t="s">
        <v>39</v>
      </c>
      <c r="Z1866" t="s">
        <v>2619</v>
      </c>
    </row>
    <row r="1867" spans="1:26">
      <c r="A1867" s="1">
        <v>199880</v>
      </c>
      <c r="B1867" s="1">
        <v>28981866</v>
      </c>
      <c r="C1867" t="s">
        <v>62</v>
      </c>
      <c r="D1867" t="s">
        <v>7267</v>
      </c>
      <c r="E1867" t="s">
        <v>8635</v>
      </c>
      <c r="F1867" s="3">
        <v>17735</v>
      </c>
      <c r="H1867" t="s">
        <v>29</v>
      </c>
      <c r="I1867" s="1">
        <v>1049.9000000000001</v>
      </c>
      <c r="K1867" t="s">
        <v>30</v>
      </c>
      <c r="L1867" s="1">
        <v>15015</v>
      </c>
      <c r="M1867" s="3">
        <v>37834</v>
      </c>
      <c r="N1867" t="s">
        <v>31</v>
      </c>
      <c r="O1867" t="s">
        <v>32</v>
      </c>
      <c r="P1867" t="s">
        <v>33</v>
      </c>
      <c r="R1867" t="s">
        <v>34</v>
      </c>
      <c r="S1867" t="s">
        <v>35</v>
      </c>
      <c r="T1867" t="s">
        <v>8636</v>
      </c>
      <c r="W1867" t="s">
        <v>1580</v>
      </c>
      <c r="X1867" t="s">
        <v>38</v>
      </c>
      <c r="Y1867" t="s">
        <v>39</v>
      </c>
      <c r="Z1867" t="s">
        <v>1581</v>
      </c>
    </row>
    <row r="1868" spans="1:26">
      <c r="A1868" s="1">
        <v>200436</v>
      </c>
      <c r="B1868" s="1">
        <v>28979767</v>
      </c>
      <c r="C1868" t="s">
        <v>62</v>
      </c>
      <c r="D1868" t="s">
        <v>8353</v>
      </c>
      <c r="E1868" t="s">
        <v>3769</v>
      </c>
      <c r="F1868" s="3">
        <v>16510</v>
      </c>
      <c r="H1868" t="s">
        <v>29</v>
      </c>
      <c r="I1868" s="1">
        <v>3836.32</v>
      </c>
      <c r="K1868" t="s">
        <v>30</v>
      </c>
      <c r="L1868" s="1">
        <v>13381</v>
      </c>
      <c r="M1868" s="3">
        <v>37834</v>
      </c>
      <c r="N1868" t="s">
        <v>31</v>
      </c>
      <c r="O1868" t="s">
        <v>32</v>
      </c>
      <c r="P1868" t="s">
        <v>33</v>
      </c>
      <c r="R1868" t="s">
        <v>34</v>
      </c>
      <c r="S1868" t="s">
        <v>35</v>
      </c>
      <c r="T1868" t="s">
        <v>8914</v>
      </c>
      <c r="W1868" t="s">
        <v>109</v>
      </c>
      <c r="X1868" t="s">
        <v>38</v>
      </c>
      <c r="Y1868" t="s">
        <v>39</v>
      </c>
      <c r="Z1868" t="s">
        <v>8915</v>
      </c>
    </row>
    <row r="1869" spans="1:26">
      <c r="A1869" s="1">
        <v>205529</v>
      </c>
      <c r="B1869" s="1">
        <v>28985173</v>
      </c>
      <c r="C1869" t="s">
        <v>62</v>
      </c>
      <c r="D1869" t="s">
        <v>9753</v>
      </c>
      <c r="E1869" t="s">
        <v>11587</v>
      </c>
      <c r="F1869" s="3">
        <v>17462</v>
      </c>
      <c r="H1869" t="s">
        <v>29</v>
      </c>
      <c r="I1869" s="1">
        <v>1372.97</v>
      </c>
      <c r="K1869" t="s">
        <v>30</v>
      </c>
      <c r="L1869" s="1">
        <v>17570</v>
      </c>
      <c r="M1869" s="3">
        <v>37834</v>
      </c>
      <c r="N1869" t="s">
        <v>31</v>
      </c>
      <c r="O1869" t="s">
        <v>32</v>
      </c>
      <c r="P1869" t="s">
        <v>33</v>
      </c>
      <c r="R1869" t="s">
        <v>34</v>
      </c>
      <c r="S1869" t="s">
        <v>35</v>
      </c>
      <c r="T1869" t="s">
        <v>11588</v>
      </c>
      <c r="W1869" t="s">
        <v>11589</v>
      </c>
      <c r="X1869" t="s">
        <v>38</v>
      </c>
      <c r="Y1869" t="s">
        <v>39</v>
      </c>
      <c r="Z1869" t="s">
        <v>11590</v>
      </c>
    </row>
    <row r="1870" spans="1:26">
      <c r="A1870" s="1">
        <v>222243</v>
      </c>
      <c r="B1870" s="1">
        <v>79955832</v>
      </c>
      <c r="C1870" t="s">
        <v>26</v>
      </c>
      <c r="D1870" t="s">
        <v>12536</v>
      </c>
      <c r="E1870" t="s">
        <v>2566</v>
      </c>
      <c r="F1870" s="3">
        <v>22361</v>
      </c>
      <c r="H1870" t="s">
        <v>29</v>
      </c>
      <c r="I1870" s="1">
        <v>2925.75</v>
      </c>
      <c r="K1870" t="s">
        <v>30</v>
      </c>
      <c r="L1870" s="1">
        <v>13845</v>
      </c>
      <c r="M1870" s="3">
        <v>37834</v>
      </c>
      <c r="N1870" t="s">
        <v>31</v>
      </c>
      <c r="O1870" t="s">
        <v>32</v>
      </c>
      <c r="P1870" t="s">
        <v>33</v>
      </c>
      <c r="R1870" t="s">
        <v>34</v>
      </c>
      <c r="S1870" t="s">
        <v>35</v>
      </c>
      <c r="T1870" t="s">
        <v>12537</v>
      </c>
      <c r="W1870" t="s">
        <v>918</v>
      </c>
      <c r="X1870" t="s">
        <v>88</v>
      </c>
      <c r="Y1870" t="s">
        <v>39</v>
      </c>
      <c r="Z1870" t="s">
        <v>12538</v>
      </c>
    </row>
    <row r="1871" spans="1:26">
      <c r="A1871" s="1">
        <v>192387</v>
      </c>
      <c r="B1871" s="1">
        <v>28977146</v>
      </c>
      <c r="C1871" t="s">
        <v>62</v>
      </c>
      <c r="D1871" t="s">
        <v>4274</v>
      </c>
      <c r="E1871" t="s">
        <v>4275</v>
      </c>
      <c r="F1871" s="3">
        <v>15897</v>
      </c>
      <c r="H1871" t="s">
        <v>29</v>
      </c>
      <c r="I1871" s="1">
        <v>1138.83</v>
      </c>
      <c r="K1871" t="s">
        <v>30</v>
      </c>
      <c r="L1871" s="1">
        <v>11310</v>
      </c>
      <c r="M1871" s="3">
        <v>37815</v>
      </c>
      <c r="N1871" t="s">
        <v>31</v>
      </c>
      <c r="O1871" t="s">
        <v>32</v>
      </c>
      <c r="P1871" t="s">
        <v>33</v>
      </c>
      <c r="R1871" t="s">
        <v>34</v>
      </c>
      <c r="S1871" t="s">
        <v>35</v>
      </c>
      <c r="T1871" t="s">
        <v>4276</v>
      </c>
      <c r="W1871" t="s">
        <v>54</v>
      </c>
      <c r="X1871" t="s">
        <v>38</v>
      </c>
      <c r="Y1871" t="s">
        <v>39</v>
      </c>
      <c r="Z1871" t="s">
        <v>4277</v>
      </c>
    </row>
    <row r="1872" spans="1:26">
      <c r="A1872" s="1">
        <v>198980</v>
      </c>
      <c r="B1872" s="1">
        <v>28974612</v>
      </c>
      <c r="C1872" t="s">
        <v>62</v>
      </c>
      <c r="D1872" t="s">
        <v>7173</v>
      </c>
      <c r="E1872" t="s">
        <v>8048</v>
      </c>
      <c r="F1872" s="3">
        <v>14476</v>
      </c>
      <c r="H1872" t="s">
        <v>29</v>
      </c>
      <c r="I1872" s="1">
        <v>3851.43</v>
      </c>
      <c r="K1872" t="s">
        <v>30</v>
      </c>
      <c r="L1872" s="1">
        <v>9311</v>
      </c>
      <c r="M1872" s="3">
        <v>37805</v>
      </c>
      <c r="N1872" t="s">
        <v>31</v>
      </c>
      <c r="O1872" t="s">
        <v>32</v>
      </c>
      <c r="P1872" t="s">
        <v>33</v>
      </c>
      <c r="R1872" t="s">
        <v>34</v>
      </c>
      <c r="S1872" t="s">
        <v>35</v>
      </c>
      <c r="T1872" t="s">
        <v>8049</v>
      </c>
      <c r="W1872" t="s">
        <v>104</v>
      </c>
      <c r="X1872" t="s">
        <v>38</v>
      </c>
      <c r="Y1872" t="s">
        <v>39</v>
      </c>
      <c r="Z1872" t="s">
        <v>8050</v>
      </c>
    </row>
    <row r="1873" spans="1:26">
      <c r="A1873" s="1">
        <v>192758</v>
      </c>
      <c r="B1873" s="1">
        <v>28975106</v>
      </c>
      <c r="C1873" t="s">
        <v>62</v>
      </c>
      <c r="D1873" t="s">
        <v>1530</v>
      </c>
      <c r="E1873" t="s">
        <v>4463</v>
      </c>
      <c r="F1873" s="3">
        <v>15912</v>
      </c>
      <c r="H1873" t="s">
        <v>29</v>
      </c>
      <c r="I1873" s="1">
        <v>4430.8500000000004</v>
      </c>
      <c r="K1873" t="s">
        <v>30</v>
      </c>
      <c r="L1873" s="1">
        <v>9698</v>
      </c>
      <c r="M1873" s="3">
        <v>37804</v>
      </c>
      <c r="N1873" t="s">
        <v>31</v>
      </c>
      <c r="O1873" t="s">
        <v>32</v>
      </c>
      <c r="P1873" t="s">
        <v>33</v>
      </c>
      <c r="R1873" t="s">
        <v>34</v>
      </c>
      <c r="S1873" t="s">
        <v>35</v>
      </c>
      <c r="T1873" t="s">
        <v>4464</v>
      </c>
      <c r="W1873" t="s">
        <v>37</v>
      </c>
      <c r="X1873" t="s">
        <v>38</v>
      </c>
      <c r="Y1873" t="s">
        <v>39</v>
      </c>
      <c r="Z1873" t="s">
        <v>4465</v>
      </c>
    </row>
    <row r="1874" spans="1:26">
      <c r="A1874" s="1">
        <v>187272</v>
      </c>
      <c r="B1874" s="1">
        <v>28972878</v>
      </c>
      <c r="C1874" t="s">
        <v>62</v>
      </c>
      <c r="D1874" t="s">
        <v>750</v>
      </c>
      <c r="E1874" t="s">
        <v>254</v>
      </c>
      <c r="F1874" s="3">
        <v>16724</v>
      </c>
      <c r="H1874" t="s">
        <v>29</v>
      </c>
      <c r="I1874" s="1">
        <v>2988.53</v>
      </c>
      <c r="K1874" t="s">
        <v>30</v>
      </c>
      <c r="L1874" s="1">
        <v>7982</v>
      </c>
      <c r="M1874" s="3">
        <v>37803</v>
      </c>
      <c r="N1874" t="s">
        <v>31</v>
      </c>
      <c r="O1874" t="s">
        <v>32</v>
      </c>
      <c r="P1874" t="s">
        <v>33</v>
      </c>
      <c r="R1874" t="s">
        <v>34</v>
      </c>
      <c r="S1874" t="s">
        <v>35</v>
      </c>
      <c r="T1874" t="s">
        <v>751</v>
      </c>
      <c r="W1874" t="s">
        <v>54</v>
      </c>
      <c r="X1874" t="s">
        <v>38</v>
      </c>
      <c r="Y1874" t="s">
        <v>39</v>
      </c>
      <c r="Z1874" t="s">
        <v>752</v>
      </c>
    </row>
    <row r="1875" spans="1:26">
      <c r="A1875" s="1">
        <v>189752</v>
      </c>
      <c r="B1875" s="1">
        <v>28969657</v>
      </c>
      <c r="C1875" t="s">
        <v>62</v>
      </c>
      <c r="D1875" t="s">
        <v>2505</v>
      </c>
      <c r="E1875" t="s">
        <v>2506</v>
      </c>
      <c r="F1875" s="3">
        <v>16166</v>
      </c>
      <c r="H1875" t="s">
        <v>29</v>
      </c>
      <c r="I1875" s="1">
        <v>2974.7</v>
      </c>
      <c r="K1875" t="s">
        <v>30</v>
      </c>
      <c r="L1875" s="1">
        <v>5477</v>
      </c>
      <c r="M1875" s="3">
        <v>37803</v>
      </c>
      <c r="N1875" t="s">
        <v>31</v>
      </c>
      <c r="O1875" t="s">
        <v>32</v>
      </c>
      <c r="P1875" t="s">
        <v>33</v>
      </c>
      <c r="R1875" t="s">
        <v>34</v>
      </c>
      <c r="S1875" t="s">
        <v>35</v>
      </c>
      <c r="T1875" t="s">
        <v>2507</v>
      </c>
      <c r="W1875" t="s">
        <v>54</v>
      </c>
      <c r="X1875" t="s">
        <v>38</v>
      </c>
      <c r="Y1875" t="s">
        <v>39</v>
      </c>
      <c r="Z1875" t="s">
        <v>2508</v>
      </c>
    </row>
    <row r="1876" spans="1:26">
      <c r="A1876" s="1">
        <v>190817</v>
      </c>
      <c r="B1876" s="1">
        <v>28981320</v>
      </c>
      <c r="C1876" t="s">
        <v>26</v>
      </c>
      <c r="D1876" t="s">
        <v>3163</v>
      </c>
      <c r="E1876" t="s">
        <v>3164</v>
      </c>
      <c r="F1876" s="3">
        <v>16257</v>
      </c>
      <c r="H1876" t="s">
        <v>29</v>
      </c>
      <c r="I1876" s="1">
        <v>1926.94</v>
      </c>
      <c r="K1876" t="s">
        <v>30</v>
      </c>
      <c r="L1876" s="1">
        <v>14577</v>
      </c>
      <c r="M1876" s="3">
        <v>37803</v>
      </c>
      <c r="N1876" t="s">
        <v>31</v>
      </c>
      <c r="O1876" t="s">
        <v>32</v>
      </c>
      <c r="P1876" t="s">
        <v>33</v>
      </c>
      <c r="R1876" t="s">
        <v>34</v>
      </c>
      <c r="S1876" t="s">
        <v>35</v>
      </c>
      <c r="T1876" t="s">
        <v>3165</v>
      </c>
      <c r="W1876" t="s">
        <v>109</v>
      </c>
      <c r="X1876" t="s">
        <v>38</v>
      </c>
      <c r="Y1876" t="s">
        <v>39</v>
      </c>
      <c r="Z1876" t="s">
        <v>3166</v>
      </c>
    </row>
    <row r="1877" spans="1:26">
      <c r="A1877" s="1">
        <v>192215</v>
      </c>
      <c r="B1877" s="1">
        <v>28984654</v>
      </c>
      <c r="C1877" t="s">
        <v>62</v>
      </c>
      <c r="D1877" t="s">
        <v>1569</v>
      </c>
      <c r="E1877" t="s">
        <v>4142</v>
      </c>
      <c r="F1877" s="3">
        <v>16495</v>
      </c>
      <c r="H1877" t="s">
        <v>29</v>
      </c>
      <c r="I1877" s="1">
        <v>3854.48</v>
      </c>
      <c r="K1877" t="s">
        <v>30</v>
      </c>
      <c r="L1877" s="1">
        <v>17164</v>
      </c>
      <c r="M1877" s="3">
        <v>37803</v>
      </c>
      <c r="N1877" t="s">
        <v>31</v>
      </c>
      <c r="O1877" t="s">
        <v>32</v>
      </c>
      <c r="P1877" t="s">
        <v>33</v>
      </c>
      <c r="R1877" t="s">
        <v>34</v>
      </c>
      <c r="S1877" t="s">
        <v>35</v>
      </c>
      <c r="T1877" t="s">
        <v>4143</v>
      </c>
      <c r="W1877" t="s">
        <v>81</v>
      </c>
      <c r="X1877" t="s">
        <v>38</v>
      </c>
      <c r="Y1877" t="s">
        <v>39</v>
      </c>
      <c r="Z1877" t="s">
        <v>4144</v>
      </c>
    </row>
    <row r="1878" spans="1:26">
      <c r="A1878" s="1">
        <v>192278</v>
      </c>
      <c r="B1878" s="1">
        <v>28980598</v>
      </c>
      <c r="C1878" t="s">
        <v>62</v>
      </c>
      <c r="D1878" t="s">
        <v>2512</v>
      </c>
      <c r="E1878" t="s">
        <v>630</v>
      </c>
      <c r="F1878" s="3">
        <v>15878</v>
      </c>
      <c r="H1878" t="s">
        <v>29</v>
      </c>
      <c r="I1878" s="1">
        <v>2767.68</v>
      </c>
      <c r="K1878" t="s">
        <v>30</v>
      </c>
      <c r="L1878" s="1">
        <v>14029</v>
      </c>
      <c r="M1878" s="3">
        <v>37803</v>
      </c>
      <c r="N1878" t="s">
        <v>31</v>
      </c>
      <c r="O1878" t="s">
        <v>32</v>
      </c>
      <c r="P1878" t="s">
        <v>33</v>
      </c>
      <c r="R1878" t="s">
        <v>34</v>
      </c>
      <c r="S1878" t="s">
        <v>35</v>
      </c>
      <c r="T1878" t="s">
        <v>4193</v>
      </c>
      <c r="W1878" t="s">
        <v>37</v>
      </c>
      <c r="X1878" t="s">
        <v>38</v>
      </c>
      <c r="Y1878" t="s">
        <v>39</v>
      </c>
      <c r="Z1878" t="s">
        <v>4194</v>
      </c>
    </row>
    <row r="1879" spans="1:26">
      <c r="A1879" s="1">
        <v>194796</v>
      </c>
      <c r="B1879" s="1">
        <v>28982590</v>
      </c>
      <c r="C1879" t="s">
        <v>62</v>
      </c>
      <c r="D1879" t="s">
        <v>5665</v>
      </c>
      <c r="E1879" t="s">
        <v>2975</v>
      </c>
      <c r="F1879" s="3">
        <v>15869</v>
      </c>
      <c r="H1879" t="s">
        <v>29</v>
      </c>
      <c r="I1879" s="1">
        <v>1636.46</v>
      </c>
      <c r="K1879" t="s">
        <v>30</v>
      </c>
      <c r="L1879" s="1">
        <v>15572</v>
      </c>
      <c r="M1879" s="3">
        <v>37803</v>
      </c>
      <c r="N1879" t="s">
        <v>31</v>
      </c>
      <c r="O1879" t="s">
        <v>32</v>
      </c>
      <c r="P1879" t="s">
        <v>33</v>
      </c>
      <c r="R1879" t="s">
        <v>34</v>
      </c>
      <c r="S1879" t="s">
        <v>35</v>
      </c>
      <c r="T1879" t="s">
        <v>5666</v>
      </c>
      <c r="W1879" t="s">
        <v>37</v>
      </c>
      <c r="X1879" t="s">
        <v>38</v>
      </c>
      <c r="Y1879" t="s">
        <v>39</v>
      </c>
      <c r="Z1879" t="s">
        <v>5667</v>
      </c>
    </row>
    <row r="1880" spans="1:26">
      <c r="A1880" s="1">
        <v>196314</v>
      </c>
      <c r="B1880" s="1">
        <v>28979758</v>
      </c>
      <c r="C1880" t="s">
        <v>26</v>
      </c>
      <c r="D1880" t="s">
        <v>1466</v>
      </c>
      <c r="E1880" t="s">
        <v>6509</v>
      </c>
      <c r="F1880" s="3">
        <v>19485</v>
      </c>
      <c r="H1880" t="s">
        <v>29</v>
      </c>
      <c r="I1880" s="1">
        <v>373.62</v>
      </c>
      <c r="K1880" t="s">
        <v>30</v>
      </c>
      <c r="L1880" s="1">
        <v>13375</v>
      </c>
      <c r="M1880" s="3">
        <v>37803</v>
      </c>
      <c r="N1880" t="s">
        <v>31</v>
      </c>
      <c r="O1880" t="s">
        <v>32</v>
      </c>
      <c r="P1880" t="s">
        <v>33</v>
      </c>
      <c r="R1880" t="s">
        <v>34</v>
      </c>
      <c r="S1880" t="s">
        <v>35</v>
      </c>
      <c r="T1880" t="s">
        <v>6510</v>
      </c>
      <c r="W1880" t="s">
        <v>6511</v>
      </c>
      <c r="X1880" t="s">
        <v>328</v>
      </c>
      <c r="Y1880" t="s">
        <v>39</v>
      </c>
      <c r="Z1880" t="s">
        <v>6512</v>
      </c>
    </row>
    <row r="1881" spans="1:26">
      <c r="A1881" s="1">
        <v>202630</v>
      </c>
      <c r="B1881" s="1">
        <v>28976052</v>
      </c>
      <c r="C1881" t="s">
        <v>62</v>
      </c>
      <c r="D1881" t="s">
        <v>10140</v>
      </c>
      <c r="E1881" t="s">
        <v>2521</v>
      </c>
      <c r="F1881" s="3">
        <v>18144</v>
      </c>
      <c r="H1881" t="s">
        <v>29</v>
      </c>
      <c r="I1881" s="1">
        <v>2800.21</v>
      </c>
      <c r="K1881" t="s">
        <v>30</v>
      </c>
      <c r="L1881" s="1">
        <v>10422</v>
      </c>
      <c r="M1881" s="3">
        <v>37803</v>
      </c>
      <c r="N1881" t="s">
        <v>31</v>
      </c>
      <c r="O1881" t="s">
        <v>32</v>
      </c>
      <c r="P1881" t="s">
        <v>33</v>
      </c>
      <c r="R1881" t="s">
        <v>34</v>
      </c>
      <c r="S1881" t="s">
        <v>35</v>
      </c>
      <c r="T1881" t="s">
        <v>10141</v>
      </c>
      <c r="W1881" t="s">
        <v>81</v>
      </c>
      <c r="X1881" t="s">
        <v>38</v>
      </c>
      <c r="Y1881" t="s">
        <v>39</v>
      </c>
      <c r="Z1881" t="s">
        <v>10142</v>
      </c>
    </row>
    <row r="1882" spans="1:26">
      <c r="A1882" s="1">
        <v>202691</v>
      </c>
      <c r="B1882" s="1">
        <v>28985635</v>
      </c>
      <c r="C1882" t="s">
        <v>26</v>
      </c>
      <c r="D1882" t="s">
        <v>342</v>
      </c>
      <c r="E1882" t="s">
        <v>859</v>
      </c>
      <c r="F1882" s="3">
        <v>18078</v>
      </c>
      <c r="H1882" t="s">
        <v>29</v>
      </c>
      <c r="I1882" s="1">
        <v>3268.28</v>
      </c>
      <c r="K1882" t="s">
        <v>30</v>
      </c>
      <c r="L1882" s="1">
        <v>17924</v>
      </c>
      <c r="M1882" s="3">
        <v>37803</v>
      </c>
      <c r="N1882" t="s">
        <v>85</v>
      </c>
      <c r="O1882" t="s">
        <v>32</v>
      </c>
      <c r="P1882" t="s">
        <v>33</v>
      </c>
      <c r="R1882" t="s">
        <v>34</v>
      </c>
      <c r="S1882" t="s">
        <v>35</v>
      </c>
      <c r="T1882" t="s">
        <v>6429</v>
      </c>
      <c r="W1882" t="s">
        <v>2098</v>
      </c>
      <c r="X1882" t="s">
        <v>38</v>
      </c>
      <c r="Y1882" t="s">
        <v>39</v>
      </c>
      <c r="Z1882" t="s">
        <v>2099</v>
      </c>
    </row>
    <row r="1883" spans="1:26">
      <c r="A1883" s="1">
        <v>203045</v>
      </c>
      <c r="B1883" s="1">
        <v>28967013</v>
      </c>
      <c r="C1883" t="s">
        <v>62</v>
      </c>
      <c r="D1883" t="s">
        <v>10315</v>
      </c>
      <c r="E1883" t="s">
        <v>10316</v>
      </c>
      <c r="F1883" s="3">
        <v>16374</v>
      </c>
      <c r="H1883" t="s">
        <v>29</v>
      </c>
      <c r="I1883" s="1">
        <v>2531.5500000000002</v>
      </c>
      <c r="K1883" t="s">
        <v>30</v>
      </c>
      <c r="L1883" s="1">
        <v>3422</v>
      </c>
      <c r="M1883" s="3">
        <v>37803</v>
      </c>
      <c r="N1883" t="s">
        <v>31</v>
      </c>
      <c r="O1883" t="s">
        <v>32</v>
      </c>
      <c r="P1883" t="s">
        <v>33</v>
      </c>
      <c r="R1883" t="s">
        <v>34</v>
      </c>
      <c r="S1883" t="s">
        <v>35</v>
      </c>
      <c r="T1883" t="s">
        <v>10317</v>
      </c>
      <c r="W1883" t="s">
        <v>54</v>
      </c>
      <c r="X1883" t="s">
        <v>38</v>
      </c>
      <c r="Y1883" t="s">
        <v>39</v>
      </c>
      <c r="Z1883" t="s">
        <v>10318</v>
      </c>
    </row>
    <row r="1884" spans="1:26">
      <c r="A1884" s="1">
        <v>203418</v>
      </c>
      <c r="B1884" s="1">
        <v>28982999</v>
      </c>
      <c r="C1884" t="s">
        <v>26</v>
      </c>
      <c r="D1884" t="s">
        <v>1120</v>
      </c>
      <c r="E1884" t="s">
        <v>9955</v>
      </c>
      <c r="F1884" s="3">
        <v>15771</v>
      </c>
      <c r="H1884" t="s">
        <v>29</v>
      </c>
      <c r="I1884" s="1">
        <v>2884.16</v>
      </c>
      <c r="K1884" t="s">
        <v>30</v>
      </c>
      <c r="L1884" s="1">
        <v>15895</v>
      </c>
      <c r="M1884" s="3">
        <v>37803</v>
      </c>
      <c r="N1884" t="s">
        <v>31</v>
      </c>
      <c r="O1884" t="s">
        <v>32</v>
      </c>
      <c r="P1884" t="s">
        <v>33</v>
      </c>
      <c r="R1884" t="s">
        <v>34</v>
      </c>
      <c r="S1884" t="s">
        <v>35</v>
      </c>
      <c r="T1884" t="s">
        <v>10510</v>
      </c>
      <c r="W1884" t="s">
        <v>109</v>
      </c>
      <c r="X1884" t="s">
        <v>38</v>
      </c>
      <c r="Y1884" t="s">
        <v>39</v>
      </c>
      <c r="Z1884" t="s">
        <v>10511</v>
      </c>
    </row>
    <row r="1885" spans="1:26">
      <c r="A1885" s="1">
        <v>205072</v>
      </c>
      <c r="B1885" s="1">
        <v>28981634</v>
      </c>
      <c r="C1885" t="s">
        <v>62</v>
      </c>
      <c r="D1885" t="s">
        <v>3334</v>
      </c>
      <c r="E1885" t="s">
        <v>11367</v>
      </c>
      <c r="F1885" s="3">
        <v>15313</v>
      </c>
      <c r="H1885" t="s">
        <v>29</v>
      </c>
      <c r="I1885" s="1">
        <v>2830.01</v>
      </c>
      <c r="K1885" t="s">
        <v>30</v>
      </c>
      <c r="L1885" s="1">
        <v>14834</v>
      </c>
      <c r="M1885" s="3">
        <v>37803</v>
      </c>
      <c r="N1885" t="s">
        <v>31</v>
      </c>
      <c r="O1885" t="s">
        <v>32</v>
      </c>
      <c r="P1885" t="s">
        <v>33</v>
      </c>
      <c r="R1885" t="s">
        <v>34</v>
      </c>
      <c r="S1885" t="s">
        <v>35</v>
      </c>
      <c r="T1885" t="s">
        <v>11368</v>
      </c>
      <c r="W1885" t="s">
        <v>109</v>
      </c>
      <c r="X1885" t="s">
        <v>38</v>
      </c>
      <c r="Y1885" t="s">
        <v>39</v>
      </c>
      <c r="Z1885" t="s">
        <v>3166</v>
      </c>
    </row>
    <row r="1886" spans="1:26">
      <c r="A1886" s="1">
        <v>205082</v>
      </c>
      <c r="B1886" s="1">
        <v>28971594</v>
      </c>
      <c r="C1886" t="s">
        <v>62</v>
      </c>
      <c r="D1886" t="s">
        <v>11374</v>
      </c>
      <c r="E1886" t="s">
        <v>2156</v>
      </c>
      <c r="F1886" s="3">
        <v>15338</v>
      </c>
      <c r="H1886" t="s">
        <v>29</v>
      </c>
      <c r="I1886" s="1">
        <v>2468.66</v>
      </c>
      <c r="K1886" t="s">
        <v>30</v>
      </c>
      <c r="L1886" s="1">
        <v>6988</v>
      </c>
      <c r="M1886" s="3">
        <v>37803</v>
      </c>
      <c r="N1886" t="s">
        <v>31</v>
      </c>
      <c r="O1886" t="s">
        <v>32</v>
      </c>
      <c r="P1886" t="s">
        <v>33</v>
      </c>
      <c r="R1886" t="s">
        <v>34</v>
      </c>
      <c r="S1886" t="s">
        <v>35</v>
      </c>
      <c r="T1886" t="s">
        <v>11375</v>
      </c>
      <c r="W1886" t="s">
        <v>11376</v>
      </c>
      <c r="X1886" t="s">
        <v>88</v>
      </c>
      <c r="Y1886" t="s">
        <v>39</v>
      </c>
      <c r="Z1886" t="s">
        <v>11377</v>
      </c>
    </row>
    <row r="1887" spans="1:26">
      <c r="A1887" s="1">
        <v>192195</v>
      </c>
      <c r="B1887" s="1">
        <v>28979247</v>
      </c>
      <c r="C1887" t="s">
        <v>62</v>
      </c>
      <c r="D1887" t="s">
        <v>4126</v>
      </c>
      <c r="E1887" t="s">
        <v>4127</v>
      </c>
      <c r="F1887" s="3">
        <v>17616</v>
      </c>
      <c r="H1887" t="s">
        <v>29</v>
      </c>
      <c r="I1887" s="1">
        <v>1871.4</v>
      </c>
      <c r="K1887" t="s">
        <v>30</v>
      </c>
      <c r="L1887" s="1">
        <v>12964</v>
      </c>
      <c r="M1887" s="3">
        <v>37789</v>
      </c>
      <c r="N1887" t="s">
        <v>31</v>
      </c>
      <c r="O1887" t="s">
        <v>32</v>
      </c>
      <c r="P1887" t="s">
        <v>33</v>
      </c>
      <c r="R1887" t="s">
        <v>34</v>
      </c>
      <c r="S1887" t="s">
        <v>35</v>
      </c>
      <c r="T1887" t="s">
        <v>4128</v>
      </c>
      <c r="W1887" t="s">
        <v>4129</v>
      </c>
      <c r="X1887" t="s">
        <v>38</v>
      </c>
      <c r="Y1887" t="s">
        <v>39</v>
      </c>
      <c r="Z1887" t="s">
        <v>4130</v>
      </c>
    </row>
    <row r="1888" spans="1:26">
      <c r="A1888" s="1">
        <v>201635</v>
      </c>
      <c r="B1888" s="1">
        <v>28974817</v>
      </c>
      <c r="C1888" t="s">
        <v>62</v>
      </c>
      <c r="D1888" t="s">
        <v>850</v>
      </c>
      <c r="E1888" t="s">
        <v>9503</v>
      </c>
      <c r="F1888" s="3">
        <v>15872</v>
      </c>
      <c r="H1888" t="s">
        <v>29</v>
      </c>
      <c r="I1888" s="1">
        <v>2796.38</v>
      </c>
      <c r="K1888" t="s">
        <v>30</v>
      </c>
      <c r="L1888" s="1">
        <v>9469</v>
      </c>
      <c r="M1888" s="3">
        <v>37787</v>
      </c>
      <c r="N1888" t="s">
        <v>31</v>
      </c>
      <c r="O1888" t="s">
        <v>32</v>
      </c>
      <c r="P1888" t="s">
        <v>33</v>
      </c>
      <c r="R1888" t="s">
        <v>34</v>
      </c>
      <c r="S1888" t="s">
        <v>35</v>
      </c>
      <c r="T1888" t="s">
        <v>9504</v>
      </c>
      <c r="W1888" t="s">
        <v>37</v>
      </c>
      <c r="X1888" t="s">
        <v>38</v>
      </c>
      <c r="Y1888" t="s">
        <v>39</v>
      </c>
      <c r="Z1888" t="s">
        <v>9505</v>
      </c>
    </row>
    <row r="1889" spans="1:26">
      <c r="A1889" s="1">
        <v>195001</v>
      </c>
      <c r="B1889" s="1">
        <v>28976953</v>
      </c>
      <c r="C1889" t="s">
        <v>62</v>
      </c>
      <c r="D1889" t="s">
        <v>5801</v>
      </c>
      <c r="E1889" t="s">
        <v>1510</v>
      </c>
      <c r="F1889" s="3">
        <v>17364</v>
      </c>
      <c r="H1889" t="s">
        <v>29</v>
      </c>
      <c r="I1889" s="1">
        <v>1707.86</v>
      </c>
      <c r="K1889" t="s">
        <v>30</v>
      </c>
      <c r="L1889" s="1">
        <v>11157</v>
      </c>
      <c r="M1889" s="3">
        <v>37786</v>
      </c>
      <c r="N1889" t="s">
        <v>31</v>
      </c>
      <c r="O1889" t="s">
        <v>32</v>
      </c>
      <c r="P1889" t="s">
        <v>33</v>
      </c>
      <c r="R1889" t="s">
        <v>34</v>
      </c>
      <c r="S1889" t="s">
        <v>35</v>
      </c>
      <c r="T1889" t="s">
        <v>5802</v>
      </c>
      <c r="W1889" t="s">
        <v>104</v>
      </c>
      <c r="X1889" t="s">
        <v>38</v>
      </c>
      <c r="Y1889" t="s">
        <v>39</v>
      </c>
      <c r="Z1889" t="s">
        <v>5803</v>
      </c>
    </row>
    <row r="1890" spans="1:26">
      <c r="A1890" s="1">
        <v>187303</v>
      </c>
      <c r="B1890" s="1">
        <v>28967014</v>
      </c>
      <c r="C1890" t="s">
        <v>62</v>
      </c>
      <c r="D1890" t="s">
        <v>787</v>
      </c>
      <c r="E1890" t="s">
        <v>788</v>
      </c>
      <c r="F1890" s="3">
        <v>17196</v>
      </c>
      <c r="H1890" t="s">
        <v>29</v>
      </c>
      <c r="I1890" s="1">
        <v>3980.47</v>
      </c>
      <c r="K1890" t="s">
        <v>30</v>
      </c>
      <c r="L1890" s="1">
        <v>3423</v>
      </c>
      <c r="M1890" s="3">
        <v>37774</v>
      </c>
      <c r="N1890" t="s">
        <v>31</v>
      </c>
      <c r="O1890" t="s">
        <v>32</v>
      </c>
      <c r="P1890" t="s">
        <v>33</v>
      </c>
      <c r="R1890" t="s">
        <v>34</v>
      </c>
      <c r="S1890" t="s">
        <v>35</v>
      </c>
      <c r="T1890" t="s">
        <v>789</v>
      </c>
      <c r="W1890" t="s">
        <v>37</v>
      </c>
      <c r="X1890" t="s">
        <v>38</v>
      </c>
      <c r="Y1890" t="s">
        <v>39</v>
      </c>
      <c r="Z1890" t="s">
        <v>790</v>
      </c>
    </row>
    <row r="1891" spans="1:26">
      <c r="A1891" s="1">
        <v>187144</v>
      </c>
      <c r="B1891" s="1">
        <v>28979066</v>
      </c>
      <c r="C1891" t="s">
        <v>62</v>
      </c>
      <c r="D1891" t="s">
        <v>629</v>
      </c>
      <c r="E1891" t="s">
        <v>630</v>
      </c>
      <c r="F1891" s="3">
        <v>15174</v>
      </c>
      <c r="H1891" t="s">
        <v>29</v>
      </c>
      <c r="I1891" s="1">
        <v>3671.91</v>
      </c>
      <c r="K1891" t="s">
        <v>30</v>
      </c>
      <c r="L1891" s="1">
        <v>12820</v>
      </c>
      <c r="M1891" s="3">
        <v>37773</v>
      </c>
      <c r="N1891" t="s">
        <v>31</v>
      </c>
      <c r="O1891" t="s">
        <v>32</v>
      </c>
      <c r="P1891" t="s">
        <v>33</v>
      </c>
      <c r="R1891" t="s">
        <v>34</v>
      </c>
      <c r="S1891" t="s">
        <v>35</v>
      </c>
      <c r="T1891" t="s">
        <v>631</v>
      </c>
      <c r="W1891" t="s">
        <v>37</v>
      </c>
      <c r="X1891" t="s">
        <v>38</v>
      </c>
      <c r="Y1891" t="s">
        <v>39</v>
      </c>
      <c r="Z1891" t="s">
        <v>632</v>
      </c>
    </row>
    <row r="1892" spans="1:26">
      <c r="A1892" s="1">
        <v>187330</v>
      </c>
      <c r="B1892" s="1">
        <v>28983315</v>
      </c>
      <c r="C1892" t="s">
        <v>62</v>
      </c>
      <c r="D1892" t="s">
        <v>800</v>
      </c>
      <c r="E1892" t="s">
        <v>801</v>
      </c>
      <c r="F1892" s="3">
        <v>15699</v>
      </c>
      <c r="H1892" t="s">
        <v>29</v>
      </c>
      <c r="I1892" s="1">
        <v>2573.65</v>
      </c>
      <c r="K1892" t="s">
        <v>30</v>
      </c>
      <c r="L1892" s="1">
        <v>16146</v>
      </c>
      <c r="M1892" s="3">
        <v>37773</v>
      </c>
      <c r="N1892" t="s">
        <v>31</v>
      </c>
      <c r="O1892" t="s">
        <v>32</v>
      </c>
      <c r="P1892" t="s">
        <v>33</v>
      </c>
      <c r="R1892" t="s">
        <v>34</v>
      </c>
      <c r="S1892" t="s">
        <v>35</v>
      </c>
      <c r="T1892" t="s">
        <v>802</v>
      </c>
      <c r="W1892" t="s">
        <v>104</v>
      </c>
      <c r="X1892" t="s">
        <v>38</v>
      </c>
      <c r="Y1892" t="s">
        <v>39</v>
      </c>
      <c r="Z1892" t="s">
        <v>803</v>
      </c>
    </row>
    <row r="1893" spans="1:26">
      <c r="A1893" s="1">
        <v>192198</v>
      </c>
      <c r="B1893" s="1">
        <v>28982610</v>
      </c>
      <c r="C1893" t="s">
        <v>62</v>
      </c>
      <c r="D1893" t="s">
        <v>4135</v>
      </c>
      <c r="E1893" t="s">
        <v>741</v>
      </c>
      <c r="F1893" s="3">
        <v>16109</v>
      </c>
      <c r="H1893" t="s">
        <v>29</v>
      </c>
      <c r="I1893" s="1">
        <v>1197.1199999999999</v>
      </c>
      <c r="K1893" t="s">
        <v>30</v>
      </c>
      <c r="L1893" s="1">
        <v>15587</v>
      </c>
      <c r="M1893" s="3">
        <v>37773</v>
      </c>
      <c r="N1893" t="s">
        <v>31</v>
      </c>
      <c r="O1893" t="s">
        <v>32</v>
      </c>
      <c r="P1893" t="s">
        <v>33</v>
      </c>
      <c r="R1893" t="s">
        <v>34</v>
      </c>
      <c r="S1893" t="s">
        <v>35</v>
      </c>
      <c r="T1893" t="s">
        <v>4136</v>
      </c>
      <c r="W1893" t="s">
        <v>4137</v>
      </c>
      <c r="X1893" t="s">
        <v>38</v>
      </c>
      <c r="Y1893" t="s">
        <v>39</v>
      </c>
      <c r="Z1893" t="s">
        <v>4138</v>
      </c>
    </row>
    <row r="1894" spans="1:26">
      <c r="A1894" s="1">
        <v>192220</v>
      </c>
      <c r="B1894" s="1">
        <v>28971880</v>
      </c>
      <c r="C1894" t="s">
        <v>62</v>
      </c>
      <c r="D1894" t="s">
        <v>4148</v>
      </c>
      <c r="E1894" t="s">
        <v>4149</v>
      </c>
      <c r="F1894" s="3">
        <v>15720</v>
      </c>
      <c r="H1894" t="s">
        <v>29</v>
      </c>
      <c r="I1894" s="1">
        <v>1732.95</v>
      </c>
      <c r="K1894" t="s">
        <v>30</v>
      </c>
      <c r="L1894" s="1">
        <v>7213</v>
      </c>
      <c r="M1894" s="3">
        <v>37773</v>
      </c>
      <c r="N1894" t="s">
        <v>31</v>
      </c>
      <c r="O1894" t="s">
        <v>32</v>
      </c>
      <c r="P1894" t="s">
        <v>33</v>
      </c>
      <c r="R1894" t="s">
        <v>34</v>
      </c>
      <c r="S1894" t="s">
        <v>35</v>
      </c>
      <c r="T1894" t="s">
        <v>4150</v>
      </c>
      <c r="W1894" t="s">
        <v>4151</v>
      </c>
      <c r="X1894" t="s">
        <v>38</v>
      </c>
      <c r="Y1894" t="s">
        <v>39</v>
      </c>
      <c r="Z1894" t="s">
        <v>4152</v>
      </c>
    </row>
    <row r="1895" spans="1:26">
      <c r="A1895" s="1">
        <v>194067</v>
      </c>
      <c r="B1895" s="1">
        <v>28966100</v>
      </c>
      <c r="C1895" t="s">
        <v>62</v>
      </c>
      <c r="D1895" t="s">
        <v>850</v>
      </c>
      <c r="E1895" t="s">
        <v>5192</v>
      </c>
      <c r="F1895" s="3">
        <v>15172</v>
      </c>
      <c r="H1895" t="s">
        <v>29</v>
      </c>
      <c r="I1895" s="1">
        <v>4614.28</v>
      </c>
      <c r="K1895" t="s">
        <v>30</v>
      </c>
      <c r="L1895" s="1">
        <v>2717</v>
      </c>
      <c r="M1895" s="3">
        <v>37773</v>
      </c>
      <c r="N1895" t="s">
        <v>31</v>
      </c>
      <c r="O1895" t="s">
        <v>32</v>
      </c>
      <c r="P1895" t="s">
        <v>33</v>
      </c>
      <c r="R1895" t="s">
        <v>34</v>
      </c>
      <c r="S1895" t="s">
        <v>35</v>
      </c>
      <c r="T1895" t="s">
        <v>5193</v>
      </c>
      <c r="W1895" t="s">
        <v>37</v>
      </c>
      <c r="X1895" t="s">
        <v>38</v>
      </c>
      <c r="Y1895" t="s">
        <v>39</v>
      </c>
      <c r="Z1895" t="s">
        <v>382</v>
      </c>
    </row>
    <row r="1896" spans="1:26">
      <c r="A1896" s="1">
        <v>197303</v>
      </c>
      <c r="B1896" s="1">
        <v>28971759</v>
      </c>
      <c r="C1896" t="s">
        <v>62</v>
      </c>
      <c r="D1896" t="s">
        <v>7201</v>
      </c>
      <c r="E1896" t="s">
        <v>7202</v>
      </c>
      <c r="F1896" s="3">
        <v>16734</v>
      </c>
      <c r="H1896" t="s">
        <v>29</v>
      </c>
      <c r="I1896" s="1">
        <v>1445.55</v>
      </c>
      <c r="K1896" t="s">
        <v>30</v>
      </c>
      <c r="L1896" s="1">
        <v>7120</v>
      </c>
      <c r="M1896" s="3">
        <v>37773</v>
      </c>
      <c r="N1896" t="s">
        <v>31</v>
      </c>
      <c r="O1896" t="s">
        <v>32</v>
      </c>
      <c r="P1896" t="s">
        <v>33</v>
      </c>
      <c r="R1896" t="s">
        <v>34</v>
      </c>
      <c r="S1896" t="s">
        <v>35</v>
      </c>
      <c r="T1896" t="s">
        <v>7203</v>
      </c>
      <c r="W1896" t="s">
        <v>4458</v>
      </c>
      <c r="X1896" t="s">
        <v>38</v>
      </c>
      <c r="Y1896" t="s">
        <v>39</v>
      </c>
      <c r="Z1896" t="s">
        <v>4459</v>
      </c>
    </row>
    <row r="1897" spans="1:26">
      <c r="A1897" s="1">
        <v>197781</v>
      </c>
      <c r="B1897" s="1">
        <v>28969819</v>
      </c>
      <c r="C1897" t="s">
        <v>62</v>
      </c>
      <c r="D1897" t="s">
        <v>7444</v>
      </c>
      <c r="E1897" t="s">
        <v>7445</v>
      </c>
      <c r="F1897" s="3">
        <v>17367</v>
      </c>
      <c r="H1897" t="s">
        <v>29</v>
      </c>
      <c r="I1897" s="1">
        <v>1840.01</v>
      </c>
      <c r="K1897" t="s">
        <v>30</v>
      </c>
      <c r="L1897" s="1">
        <v>5596</v>
      </c>
      <c r="M1897" s="3">
        <v>37773</v>
      </c>
      <c r="N1897" t="s">
        <v>31</v>
      </c>
      <c r="O1897" t="s">
        <v>32</v>
      </c>
      <c r="P1897" t="s">
        <v>33</v>
      </c>
      <c r="R1897" t="s">
        <v>34</v>
      </c>
      <c r="S1897" t="s">
        <v>35</v>
      </c>
      <c r="T1897" t="s">
        <v>7446</v>
      </c>
      <c r="W1897" t="s">
        <v>37</v>
      </c>
      <c r="X1897" t="s">
        <v>38</v>
      </c>
      <c r="Y1897" t="s">
        <v>39</v>
      </c>
      <c r="Z1897" t="s">
        <v>7447</v>
      </c>
    </row>
    <row r="1898" spans="1:26">
      <c r="A1898" s="1">
        <v>198358</v>
      </c>
      <c r="B1898" s="1">
        <v>28985035</v>
      </c>
      <c r="C1898" t="s">
        <v>26</v>
      </c>
      <c r="D1898" t="s">
        <v>7793</v>
      </c>
      <c r="E1898" t="s">
        <v>7794</v>
      </c>
      <c r="F1898" s="3">
        <v>14316</v>
      </c>
      <c r="H1898" t="s">
        <v>29</v>
      </c>
      <c r="I1898" s="1">
        <v>1402.15</v>
      </c>
      <c r="K1898" t="s">
        <v>30</v>
      </c>
      <c r="L1898" s="1">
        <v>17459</v>
      </c>
      <c r="M1898" s="3">
        <v>37773</v>
      </c>
      <c r="N1898" t="s">
        <v>31</v>
      </c>
      <c r="O1898" t="s">
        <v>32</v>
      </c>
      <c r="P1898" t="s">
        <v>33</v>
      </c>
      <c r="R1898" t="s">
        <v>34</v>
      </c>
      <c r="S1898" t="s">
        <v>35</v>
      </c>
      <c r="T1898" t="s">
        <v>7795</v>
      </c>
      <c r="W1898" t="s">
        <v>37</v>
      </c>
      <c r="X1898" t="s">
        <v>38</v>
      </c>
      <c r="Y1898" t="s">
        <v>39</v>
      </c>
      <c r="Z1898" t="s">
        <v>7796</v>
      </c>
    </row>
    <row r="1899" spans="1:26">
      <c r="A1899" s="1">
        <v>199798</v>
      </c>
      <c r="B1899" s="1">
        <v>28980414</v>
      </c>
      <c r="C1899" t="s">
        <v>62</v>
      </c>
      <c r="D1899" t="s">
        <v>8583</v>
      </c>
      <c r="E1899" t="s">
        <v>643</v>
      </c>
      <c r="F1899" s="3">
        <v>17434</v>
      </c>
      <c r="H1899" t="s">
        <v>29</v>
      </c>
      <c r="I1899" s="1">
        <v>1444.35</v>
      </c>
      <c r="K1899" t="s">
        <v>30</v>
      </c>
      <c r="L1899" s="1">
        <v>13881</v>
      </c>
      <c r="M1899" s="3">
        <v>37773</v>
      </c>
      <c r="N1899" t="s">
        <v>31</v>
      </c>
      <c r="O1899" t="s">
        <v>32</v>
      </c>
      <c r="P1899" t="s">
        <v>33</v>
      </c>
      <c r="R1899" t="s">
        <v>34</v>
      </c>
      <c r="S1899" t="s">
        <v>35</v>
      </c>
      <c r="T1899" t="s">
        <v>8584</v>
      </c>
      <c r="W1899" t="s">
        <v>54</v>
      </c>
      <c r="X1899" t="s">
        <v>38</v>
      </c>
      <c r="Y1899" t="s">
        <v>39</v>
      </c>
      <c r="Z1899" t="s">
        <v>8585</v>
      </c>
    </row>
    <row r="1900" spans="1:26">
      <c r="A1900" s="1">
        <v>200048</v>
      </c>
      <c r="B1900" s="1">
        <v>28971881</v>
      </c>
      <c r="C1900" t="s">
        <v>1794</v>
      </c>
      <c r="D1900" t="s">
        <v>8709</v>
      </c>
      <c r="E1900" t="s">
        <v>4149</v>
      </c>
      <c r="F1900" s="3">
        <v>16024</v>
      </c>
      <c r="H1900" t="s">
        <v>29</v>
      </c>
      <c r="I1900" s="1">
        <v>1732.93</v>
      </c>
      <c r="K1900" t="s">
        <v>30</v>
      </c>
      <c r="L1900" s="1">
        <v>7213</v>
      </c>
      <c r="M1900" s="3">
        <v>37773</v>
      </c>
      <c r="N1900" t="s">
        <v>31</v>
      </c>
      <c r="O1900" t="s">
        <v>32</v>
      </c>
      <c r="P1900" t="s">
        <v>33</v>
      </c>
      <c r="R1900" t="s">
        <v>34</v>
      </c>
      <c r="S1900" t="s">
        <v>35</v>
      </c>
      <c r="T1900" t="s">
        <v>1403</v>
      </c>
      <c r="W1900" t="s">
        <v>4934</v>
      </c>
      <c r="X1900" t="s">
        <v>38</v>
      </c>
      <c r="Y1900" t="s">
        <v>39</v>
      </c>
      <c r="Z1900" t="s">
        <v>4935</v>
      </c>
    </row>
    <row r="1901" spans="1:26">
      <c r="A1901" s="1">
        <v>200052</v>
      </c>
      <c r="B1901" s="1">
        <v>28978522</v>
      </c>
      <c r="C1901" t="s">
        <v>62</v>
      </c>
      <c r="D1901" t="s">
        <v>1397</v>
      </c>
      <c r="E1901" t="s">
        <v>8713</v>
      </c>
      <c r="F1901" s="3">
        <v>14014</v>
      </c>
      <c r="H1901" t="s">
        <v>29</v>
      </c>
      <c r="I1901" s="1">
        <v>4302.0200000000004</v>
      </c>
      <c r="K1901" t="s">
        <v>30</v>
      </c>
      <c r="L1901" s="1">
        <v>12388</v>
      </c>
      <c r="M1901" s="3">
        <v>37773</v>
      </c>
      <c r="N1901" t="s">
        <v>31</v>
      </c>
      <c r="O1901" t="s">
        <v>32</v>
      </c>
      <c r="P1901" t="s">
        <v>33</v>
      </c>
      <c r="R1901" t="s">
        <v>34</v>
      </c>
      <c r="S1901" t="s">
        <v>35</v>
      </c>
      <c r="T1901" t="s">
        <v>8714</v>
      </c>
      <c r="W1901" t="s">
        <v>3732</v>
      </c>
      <c r="X1901" t="s">
        <v>38</v>
      </c>
      <c r="Y1901" t="s">
        <v>39</v>
      </c>
      <c r="Z1901" t="s">
        <v>3733</v>
      </c>
    </row>
    <row r="1902" spans="1:26">
      <c r="A1902" s="1">
        <v>201736</v>
      </c>
      <c r="B1902" s="1">
        <v>28980501</v>
      </c>
      <c r="C1902" t="s">
        <v>62</v>
      </c>
      <c r="D1902" t="s">
        <v>1281</v>
      </c>
      <c r="E1902" t="s">
        <v>494</v>
      </c>
      <c r="F1902" s="3">
        <v>17331</v>
      </c>
      <c r="H1902" t="s">
        <v>29</v>
      </c>
      <c r="I1902" s="1">
        <v>3078.91</v>
      </c>
      <c r="K1902" t="s">
        <v>30</v>
      </c>
      <c r="L1902" s="1">
        <v>13945</v>
      </c>
      <c r="M1902" s="3">
        <v>37773</v>
      </c>
      <c r="N1902" t="s">
        <v>31</v>
      </c>
      <c r="O1902" t="s">
        <v>32</v>
      </c>
      <c r="P1902" t="s">
        <v>33</v>
      </c>
      <c r="R1902" t="s">
        <v>34</v>
      </c>
      <c r="S1902" t="s">
        <v>35</v>
      </c>
      <c r="T1902" t="s">
        <v>9549</v>
      </c>
      <c r="W1902" t="s">
        <v>109</v>
      </c>
      <c r="X1902" t="s">
        <v>38</v>
      </c>
      <c r="Y1902" t="s">
        <v>39</v>
      </c>
      <c r="Z1902" t="s">
        <v>9550</v>
      </c>
    </row>
    <row r="1903" spans="1:26">
      <c r="A1903" s="1">
        <v>203049</v>
      </c>
      <c r="B1903" s="1">
        <v>28966298</v>
      </c>
      <c r="C1903" t="s">
        <v>62</v>
      </c>
      <c r="D1903" t="s">
        <v>10322</v>
      </c>
      <c r="E1903" t="s">
        <v>10323</v>
      </c>
      <c r="F1903" s="3">
        <v>15693</v>
      </c>
      <c r="H1903" t="s">
        <v>29</v>
      </c>
      <c r="I1903" s="1">
        <v>2792.28</v>
      </c>
      <c r="K1903" t="s">
        <v>30</v>
      </c>
      <c r="L1903" s="1">
        <v>2873</v>
      </c>
      <c r="M1903" s="3">
        <v>37773</v>
      </c>
      <c r="N1903" t="s">
        <v>31</v>
      </c>
      <c r="O1903" t="s">
        <v>32</v>
      </c>
      <c r="P1903" t="s">
        <v>33</v>
      </c>
      <c r="R1903" t="s">
        <v>34</v>
      </c>
      <c r="S1903" t="s">
        <v>35</v>
      </c>
      <c r="T1903" t="s">
        <v>10324</v>
      </c>
      <c r="W1903" t="s">
        <v>395</v>
      </c>
      <c r="X1903" t="s">
        <v>94</v>
      </c>
      <c r="Y1903" t="s">
        <v>39</v>
      </c>
      <c r="Z1903" t="s">
        <v>10325</v>
      </c>
    </row>
    <row r="1904" spans="1:26">
      <c r="A1904" s="1">
        <v>204980</v>
      </c>
      <c r="B1904" s="1">
        <v>28968985</v>
      </c>
      <c r="C1904" t="s">
        <v>62</v>
      </c>
      <c r="D1904" t="s">
        <v>1363</v>
      </c>
      <c r="E1904" t="s">
        <v>3152</v>
      </c>
      <c r="F1904" s="3">
        <v>17821</v>
      </c>
      <c r="H1904" t="s">
        <v>29</v>
      </c>
      <c r="I1904" s="1">
        <v>3542.22</v>
      </c>
      <c r="K1904" t="s">
        <v>30</v>
      </c>
      <c r="L1904" s="1">
        <v>4955</v>
      </c>
      <c r="M1904" s="3">
        <v>37773</v>
      </c>
      <c r="N1904" t="s">
        <v>31</v>
      </c>
      <c r="O1904" t="s">
        <v>32</v>
      </c>
      <c r="P1904" t="s">
        <v>33</v>
      </c>
      <c r="R1904" t="s">
        <v>34</v>
      </c>
      <c r="S1904" t="s">
        <v>35</v>
      </c>
      <c r="T1904" t="s">
        <v>11329</v>
      </c>
      <c r="W1904" t="s">
        <v>414</v>
      </c>
      <c r="X1904" t="s">
        <v>38</v>
      </c>
      <c r="Y1904" t="s">
        <v>39</v>
      </c>
      <c r="Z1904" t="s">
        <v>11330</v>
      </c>
    </row>
    <row r="1905" spans="1:26">
      <c r="A1905" s="1">
        <v>206826</v>
      </c>
      <c r="B1905" s="1">
        <v>28980257</v>
      </c>
      <c r="C1905" t="s">
        <v>62</v>
      </c>
      <c r="D1905" t="s">
        <v>12240</v>
      </c>
      <c r="E1905" t="s">
        <v>12241</v>
      </c>
      <c r="F1905" s="3">
        <v>15827</v>
      </c>
      <c r="H1905" t="s">
        <v>29</v>
      </c>
      <c r="I1905" s="1">
        <v>2534.15</v>
      </c>
      <c r="K1905" t="s">
        <v>30</v>
      </c>
      <c r="L1905" s="1">
        <v>13750</v>
      </c>
      <c r="M1905" s="3">
        <v>37773</v>
      </c>
      <c r="N1905" t="s">
        <v>31</v>
      </c>
      <c r="O1905" t="s">
        <v>32</v>
      </c>
      <c r="P1905" t="s">
        <v>33</v>
      </c>
      <c r="R1905" t="s">
        <v>34</v>
      </c>
      <c r="S1905" t="s">
        <v>35</v>
      </c>
      <c r="T1905" t="s">
        <v>12242</v>
      </c>
      <c r="W1905" t="s">
        <v>12203</v>
      </c>
      <c r="X1905" t="s">
        <v>88</v>
      </c>
      <c r="Y1905" t="s">
        <v>39</v>
      </c>
      <c r="Z1905" t="s">
        <v>12243</v>
      </c>
    </row>
    <row r="1906" spans="1:26">
      <c r="A1906" s="1">
        <v>202519</v>
      </c>
      <c r="B1906" s="1">
        <v>28968647</v>
      </c>
      <c r="C1906" t="s">
        <v>62</v>
      </c>
      <c r="D1906" t="s">
        <v>10092</v>
      </c>
      <c r="E1906" t="s">
        <v>7748</v>
      </c>
      <c r="F1906" s="3">
        <v>16048</v>
      </c>
      <c r="H1906" t="s">
        <v>29</v>
      </c>
      <c r="I1906" s="1">
        <v>1160.6400000000001</v>
      </c>
      <c r="K1906" t="s">
        <v>30</v>
      </c>
      <c r="L1906" s="1">
        <v>4677</v>
      </c>
      <c r="M1906" s="3">
        <v>37744</v>
      </c>
      <c r="N1906" t="s">
        <v>31</v>
      </c>
      <c r="O1906" t="s">
        <v>32</v>
      </c>
      <c r="P1906" t="s">
        <v>33</v>
      </c>
      <c r="R1906" t="s">
        <v>34</v>
      </c>
      <c r="S1906" t="s">
        <v>35</v>
      </c>
      <c r="T1906" t="s">
        <v>10093</v>
      </c>
      <c r="W1906" t="s">
        <v>9810</v>
      </c>
      <c r="X1906" t="s">
        <v>38</v>
      </c>
      <c r="Y1906" t="s">
        <v>39</v>
      </c>
      <c r="Z1906" t="s">
        <v>9811</v>
      </c>
    </row>
    <row r="1907" spans="1:26">
      <c r="A1907" s="1">
        <v>199800</v>
      </c>
      <c r="B1907" s="1">
        <v>28976838</v>
      </c>
      <c r="C1907" t="s">
        <v>62</v>
      </c>
      <c r="D1907" t="s">
        <v>8035</v>
      </c>
      <c r="E1907" t="s">
        <v>8586</v>
      </c>
      <c r="F1907" s="3">
        <v>16757</v>
      </c>
      <c r="H1907" t="s">
        <v>29</v>
      </c>
      <c r="I1907" s="1">
        <v>1687.57</v>
      </c>
      <c r="K1907" t="s">
        <v>30</v>
      </c>
      <c r="L1907" s="1">
        <v>11059</v>
      </c>
      <c r="M1907" s="3">
        <v>37743</v>
      </c>
      <c r="N1907" t="s">
        <v>31</v>
      </c>
      <c r="O1907" t="s">
        <v>32</v>
      </c>
      <c r="P1907" t="s">
        <v>33</v>
      </c>
      <c r="R1907" t="s">
        <v>34</v>
      </c>
      <c r="S1907" t="s">
        <v>35</v>
      </c>
      <c r="T1907" t="s">
        <v>8587</v>
      </c>
      <c r="W1907" t="s">
        <v>37</v>
      </c>
      <c r="X1907" t="s">
        <v>38</v>
      </c>
      <c r="Y1907" t="s">
        <v>39</v>
      </c>
      <c r="Z1907" t="s">
        <v>8588</v>
      </c>
    </row>
    <row r="1908" spans="1:26">
      <c r="A1908" s="1">
        <v>187156</v>
      </c>
      <c r="B1908" s="1">
        <v>28975388</v>
      </c>
      <c r="C1908" t="s">
        <v>62</v>
      </c>
      <c r="D1908" t="s">
        <v>658</v>
      </c>
      <c r="E1908" t="s">
        <v>659</v>
      </c>
      <c r="F1908" s="3">
        <v>16803</v>
      </c>
      <c r="H1908" t="s">
        <v>29</v>
      </c>
      <c r="I1908" s="1">
        <v>2372.31</v>
      </c>
      <c r="K1908" t="s">
        <v>30</v>
      </c>
      <c r="L1908" s="1">
        <v>9912</v>
      </c>
      <c r="M1908" s="3">
        <v>37742</v>
      </c>
      <c r="N1908" t="s">
        <v>31</v>
      </c>
      <c r="O1908" t="s">
        <v>32</v>
      </c>
      <c r="P1908" t="s">
        <v>33</v>
      </c>
      <c r="R1908" t="s">
        <v>34</v>
      </c>
      <c r="S1908" t="s">
        <v>35</v>
      </c>
      <c r="T1908" t="s">
        <v>660</v>
      </c>
      <c r="W1908" t="s">
        <v>37</v>
      </c>
      <c r="X1908" t="s">
        <v>38</v>
      </c>
      <c r="Y1908" t="s">
        <v>39</v>
      </c>
      <c r="Z1908" t="s">
        <v>632</v>
      </c>
    </row>
    <row r="1909" spans="1:26">
      <c r="A1909" s="1">
        <v>187157</v>
      </c>
      <c r="B1909" s="1">
        <v>28978742</v>
      </c>
      <c r="C1909" t="s">
        <v>62</v>
      </c>
      <c r="D1909" t="s">
        <v>661</v>
      </c>
      <c r="E1909" t="s">
        <v>662</v>
      </c>
      <c r="F1909" s="3">
        <v>17299</v>
      </c>
      <c r="H1909" t="s">
        <v>29</v>
      </c>
      <c r="I1909" s="1">
        <v>3044.08</v>
      </c>
      <c r="K1909" t="s">
        <v>30</v>
      </c>
      <c r="L1909" s="1">
        <v>12566</v>
      </c>
      <c r="M1909" s="3">
        <v>37742</v>
      </c>
      <c r="N1909" t="s">
        <v>31</v>
      </c>
      <c r="O1909" t="s">
        <v>32</v>
      </c>
      <c r="P1909" t="s">
        <v>33</v>
      </c>
      <c r="R1909" t="s">
        <v>34</v>
      </c>
      <c r="S1909" t="s">
        <v>35</v>
      </c>
      <c r="T1909" t="s">
        <v>663</v>
      </c>
      <c r="W1909" t="s">
        <v>664</v>
      </c>
      <c r="X1909" t="s">
        <v>38</v>
      </c>
      <c r="Y1909" t="s">
        <v>39</v>
      </c>
      <c r="Z1909" t="s">
        <v>665</v>
      </c>
    </row>
    <row r="1910" spans="1:26">
      <c r="A1910" s="1">
        <v>196617</v>
      </c>
      <c r="B1910" s="1">
        <v>28982779</v>
      </c>
      <c r="C1910" t="s">
        <v>62</v>
      </c>
      <c r="D1910" t="s">
        <v>5304</v>
      </c>
      <c r="E1910" t="s">
        <v>6678</v>
      </c>
      <c r="F1910" s="3">
        <v>17388</v>
      </c>
      <c r="H1910" t="s">
        <v>29</v>
      </c>
      <c r="I1910" s="1">
        <v>1396.12</v>
      </c>
      <c r="K1910" t="s">
        <v>30</v>
      </c>
      <c r="L1910" s="1">
        <v>15726</v>
      </c>
      <c r="M1910" s="3">
        <v>37742</v>
      </c>
      <c r="N1910" t="s">
        <v>31</v>
      </c>
      <c r="O1910" t="s">
        <v>32</v>
      </c>
      <c r="P1910" t="s">
        <v>33</v>
      </c>
      <c r="R1910" t="s">
        <v>34</v>
      </c>
      <c r="S1910" t="s">
        <v>35</v>
      </c>
      <c r="T1910" t="s">
        <v>5233</v>
      </c>
      <c r="W1910" t="s">
        <v>2940</v>
      </c>
      <c r="X1910" t="s">
        <v>38</v>
      </c>
      <c r="Y1910" t="s">
        <v>39</v>
      </c>
      <c r="Z1910" t="s">
        <v>6679</v>
      </c>
    </row>
    <row r="1911" spans="1:26">
      <c r="A1911" s="1">
        <v>197299</v>
      </c>
      <c r="B1911" s="1">
        <v>28976820</v>
      </c>
      <c r="C1911" t="s">
        <v>62</v>
      </c>
      <c r="D1911" t="s">
        <v>7197</v>
      </c>
      <c r="E1911" t="s">
        <v>7198</v>
      </c>
      <c r="F1911" s="3">
        <v>15827</v>
      </c>
      <c r="H1911" t="s">
        <v>29</v>
      </c>
      <c r="I1911" s="1">
        <v>2188.5</v>
      </c>
      <c r="K1911" t="s">
        <v>30</v>
      </c>
      <c r="L1911" s="1">
        <v>11044</v>
      </c>
      <c r="M1911" s="3">
        <v>37742</v>
      </c>
      <c r="N1911" t="s">
        <v>31</v>
      </c>
      <c r="O1911" t="s">
        <v>32</v>
      </c>
      <c r="P1911" t="s">
        <v>33</v>
      </c>
      <c r="R1911" t="s">
        <v>34</v>
      </c>
      <c r="S1911" t="s">
        <v>35</v>
      </c>
      <c r="T1911" t="s">
        <v>7199</v>
      </c>
      <c r="W1911" t="s">
        <v>651</v>
      </c>
      <c r="X1911" t="s">
        <v>88</v>
      </c>
      <c r="Y1911" t="s">
        <v>39</v>
      </c>
      <c r="Z1911" t="s">
        <v>7200</v>
      </c>
    </row>
    <row r="1912" spans="1:26">
      <c r="A1912" s="1">
        <v>199979</v>
      </c>
      <c r="B1912" s="1">
        <v>28985433</v>
      </c>
      <c r="C1912" t="s">
        <v>62</v>
      </c>
      <c r="D1912" t="s">
        <v>8674</v>
      </c>
      <c r="E1912" t="s">
        <v>8675</v>
      </c>
      <c r="F1912" s="3">
        <v>15787</v>
      </c>
      <c r="H1912" t="s">
        <v>29</v>
      </c>
      <c r="I1912" s="1">
        <v>1289.81</v>
      </c>
      <c r="K1912" t="s">
        <v>30</v>
      </c>
      <c r="L1912" s="1">
        <v>17773</v>
      </c>
      <c r="M1912" s="3">
        <v>37742</v>
      </c>
      <c r="N1912" t="s">
        <v>31</v>
      </c>
      <c r="O1912" t="s">
        <v>32</v>
      </c>
      <c r="P1912" t="s">
        <v>33</v>
      </c>
      <c r="R1912" t="s">
        <v>34</v>
      </c>
      <c r="S1912" t="s">
        <v>35</v>
      </c>
      <c r="T1912" t="s">
        <v>8676</v>
      </c>
      <c r="W1912" t="s">
        <v>54</v>
      </c>
      <c r="X1912" t="s">
        <v>38</v>
      </c>
      <c r="Y1912" t="s">
        <v>39</v>
      </c>
      <c r="Z1912" t="s">
        <v>8677</v>
      </c>
    </row>
    <row r="1913" spans="1:26">
      <c r="A1913" s="1">
        <v>200047</v>
      </c>
      <c r="B1913" s="1">
        <v>28972245</v>
      </c>
      <c r="C1913" t="s">
        <v>62</v>
      </c>
      <c r="D1913" t="s">
        <v>7055</v>
      </c>
      <c r="E1913" t="s">
        <v>3722</v>
      </c>
      <c r="F1913" s="3">
        <v>17506</v>
      </c>
      <c r="H1913" t="s">
        <v>29</v>
      </c>
      <c r="I1913" s="1">
        <v>1607.46</v>
      </c>
      <c r="K1913" t="s">
        <v>30</v>
      </c>
      <c r="L1913" s="1">
        <v>7495</v>
      </c>
      <c r="M1913" s="3">
        <v>37742</v>
      </c>
      <c r="N1913" t="s">
        <v>31</v>
      </c>
      <c r="O1913" t="s">
        <v>32</v>
      </c>
      <c r="P1913" t="s">
        <v>33</v>
      </c>
      <c r="R1913" t="s">
        <v>34</v>
      </c>
      <c r="S1913" t="s">
        <v>35</v>
      </c>
      <c r="T1913" t="s">
        <v>8707</v>
      </c>
      <c r="W1913" t="s">
        <v>37</v>
      </c>
      <c r="X1913" t="s">
        <v>38</v>
      </c>
      <c r="Y1913" t="s">
        <v>39</v>
      </c>
      <c r="Z1913" t="s">
        <v>8708</v>
      </c>
    </row>
    <row r="1914" spans="1:26">
      <c r="A1914" s="1">
        <v>201414</v>
      </c>
      <c r="B1914" s="1">
        <v>28975213</v>
      </c>
      <c r="C1914" t="s">
        <v>26</v>
      </c>
      <c r="D1914" t="s">
        <v>1057</v>
      </c>
      <c r="E1914" t="s">
        <v>9422</v>
      </c>
      <c r="F1914" s="3">
        <v>15423</v>
      </c>
      <c r="H1914" t="s">
        <v>29</v>
      </c>
      <c r="I1914" s="1">
        <v>810.28</v>
      </c>
      <c r="K1914" t="s">
        <v>30</v>
      </c>
      <c r="L1914" s="1">
        <v>9781</v>
      </c>
      <c r="M1914" s="3">
        <v>37742</v>
      </c>
      <c r="N1914" t="s">
        <v>31</v>
      </c>
      <c r="O1914" t="s">
        <v>32</v>
      </c>
      <c r="P1914" t="s">
        <v>33</v>
      </c>
      <c r="R1914" t="s">
        <v>34</v>
      </c>
      <c r="S1914" t="s">
        <v>35</v>
      </c>
      <c r="T1914" t="s">
        <v>9423</v>
      </c>
      <c r="W1914" t="s">
        <v>37</v>
      </c>
      <c r="X1914" t="s">
        <v>38</v>
      </c>
      <c r="Y1914" t="s">
        <v>39</v>
      </c>
      <c r="Z1914" t="s">
        <v>9424</v>
      </c>
    </row>
    <row r="1915" spans="1:26">
      <c r="A1915" s="1">
        <v>202520</v>
      </c>
      <c r="B1915" s="1">
        <v>28967985</v>
      </c>
      <c r="C1915" t="s">
        <v>26</v>
      </c>
      <c r="D1915" t="s">
        <v>397</v>
      </c>
      <c r="E1915" t="s">
        <v>10094</v>
      </c>
      <c r="F1915" s="3">
        <v>18194</v>
      </c>
      <c r="H1915" t="s">
        <v>29</v>
      </c>
      <c r="I1915" s="1">
        <v>4830.2700000000004</v>
      </c>
      <c r="K1915" t="s">
        <v>30</v>
      </c>
      <c r="L1915" s="1">
        <v>4173</v>
      </c>
      <c r="M1915" s="3">
        <v>37742</v>
      </c>
      <c r="N1915" t="s">
        <v>85</v>
      </c>
      <c r="O1915" t="s">
        <v>32</v>
      </c>
      <c r="P1915" t="s">
        <v>33</v>
      </c>
      <c r="R1915" t="s">
        <v>34</v>
      </c>
      <c r="S1915" t="s">
        <v>35</v>
      </c>
      <c r="T1915" t="s">
        <v>10095</v>
      </c>
      <c r="W1915" t="s">
        <v>37</v>
      </c>
      <c r="X1915" t="s">
        <v>38</v>
      </c>
      <c r="Y1915" t="s">
        <v>39</v>
      </c>
      <c r="Z1915" t="s">
        <v>6364</v>
      </c>
    </row>
    <row r="1916" spans="1:26">
      <c r="A1916" s="1">
        <v>202623</v>
      </c>
      <c r="B1916" s="1">
        <v>28983285</v>
      </c>
      <c r="C1916" t="s">
        <v>62</v>
      </c>
      <c r="D1916" t="s">
        <v>10130</v>
      </c>
      <c r="E1916" t="s">
        <v>3795</v>
      </c>
      <c r="F1916" s="3">
        <v>17578</v>
      </c>
      <c r="H1916" t="s">
        <v>29</v>
      </c>
      <c r="I1916" s="1">
        <v>1713.49</v>
      </c>
      <c r="K1916" t="s">
        <v>30</v>
      </c>
      <c r="L1916" s="1">
        <v>16121</v>
      </c>
      <c r="M1916" s="3">
        <v>37742</v>
      </c>
      <c r="N1916" t="s">
        <v>31</v>
      </c>
      <c r="O1916" t="s">
        <v>32</v>
      </c>
      <c r="P1916" t="s">
        <v>33</v>
      </c>
      <c r="R1916" t="s">
        <v>34</v>
      </c>
      <c r="S1916" t="s">
        <v>35</v>
      </c>
      <c r="T1916" t="s">
        <v>10131</v>
      </c>
      <c r="W1916" t="s">
        <v>37</v>
      </c>
      <c r="X1916" t="s">
        <v>38</v>
      </c>
      <c r="Y1916" t="s">
        <v>39</v>
      </c>
      <c r="Z1916" t="s">
        <v>10110</v>
      </c>
    </row>
    <row r="1917" spans="1:26">
      <c r="A1917" s="1">
        <v>202624</v>
      </c>
      <c r="B1917" s="1">
        <v>28970723</v>
      </c>
      <c r="C1917" t="s">
        <v>62</v>
      </c>
      <c r="D1917" t="s">
        <v>10132</v>
      </c>
      <c r="E1917" t="s">
        <v>10133</v>
      </c>
      <c r="F1917" s="3">
        <v>17038</v>
      </c>
      <c r="H1917" t="s">
        <v>29</v>
      </c>
      <c r="I1917" s="1">
        <v>2970.67</v>
      </c>
      <c r="K1917" t="s">
        <v>30</v>
      </c>
      <c r="L1917" s="1">
        <v>6303</v>
      </c>
      <c r="M1917" s="3">
        <v>37742</v>
      </c>
      <c r="N1917" t="s">
        <v>31</v>
      </c>
      <c r="O1917" t="s">
        <v>32</v>
      </c>
      <c r="P1917" t="s">
        <v>33</v>
      </c>
      <c r="R1917" t="s">
        <v>34</v>
      </c>
      <c r="S1917" t="s">
        <v>35</v>
      </c>
      <c r="T1917" t="s">
        <v>10134</v>
      </c>
      <c r="W1917" t="s">
        <v>54</v>
      </c>
      <c r="X1917" t="s">
        <v>38</v>
      </c>
      <c r="Y1917" t="s">
        <v>39</v>
      </c>
      <c r="Z1917" t="s">
        <v>10135</v>
      </c>
    </row>
    <row r="1918" spans="1:26">
      <c r="A1918" s="1">
        <v>202663</v>
      </c>
      <c r="B1918" s="1">
        <v>28969435</v>
      </c>
      <c r="C1918" t="s">
        <v>62</v>
      </c>
      <c r="D1918" t="s">
        <v>106</v>
      </c>
      <c r="E1918" t="s">
        <v>10167</v>
      </c>
      <c r="F1918" s="3">
        <v>17851</v>
      </c>
      <c r="H1918" t="s">
        <v>29</v>
      </c>
      <c r="I1918" s="1">
        <v>3163.2</v>
      </c>
      <c r="K1918" t="s">
        <v>30</v>
      </c>
      <c r="L1918" s="1">
        <v>5306</v>
      </c>
      <c r="M1918" s="3">
        <v>37742</v>
      </c>
      <c r="N1918" t="s">
        <v>31</v>
      </c>
      <c r="O1918" t="s">
        <v>32</v>
      </c>
      <c r="P1918" t="s">
        <v>33</v>
      </c>
      <c r="R1918" t="s">
        <v>34</v>
      </c>
      <c r="S1918" t="s">
        <v>35</v>
      </c>
      <c r="T1918" t="s">
        <v>10168</v>
      </c>
      <c r="W1918" t="s">
        <v>37</v>
      </c>
      <c r="X1918" t="s">
        <v>38</v>
      </c>
      <c r="Y1918" t="s">
        <v>39</v>
      </c>
      <c r="Z1918" t="s">
        <v>10169</v>
      </c>
    </row>
    <row r="1919" spans="1:26">
      <c r="A1919" s="1">
        <v>203443</v>
      </c>
      <c r="B1919" s="1">
        <v>28971363</v>
      </c>
      <c r="C1919" t="s">
        <v>62</v>
      </c>
      <c r="D1919" t="s">
        <v>8376</v>
      </c>
      <c r="E1919" t="s">
        <v>10524</v>
      </c>
      <c r="F1919" s="3">
        <v>14220</v>
      </c>
      <c r="H1919" t="s">
        <v>29</v>
      </c>
      <c r="I1919" s="1">
        <v>2999.47</v>
      </c>
      <c r="K1919" t="s">
        <v>30</v>
      </c>
      <c r="L1919" s="1">
        <v>6808</v>
      </c>
      <c r="M1919" s="3">
        <v>37737</v>
      </c>
      <c r="N1919" t="s">
        <v>31</v>
      </c>
      <c r="O1919" t="s">
        <v>32</v>
      </c>
      <c r="P1919" t="s">
        <v>33</v>
      </c>
      <c r="R1919" t="s">
        <v>34</v>
      </c>
      <c r="S1919" t="s">
        <v>35</v>
      </c>
      <c r="T1919" t="s">
        <v>10525</v>
      </c>
      <c r="W1919" t="s">
        <v>37</v>
      </c>
      <c r="X1919" t="s">
        <v>38</v>
      </c>
      <c r="Y1919" t="s">
        <v>39</v>
      </c>
      <c r="Z1919" t="s">
        <v>10526</v>
      </c>
    </row>
    <row r="1920" spans="1:26">
      <c r="A1920" s="1">
        <v>192738</v>
      </c>
      <c r="B1920" s="1">
        <v>28983069</v>
      </c>
      <c r="C1920" t="s">
        <v>62</v>
      </c>
      <c r="D1920" t="s">
        <v>873</v>
      </c>
      <c r="E1920" t="s">
        <v>4453</v>
      </c>
      <c r="F1920" s="3">
        <v>15459</v>
      </c>
      <c r="H1920" t="s">
        <v>29</v>
      </c>
      <c r="I1920" s="1">
        <v>4111.01</v>
      </c>
      <c r="K1920" t="s">
        <v>30</v>
      </c>
      <c r="L1920" s="1">
        <v>15951</v>
      </c>
      <c r="M1920" s="3">
        <v>37734</v>
      </c>
      <c r="N1920" t="s">
        <v>31</v>
      </c>
      <c r="O1920" t="s">
        <v>32</v>
      </c>
      <c r="P1920" t="s">
        <v>33</v>
      </c>
      <c r="R1920" t="s">
        <v>34</v>
      </c>
      <c r="S1920" t="s">
        <v>35</v>
      </c>
      <c r="T1920" t="s">
        <v>4454</v>
      </c>
      <c r="W1920" t="s">
        <v>395</v>
      </c>
      <c r="X1920" t="s">
        <v>94</v>
      </c>
      <c r="Y1920" t="s">
        <v>39</v>
      </c>
      <c r="Z1920" t="s">
        <v>4455</v>
      </c>
    </row>
    <row r="1921" spans="1:26">
      <c r="A1921" s="1">
        <v>200421</v>
      </c>
      <c r="B1921" s="1">
        <v>28975023</v>
      </c>
      <c r="C1921" t="s">
        <v>62</v>
      </c>
      <c r="D1921" t="s">
        <v>8903</v>
      </c>
      <c r="E1921" t="s">
        <v>8904</v>
      </c>
      <c r="F1921" s="3">
        <v>16696</v>
      </c>
      <c r="H1921" t="s">
        <v>29</v>
      </c>
      <c r="I1921" s="1">
        <v>1400.37</v>
      </c>
      <c r="K1921" t="s">
        <v>30</v>
      </c>
      <c r="L1921" s="1">
        <v>9630</v>
      </c>
      <c r="M1921" s="3">
        <v>37731</v>
      </c>
      <c r="N1921" t="s">
        <v>31</v>
      </c>
      <c r="O1921" t="s">
        <v>32</v>
      </c>
      <c r="P1921" t="s">
        <v>33</v>
      </c>
      <c r="R1921" t="s">
        <v>34</v>
      </c>
      <c r="S1921" t="s">
        <v>35</v>
      </c>
      <c r="T1921" t="s">
        <v>8905</v>
      </c>
      <c r="W1921" t="s">
        <v>118</v>
      </c>
      <c r="X1921" t="s">
        <v>38</v>
      </c>
      <c r="Y1921" t="s">
        <v>39</v>
      </c>
      <c r="Z1921" t="s">
        <v>8906</v>
      </c>
    </row>
    <row r="1922" spans="1:26">
      <c r="A1922" s="1">
        <v>195335</v>
      </c>
      <c r="B1922" s="1">
        <v>28979041</v>
      </c>
      <c r="C1922" t="s">
        <v>62</v>
      </c>
      <c r="D1922" t="s">
        <v>2622</v>
      </c>
      <c r="E1922" t="s">
        <v>5959</v>
      </c>
      <c r="F1922" s="3">
        <v>18193</v>
      </c>
      <c r="H1922" t="s">
        <v>29</v>
      </c>
      <c r="I1922" s="1">
        <v>2225.89</v>
      </c>
      <c r="K1922" t="s">
        <v>30</v>
      </c>
      <c r="L1922" s="1">
        <v>12800</v>
      </c>
      <c r="M1922" s="3">
        <v>37730</v>
      </c>
      <c r="N1922" t="s">
        <v>31</v>
      </c>
      <c r="O1922" t="s">
        <v>32</v>
      </c>
      <c r="P1922" t="s">
        <v>33</v>
      </c>
      <c r="R1922" t="s">
        <v>34</v>
      </c>
      <c r="S1922" t="s">
        <v>35</v>
      </c>
      <c r="T1922" t="s">
        <v>5960</v>
      </c>
      <c r="W1922" t="s">
        <v>37</v>
      </c>
      <c r="X1922" t="s">
        <v>38</v>
      </c>
      <c r="Y1922" t="s">
        <v>39</v>
      </c>
      <c r="Z1922" t="s">
        <v>5961</v>
      </c>
    </row>
    <row r="1923" spans="1:26">
      <c r="A1923" s="1">
        <v>196669</v>
      </c>
      <c r="B1923" s="1">
        <v>28976401</v>
      </c>
      <c r="C1923" t="s">
        <v>62</v>
      </c>
      <c r="D1923" t="s">
        <v>493</v>
      </c>
      <c r="E1923" t="s">
        <v>3795</v>
      </c>
      <c r="F1923" s="3">
        <v>18199</v>
      </c>
      <c r="H1923" t="s">
        <v>29</v>
      </c>
      <c r="I1923" s="1">
        <v>2114.63</v>
      </c>
      <c r="K1923" t="s">
        <v>30</v>
      </c>
      <c r="L1923" s="1">
        <v>10706</v>
      </c>
      <c r="M1923" s="3">
        <v>37727</v>
      </c>
      <c r="N1923" t="s">
        <v>31</v>
      </c>
      <c r="O1923" t="s">
        <v>32</v>
      </c>
      <c r="P1923" t="s">
        <v>33</v>
      </c>
      <c r="R1923" t="s">
        <v>34</v>
      </c>
      <c r="S1923" t="s">
        <v>35</v>
      </c>
      <c r="T1923" t="s">
        <v>6722</v>
      </c>
      <c r="W1923" t="s">
        <v>132</v>
      </c>
      <c r="X1923" t="s">
        <v>38</v>
      </c>
      <c r="Y1923" t="s">
        <v>39</v>
      </c>
      <c r="Z1923" t="s">
        <v>2633</v>
      </c>
    </row>
    <row r="1924" spans="1:26">
      <c r="A1924" s="1">
        <v>205512</v>
      </c>
      <c r="B1924" s="1">
        <v>28968450</v>
      </c>
      <c r="C1924" t="s">
        <v>62</v>
      </c>
      <c r="D1924" t="s">
        <v>753</v>
      </c>
      <c r="E1924" t="s">
        <v>11582</v>
      </c>
      <c r="F1924" s="3">
        <v>15778</v>
      </c>
      <c r="H1924" t="s">
        <v>29</v>
      </c>
      <c r="I1924" s="1">
        <v>2490.89</v>
      </c>
      <c r="K1924" t="s">
        <v>30</v>
      </c>
      <c r="L1924" s="1">
        <v>4534</v>
      </c>
      <c r="M1924" s="3">
        <v>37723</v>
      </c>
      <c r="N1924" t="s">
        <v>31</v>
      </c>
      <c r="O1924" t="s">
        <v>32</v>
      </c>
      <c r="P1924" t="s">
        <v>33</v>
      </c>
      <c r="R1924" t="s">
        <v>34</v>
      </c>
      <c r="S1924" t="s">
        <v>35</v>
      </c>
      <c r="T1924" t="s">
        <v>11583</v>
      </c>
      <c r="W1924" t="s">
        <v>2231</v>
      </c>
      <c r="X1924" t="s">
        <v>38</v>
      </c>
      <c r="Y1924" t="s">
        <v>39</v>
      </c>
      <c r="Z1924" t="s">
        <v>2232</v>
      </c>
    </row>
    <row r="1925" spans="1:26">
      <c r="A1925" s="1">
        <v>205366</v>
      </c>
      <c r="B1925" s="1">
        <v>28965907</v>
      </c>
      <c r="C1925" t="s">
        <v>62</v>
      </c>
      <c r="D1925" t="s">
        <v>4733</v>
      </c>
      <c r="E1925" t="s">
        <v>11518</v>
      </c>
      <c r="F1925" s="3">
        <v>16322</v>
      </c>
      <c r="H1925" t="s">
        <v>29</v>
      </c>
      <c r="I1925" s="1">
        <v>1452.36</v>
      </c>
      <c r="K1925" t="s">
        <v>30</v>
      </c>
      <c r="L1925" s="1">
        <v>2560</v>
      </c>
      <c r="M1925" s="3">
        <v>37721</v>
      </c>
      <c r="N1925" t="s">
        <v>31</v>
      </c>
      <c r="O1925" t="s">
        <v>32</v>
      </c>
      <c r="P1925" t="s">
        <v>33</v>
      </c>
      <c r="R1925" t="s">
        <v>34</v>
      </c>
      <c r="S1925" t="s">
        <v>35</v>
      </c>
      <c r="T1925" t="s">
        <v>11519</v>
      </c>
      <c r="W1925" t="s">
        <v>54</v>
      </c>
      <c r="X1925" t="s">
        <v>38</v>
      </c>
      <c r="Y1925" t="s">
        <v>39</v>
      </c>
      <c r="Z1925" t="s">
        <v>11520</v>
      </c>
    </row>
    <row r="1926" spans="1:26">
      <c r="A1926" s="1">
        <v>202958</v>
      </c>
      <c r="B1926" s="1">
        <v>28975380</v>
      </c>
      <c r="C1926" t="s">
        <v>62</v>
      </c>
      <c r="D1926" t="s">
        <v>7635</v>
      </c>
      <c r="E1926" t="s">
        <v>10275</v>
      </c>
      <c r="F1926" s="3">
        <v>15804</v>
      </c>
      <c r="H1926" t="s">
        <v>29</v>
      </c>
      <c r="I1926" s="1">
        <v>2770.24</v>
      </c>
      <c r="K1926" t="s">
        <v>30</v>
      </c>
      <c r="L1926" s="1">
        <v>9905</v>
      </c>
      <c r="M1926" s="3">
        <v>37719</v>
      </c>
      <c r="N1926" t="s">
        <v>31</v>
      </c>
      <c r="O1926" t="s">
        <v>32</v>
      </c>
      <c r="P1926" t="s">
        <v>33</v>
      </c>
      <c r="R1926" t="s">
        <v>34</v>
      </c>
      <c r="S1926" t="s">
        <v>35</v>
      </c>
      <c r="T1926" t="s">
        <v>10276</v>
      </c>
      <c r="W1926" t="s">
        <v>6004</v>
      </c>
      <c r="X1926" t="s">
        <v>862</v>
      </c>
      <c r="Y1926" t="s">
        <v>39</v>
      </c>
      <c r="Z1926" t="s">
        <v>6110</v>
      </c>
    </row>
    <row r="1927" spans="1:26">
      <c r="A1927" s="1">
        <v>200422</v>
      </c>
      <c r="B1927" s="1">
        <v>28979492</v>
      </c>
      <c r="C1927" t="s">
        <v>62</v>
      </c>
      <c r="D1927" t="s">
        <v>163</v>
      </c>
      <c r="E1927" t="s">
        <v>8907</v>
      </c>
      <c r="F1927" s="3">
        <v>17494</v>
      </c>
      <c r="H1927" t="s">
        <v>29</v>
      </c>
      <c r="I1927" s="1">
        <v>2065.98</v>
      </c>
      <c r="K1927" t="s">
        <v>30</v>
      </c>
      <c r="L1927" s="1">
        <v>13160</v>
      </c>
      <c r="M1927" s="3">
        <v>37718</v>
      </c>
      <c r="N1927" t="s">
        <v>31</v>
      </c>
      <c r="O1927" t="s">
        <v>32</v>
      </c>
      <c r="P1927" t="s">
        <v>33</v>
      </c>
      <c r="R1927" t="s">
        <v>34</v>
      </c>
      <c r="S1927" t="s">
        <v>35</v>
      </c>
      <c r="T1927" t="s">
        <v>8908</v>
      </c>
      <c r="W1927" t="s">
        <v>109</v>
      </c>
      <c r="X1927" t="s">
        <v>38</v>
      </c>
      <c r="Y1927" t="s">
        <v>39</v>
      </c>
      <c r="Z1927" t="s">
        <v>8909</v>
      </c>
    </row>
    <row r="1928" spans="1:26">
      <c r="A1928" s="1">
        <v>193886</v>
      </c>
      <c r="B1928" s="1">
        <v>28982529</v>
      </c>
      <c r="C1928" t="s">
        <v>26</v>
      </c>
      <c r="D1928" t="s">
        <v>4574</v>
      </c>
      <c r="E1928" t="s">
        <v>5071</v>
      </c>
      <c r="F1928" s="3">
        <v>19539</v>
      </c>
      <c r="H1928" t="s">
        <v>29</v>
      </c>
      <c r="I1928" s="1">
        <v>813.46</v>
      </c>
      <c r="K1928" t="s">
        <v>30</v>
      </c>
      <c r="L1928" s="1">
        <v>15523</v>
      </c>
      <c r="M1928" s="3">
        <v>37715</v>
      </c>
      <c r="N1928" t="s">
        <v>31</v>
      </c>
      <c r="O1928" t="s">
        <v>32</v>
      </c>
      <c r="P1928" t="s">
        <v>33</v>
      </c>
      <c r="R1928" t="s">
        <v>34</v>
      </c>
      <c r="S1928" t="s">
        <v>35</v>
      </c>
      <c r="T1928" t="s">
        <v>5072</v>
      </c>
      <c r="W1928" t="s">
        <v>161</v>
      </c>
      <c r="X1928" t="s">
        <v>94</v>
      </c>
      <c r="Y1928" t="s">
        <v>39</v>
      </c>
      <c r="Z1928" t="s">
        <v>5073</v>
      </c>
    </row>
    <row r="1929" spans="1:26">
      <c r="A1929" s="1">
        <v>195337</v>
      </c>
      <c r="B1929" s="1">
        <v>28985282</v>
      </c>
      <c r="C1929" t="s">
        <v>62</v>
      </c>
      <c r="D1929" t="s">
        <v>5962</v>
      </c>
      <c r="E1929" t="s">
        <v>5963</v>
      </c>
      <c r="F1929" s="3">
        <v>17888</v>
      </c>
      <c r="H1929" t="s">
        <v>29</v>
      </c>
      <c r="I1929" s="1">
        <v>1824.05</v>
      </c>
      <c r="K1929" t="s">
        <v>30</v>
      </c>
      <c r="L1929" s="1">
        <v>17655</v>
      </c>
      <c r="M1929" s="3">
        <v>37715</v>
      </c>
      <c r="N1929" t="s">
        <v>31</v>
      </c>
      <c r="O1929" t="s">
        <v>32</v>
      </c>
      <c r="P1929" t="s">
        <v>33</v>
      </c>
      <c r="R1929" t="s">
        <v>34</v>
      </c>
      <c r="S1929" t="s">
        <v>35</v>
      </c>
      <c r="T1929" t="s">
        <v>5964</v>
      </c>
      <c r="W1929" t="s">
        <v>37</v>
      </c>
      <c r="X1929" t="s">
        <v>38</v>
      </c>
      <c r="Y1929" t="s">
        <v>39</v>
      </c>
      <c r="Z1929" t="s">
        <v>2212</v>
      </c>
    </row>
    <row r="1930" spans="1:26">
      <c r="A1930" s="1">
        <v>226181</v>
      </c>
      <c r="B1930" s="1">
        <v>378329076</v>
      </c>
      <c r="C1930" t="s">
        <v>26</v>
      </c>
      <c r="D1930" t="s">
        <v>12807</v>
      </c>
      <c r="E1930" t="s">
        <v>12808</v>
      </c>
      <c r="F1930" s="3">
        <v>18152</v>
      </c>
      <c r="H1930" t="s">
        <v>29</v>
      </c>
      <c r="I1930" s="1">
        <v>2059.44</v>
      </c>
      <c r="K1930" t="s">
        <v>30</v>
      </c>
      <c r="L1930" s="1">
        <v>14784</v>
      </c>
      <c r="M1930" s="3">
        <v>37715</v>
      </c>
      <c r="N1930" t="s">
        <v>31</v>
      </c>
      <c r="O1930" t="s">
        <v>32</v>
      </c>
      <c r="P1930" t="s">
        <v>33</v>
      </c>
      <c r="R1930" t="s">
        <v>34</v>
      </c>
      <c r="S1930" t="s">
        <v>35</v>
      </c>
      <c r="T1930" t="s">
        <v>12809</v>
      </c>
      <c r="W1930" t="s">
        <v>37</v>
      </c>
      <c r="X1930" t="s">
        <v>38</v>
      </c>
      <c r="Y1930" t="s">
        <v>39</v>
      </c>
      <c r="Z1930" t="s">
        <v>12810</v>
      </c>
    </row>
    <row r="1931" spans="1:26">
      <c r="A1931" s="1">
        <v>193786</v>
      </c>
      <c r="B1931" s="1">
        <v>28980569</v>
      </c>
      <c r="C1931" t="s">
        <v>26</v>
      </c>
      <c r="D1931" t="s">
        <v>5050</v>
      </c>
      <c r="E1931" t="s">
        <v>5051</v>
      </c>
      <c r="F1931" s="3">
        <v>17065</v>
      </c>
      <c r="H1931" t="s">
        <v>29</v>
      </c>
      <c r="I1931" s="1">
        <v>2620.31</v>
      </c>
      <c r="K1931" t="s">
        <v>30</v>
      </c>
      <c r="L1931" s="1">
        <v>14002</v>
      </c>
      <c r="M1931" s="3">
        <v>37714</v>
      </c>
      <c r="N1931" t="s">
        <v>31</v>
      </c>
      <c r="O1931" t="s">
        <v>32</v>
      </c>
      <c r="P1931" t="s">
        <v>33</v>
      </c>
      <c r="R1931" t="s">
        <v>34</v>
      </c>
      <c r="S1931" t="s">
        <v>35</v>
      </c>
      <c r="T1931" t="s">
        <v>5052</v>
      </c>
      <c r="W1931" t="s">
        <v>37</v>
      </c>
      <c r="X1931" t="s">
        <v>38</v>
      </c>
      <c r="Y1931" t="s">
        <v>39</v>
      </c>
      <c r="Z1931" t="s">
        <v>5053</v>
      </c>
    </row>
    <row r="1932" spans="1:26">
      <c r="A1932" s="1">
        <v>192414</v>
      </c>
      <c r="B1932" s="1">
        <v>28969889</v>
      </c>
      <c r="C1932" t="s">
        <v>62</v>
      </c>
      <c r="D1932" t="s">
        <v>4286</v>
      </c>
      <c r="E1932" t="s">
        <v>3974</v>
      </c>
      <c r="F1932" s="3">
        <v>15325</v>
      </c>
      <c r="H1932" t="s">
        <v>29</v>
      </c>
      <c r="I1932" s="1">
        <v>1485.13</v>
      </c>
      <c r="K1932" t="s">
        <v>30</v>
      </c>
      <c r="L1932" s="1">
        <v>5652</v>
      </c>
      <c r="M1932" s="3">
        <v>37713</v>
      </c>
      <c r="N1932" t="s">
        <v>31</v>
      </c>
      <c r="O1932" t="s">
        <v>32</v>
      </c>
      <c r="P1932" t="s">
        <v>33</v>
      </c>
      <c r="R1932" t="s">
        <v>34</v>
      </c>
      <c r="S1932" t="s">
        <v>35</v>
      </c>
      <c r="T1932" t="s">
        <v>4287</v>
      </c>
      <c r="W1932" t="s">
        <v>4288</v>
      </c>
      <c r="X1932" t="s">
        <v>4289</v>
      </c>
      <c r="Y1932" t="s">
        <v>39</v>
      </c>
      <c r="Z1932" t="s">
        <v>4290</v>
      </c>
    </row>
    <row r="1933" spans="1:26">
      <c r="A1933" s="1">
        <v>192752</v>
      </c>
      <c r="B1933" s="1">
        <v>28973876</v>
      </c>
      <c r="C1933" t="s">
        <v>62</v>
      </c>
      <c r="D1933" t="s">
        <v>3564</v>
      </c>
      <c r="E1933" t="s">
        <v>3974</v>
      </c>
      <c r="F1933" s="3">
        <v>14267</v>
      </c>
      <c r="H1933" t="s">
        <v>29</v>
      </c>
      <c r="I1933" s="1">
        <v>999.91</v>
      </c>
      <c r="K1933" t="s">
        <v>30</v>
      </c>
      <c r="L1933" s="1">
        <v>8744</v>
      </c>
      <c r="M1933" s="3">
        <v>37713</v>
      </c>
      <c r="N1933" t="s">
        <v>31</v>
      </c>
      <c r="O1933" t="s">
        <v>32</v>
      </c>
      <c r="P1933" t="s">
        <v>33</v>
      </c>
      <c r="R1933" t="s">
        <v>34</v>
      </c>
      <c r="S1933" t="s">
        <v>35</v>
      </c>
      <c r="T1933" t="s">
        <v>4456</v>
      </c>
      <c r="U1933" t="s">
        <v>4457</v>
      </c>
      <c r="W1933" t="s">
        <v>4458</v>
      </c>
      <c r="X1933" t="s">
        <v>38</v>
      </c>
      <c r="Y1933" t="s">
        <v>39</v>
      </c>
      <c r="Z1933" t="s">
        <v>4459</v>
      </c>
    </row>
    <row r="1934" spans="1:26">
      <c r="A1934" s="1">
        <v>200239</v>
      </c>
      <c r="B1934" s="1">
        <v>28981770</v>
      </c>
      <c r="C1934" t="s">
        <v>62</v>
      </c>
      <c r="D1934" t="s">
        <v>416</v>
      </c>
      <c r="E1934" t="s">
        <v>2975</v>
      </c>
      <c r="F1934" s="3">
        <v>17303</v>
      </c>
      <c r="H1934" t="s">
        <v>29</v>
      </c>
      <c r="I1934" s="1">
        <v>3067.53</v>
      </c>
      <c r="K1934" t="s">
        <v>30</v>
      </c>
      <c r="L1934" s="1">
        <v>14943</v>
      </c>
      <c r="M1934" s="3">
        <v>37713</v>
      </c>
      <c r="N1934" t="s">
        <v>31</v>
      </c>
      <c r="O1934" t="s">
        <v>32</v>
      </c>
      <c r="P1934" t="s">
        <v>33</v>
      </c>
      <c r="R1934" t="s">
        <v>34</v>
      </c>
      <c r="S1934" t="s">
        <v>35</v>
      </c>
      <c r="T1934" t="s">
        <v>8804</v>
      </c>
      <c r="W1934" t="s">
        <v>37</v>
      </c>
      <c r="X1934" t="s">
        <v>38</v>
      </c>
      <c r="Y1934" t="s">
        <v>39</v>
      </c>
      <c r="Z1934" t="s">
        <v>8805</v>
      </c>
    </row>
    <row r="1935" spans="1:26">
      <c r="A1935" s="1">
        <v>190023</v>
      </c>
      <c r="B1935" s="1">
        <v>28966493</v>
      </c>
      <c r="C1935" t="s">
        <v>62</v>
      </c>
      <c r="D1935" t="s">
        <v>2652</v>
      </c>
      <c r="E1935" t="s">
        <v>2653</v>
      </c>
      <c r="F1935" s="3">
        <v>13958</v>
      </c>
      <c r="H1935" t="s">
        <v>29</v>
      </c>
      <c r="I1935" s="1">
        <v>1559.71</v>
      </c>
      <c r="K1935" t="s">
        <v>30</v>
      </c>
      <c r="L1935" s="1">
        <v>3025</v>
      </c>
      <c r="M1935" s="3">
        <v>37712</v>
      </c>
      <c r="N1935" t="s">
        <v>31</v>
      </c>
      <c r="O1935" t="s">
        <v>32</v>
      </c>
      <c r="P1935" t="s">
        <v>33</v>
      </c>
      <c r="R1935" t="s">
        <v>34</v>
      </c>
      <c r="S1935" t="s">
        <v>35</v>
      </c>
      <c r="T1935" t="s">
        <v>2654</v>
      </c>
      <c r="W1935" t="s">
        <v>37</v>
      </c>
      <c r="X1935" t="s">
        <v>38</v>
      </c>
      <c r="Y1935" t="s">
        <v>39</v>
      </c>
      <c r="Z1935" t="s">
        <v>1838</v>
      </c>
    </row>
    <row r="1936" spans="1:26">
      <c r="A1936" s="1">
        <v>190735</v>
      </c>
      <c r="B1936" s="1">
        <v>28971634</v>
      </c>
      <c r="C1936" t="s">
        <v>26</v>
      </c>
      <c r="D1936" t="s">
        <v>3125</v>
      </c>
      <c r="E1936" t="s">
        <v>3126</v>
      </c>
      <c r="F1936" s="3">
        <v>12861</v>
      </c>
      <c r="H1936" t="s">
        <v>29</v>
      </c>
      <c r="I1936" s="1">
        <v>1958.18</v>
      </c>
      <c r="K1936" t="s">
        <v>30</v>
      </c>
      <c r="L1936" s="1">
        <v>7018</v>
      </c>
      <c r="M1936" s="3">
        <v>37712</v>
      </c>
      <c r="N1936" t="s">
        <v>31</v>
      </c>
      <c r="O1936" t="s">
        <v>32</v>
      </c>
      <c r="P1936" t="s">
        <v>33</v>
      </c>
      <c r="R1936" t="s">
        <v>34</v>
      </c>
      <c r="S1936" t="s">
        <v>35</v>
      </c>
      <c r="T1936" t="s">
        <v>3127</v>
      </c>
      <c r="U1936" t="s">
        <v>3128</v>
      </c>
      <c r="W1936" t="s">
        <v>616</v>
      </c>
      <c r="X1936" t="s">
        <v>94</v>
      </c>
      <c r="Y1936" t="s">
        <v>39</v>
      </c>
      <c r="Z1936" t="s">
        <v>3129</v>
      </c>
    </row>
    <row r="1937" spans="1:26">
      <c r="A1937" s="1">
        <v>197676</v>
      </c>
      <c r="B1937" s="1">
        <v>28971258</v>
      </c>
      <c r="C1937" t="s">
        <v>62</v>
      </c>
      <c r="D1937" t="s">
        <v>7382</v>
      </c>
      <c r="E1937" t="s">
        <v>7383</v>
      </c>
      <c r="F1937" s="3">
        <v>15935</v>
      </c>
      <c r="H1937" t="s">
        <v>29</v>
      </c>
      <c r="I1937" s="1">
        <v>4249.8599999999997</v>
      </c>
      <c r="K1937" t="s">
        <v>30</v>
      </c>
      <c r="L1937" s="1">
        <v>6729</v>
      </c>
      <c r="M1937" s="3">
        <v>37712</v>
      </c>
      <c r="N1937" t="s">
        <v>31</v>
      </c>
      <c r="O1937" t="s">
        <v>32</v>
      </c>
      <c r="P1937" t="s">
        <v>33</v>
      </c>
      <c r="R1937" t="s">
        <v>34</v>
      </c>
      <c r="S1937" t="s">
        <v>35</v>
      </c>
      <c r="T1937" t="s">
        <v>7384</v>
      </c>
      <c r="W1937" t="s">
        <v>87</v>
      </c>
      <c r="X1937" t="s">
        <v>88</v>
      </c>
      <c r="Y1937" t="s">
        <v>39</v>
      </c>
      <c r="Z1937" t="s">
        <v>7385</v>
      </c>
    </row>
    <row r="1938" spans="1:26">
      <c r="A1938" s="1">
        <v>202459</v>
      </c>
      <c r="B1938" s="1">
        <v>28984076</v>
      </c>
      <c r="C1938" t="s">
        <v>62</v>
      </c>
      <c r="D1938" t="s">
        <v>5710</v>
      </c>
      <c r="E1938" t="s">
        <v>10059</v>
      </c>
      <c r="F1938" s="3">
        <v>15450</v>
      </c>
      <c r="H1938" t="s">
        <v>29</v>
      </c>
      <c r="I1938" s="1">
        <v>1948.93</v>
      </c>
      <c r="K1938" t="s">
        <v>30</v>
      </c>
      <c r="L1938" s="1">
        <v>16724</v>
      </c>
      <c r="M1938" s="3">
        <v>37712</v>
      </c>
      <c r="N1938" t="s">
        <v>31</v>
      </c>
      <c r="O1938" t="s">
        <v>32</v>
      </c>
      <c r="P1938" t="s">
        <v>33</v>
      </c>
      <c r="R1938" t="s">
        <v>34</v>
      </c>
      <c r="S1938" t="s">
        <v>35</v>
      </c>
      <c r="T1938" t="s">
        <v>10060</v>
      </c>
      <c r="W1938" t="s">
        <v>104</v>
      </c>
      <c r="X1938" t="s">
        <v>38</v>
      </c>
      <c r="Y1938" t="s">
        <v>39</v>
      </c>
      <c r="Z1938" t="s">
        <v>10061</v>
      </c>
    </row>
    <row r="1939" spans="1:26">
      <c r="A1939" s="1">
        <v>202981</v>
      </c>
      <c r="B1939" s="1">
        <v>28983146</v>
      </c>
      <c r="C1939" t="s">
        <v>62</v>
      </c>
      <c r="D1939" t="s">
        <v>10286</v>
      </c>
      <c r="E1939" t="s">
        <v>7906</v>
      </c>
      <c r="F1939" s="3">
        <v>15116</v>
      </c>
      <c r="H1939" t="s">
        <v>29</v>
      </c>
      <c r="I1939" s="1">
        <v>1804.16</v>
      </c>
      <c r="K1939" t="s">
        <v>30</v>
      </c>
      <c r="L1939" s="1">
        <v>16012</v>
      </c>
      <c r="M1939" s="3">
        <v>37712</v>
      </c>
      <c r="N1939" t="s">
        <v>31</v>
      </c>
      <c r="O1939" t="s">
        <v>32</v>
      </c>
      <c r="P1939" t="s">
        <v>33</v>
      </c>
      <c r="R1939" t="s">
        <v>34</v>
      </c>
      <c r="S1939" t="s">
        <v>35</v>
      </c>
      <c r="T1939" t="s">
        <v>10287</v>
      </c>
      <c r="W1939" t="s">
        <v>37</v>
      </c>
      <c r="X1939" t="s">
        <v>38</v>
      </c>
      <c r="Y1939" t="s">
        <v>39</v>
      </c>
      <c r="Z1939" t="s">
        <v>2434</v>
      </c>
    </row>
    <row r="1940" spans="1:26">
      <c r="A1940" s="1">
        <v>199862</v>
      </c>
      <c r="B1940" s="1">
        <v>28980586</v>
      </c>
      <c r="C1940" t="s">
        <v>26</v>
      </c>
      <c r="D1940" t="s">
        <v>6752</v>
      </c>
      <c r="E1940" t="s">
        <v>8625</v>
      </c>
      <c r="F1940" s="3">
        <v>18033</v>
      </c>
      <c r="H1940" t="s">
        <v>29</v>
      </c>
      <c r="I1940" s="1">
        <v>717.89</v>
      </c>
      <c r="K1940" t="s">
        <v>30</v>
      </c>
      <c r="L1940" s="1">
        <v>14017</v>
      </c>
      <c r="M1940" s="3">
        <v>37688</v>
      </c>
      <c r="N1940" t="s">
        <v>85</v>
      </c>
      <c r="O1940" t="s">
        <v>32</v>
      </c>
      <c r="P1940" t="s">
        <v>33</v>
      </c>
      <c r="R1940" t="s">
        <v>34</v>
      </c>
      <c r="S1940" t="s">
        <v>35</v>
      </c>
      <c r="T1940" t="s">
        <v>8626</v>
      </c>
      <c r="W1940" t="s">
        <v>969</v>
      </c>
      <c r="X1940" t="s">
        <v>38</v>
      </c>
      <c r="Y1940" t="s">
        <v>39</v>
      </c>
      <c r="Z1940" t="s">
        <v>970</v>
      </c>
    </row>
    <row r="1941" spans="1:26">
      <c r="A1941" s="1">
        <v>187263</v>
      </c>
      <c r="B1941" s="1">
        <v>28979300</v>
      </c>
      <c r="C1941" t="s">
        <v>62</v>
      </c>
      <c r="D1941" t="s">
        <v>740</v>
      </c>
      <c r="E1941" t="s">
        <v>741</v>
      </c>
      <c r="F1941" s="3">
        <v>17250</v>
      </c>
      <c r="H1941" t="s">
        <v>29</v>
      </c>
      <c r="I1941" s="1">
        <v>2178.08</v>
      </c>
      <c r="K1941" t="s">
        <v>30</v>
      </c>
      <c r="L1941" s="1">
        <v>13006</v>
      </c>
      <c r="M1941" s="3">
        <v>37681</v>
      </c>
      <c r="N1941" t="s">
        <v>31</v>
      </c>
      <c r="O1941" t="s">
        <v>32</v>
      </c>
      <c r="P1941" t="s">
        <v>33</v>
      </c>
      <c r="R1941" t="s">
        <v>34</v>
      </c>
      <c r="S1941" t="s">
        <v>35</v>
      </c>
      <c r="T1941" t="s">
        <v>742</v>
      </c>
      <c r="W1941" t="s">
        <v>37</v>
      </c>
      <c r="X1941" t="s">
        <v>38</v>
      </c>
      <c r="Y1941" t="s">
        <v>39</v>
      </c>
      <c r="Z1941" t="s">
        <v>743</v>
      </c>
    </row>
    <row r="1942" spans="1:26">
      <c r="A1942" s="1">
        <v>192431</v>
      </c>
      <c r="B1942" s="1">
        <v>28973489</v>
      </c>
      <c r="C1942" t="s">
        <v>62</v>
      </c>
      <c r="D1942" t="s">
        <v>4296</v>
      </c>
      <c r="E1942" t="s">
        <v>769</v>
      </c>
      <c r="F1942" s="3">
        <v>16076</v>
      </c>
      <c r="H1942" t="s">
        <v>29</v>
      </c>
      <c r="I1942" s="1">
        <v>1182.48</v>
      </c>
      <c r="K1942" t="s">
        <v>30</v>
      </c>
      <c r="L1942" s="1">
        <v>8449</v>
      </c>
      <c r="M1942" s="3">
        <v>37681</v>
      </c>
      <c r="N1942" t="s">
        <v>31</v>
      </c>
      <c r="O1942" t="s">
        <v>32</v>
      </c>
      <c r="P1942" t="s">
        <v>33</v>
      </c>
      <c r="R1942" t="s">
        <v>34</v>
      </c>
      <c r="S1942" t="s">
        <v>35</v>
      </c>
      <c r="T1942" t="s">
        <v>4297</v>
      </c>
      <c r="W1942" t="s">
        <v>964</v>
      </c>
      <c r="X1942" t="s">
        <v>38</v>
      </c>
      <c r="Y1942" t="s">
        <v>39</v>
      </c>
      <c r="Z1942" t="s">
        <v>965</v>
      </c>
    </row>
    <row r="1943" spans="1:26">
      <c r="A1943" s="1">
        <v>205319</v>
      </c>
      <c r="B1943" s="1">
        <v>28978013</v>
      </c>
      <c r="C1943" t="s">
        <v>62</v>
      </c>
      <c r="D1943" t="s">
        <v>11500</v>
      </c>
      <c r="E1943" t="s">
        <v>11501</v>
      </c>
      <c r="F1943" s="3">
        <v>14949</v>
      </c>
      <c r="H1943" t="s">
        <v>29</v>
      </c>
      <c r="I1943" s="1">
        <v>1618.08</v>
      </c>
      <c r="K1943" t="s">
        <v>30</v>
      </c>
      <c r="L1943" s="1">
        <v>11989</v>
      </c>
      <c r="M1943" s="3">
        <v>37681</v>
      </c>
      <c r="N1943" t="s">
        <v>31</v>
      </c>
      <c r="O1943" t="s">
        <v>32</v>
      </c>
      <c r="P1943" t="s">
        <v>33</v>
      </c>
      <c r="R1943" t="s">
        <v>34</v>
      </c>
      <c r="S1943" t="s">
        <v>35</v>
      </c>
      <c r="T1943" t="s">
        <v>11502</v>
      </c>
      <c r="W1943" t="s">
        <v>37</v>
      </c>
      <c r="X1943" t="s">
        <v>38</v>
      </c>
      <c r="Y1943" t="s">
        <v>39</v>
      </c>
      <c r="Z1943" t="s">
        <v>565</v>
      </c>
    </row>
    <row r="1944" spans="1:26">
      <c r="A1944" s="1">
        <v>193572</v>
      </c>
      <c r="B1944" s="1">
        <v>28967112</v>
      </c>
      <c r="C1944" t="s">
        <v>26</v>
      </c>
      <c r="D1944" t="s">
        <v>1297</v>
      </c>
      <c r="E1944" t="s">
        <v>4976</v>
      </c>
      <c r="F1944" s="3">
        <v>17407</v>
      </c>
      <c r="H1944" t="s">
        <v>29</v>
      </c>
      <c r="I1944" s="1">
        <v>987.56</v>
      </c>
      <c r="K1944" t="s">
        <v>30</v>
      </c>
      <c r="L1944" s="1">
        <v>3493</v>
      </c>
      <c r="M1944" s="3">
        <v>37653</v>
      </c>
      <c r="N1944" t="s">
        <v>31</v>
      </c>
      <c r="O1944" t="s">
        <v>32</v>
      </c>
      <c r="P1944" t="s">
        <v>33</v>
      </c>
      <c r="R1944" t="s">
        <v>34</v>
      </c>
      <c r="S1944" t="s">
        <v>35</v>
      </c>
      <c r="T1944" t="s">
        <v>4977</v>
      </c>
      <c r="W1944" t="s">
        <v>4978</v>
      </c>
      <c r="X1944" t="s">
        <v>88</v>
      </c>
      <c r="Y1944" t="s">
        <v>39</v>
      </c>
      <c r="Z1944" t="s">
        <v>4979</v>
      </c>
    </row>
    <row r="1945" spans="1:26">
      <c r="A1945" s="1">
        <v>195060</v>
      </c>
      <c r="B1945" s="1">
        <v>28980848</v>
      </c>
      <c r="C1945" t="s">
        <v>62</v>
      </c>
      <c r="D1945" t="s">
        <v>5810</v>
      </c>
      <c r="E1945" t="s">
        <v>5811</v>
      </c>
      <c r="F1945" s="3">
        <v>15735</v>
      </c>
      <c r="H1945" t="s">
        <v>29</v>
      </c>
      <c r="I1945" s="1">
        <v>2532.14</v>
      </c>
      <c r="K1945" t="s">
        <v>30</v>
      </c>
      <c r="L1945" s="1">
        <v>14222</v>
      </c>
      <c r="M1945" s="3">
        <v>37653</v>
      </c>
      <c r="N1945" t="s">
        <v>31</v>
      </c>
      <c r="O1945" t="s">
        <v>32</v>
      </c>
      <c r="P1945" t="s">
        <v>33</v>
      </c>
      <c r="R1945" t="s">
        <v>34</v>
      </c>
      <c r="S1945" t="s">
        <v>35</v>
      </c>
      <c r="T1945" t="s">
        <v>5812</v>
      </c>
      <c r="W1945" t="s">
        <v>37</v>
      </c>
      <c r="X1945" t="s">
        <v>38</v>
      </c>
      <c r="Y1945" t="s">
        <v>39</v>
      </c>
      <c r="Z1945" t="s">
        <v>1755</v>
      </c>
    </row>
    <row r="1946" spans="1:26">
      <c r="A1946" s="1">
        <v>195117</v>
      </c>
      <c r="B1946" s="1">
        <v>28966142</v>
      </c>
      <c r="C1946" t="s">
        <v>62</v>
      </c>
      <c r="D1946" t="s">
        <v>1259</v>
      </c>
      <c r="E1946" t="s">
        <v>5830</v>
      </c>
      <c r="F1946" s="3">
        <v>17762</v>
      </c>
      <c r="H1946" t="s">
        <v>29</v>
      </c>
      <c r="I1946" s="1">
        <v>1719.08</v>
      </c>
      <c r="K1946" t="s">
        <v>30</v>
      </c>
      <c r="L1946" s="1">
        <v>2751</v>
      </c>
      <c r="M1946" s="3">
        <v>37653</v>
      </c>
      <c r="N1946" t="s">
        <v>31</v>
      </c>
      <c r="O1946" t="s">
        <v>32</v>
      </c>
      <c r="P1946" t="s">
        <v>33</v>
      </c>
      <c r="R1946" t="s">
        <v>34</v>
      </c>
      <c r="S1946" t="s">
        <v>35</v>
      </c>
      <c r="T1946" t="s">
        <v>5831</v>
      </c>
      <c r="W1946" t="s">
        <v>1161</v>
      </c>
      <c r="X1946" t="s">
        <v>38</v>
      </c>
      <c r="Y1946" t="s">
        <v>39</v>
      </c>
      <c r="Z1946" t="s">
        <v>1162</v>
      </c>
    </row>
    <row r="1947" spans="1:26">
      <c r="A1947" s="1">
        <v>197874</v>
      </c>
      <c r="B1947" s="1">
        <v>28966951</v>
      </c>
      <c r="C1947" t="s">
        <v>62</v>
      </c>
      <c r="D1947" t="s">
        <v>7502</v>
      </c>
      <c r="E1947" t="s">
        <v>7503</v>
      </c>
      <c r="F1947" s="3">
        <v>17423</v>
      </c>
      <c r="H1947" t="s">
        <v>29</v>
      </c>
      <c r="I1947" s="1">
        <v>1293.3900000000001</v>
      </c>
      <c r="K1947" t="s">
        <v>30</v>
      </c>
      <c r="L1947" s="1">
        <v>3371</v>
      </c>
      <c r="M1947" s="3">
        <v>37653</v>
      </c>
      <c r="N1947" t="s">
        <v>31</v>
      </c>
      <c r="O1947" t="s">
        <v>32</v>
      </c>
      <c r="P1947" t="s">
        <v>33</v>
      </c>
      <c r="R1947" t="s">
        <v>34</v>
      </c>
      <c r="S1947" t="s">
        <v>35</v>
      </c>
      <c r="T1947" t="s">
        <v>5854</v>
      </c>
      <c r="U1947" t="s">
        <v>7504</v>
      </c>
      <c r="W1947" t="s">
        <v>37</v>
      </c>
      <c r="X1947" t="s">
        <v>38</v>
      </c>
      <c r="Y1947" t="s">
        <v>39</v>
      </c>
      <c r="Z1947" t="s">
        <v>4109</v>
      </c>
    </row>
    <row r="1948" spans="1:26">
      <c r="A1948" s="1">
        <v>199927</v>
      </c>
      <c r="B1948" s="1">
        <v>28967959</v>
      </c>
      <c r="C1948" t="s">
        <v>62</v>
      </c>
      <c r="D1948" t="s">
        <v>8656</v>
      </c>
      <c r="E1948" t="s">
        <v>8657</v>
      </c>
      <c r="F1948" s="3">
        <v>17356</v>
      </c>
      <c r="H1948" t="s">
        <v>29</v>
      </c>
      <c r="I1948" s="1">
        <v>1326.18</v>
      </c>
      <c r="K1948" t="s">
        <v>30</v>
      </c>
      <c r="L1948" s="1">
        <v>4152</v>
      </c>
      <c r="M1948" s="3">
        <v>37632</v>
      </c>
      <c r="N1948" t="s">
        <v>31</v>
      </c>
      <c r="O1948" t="s">
        <v>32</v>
      </c>
      <c r="P1948" t="s">
        <v>33</v>
      </c>
      <c r="R1948" t="s">
        <v>34</v>
      </c>
      <c r="S1948" t="s">
        <v>35</v>
      </c>
      <c r="T1948" t="s">
        <v>8658</v>
      </c>
      <c r="W1948" t="s">
        <v>37</v>
      </c>
      <c r="X1948" t="s">
        <v>38</v>
      </c>
      <c r="Y1948" t="s">
        <v>39</v>
      </c>
      <c r="Z1948" t="s">
        <v>5465</v>
      </c>
    </row>
    <row r="1949" spans="1:26">
      <c r="A1949" s="1">
        <v>187279</v>
      </c>
      <c r="B1949" s="1">
        <v>28982673</v>
      </c>
      <c r="C1949" t="s">
        <v>62</v>
      </c>
      <c r="D1949" t="s">
        <v>760</v>
      </c>
      <c r="E1949" t="s">
        <v>761</v>
      </c>
      <c r="F1949" s="3">
        <v>15713</v>
      </c>
      <c r="H1949" t="s">
        <v>29</v>
      </c>
      <c r="I1949" s="1">
        <v>1921.71</v>
      </c>
      <c r="K1949" t="s">
        <v>30</v>
      </c>
      <c r="L1949" s="1">
        <v>15636</v>
      </c>
      <c r="M1949" s="3">
        <v>37628</v>
      </c>
      <c r="N1949" t="s">
        <v>31</v>
      </c>
      <c r="O1949" t="s">
        <v>32</v>
      </c>
      <c r="P1949" t="s">
        <v>33</v>
      </c>
      <c r="R1949" t="s">
        <v>34</v>
      </c>
      <c r="S1949" t="s">
        <v>35</v>
      </c>
      <c r="T1949" t="s">
        <v>762</v>
      </c>
      <c r="W1949" t="s">
        <v>37</v>
      </c>
      <c r="X1949" t="s">
        <v>38</v>
      </c>
      <c r="Y1949" t="s">
        <v>39</v>
      </c>
      <c r="Z1949" t="s">
        <v>763</v>
      </c>
    </row>
    <row r="1950" spans="1:26">
      <c r="A1950" s="1">
        <v>187194</v>
      </c>
      <c r="B1950" s="1">
        <v>28973677</v>
      </c>
      <c r="C1950" t="s">
        <v>62</v>
      </c>
      <c r="D1950" t="s">
        <v>709</v>
      </c>
      <c r="E1950" t="s">
        <v>710</v>
      </c>
      <c r="F1950" s="3">
        <v>17182</v>
      </c>
      <c r="H1950" t="s">
        <v>29</v>
      </c>
      <c r="I1950" s="1">
        <v>5431.1</v>
      </c>
      <c r="K1950" t="s">
        <v>30</v>
      </c>
      <c r="L1950" s="1">
        <v>8582</v>
      </c>
      <c r="M1950" s="3">
        <v>37627</v>
      </c>
      <c r="N1950" t="s">
        <v>31</v>
      </c>
      <c r="O1950" t="s">
        <v>32</v>
      </c>
      <c r="P1950" t="s">
        <v>33</v>
      </c>
      <c r="R1950" t="s">
        <v>34</v>
      </c>
      <c r="S1950" t="s">
        <v>35</v>
      </c>
      <c r="T1950" t="s">
        <v>711</v>
      </c>
      <c r="W1950" t="s">
        <v>37</v>
      </c>
      <c r="X1950" t="s">
        <v>38</v>
      </c>
      <c r="Y1950" t="s">
        <v>39</v>
      </c>
      <c r="Z1950" t="s">
        <v>712</v>
      </c>
    </row>
    <row r="1951" spans="1:26">
      <c r="A1951" s="1">
        <v>187414</v>
      </c>
      <c r="B1951" s="1">
        <v>28969241</v>
      </c>
      <c r="C1951" t="s">
        <v>62</v>
      </c>
      <c r="D1951" t="s">
        <v>858</v>
      </c>
      <c r="E1951" t="s">
        <v>859</v>
      </c>
      <c r="F1951" s="3">
        <v>15125</v>
      </c>
      <c r="H1951" t="s">
        <v>29</v>
      </c>
      <c r="I1951" s="1">
        <v>3536.78</v>
      </c>
      <c r="K1951" t="s">
        <v>30</v>
      </c>
      <c r="L1951" s="1">
        <v>5143</v>
      </c>
      <c r="M1951" s="3">
        <v>37622</v>
      </c>
      <c r="N1951" t="s">
        <v>31</v>
      </c>
      <c r="O1951" t="s">
        <v>32</v>
      </c>
      <c r="P1951" t="s">
        <v>33</v>
      </c>
      <c r="R1951" t="s">
        <v>34</v>
      </c>
      <c r="S1951" t="s">
        <v>35</v>
      </c>
      <c r="T1951" t="s">
        <v>860</v>
      </c>
      <c r="W1951" t="s">
        <v>861</v>
      </c>
      <c r="X1951" t="s">
        <v>862</v>
      </c>
      <c r="Y1951" t="s">
        <v>39</v>
      </c>
      <c r="Z1951" t="s">
        <v>863</v>
      </c>
    </row>
    <row r="1952" spans="1:26">
      <c r="A1952" s="1">
        <v>188045</v>
      </c>
      <c r="B1952" s="1">
        <v>28979621</v>
      </c>
      <c r="C1952" t="s">
        <v>26</v>
      </c>
      <c r="D1952" t="s">
        <v>814</v>
      </c>
      <c r="E1952" t="s">
        <v>1345</v>
      </c>
      <c r="F1952" s="3">
        <v>18147</v>
      </c>
      <c r="H1952" t="s">
        <v>29</v>
      </c>
      <c r="I1952" s="1">
        <v>3899.87</v>
      </c>
      <c r="K1952" t="s">
        <v>30</v>
      </c>
      <c r="L1952" s="1">
        <v>13269</v>
      </c>
      <c r="M1952" s="3">
        <v>37622</v>
      </c>
      <c r="N1952" t="s">
        <v>31</v>
      </c>
      <c r="O1952" t="s">
        <v>32</v>
      </c>
      <c r="P1952" t="s">
        <v>33</v>
      </c>
      <c r="R1952" t="s">
        <v>34</v>
      </c>
      <c r="S1952" t="s">
        <v>35</v>
      </c>
      <c r="T1952" t="s">
        <v>1346</v>
      </c>
      <c r="W1952" t="s">
        <v>395</v>
      </c>
      <c r="X1952" t="s">
        <v>94</v>
      </c>
      <c r="Y1952" t="s">
        <v>39</v>
      </c>
      <c r="Z1952" t="s">
        <v>1347</v>
      </c>
    </row>
    <row r="1953" spans="1:26">
      <c r="A1953" s="1">
        <v>193941</v>
      </c>
      <c r="B1953" s="1">
        <v>28969059</v>
      </c>
      <c r="C1953" t="s">
        <v>62</v>
      </c>
      <c r="D1953" t="s">
        <v>4401</v>
      </c>
      <c r="E1953" t="s">
        <v>5106</v>
      </c>
      <c r="F1953" s="3">
        <v>19170</v>
      </c>
      <c r="H1953" t="s">
        <v>29</v>
      </c>
      <c r="I1953" s="1">
        <v>2850.23</v>
      </c>
      <c r="K1953" t="s">
        <v>30</v>
      </c>
      <c r="L1953" s="1">
        <v>5007</v>
      </c>
      <c r="M1953" s="3">
        <v>37622</v>
      </c>
      <c r="N1953" t="s">
        <v>31</v>
      </c>
      <c r="O1953" t="s">
        <v>32</v>
      </c>
      <c r="P1953" t="s">
        <v>33</v>
      </c>
      <c r="R1953" t="s">
        <v>34</v>
      </c>
      <c r="S1953" t="s">
        <v>35</v>
      </c>
      <c r="T1953" t="s">
        <v>5107</v>
      </c>
      <c r="W1953" t="s">
        <v>37</v>
      </c>
      <c r="X1953" t="s">
        <v>38</v>
      </c>
      <c r="Y1953" t="s">
        <v>39</v>
      </c>
      <c r="Z1953" t="s">
        <v>5108</v>
      </c>
    </row>
    <row r="1954" spans="1:26">
      <c r="A1954" s="1">
        <v>194798</v>
      </c>
      <c r="B1954" s="1">
        <v>28973312</v>
      </c>
      <c r="C1954" t="s">
        <v>62</v>
      </c>
      <c r="D1954" t="s">
        <v>709</v>
      </c>
      <c r="E1954" t="s">
        <v>5546</v>
      </c>
      <c r="F1954" s="3">
        <v>15371</v>
      </c>
      <c r="H1954" t="s">
        <v>29</v>
      </c>
      <c r="I1954" s="1">
        <v>1585.89</v>
      </c>
      <c r="K1954" t="s">
        <v>30</v>
      </c>
      <c r="L1954" s="1">
        <v>8320</v>
      </c>
      <c r="M1954" s="3">
        <v>37622</v>
      </c>
      <c r="N1954" t="s">
        <v>31</v>
      </c>
      <c r="O1954" t="s">
        <v>32</v>
      </c>
      <c r="P1954" t="s">
        <v>33</v>
      </c>
      <c r="R1954" t="s">
        <v>34</v>
      </c>
      <c r="S1954" t="s">
        <v>35</v>
      </c>
      <c r="T1954" t="s">
        <v>5668</v>
      </c>
      <c r="W1954" t="s">
        <v>37</v>
      </c>
      <c r="X1954" t="s">
        <v>38</v>
      </c>
      <c r="Y1954" t="s">
        <v>39</v>
      </c>
      <c r="Z1954" t="s">
        <v>5669</v>
      </c>
    </row>
    <row r="1955" spans="1:26">
      <c r="A1955" s="1">
        <v>197335</v>
      </c>
      <c r="B1955" s="1">
        <v>28983078</v>
      </c>
      <c r="C1955" t="s">
        <v>62</v>
      </c>
      <c r="D1955" t="s">
        <v>7218</v>
      </c>
      <c r="E1955" t="s">
        <v>7219</v>
      </c>
      <c r="F1955" s="3">
        <v>15580</v>
      </c>
      <c r="H1955" t="s">
        <v>29</v>
      </c>
      <c r="I1955" s="1">
        <v>1713.3</v>
      </c>
      <c r="K1955" t="s">
        <v>30</v>
      </c>
      <c r="L1955" s="1">
        <v>15960</v>
      </c>
      <c r="M1955" s="3">
        <v>37622</v>
      </c>
      <c r="N1955" t="s">
        <v>31</v>
      </c>
      <c r="O1955" t="s">
        <v>32</v>
      </c>
      <c r="P1955" t="s">
        <v>33</v>
      </c>
      <c r="R1955" t="s">
        <v>34</v>
      </c>
      <c r="S1955" t="s">
        <v>35</v>
      </c>
      <c r="T1955" t="s">
        <v>7220</v>
      </c>
      <c r="W1955" t="s">
        <v>109</v>
      </c>
      <c r="X1955" t="s">
        <v>38</v>
      </c>
      <c r="Y1955" t="s">
        <v>39</v>
      </c>
      <c r="Z1955" t="s">
        <v>7221</v>
      </c>
    </row>
    <row r="1956" spans="1:26">
      <c r="A1956" s="1">
        <v>197336</v>
      </c>
      <c r="B1956" s="1">
        <v>28966083</v>
      </c>
      <c r="C1956" t="s">
        <v>62</v>
      </c>
      <c r="D1956" t="s">
        <v>68</v>
      </c>
      <c r="E1956" t="s">
        <v>3812</v>
      </c>
      <c r="F1956" s="3">
        <v>17091</v>
      </c>
      <c r="H1956" t="s">
        <v>29</v>
      </c>
      <c r="I1956" s="1">
        <v>2149.3000000000002</v>
      </c>
      <c r="K1956" t="s">
        <v>30</v>
      </c>
      <c r="L1956" s="1">
        <v>2704</v>
      </c>
      <c r="M1956" s="3">
        <v>37622</v>
      </c>
      <c r="N1956" t="s">
        <v>31</v>
      </c>
      <c r="O1956" t="s">
        <v>32</v>
      </c>
      <c r="P1956" t="s">
        <v>33</v>
      </c>
      <c r="R1956" t="s">
        <v>34</v>
      </c>
      <c r="S1956" t="s">
        <v>35</v>
      </c>
      <c r="T1956" t="s">
        <v>7222</v>
      </c>
      <c r="W1956" t="s">
        <v>109</v>
      </c>
      <c r="X1956" t="s">
        <v>38</v>
      </c>
      <c r="Y1956" t="s">
        <v>39</v>
      </c>
      <c r="Z1956" t="s">
        <v>7223</v>
      </c>
    </row>
    <row r="1957" spans="1:26">
      <c r="A1957" s="1">
        <v>197540</v>
      </c>
      <c r="B1957" s="1">
        <v>28966627</v>
      </c>
      <c r="C1957" t="s">
        <v>26</v>
      </c>
      <c r="D1957" t="s">
        <v>7322</v>
      </c>
      <c r="E1957" t="s">
        <v>7323</v>
      </c>
      <c r="F1957" s="3">
        <v>17627</v>
      </c>
      <c r="H1957" t="s">
        <v>29</v>
      </c>
      <c r="I1957" s="1">
        <v>1786.43</v>
      </c>
      <c r="K1957" t="s">
        <v>30</v>
      </c>
      <c r="L1957" s="1">
        <v>3123</v>
      </c>
      <c r="M1957" s="3">
        <v>37622</v>
      </c>
      <c r="N1957" t="s">
        <v>85</v>
      </c>
      <c r="O1957" t="s">
        <v>32</v>
      </c>
      <c r="P1957" t="s">
        <v>33</v>
      </c>
      <c r="R1957" t="s">
        <v>34</v>
      </c>
      <c r="S1957" t="s">
        <v>35</v>
      </c>
      <c r="T1957" t="s">
        <v>7324</v>
      </c>
      <c r="W1957" t="s">
        <v>109</v>
      </c>
      <c r="X1957" t="s">
        <v>38</v>
      </c>
      <c r="Y1957" t="s">
        <v>39</v>
      </c>
      <c r="Z1957" t="s">
        <v>7325</v>
      </c>
    </row>
    <row r="1958" spans="1:26">
      <c r="A1958" s="1">
        <v>202473</v>
      </c>
      <c r="B1958" s="1">
        <v>28980519</v>
      </c>
      <c r="C1958" t="s">
        <v>62</v>
      </c>
      <c r="D1958" t="s">
        <v>10009</v>
      </c>
      <c r="E1958" t="s">
        <v>10068</v>
      </c>
      <c r="F1958" s="3">
        <v>15576</v>
      </c>
      <c r="H1958" t="s">
        <v>29</v>
      </c>
      <c r="I1958" s="1">
        <v>2776.07</v>
      </c>
      <c r="K1958" t="s">
        <v>30</v>
      </c>
      <c r="L1958" s="1">
        <v>13961</v>
      </c>
      <c r="M1958" s="3">
        <v>37622</v>
      </c>
      <c r="N1958" t="s">
        <v>31</v>
      </c>
      <c r="O1958" t="s">
        <v>32</v>
      </c>
      <c r="P1958" t="s">
        <v>33</v>
      </c>
      <c r="R1958" t="s">
        <v>34</v>
      </c>
      <c r="S1958" t="s">
        <v>35</v>
      </c>
      <c r="T1958" t="s">
        <v>10069</v>
      </c>
      <c r="W1958" t="s">
        <v>37</v>
      </c>
      <c r="X1958" t="s">
        <v>38</v>
      </c>
      <c r="Y1958" t="s">
        <v>39</v>
      </c>
      <c r="Z1958" t="s">
        <v>10070</v>
      </c>
    </row>
    <row r="1959" spans="1:26">
      <c r="A1959" s="1">
        <v>194818</v>
      </c>
      <c r="B1959" s="1">
        <v>28979050</v>
      </c>
      <c r="C1959" t="s">
        <v>62</v>
      </c>
      <c r="D1959" t="s">
        <v>1109</v>
      </c>
      <c r="E1959" t="s">
        <v>5679</v>
      </c>
      <c r="F1959" s="3">
        <v>17903</v>
      </c>
      <c r="H1959" t="s">
        <v>29</v>
      </c>
      <c r="I1959" s="1">
        <v>3090.48</v>
      </c>
      <c r="K1959" t="s">
        <v>30</v>
      </c>
      <c r="L1959" s="1">
        <v>12808</v>
      </c>
      <c r="M1959" s="3">
        <v>37601</v>
      </c>
      <c r="N1959" t="s">
        <v>31</v>
      </c>
      <c r="O1959" t="s">
        <v>32</v>
      </c>
      <c r="P1959" t="s">
        <v>33</v>
      </c>
      <c r="R1959" t="s">
        <v>34</v>
      </c>
      <c r="S1959" t="s">
        <v>35</v>
      </c>
      <c r="T1959" t="s">
        <v>5680</v>
      </c>
      <c r="W1959" t="s">
        <v>5031</v>
      </c>
      <c r="X1959" t="s">
        <v>88</v>
      </c>
      <c r="Y1959" t="s">
        <v>39</v>
      </c>
      <c r="Z1959" t="s">
        <v>5032</v>
      </c>
    </row>
    <row r="1960" spans="1:26">
      <c r="A1960" s="1">
        <v>189440</v>
      </c>
      <c r="B1960" s="1">
        <v>28974628</v>
      </c>
      <c r="C1960" t="s">
        <v>62</v>
      </c>
      <c r="D1960" t="s">
        <v>2184</v>
      </c>
      <c r="E1960" t="s">
        <v>2185</v>
      </c>
      <c r="F1960" s="3">
        <v>17168</v>
      </c>
      <c r="H1960" t="s">
        <v>29</v>
      </c>
      <c r="I1960" s="1">
        <v>3931.33</v>
      </c>
      <c r="K1960" t="s">
        <v>30</v>
      </c>
      <c r="L1960" s="1">
        <v>9326</v>
      </c>
      <c r="M1960" s="3">
        <v>37591</v>
      </c>
      <c r="N1960" t="s">
        <v>31</v>
      </c>
      <c r="O1960" t="s">
        <v>32</v>
      </c>
      <c r="P1960" t="s">
        <v>33</v>
      </c>
      <c r="R1960" t="s">
        <v>34</v>
      </c>
      <c r="S1960" t="s">
        <v>35</v>
      </c>
      <c r="T1960" t="s">
        <v>2186</v>
      </c>
      <c r="W1960" t="s">
        <v>37</v>
      </c>
      <c r="X1960" t="s">
        <v>38</v>
      </c>
      <c r="Y1960" t="s">
        <v>39</v>
      </c>
      <c r="Z1960" t="s">
        <v>2187</v>
      </c>
    </row>
    <row r="1961" spans="1:26">
      <c r="A1961" s="1">
        <v>191435</v>
      </c>
      <c r="B1961" s="1">
        <v>28982052</v>
      </c>
      <c r="C1961" t="s">
        <v>62</v>
      </c>
      <c r="D1961" t="s">
        <v>760</v>
      </c>
      <c r="E1961" t="s">
        <v>3520</v>
      </c>
      <c r="F1961" s="3">
        <v>13836</v>
      </c>
      <c r="H1961" t="s">
        <v>29</v>
      </c>
      <c r="I1961" s="1">
        <v>770.02</v>
      </c>
      <c r="K1961" t="s">
        <v>30</v>
      </c>
      <c r="L1961" s="1">
        <v>15157</v>
      </c>
      <c r="M1961" s="3">
        <v>37591</v>
      </c>
      <c r="N1961" t="s">
        <v>31</v>
      </c>
      <c r="O1961" t="s">
        <v>32</v>
      </c>
      <c r="P1961" t="s">
        <v>33</v>
      </c>
      <c r="R1961" t="s">
        <v>34</v>
      </c>
      <c r="S1961" t="s">
        <v>35</v>
      </c>
      <c r="T1961" t="s">
        <v>3521</v>
      </c>
      <c r="W1961" t="s">
        <v>3522</v>
      </c>
      <c r="X1961" t="s">
        <v>38</v>
      </c>
      <c r="Y1961" t="s">
        <v>39</v>
      </c>
      <c r="Z1961" t="s">
        <v>3523</v>
      </c>
    </row>
    <row r="1962" spans="1:26">
      <c r="A1962" s="1">
        <v>199454</v>
      </c>
      <c r="B1962" s="1">
        <v>28970872</v>
      </c>
      <c r="C1962" t="s">
        <v>62</v>
      </c>
      <c r="D1962" t="s">
        <v>5322</v>
      </c>
      <c r="E1962" t="s">
        <v>8244</v>
      </c>
      <c r="F1962" s="3">
        <v>17539</v>
      </c>
      <c r="H1962" t="s">
        <v>29</v>
      </c>
      <c r="I1962" s="1">
        <v>1694.7</v>
      </c>
      <c r="K1962" t="s">
        <v>30</v>
      </c>
      <c r="L1962" s="1">
        <v>6426</v>
      </c>
      <c r="M1962" s="3">
        <v>37591</v>
      </c>
      <c r="N1962" t="s">
        <v>31</v>
      </c>
      <c r="O1962" t="s">
        <v>32</v>
      </c>
      <c r="P1962" t="s">
        <v>33</v>
      </c>
      <c r="R1962" t="s">
        <v>34</v>
      </c>
      <c r="S1962" t="s">
        <v>35</v>
      </c>
      <c r="T1962" t="s">
        <v>8245</v>
      </c>
      <c r="W1962" t="s">
        <v>2456</v>
      </c>
      <c r="X1962" t="s">
        <v>38</v>
      </c>
      <c r="Y1962" t="s">
        <v>39</v>
      </c>
      <c r="Z1962" t="s">
        <v>8246</v>
      </c>
    </row>
    <row r="1963" spans="1:26">
      <c r="A1963" s="1">
        <v>205151</v>
      </c>
      <c r="B1963" s="1">
        <v>28980704</v>
      </c>
      <c r="C1963" t="s">
        <v>62</v>
      </c>
      <c r="D1963" t="s">
        <v>3425</v>
      </c>
      <c r="E1963" t="s">
        <v>9509</v>
      </c>
      <c r="F1963" s="3">
        <v>16709</v>
      </c>
      <c r="H1963" t="s">
        <v>29</v>
      </c>
      <c r="I1963" s="1">
        <v>2194.6799999999998</v>
      </c>
      <c r="K1963" t="s">
        <v>30</v>
      </c>
      <c r="L1963" s="1">
        <v>14109</v>
      </c>
      <c r="M1963" s="3">
        <v>37591</v>
      </c>
      <c r="N1963" t="s">
        <v>31</v>
      </c>
      <c r="O1963" t="s">
        <v>32</v>
      </c>
      <c r="P1963" t="s">
        <v>33</v>
      </c>
      <c r="R1963" t="s">
        <v>34</v>
      </c>
      <c r="S1963" t="s">
        <v>35</v>
      </c>
      <c r="T1963" t="s">
        <v>11399</v>
      </c>
      <c r="W1963" t="s">
        <v>54</v>
      </c>
      <c r="X1963" t="s">
        <v>38</v>
      </c>
      <c r="Y1963" t="s">
        <v>39</v>
      </c>
      <c r="Z1963" t="s">
        <v>11400</v>
      </c>
    </row>
    <row r="1964" spans="1:26">
      <c r="A1964" s="1">
        <v>202207</v>
      </c>
      <c r="B1964" s="1">
        <v>28969580</v>
      </c>
      <c r="C1964" t="s">
        <v>62</v>
      </c>
      <c r="D1964" t="s">
        <v>9816</v>
      </c>
      <c r="E1964" t="s">
        <v>9817</v>
      </c>
      <c r="F1964" s="3">
        <v>15664</v>
      </c>
      <c r="H1964" t="s">
        <v>29</v>
      </c>
      <c r="I1964" s="1">
        <v>1468.44</v>
      </c>
      <c r="K1964" t="s">
        <v>30</v>
      </c>
      <c r="L1964" s="1">
        <v>5419</v>
      </c>
      <c r="M1964" s="3">
        <v>37579</v>
      </c>
      <c r="N1964" t="s">
        <v>31</v>
      </c>
      <c r="O1964" t="s">
        <v>32</v>
      </c>
      <c r="P1964" t="s">
        <v>33</v>
      </c>
      <c r="R1964" t="s">
        <v>34</v>
      </c>
      <c r="S1964" t="s">
        <v>35</v>
      </c>
      <c r="T1964" t="s">
        <v>9818</v>
      </c>
      <c r="W1964" t="s">
        <v>3732</v>
      </c>
      <c r="X1964" t="s">
        <v>38</v>
      </c>
      <c r="Y1964" t="s">
        <v>39</v>
      </c>
      <c r="Z1964" t="s">
        <v>3733</v>
      </c>
    </row>
    <row r="1965" spans="1:26">
      <c r="A1965" s="1">
        <v>95976</v>
      </c>
      <c r="B1965" s="1">
        <v>311752601</v>
      </c>
      <c r="C1965" t="s">
        <v>26</v>
      </c>
      <c r="D1965" t="s">
        <v>41</v>
      </c>
      <c r="E1965" t="s">
        <v>42</v>
      </c>
      <c r="F1965" s="3">
        <v>15443</v>
      </c>
      <c r="H1965" t="s">
        <v>29</v>
      </c>
      <c r="I1965" s="1">
        <v>875.48</v>
      </c>
      <c r="K1965" t="s">
        <v>30</v>
      </c>
      <c r="L1965" s="1">
        <v>13485</v>
      </c>
      <c r="M1965" s="3">
        <v>37561</v>
      </c>
      <c r="N1965" t="s">
        <v>31</v>
      </c>
      <c r="O1965" t="s">
        <v>32</v>
      </c>
      <c r="P1965" t="s">
        <v>33</v>
      </c>
      <c r="R1965" t="s">
        <v>34</v>
      </c>
      <c r="S1965" t="s">
        <v>35</v>
      </c>
      <c r="T1965" t="s">
        <v>43</v>
      </c>
      <c r="W1965" t="s">
        <v>44</v>
      </c>
      <c r="X1965" t="s">
        <v>38</v>
      </c>
      <c r="Y1965" t="s">
        <v>39</v>
      </c>
      <c r="Z1965" t="s">
        <v>45</v>
      </c>
    </row>
    <row r="1966" spans="1:26">
      <c r="A1966" s="1">
        <v>194416</v>
      </c>
      <c r="B1966" s="1">
        <v>28976454</v>
      </c>
      <c r="C1966" t="s">
        <v>62</v>
      </c>
      <c r="D1966" t="s">
        <v>5342</v>
      </c>
      <c r="E1966" t="s">
        <v>5343</v>
      </c>
      <c r="F1966" s="3">
        <v>15617</v>
      </c>
      <c r="H1966" t="s">
        <v>29</v>
      </c>
      <c r="I1966" s="1">
        <v>1614.99</v>
      </c>
      <c r="K1966" t="s">
        <v>30</v>
      </c>
      <c r="L1966" s="1">
        <v>10747</v>
      </c>
      <c r="M1966" s="3">
        <v>37561</v>
      </c>
      <c r="N1966" t="s">
        <v>31</v>
      </c>
      <c r="O1966" t="s">
        <v>32</v>
      </c>
      <c r="P1966" t="s">
        <v>33</v>
      </c>
      <c r="R1966" t="s">
        <v>34</v>
      </c>
      <c r="S1966" t="s">
        <v>35</v>
      </c>
      <c r="T1966" t="s">
        <v>5344</v>
      </c>
      <c r="W1966" t="s">
        <v>2448</v>
      </c>
      <c r="X1966" t="s">
        <v>38</v>
      </c>
      <c r="Y1966" t="s">
        <v>39</v>
      </c>
      <c r="Z1966" t="s">
        <v>2449</v>
      </c>
    </row>
    <row r="1967" spans="1:26">
      <c r="A1967" s="1">
        <v>197025</v>
      </c>
      <c r="B1967" s="1">
        <v>28967356</v>
      </c>
      <c r="C1967" t="s">
        <v>62</v>
      </c>
      <c r="D1967" t="s">
        <v>725</v>
      </c>
      <c r="E1967" t="s">
        <v>1109</v>
      </c>
      <c r="F1967" s="3">
        <v>15624</v>
      </c>
      <c r="H1967" t="s">
        <v>29</v>
      </c>
      <c r="I1967" s="1">
        <v>2407.94</v>
      </c>
      <c r="K1967" t="s">
        <v>30</v>
      </c>
      <c r="L1967" s="1">
        <v>3687</v>
      </c>
      <c r="M1967" s="3">
        <v>37561</v>
      </c>
      <c r="N1967" t="s">
        <v>31</v>
      </c>
      <c r="O1967" t="s">
        <v>32</v>
      </c>
      <c r="P1967" t="s">
        <v>33</v>
      </c>
      <c r="R1967" t="s">
        <v>34</v>
      </c>
      <c r="S1967" t="s">
        <v>35</v>
      </c>
      <c r="T1967" t="s">
        <v>6919</v>
      </c>
      <c r="W1967" t="s">
        <v>54</v>
      </c>
      <c r="X1967" t="s">
        <v>38</v>
      </c>
      <c r="Y1967" t="s">
        <v>39</v>
      </c>
      <c r="Z1967" t="s">
        <v>6920</v>
      </c>
    </row>
    <row r="1968" spans="1:26">
      <c r="A1968" s="1">
        <v>199561</v>
      </c>
      <c r="B1968" s="1">
        <v>28969689</v>
      </c>
      <c r="C1968" t="s">
        <v>62</v>
      </c>
      <c r="D1968" t="s">
        <v>8382</v>
      </c>
      <c r="E1968" t="s">
        <v>8383</v>
      </c>
      <c r="F1968" s="3">
        <v>15342</v>
      </c>
      <c r="H1968" t="s">
        <v>29</v>
      </c>
      <c r="I1968" s="1">
        <v>4291.99</v>
      </c>
      <c r="K1968" t="s">
        <v>30</v>
      </c>
      <c r="L1968" s="1">
        <v>5499</v>
      </c>
      <c r="M1968" s="3">
        <v>37561</v>
      </c>
      <c r="N1968" t="s">
        <v>31</v>
      </c>
      <c r="O1968" t="s">
        <v>32</v>
      </c>
      <c r="P1968" t="s">
        <v>33</v>
      </c>
      <c r="R1968" t="s">
        <v>34</v>
      </c>
      <c r="S1968" t="s">
        <v>35</v>
      </c>
      <c r="T1968" t="s">
        <v>8384</v>
      </c>
      <c r="W1968" t="s">
        <v>87</v>
      </c>
      <c r="X1968" t="s">
        <v>88</v>
      </c>
      <c r="Y1968" t="s">
        <v>39</v>
      </c>
      <c r="Z1968" t="s">
        <v>8385</v>
      </c>
    </row>
    <row r="1969" spans="1:26">
      <c r="A1969" s="1">
        <v>204748</v>
      </c>
      <c r="B1969" s="1">
        <v>28981242</v>
      </c>
      <c r="C1969" t="s">
        <v>62</v>
      </c>
      <c r="D1969" t="s">
        <v>3359</v>
      </c>
      <c r="E1969" t="s">
        <v>2560</v>
      </c>
      <c r="F1969" s="3">
        <v>13814</v>
      </c>
      <c r="H1969" t="s">
        <v>29</v>
      </c>
      <c r="I1969" s="1">
        <v>750.47</v>
      </c>
      <c r="K1969" t="s">
        <v>30</v>
      </c>
      <c r="L1969" s="1">
        <v>14514</v>
      </c>
      <c r="M1969" s="3">
        <v>37561</v>
      </c>
      <c r="N1969" t="s">
        <v>31</v>
      </c>
      <c r="O1969" t="s">
        <v>32</v>
      </c>
      <c r="P1969" t="s">
        <v>33</v>
      </c>
      <c r="R1969" t="s">
        <v>34</v>
      </c>
      <c r="S1969" t="s">
        <v>35</v>
      </c>
      <c r="T1969" t="s">
        <v>11142</v>
      </c>
      <c r="W1969" t="s">
        <v>2954</v>
      </c>
      <c r="X1969" t="s">
        <v>38</v>
      </c>
      <c r="Y1969" t="s">
        <v>39</v>
      </c>
      <c r="Z1969" t="s">
        <v>2955</v>
      </c>
    </row>
    <row r="1970" spans="1:26">
      <c r="A1970" s="1">
        <v>202118</v>
      </c>
      <c r="B1970" s="1">
        <v>28975109</v>
      </c>
      <c r="C1970" t="s">
        <v>62</v>
      </c>
      <c r="D1970" t="s">
        <v>1996</v>
      </c>
      <c r="E1970" t="s">
        <v>1776</v>
      </c>
      <c r="F1970" s="3">
        <v>19102</v>
      </c>
      <c r="H1970" t="s">
        <v>29</v>
      </c>
      <c r="I1970" s="1">
        <v>2897.93</v>
      </c>
      <c r="K1970" t="s">
        <v>30</v>
      </c>
      <c r="L1970" s="1">
        <v>9700</v>
      </c>
      <c r="M1970" s="3">
        <v>37555</v>
      </c>
      <c r="N1970" t="s">
        <v>31</v>
      </c>
      <c r="O1970" t="s">
        <v>32</v>
      </c>
      <c r="P1970" t="s">
        <v>33</v>
      </c>
      <c r="R1970" t="s">
        <v>34</v>
      </c>
      <c r="S1970" t="s">
        <v>35</v>
      </c>
      <c r="T1970" t="s">
        <v>9727</v>
      </c>
      <c r="W1970" t="s">
        <v>109</v>
      </c>
      <c r="X1970" t="s">
        <v>38</v>
      </c>
      <c r="Y1970" t="s">
        <v>39</v>
      </c>
      <c r="Z1970" t="s">
        <v>9728</v>
      </c>
    </row>
    <row r="1971" spans="1:26">
      <c r="A1971" s="1">
        <v>198229</v>
      </c>
      <c r="B1971" s="1">
        <v>28982451</v>
      </c>
      <c r="C1971" t="s">
        <v>62</v>
      </c>
      <c r="D1971" t="s">
        <v>7711</v>
      </c>
      <c r="E1971" t="s">
        <v>7712</v>
      </c>
      <c r="F1971" s="3">
        <v>13805</v>
      </c>
      <c r="H1971" t="s">
        <v>29</v>
      </c>
      <c r="I1971" s="1">
        <v>1155.48</v>
      </c>
      <c r="K1971" t="s">
        <v>30</v>
      </c>
      <c r="L1971" s="1">
        <v>15462</v>
      </c>
      <c r="M1971" s="3">
        <v>37546</v>
      </c>
      <c r="N1971" t="s">
        <v>31</v>
      </c>
      <c r="O1971" t="s">
        <v>32</v>
      </c>
      <c r="P1971" t="s">
        <v>33</v>
      </c>
      <c r="R1971" t="s">
        <v>34</v>
      </c>
      <c r="S1971" t="s">
        <v>35</v>
      </c>
      <c r="T1971" t="s">
        <v>5672</v>
      </c>
      <c r="W1971" t="s">
        <v>1472</v>
      </c>
      <c r="X1971" t="s">
        <v>38</v>
      </c>
      <c r="Y1971" t="s">
        <v>39</v>
      </c>
      <c r="Z1971" t="s">
        <v>1473</v>
      </c>
    </row>
    <row r="1972" spans="1:26">
      <c r="A1972" s="1">
        <v>186776</v>
      </c>
      <c r="B1972" s="1">
        <v>28967293</v>
      </c>
      <c r="C1972" t="s">
        <v>62</v>
      </c>
      <c r="D1972" t="s">
        <v>154</v>
      </c>
      <c r="E1972" t="s">
        <v>155</v>
      </c>
      <c r="F1972" s="3">
        <v>15022</v>
      </c>
      <c r="H1972" t="s">
        <v>29</v>
      </c>
      <c r="I1972" s="1">
        <v>887.86</v>
      </c>
      <c r="K1972" t="s">
        <v>30</v>
      </c>
      <c r="L1972" s="1">
        <v>3637</v>
      </c>
      <c r="M1972" s="3">
        <v>37530</v>
      </c>
      <c r="N1972" t="s">
        <v>31</v>
      </c>
      <c r="O1972" t="s">
        <v>32</v>
      </c>
      <c r="P1972" t="s">
        <v>33</v>
      </c>
      <c r="R1972" t="s">
        <v>34</v>
      </c>
      <c r="S1972" t="s">
        <v>35</v>
      </c>
      <c r="T1972" t="s">
        <v>156</v>
      </c>
      <c r="W1972" t="s">
        <v>37</v>
      </c>
      <c r="X1972" t="s">
        <v>38</v>
      </c>
      <c r="Y1972" t="s">
        <v>39</v>
      </c>
      <c r="Z1972" t="s">
        <v>157</v>
      </c>
    </row>
    <row r="1973" spans="1:26">
      <c r="A1973" s="1">
        <v>186965</v>
      </c>
      <c r="B1973" s="1">
        <v>28983115</v>
      </c>
      <c r="C1973" t="s">
        <v>62</v>
      </c>
      <c r="D1973" t="s">
        <v>451</v>
      </c>
      <c r="E1973" t="s">
        <v>452</v>
      </c>
      <c r="F1973" s="3">
        <v>15742</v>
      </c>
      <c r="H1973" t="s">
        <v>29</v>
      </c>
      <c r="I1973" s="1">
        <v>1173.97</v>
      </c>
      <c r="K1973" t="s">
        <v>30</v>
      </c>
      <c r="L1973" s="1">
        <v>15987</v>
      </c>
      <c r="M1973" s="3">
        <v>37530</v>
      </c>
      <c r="N1973" t="s">
        <v>31</v>
      </c>
      <c r="O1973" t="s">
        <v>32</v>
      </c>
      <c r="P1973" t="s">
        <v>33</v>
      </c>
      <c r="R1973" t="s">
        <v>34</v>
      </c>
      <c r="S1973" t="s">
        <v>35</v>
      </c>
      <c r="T1973" t="s">
        <v>453</v>
      </c>
      <c r="W1973" t="s">
        <v>454</v>
      </c>
      <c r="X1973" t="s">
        <v>38</v>
      </c>
      <c r="Y1973" t="s">
        <v>39</v>
      </c>
      <c r="Z1973" t="s">
        <v>455</v>
      </c>
    </row>
    <row r="1974" spans="1:26">
      <c r="A1974" s="1">
        <v>186987</v>
      </c>
      <c r="B1974" s="1">
        <v>28976584</v>
      </c>
      <c r="C1974" t="s">
        <v>62</v>
      </c>
      <c r="D1974" t="s">
        <v>493</v>
      </c>
      <c r="E1974" t="s">
        <v>494</v>
      </c>
      <c r="F1974" s="3">
        <v>15126</v>
      </c>
      <c r="H1974" t="s">
        <v>29</v>
      </c>
      <c r="I1974" s="1">
        <v>1785.56</v>
      </c>
      <c r="K1974" t="s">
        <v>30</v>
      </c>
      <c r="L1974" s="1">
        <v>10850</v>
      </c>
      <c r="M1974" s="3">
        <v>37530</v>
      </c>
      <c r="N1974" t="s">
        <v>31</v>
      </c>
      <c r="O1974" t="s">
        <v>32</v>
      </c>
      <c r="P1974" t="s">
        <v>33</v>
      </c>
      <c r="R1974" t="s">
        <v>34</v>
      </c>
      <c r="S1974" t="s">
        <v>35</v>
      </c>
      <c r="T1974" t="s">
        <v>495</v>
      </c>
      <c r="W1974" t="s">
        <v>395</v>
      </c>
      <c r="X1974" t="s">
        <v>94</v>
      </c>
      <c r="Y1974" t="s">
        <v>39</v>
      </c>
      <c r="Z1974" t="s">
        <v>496</v>
      </c>
    </row>
    <row r="1975" spans="1:26">
      <c r="A1975" s="1">
        <v>191333</v>
      </c>
      <c r="B1975" s="1">
        <v>28971098</v>
      </c>
      <c r="C1975" t="s">
        <v>26</v>
      </c>
      <c r="D1975" t="s">
        <v>1420</v>
      </c>
      <c r="E1975" t="s">
        <v>3420</v>
      </c>
      <c r="F1975" s="3">
        <v>19467</v>
      </c>
      <c r="H1975" t="s">
        <v>29</v>
      </c>
      <c r="I1975" s="1">
        <v>956.91</v>
      </c>
      <c r="K1975" t="s">
        <v>30</v>
      </c>
      <c r="L1975" s="1">
        <v>6606</v>
      </c>
      <c r="M1975" s="3">
        <v>37530</v>
      </c>
      <c r="N1975" t="s">
        <v>31</v>
      </c>
      <c r="O1975" t="s">
        <v>32</v>
      </c>
      <c r="P1975" t="s">
        <v>33</v>
      </c>
      <c r="R1975" t="s">
        <v>34</v>
      </c>
      <c r="S1975" t="s">
        <v>35</v>
      </c>
      <c r="T1975" t="s">
        <v>3421</v>
      </c>
      <c r="W1975" t="s">
        <v>1090</v>
      </c>
      <c r="X1975" t="s">
        <v>38</v>
      </c>
      <c r="Y1975" t="s">
        <v>39</v>
      </c>
      <c r="Z1975" t="s">
        <v>1091</v>
      </c>
    </row>
    <row r="1976" spans="1:26">
      <c r="A1976" s="1">
        <v>191943</v>
      </c>
      <c r="B1976" s="1">
        <v>28976509</v>
      </c>
      <c r="C1976" t="s">
        <v>62</v>
      </c>
      <c r="D1976" t="s">
        <v>3845</v>
      </c>
      <c r="E1976" t="s">
        <v>3846</v>
      </c>
      <c r="F1976" s="3">
        <v>16283</v>
      </c>
      <c r="H1976" t="s">
        <v>29</v>
      </c>
      <c r="I1976" s="1">
        <v>2175.91</v>
      </c>
      <c r="K1976" t="s">
        <v>30</v>
      </c>
      <c r="L1976" s="1">
        <v>10793</v>
      </c>
      <c r="M1976" s="3">
        <v>37530</v>
      </c>
      <c r="N1976" t="s">
        <v>31</v>
      </c>
      <c r="O1976" t="s">
        <v>32</v>
      </c>
      <c r="P1976" t="s">
        <v>33</v>
      </c>
      <c r="R1976" t="s">
        <v>34</v>
      </c>
      <c r="S1976" t="s">
        <v>35</v>
      </c>
      <c r="T1976" t="s">
        <v>3847</v>
      </c>
      <c r="W1976" t="s">
        <v>241</v>
      </c>
      <c r="X1976" t="s">
        <v>38</v>
      </c>
      <c r="Y1976" t="s">
        <v>39</v>
      </c>
      <c r="Z1976" t="s">
        <v>242</v>
      </c>
    </row>
    <row r="1977" spans="1:26">
      <c r="A1977" s="1">
        <v>191968</v>
      </c>
      <c r="B1977" s="1">
        <v>28983359</v>
      </c>
      <c r="C1977" t="s">
        <v>62</v>
      </c>
      <c r="D1977" t="s">
        <v>3899</v>
      </c>
      <c r="E1977" t="s">
        <v>1478</v>
      </c>
      <c r="F1977" s="3">
        <v>16151</v>
      </c>
      <c r="H1977" t="s">
        <v>29</v>
      </c>
      <c r="I1977" s="1">
        <v>4793.8100000000004</v>
      </c>
      <c r="K1977" t="s">
        <v>30</v>
      </c>
      <c r="L1977" s="1">
        <v>16177</v>
      </c>
      <c r="M1977" s="3">
        <v>37530</v>
      </c>
      <c r="N1977" t="s">
        <v>31</v>
      </c>
      <c r="O1977" t="s">
        <v>32</v>
      </c>
      <c r="P1977" t="s">
        <v>33</v>
      </c>
      <c r="R1977" t="s">
        <v>34</v>
      </c>
      <c r="S1977" t="s">
        <v>35</v>
      </c>
      <c r="T1977" t="s">
        <v>3900</v>
      </c>
      <c r="W1977" t="s">
        <v>2298</v>
      </c>
      <c r="X1977" t="s">
        <v>38</v>
      </c>
      <c r="Y1977" t="s">
        <v>39</v>
      </c>
      <c r="Z1977" t="s">
        <v>2299</v>
      </c>
    </row>
    <row r="1978" spans="1:26">
      <c r="A1978" s="1">
        <v>194355</v>
      </c>
      <c r="B1978" s="1">
        <v>28966307</v>
      </c>
      <c r="C1978" t="s">
        <v>62</v>
      </c>
      <c r="D1978" t="s">
        <v>5297</v>
      </c>
      <c r="E1978" t="s">
        <v>3201</v>
      </c>
      <c r="F1978" s="3">
        <v>15102</v>
      </c>
      <c r="H1978" t="s">
        <v>29</v>
      </c>
      <c r="I1978" s="1">
        <v>2888.73</v>
      </c>
      <c r="K1978" t="s">
        <v>30</v>
      </c>
      <c r="L1978" s="1">
        <v>2880</v>
      </c>
      <c r="M1978" s="3">
        <v>37530</v>
      </c>
      <c r="N1978" t="s">
        <v>31</v>
      </c>
      <c r="O1978" t="s">
        <v>32</v>
      </c>
      <c r="P1978" t="s">
        <v>33</v>
      </c>
      <c r="R1978" t="s">
        <v>34</v>
      </c>
      <c r="S1978" t="s">
        <v>35</v>
      </c>
      <c r="T1978" t="s">
        <v>5298</v>
      </c>
      <c r="W1978" t="s">
        <v>37</v>
      </c>
      <c r="X1978" t="s">
        <v>38</v>
      </c>
      <c r="Y1978" t="s">
        <v>39</v>
      </c>
      <c r="Z1978" t="s">
        <v>5299</v>
      </c>
    </row>
    <row r="1979" spans="1:26">
      <c r="A1979" s="1">
        <v>197427</v>
      </c>
      <c r="B1979" s="1">
        <v>28969697</v>
      </c>
      <c r="C1979" t="s">
        <v>62</v>
      </c>
      <c r="D1979" t="s">
        <v>7275</v>
      </c>
      <c r="E1979" t="s">
        <v>7276</v>
      </c>
      <c r="F1979" s="3">
        <v>15062</v>
      </c>
      <c r="H1979" t="s">
        <v>29</v>
      </c>
      <c r="I1979" s="1">
        <v>3697.45</v>
      </c>
      <c r="K1979" t="s">
        <v>30</v>
      </c>
      <c r="L1979" s="1">
        <v>5506</v>
      </c>
      <c r="M1979" s="3">
        <v>37530</v>
      </c>
      <c r="N1979" t="s">
        <v>31</v>
      </c>
      <c r="O1979" t="s">
        <v>32</v>
      </c>
      <c r="P1979" t="s">
        <v>33</v>
      </c>
      <c r="R1979" t="s">
        <v>34</v>
      </c>
      <c r="S1979" t="s">
        <v>35</v>
      </c>
      <c r="T1979" t="s">
        <v>7277</v>
      </c>
      <c r="W1979" t="s">
        <v>37</v>
      </c>
      <c r="X1979" t="s">
        <v>38</v>
      </c>
      <c r="Y1979" t="s">
        <v>39</v>
      </c>
      <c r="Z1979" t="s">
        <v>7278</v>
      </c>
    </row>
    <row r="1980" spans="1:26">
      <c r="A1980" s="1">
        <v>199075</v>
      </c>
      <c r="B1980" s="1">
        <v>28976800</v>
      </c>
      <c r="C1980" t="s">
        <v>26</v>
      </c>
      <c r="D1980" t="s">
        <v>1297</v>
      </c>
      <c r="E1980" t="s">
        <v>8097</v>
      </c>
      <c r="F1980" s="3">
        <v>18042</v>
      </c>
      <c r="H1980" t="s">
        <v>29</v>
      </c>
      <c r="I1980" s="1">
        <v>2157.35</v>
      </c>
      <c r="K1980" t="s">
        <v>30</v>
      </c>
      <c r="L1980" s="1">
        <v>11027</v>
      </c>
      <c r="M1980" s="3">
        <v>37530</v>
      </c>
      <c r="N1980" t="s">
        <v>85</v>
      </c>
      <c r="O1980" t="s">
        <v>32</v>
      </c>
      <c r="P1980" t="s">
        <v>33</v>
      </c>
      <c r="R1980" t="s">
        <v>34</v>
      </c>
      <c r="S1980" t="s">
        <v>35</v>
      </c>
      <c r="T1980" t="s">
        <v>8098</v>
      </c>
      <c r="W1980" t="s">
        <v>423</v>
      </c>
      <c r="X1980" t="s">
        <v>38</v>
      </c>
      <c r="Y1980" t="s">
        <v>39</v>
      </c>
      <c r="Z1980" t="s">
        <v>8099</v>
      </c>
    </row>
    <row r="1981" spans="1:26">
      <c r="A1981" s="1">
        <v>202396</v>
      </c>
      <c r="B1981" s="1">
        <v>28979490</v>
      </c>
      <c r="C1981" t="s">
        <v>62</v>
      </c>
      <c r="D1981" t="s">
        <v>505</v>
      </c>
      <c r="E1981" t="s">
        <v>10020</v>
      </c>
      <c r="F1981" s="3">
        <v>17433</v>
      </c>
      <c r="H1981" t="s">
        <v>29</v>
      </c>
      <c r="I1981" s="1">
        <v>1412.94</v>
      </c>
      <c r="K1981" t="s">
        <v>30</v>
      </c>
      <c r="L1981" s="1">
        <v>13158</v>
      </c>
      <c r="M1981" s="3">
        <v>37530</v>
      </c>
      <c r="N1981" t="s">
        <v>31</v>
      </c>
      <c r="O1981" t="s">
        <v>32</v>
      </c>
      <c r="P1981" t="s">
        <v>33</v>
      </c>
      <c r="R1981" t="s">
        <v>34</v>
      </c>
      <c r="S1981" t="s">
        <v>35</v>
      </c>
      <c r="T1981" t="s">
        <v>10021</v>
      </c>
      <c r="W1981" t="s">
        <v>81</v>
      </c>
      <c r="X1981" t="s">
        <v>38</v>
      </c>
      <c r="Y1981" t="s">
        <v>39</v>
      </c>
      <c r="Z1981" t="s">
        <v>10022</v>
      </c>
    </row>
    <row r="1982" spans="1:26">
      <c r="A1982" s="1">
        <v>206675</v>
      </c>
      <c r="B1982" s="1">
        <v>28980321</v>
      </c>
      <c r="C1982" t="s">
        <v>62</v>
      </c>
      <c r="D1982" t="s">
        <v>4217</v>
      </c>
      <c r="E1982" t="s">
        <v>12147</v>
      </c>
      <c r="F1982" s="3">
        <v>17291</v>
      </c>
      <c r="H1982" t="s">
        <v>29</v>
      </c>
      <c r="I1982" s="1">
        <v>1269.75</v>
      </c>
      <c r="K1982" t="s">
        <v>30</v>
      </c>
      <c r="L1982" s="1">
        <v>13803</v>
      </c>
      <c r="M1982" s="3">
        <v>37530</v>
      </c>
      <c r="N1982" t="s">
        <v>31</v>
      </c>
      <c r="O1982" t="s">
        <v>32</v>
      </c>
      <c r="P1982" t="s">
        <v>33</v>
      </c>
      <c r="R1982" t="s">
        <v>34</v>
      </c>
      <c r="S1982" t="s">
        <v>35</v>
      </c>
      <c r="T1982" t="s">
        <v>12148</v>
      </c>
      <c r="W1982" t="s">
        <v>54</v>
      </c>
      <c r="X1982" t="s">
        <v>38</v>
      </c>
      <c r="Y1982" t="s">
        <v>39</v>
      </c>
      <c r="Z1982" t="s">
        <v>12149</v>
      </c>
    </row>
    <row r="1983" spans="1:26">
      <c r="A1983" s="1">
        <v>202377</v>
      </c>
      <c r="B1983" s="1">
        <v>28984619</v>
      </c>
      <c r="C1983" t="s">
        <v>62</v>
      </c>
      <c r="D1983" t="s">
        <v>630</v>
      </c>
      <c r="E1983" t="s">
        <v>10012</v>
      </c>
      <c r="F1983" s="3">
        <v>15608</v>
      </c>
      <c r="H1983" t="s">
        <v>29</v>
      </c>
      <c r="I1983" s="1">
        <v>3236.3</v>
      </c>
      <c r="K1983" t="s">
        <v>30</v>
      </c>
      <c r="L1983" s="1">
        <v>17132</v>
      </c>
      <c r="M1983" s="3">
        <v>37523</v>
      </c>
      <c r="N1983" t="s">
        <v>31</v>
      </c>
      <c r="O1983" t="s">
        <v>32</v>
      </c>
      <c r="P1983" t="s">
        <v>33</v>
      </c>
      <c r="R1983" t="s">
        <v>34</v>
      </c>
      <c r="S1983" t="s">
        <v>35</v>
      </c>
      <c r="T1983" t="s">
        <v>10013</v>
      </c>
      <c r="W1983" t="s">
        <v>10014</v>
      </c>
      <c r="X1983" t="s">
        <v>88</v>
      </c>
      <c r="Y1983" t="s">
        <v>39</v>
      </c>
      <c r="Z1983" t="s">
        <v>10015</v>
      </c>
    </row>
    <row r="1984" spans="1:26">
      <c r="A1984" s="1">
        <v>197024</v>
      </c>
      <c r="B1984" s="1">
        <v>28969597</v>
      </c>
      <c r="C1984" t="s">
        <v>62</v>
      </c>
      <c r="D1984" t="s">
        <v>6916</v>
      </c>
      <c r="E1984" t="s">
        <v>6917</v>
      </c>
      <c r="F1984" s="3">
        <v>14418</v>
      </c>
      <c r="H1984" t="s">
        <v>29</v>
      </c>
      <c r="I1984" s="1">
        <v>2678.69</v>
      </c>
      <c r="K1984" t="s">
        <v>30</v>
      </c>
      <c r="L1984" s="1">
        <v>5432</v>
      </c>
      <c r="M1984" s="3">
        <v>37520</v>
      </c>
      <c r="N1984" t="s">
        <v>31</v>
      </c>
      <c r="O1984" t="s">
        <v>32</v>
      </c>
      <c r="P1984" t="s">
        <v>33</v>
      </c>
      <c r="R1984" t="s">
        <v>34</v>
      </c>
      <c r="S1984" t="s">
        <v>35</v>
      </c>
      <c r="T1984" t="s">
        <v>6918</v>
      </c>
      <c r="W1984" t="s">
        <v>1739</v>
      </c>
      <c r="X1984" t="s">
        <v>38</v>
      </c>
      <c r="Y1984" t="s">
        <v>39</v>
      </c>
      <c r="Z1984" t="s">
        <v>1740</v>
      </c>
    </row>
    <row r="1985" spans="1:26">
      <c r="A1985" s="1">
        <v>197479</v>
      </c>
      <c r="B1985" s="1">
        <v>28978757</v>
      </c>
      <c r="C1985" t="s">
        <v>62</v>
      </c>
      <c r="D1985" t="s">
        <v>7304</v>
      </c>
      <c r="E1985" t="s">
        <v>5350</v>
      </c>
      <c r="F1985" s="3">
        <v>17633</v>
      </c>
      <c r="H1985" t="s">
        <v>29</v>
      </c>
      <c r="I1985" s="1">
        <v>1874.22</v>
      </c>
      <c r="K1985" t="s">
        <v>30</v>
      </c>
      <c r="L1985" s="1">
        <v>12579</v>
      </c>
      <c r="M1985" s="3">
        <v>37513</v>
      </c>
      <c r="N1985" t="s">
        <v>31</v>
      </c>
      <c r="O1985" t="s">
        <v>32</v>
      </c>
      <c r="P1985" t="s">
        <v>33</v>
      </c>
      <c r="R1985" t="s">
        <v>34</v>
      </c>
      <c r="S1985" t="s">
        <v>35</v>
      </c>
      <c r="T1985" t="s">
        <v>7305</v>
      </c>
      <c r="W1985" t="s">
        <v>2098</v>
      </c>
      <c r="X1985" t="s">
        <v>38</v>
      </c>
      <c r="Y1985" t="s">
        <v>39</v>
      </c>
      <c r="Z1985" t="s">
        <v>2099</v>
      </c>
    </row>
    <row r="1986" spans="1:26">
      <c r="A1986" s="1">
        <v>191403</v>
      </c>
      <c r="B1986" s="1">
        <v>28967646</v>
      </c>
      <c r="C1986" t="s">
        <v>62</v>
      </c>
      <c r="D1986" t="s">
        <v>3489</v>
      </c>
      <c r="E1986" t="s">
        <v>3490</v>
      </c>
      <c r="F1986" s="3">
        <v>15591</v>
      </c>
      <c r="H1986" t="s">
        <v>29</v>
      </c>
      <c r="I1986" s="1">
        <v>958.57</v>
      </c>
      <c r="K1986" t="s">
        <v>30</v>
      </c>
      <c r="L1986" s="1">
        <v>3905</v>
      </c>
      <c r="M1986" s="3">
        <v>37506</v>
      </c>
      <c r="N1986" t="s">
        <v>31</v>
      </c>
      <c r="O1986" t="s">
        <v>32</v>
      </c>
      <c r="P1986" t="s">
        <v>33</v>
      </c>
      <c r="R1986" t="s">
        <v>34</v>
      </c>
      <c r="S1986" t="s">
        <v>35</v>
      </c>
      <c r="T1986" t="s">
        <v>3491</v>
      </c>
      <c r="W1986" t="s">
        <v>3492</v>
      </c>
      <c r="X1986" t="s">
        <v>94</v>
      </c>
      <c r="Y1986" t="s">
        <v>39</v>
      </c>
      <c r="Z1986" t="s">
        <v>3493</v>
      </c>
    </row>
    <row r="1987" spans="1:26">
      <c r="A1987" s="1">
        <v>187276</v>
      </c>
      <c r="B1987" s="1">
        <v>28984972</v>
      </c>
      <c r="C1987" t="s">
        <v>62</v>
      </c>
      <c r="D1987" t="s">
        <v>757</v>
      </c>
      <c r="E1987" t="s">
        <v>758</v>
      </c>
      <c r="F1987" s="3">
        <v>17292</v>
      </c>
      <c r="H1987" t="s">
        <v>29</v>
      </c>
      <c r="I1987" s="1">
        <v>4205.82</v>
      </c>
      <c r="K1987" t="s">
        <v>30</v>
      </c>
      <c r="L1987" s="1">
        <v>17411</v>
      </c>
      <c r="M1987" s="3">
        <v>37500</v>
      </c>
      <c r="N1987" t="s">
        <v>31</v>
      </c>
      <c r="O1987" t="s">
        <v>32</v>
      </c>
      <c r="P1987" t="s">
        <v>33</v>
      </c>
      <c r="R1987" t="s">
        <v>34</v>
      </c>
      <c r="S1987" t="s">
        <v>35</v>
      </c>
      <c r="T1987" t="s">
        <v>759</v>
      </c>
      <c r="W1987" t="s">
        <v>104</v>
      </c>
      <c r="X1987" t="s">
        <v>38</v>
      </c>
      <c r="Y1987" t="s">
        <v>39</v>
      </c>
      <c r="Z1987" t="s">
        <v>504</v>
      </c>
    </row>
    <row r="1988" spans="1:26">
      <c r="A1988" s="1">
        <v>191938</v>
      </c>
      <c r="B1988" s="1">
        <v>28973283</v>
      </c>
      <c r="C1988" t="s">
        <v>62</v>
      </c>
      <c r="D1988" t="s">
        <v>3837</v>
      </c>
      <c r="E1988" t="s">
        <v>3838</v>
      </c>
      <c r="F1988" s="3">
        <v>17981</v>
      </c>
      <c r="H1988" t="s">
        <v>29</v>
      </c>
      <c r="I1988" s="1">
        <v>3008.4</v>
      </c>
      <c r="K1988" t="s">
        <v>30</v>
      </c>
      <c r="L1988" s="1">
        <v>8299</v>
      </c>
      <c r="M1988" s="3">
        <v>37500</v>
      </c>
      <c r="N1988" t="s">
        <v>31</v>
      </c>
      <c r="O1988" t="s">
        <v>32</v>
      </c>
      <c r="P1988" t="s">
        <v>33</v>
      </c>
      <c r="R1988" t="s">
        <v>34</v>
      </c>
      <c r="S1988" t="s">
        <v>35</v>
      </c>
      <c r="T1988" t="s">
        <v>3839</v>
      </c>
      <c r="W1988" t="s">
        <v>37</v>
      </c>
      <c r="X1988" t="s">
        <v>38</v>
      </c>
      <c r="Y1988" t="s">
        <v>39</v>
      </c>
      <c r="Z1988" t="s">
        <v>3840</v>
      </c>
    </row>
    <row r="1989" spans="1:26">
      <c r="A1989" s="1">
        <v>191967</v>
      </c>
      <c r="B1989" s="1">
        <v>28980627</v>
      </c>
      <c r="C1989" t="s">
        <v>62</v>
      </c>
      <c r="D1989" t="s">
        <v>3895</v>
      </c>
      <c r="E1989" t="s">
        <v>3896</v>
      </c>
      <c r="F1989" s="3">
        <v>14898</v>
      </c>
      <c r="H1989" t="s">
        <v>29</v>
      </c>
      <c r="I1989" s="1">
        <v>2637.57</v>
      </c>
      <c r="K1989" t="s">
        <v>30</v>
      </c>
      <c r="L1989" s="1">
        <v>14050</v>
      </c>
      <c r="M1989" s="3">
        <v>37500</v>
      </c>
      <c r="N1989" t="s">
        <v>31</v>
      </c>
      <c r="O1989" t="s">
        <v>32</v>
      </c>
      <c r="P1989" t="s">
        <v>33</v>
      </c>
      <c r="R1989" t="s">
        <v>34</v>
      </c>
      <c r="S1989" t="s">
        <v>35</v>
      </c>
      <c r="T1989" t="s">
        <v>3897</v>
      </c>
      <c r="W1989" t="s">
        <v>37</v>
      </c>
      <c r="X1989" t="s">
        <v>38</v>
      </c>
      <c r="Y1989" t="s">
        <v>39</v>
      </c>
      <c r="Z1989" t="s">
        <v>3898</v>
      </c>
    </row>
    <row r="1990" spans="1:26">
      <c r="A1990" s="1">
        <v>194817</v>
      </c>
      <c r="B1990" s="1">
        <v>28972284</v>
      </c>
      <c r="C1990" t="s">
        <v>26</v>
      </c>
      <c r="D1990" t="s">
        <v>5674</v>
      </c>
      <c r="E1990" t="s">
        <v>5675</v>
      </c>
      <c r="F1990" s="3">
        <v>20879</v>
      </c>
      <c r="H1990" t="s">
        <v>29</v>
      </c>
      <c r="I1990" s="1">
        <v>221.41</v>
      </c>
      <c r="K1990" t="s">
        <v>30</v>
      </c>
      <c r="L1990" s="1">
        <v>7527</v>
      </c>
      <c r="M1990" s="3">
        <v>37500</v>
      </c>
      <c r="N1990" t="s">
        <v>85</v>
      </c>
      <c r="O1990" t="s">
        <v>32</v>
      </c>
      <c r="P1990" t="s">
        <v>33</v>
      </c>
      <c r="R1990" t="s">
        <v>34</v>
      </c>
      <c r="S1990" t="s">
        <v>35</v>
      </c>
      <c r="T1990" t="s">
        <v>5676</v>
      </c>
      <c r="W1990" t="s">
        <v>5677</v>
      </c>
      <c r="X1990" t="s">
        <v>862</v>
      </c>
      <c r="Y1990" t="s">
        <v>39</v>
      </c>
      <c r="Z1990" t="s">
        <v>5678</v>
      </c>
    </row>
    <row r="1991" spans="1:26">
      <c r="A1991" s="1">
        <v>199545</v>
      </c>
      <c r="B1991" s="1">
        <v>28966816</v>
      </c>
      <c r="C1991" t="s">
        <v>62</v>
      </c>
      <c r="D1991" t="s">
        <v>8368</v>
      </c>
      <c r="E1991" t="s">
        <v>4217</v>
      </c>
      <c r="F1991" s="3">
        <v>15434</v>
      </c>
      <c r="H1991" t="s">
        <v>29</v>
      </c>
      <c r="I1991" s="1">
        <v>1507.52</v>
      </c>
      <c r="K1991" t="s">
        <v>30</v>
      </c>
      <c r="L1991" s="1">
        <v>3270</v>
      </c>
      <c r="M1991" s="3">
        <v>37500</v>
      </c>
      <c r="N1991" t="s">
        <v>31</v>
      </c>
      <c r="O1991" t="s">
        <v>32</v>
      </c>
      <c r="P1991" t="s">
        <v>33</v>
      </c>
      <c r="R1991" t="s">
        <v>34</v>
      </c>
      <c r="S1991" t="s">
        <v>35</v>
      </c>
      <c r="T1991" t="s">
        <v>8369</v>
      </c>
      <c r="W1991" t="s">
        <v>8370</v>
      </c>
      <c r="X1991" t="s">
        <v>862</v>
      </c>
      <c r="Y1991" t="s">
        <v>39</v>
      </c>
      <c r="Z1991" t="s">
        <v>8371</v>
      </c>
    </row>
    <row r="1992" spans="1:26">
      <c r="A1992" s="1">
        <v>202205</v>
      </c>
      <c r="B1992" s="1">
        <v>28971285</v>
      </c>
      <c r="C1992" t="s">
        <v>62</v>
      </c>
      <c r="D1992" t="s">
        <v>9812</v>
      </c>
      <c r="E1992" t="s">
        <v>4533</v>
      </c>
      <c r="F1992" s="3">
        <v>17185</v>
      </c>
      <c r="H1992" t="s">
        <v>29</v>
      </c>
      <c r="I1992" s="1">
        <v>4647.24</v>
      </c>
      <c r="K1992" t="s">
        <v>30</v>
      </c>
      <c r="L1992" s="1">
        <v>6748</v>
      </c>
      <c r="M1992" s="3">
        <v>37500</v>
      </c>
      <c r="N1992" t="s">
        <v>31</v>
      </c>
      <c r="O1992" t="s">
        <v>32</v>
      </c>
      <c r="P1992" t="s">
        <v>33</v>
      </c>
      <c r="R1992" t="s">
        <v>34</v>
      </c>
      <c r="S1992" t="s">
        <v>35</v>
      </c>
      <c r="T1992" t="s">
        <v>9813</v>
      </c>
      <c r="W1992" t="s">
        <v>37</v>
      </c>
      <c r="X1992" t="s">
        <v>38</v>
      </c>
      <c r="Y1992" t="s">
        <v>39</v>
      </c>
      <c r="Z1992" t="s">
        <v>9814</v>
      </c>
    </row>
    <row r="1993" spans="1:26">
      <c r="A1993" s="1">
        <v>202474</v>
      </c>
      <c r="B1993" s="1">
        <v>28983178</v>
      </c>
      <c r="C1993" t="s">
        <v>62</v>
      </c>
      <c r="D1993" t="s">
        <v>355</v>
      </c>
      <c r="E1993" t="s">
        <v>9240</v>
      </c>
      <c r="F1993" s="3">
        <v>14668</v>
      </c>
      <c r="H1993" t="s">
        <v>29</v>
      </c>
      <c r="I1993" s="1">
        <v>2085.1799999999998</v>
      </c>
      <c r="K1993" t="s">
        <v>30</v>
      </c>
      <c r="L1993" s="1">
        <v>16034</v>
      </c>
      <c r="M1993" s="3">
        <v>37500</v>
      </c>
      <c r="N1993" t="s">
        <v>31</v>
      </c>
      <c r="O1993" t="s">
        <v>32</v>
      </c>
      <c r="P1993" t="s">
        <v>33</v>
      </c>
      <c r="R1993" t="s">
        <v>34</v>
      </c>
      <c r="S1993" t="s">
        <v>35</v>
      </c>
      <c r="T1993" t="s">
        <v>10071</v>
      </c>
      <c r="W1993" t="s">
        <v>109</v>
      </c>
      <c r="X1993" t="s">
        <v>38</v>
      </c>
      <c r="Y1993" t="s">
        <v>39</v>
      </c>
      <c r="Z1993" t="s">
        <v>9668</v>
      </c>
    </row>
    <row r="1994" spans="1:26">
      <c r="A1994" s="1">
        <v>202597</v>
      </c>
      <c r="B1994" s="1">
        <v>28976403</v>
      </c>
      <c r="C1994" t="s">
        <v>62</v>
      </c>
      <c r="D1994" t="s">
        <v>10122</v>
      </c>
      <c r="E1994" t="s">
        <v>4279</v>
      </c>
      <c r="F1994" s="3">
        <v>15267</v>
      </c>
      <c r="H1994" t="s">
        <v>29</v>
      </c>
      <c r="I1994" s="1">
        <v>2446.0100000000002</v>
      </c>
      <c r="K1994" t="s">
        <v>30</v>
      </c>
      <c r="L1994" s="1">
        <v>10708</v>
      </c>
      <c r="M1994" s="3">
        <v>37500</v>
      </c>
      <c r="N1994" t="s">
        <v>31</v>
      </c>
      <c r="O1994" t="s">
        <v>32</v>
      </c>
      <c r="P1994" t="s">
        <v>33</v>
      </c>
      <c r="R1994" t="s">
        <v>34</v>
      </c>
      <c r="S1994" t="s">
        <v>35</v>
      </c>
      <c r="T1994" t="s">
        <v>10123</v>
      </c>
      <c r="W1994" t="s">
        <v>104</v>
      </c>
      <c r="X1994" t="s">
        <v>38</v>
      </c>
      <c r="Y1994" t="s">
        <v>39</v>
      </c>
      <c r="Z1994" t="s">
        <v>10124</v>
      </c>
    </row>
    <row r="1995" spans="1:26">
      <c r="A1995" s="1">
        <v>204631</v>
      </c>
      <c r="B1995" s="1">
        <v>28969107</v>
      </c>
      <c r="C1995" t="s">
        <v>62</v>
      </c>
      <c r="D1995" t="s">
        <v>11016</v>
      </c>
      <c r="E1995" t="s">
        <v>11017</v>
      </c>
      <c r="F1995" s="3">
        <v>17725</v>
      </c>
      <c r="H1995" t="s">
        <v>29</v>
      </c>
      <c r="I1995" s="1">
        <v>3510.11</v>
      </c>
      <c r="K1995" t="s">
        <v>30</v>
      </c>
      <c r="L1995" s="1">
        <v>5047</v>
      </c>
      <c r="M1995" s="3">
        <v>37500</v>
      </c>
      <c r="N1995" t="s">
        <v>31</v>
      </c>
      <c r="O1995" t="s">
        <v>32</v>
      </c>
      <c r="P1995" t="s">
        <v>33</v>
      </c>
      <c r="R1995" t="s">
        <v>34</v>
      </c>
      <c r="S1995" t="s">
        <v>35</v>
      </c>
      <c r="T1995" t="s">
        <v>11018</v>
      </c>
      <c r="W1995" t="s">
        <v>37</v>
      </c>
      <c r="X1995" t="s">
        <v>38</v>
      </c>
      <c r="Y1995" t="s">
        <v>39</v>
      </c>
      <c r="Z1995" t="s">
        <v>11019</v>
      </c>
    </row>
    <row r="1996" spans="1:26">
      <c r="A1996" s="1">
        <v>192297</v>
      </c>
      <c r="B1996" s="1">
        <v>28973372</v>
      </c>
      <c r="C1996" t="s">
        <v>62</v>
      </c>
      <c r="D1996" t="s">
        <v>199</v>
      </c>
      <c r="E1996" t="s">
        <v>4211</v>
      </c>
      <c r="F1996" s="3">
        <v>18362</v>
      </c>
      <c r="H1996" t="s">
        <v>29</v>
      </c>
      <c r="I1996" s="1">
        <v>2862.02</v>
      </c>
      <c r="K1996" t="s">
        <v>30</v>
      </c>
      <c r="L1996" s="1">
        <v>8367</v>
      </c>
      <c r="M1996" s="3">
        <v>37485</v>
      </c>
      <c r="N1996" t="s">
        <v>31</v>
      </c>
      <c r="O1996" t="s">
        <v>32</v>
      </c>
      <c r="P1996" t="s">
        <v>33</v>
      </c>
      <c r="R1996" t="s">
        <v>34</v>
      </c>
      <c r="S1996" t="s">
        <v>35</v>
      </c>
      <c r="T1996" t="s">
        <v>4212</v>
      </c>
      <c r="W1996" t="s">
        <v>2293</v>
      </c>
      <c r="X1996" t="s">
        <v>38</v>
      </c>
      <c r="Y1996" t="s">
        <v>39</v>
      </c>
      <c r="Z1996" t="s">
        <v>2294</v>
      </c>
    </row>
    <row r="1997" spans="1:26">
      <c r="A1997" s="1">
        <v>219367</v>
      </c>
      <c r="B1997" s="1">
        <v>50385848</v>
      </c>
      <c r="C1997" t="s">
        <v>26</v>
      </c>
      <c r="D1997" t="s">
        <v>3313</v>
      </c>
      <c r="E1997" t="s">
        <v>12400</v>
      </c>
      <c r="F1997" s="3">
        <v>17310</v>
      </c>
      <c r="H1997" t="s">
        <v>29</v>
      </c>
      <c r="I1997" s="1">
        <v>2707.75</v>
      </c>
      <c r="K1997" t="s">
        <v>30</v>
      </c>
      <c r="L1997" s="1">
        <v>9950</v>
      </c>
      <c r="M1997" s="3">
        <v>37485</v>
      </c>
      <c r="N1997" t="s">
        <v>31</v>
      </c>
      <c r="O1997" t="s">
        <v>32</v>
      </c>
      <c r="P1997" t="s">
        <v>33</v>
      </c>
      <c r="R1997" t="s">
        <v>34</v>
      </c>
      <c r="S1997" t="s">
        <v>35</v>
      </c>
      <c r="T1997" t="s">
        <v>12401</v>
      </c>
      <c r="W1997" t="s">
        <v>6004</v>
      </c>
      <c r="X1997" t="s">
        <v>862</v>
      </c>
      <c r="Y1997" t="s">
        <v>39</v>
      </c>
      <c r="Z1997" t="s">
        <v>12402</v>
      </c>
    </row>
    <row r="1998" spans="1:26">
      <c r="A1998" s="1">
        <v>194632</v>
      </c>
      <c r="B1998" s="1">
        <v>28971162</v>
      </c>
      <c r="C1998" t="s">
        <v>62</v>
      </c>
      <c r="D1998" t="s">
        <v>5586</v>
      </c>
      <c r="E1998" t="s">
        <v>5587</v>
      </c>
      <c r="F1998" s="3">
        <v>16538</v>
      </c>
      <c r="H1998" t="s">
        <v>29</v>
      </c>
      <c r="I1998" s="1">
        <v>1896.21</v>
      </c>
      <c r="K1998" t="s">
        <v>30</v>
      </c>
      <c r="L1998" s="1">
        <v>6654</v>
      </c>
      <c r="M1998" s="3">
        <v>37478</v>
      </c>
      <c r="N1998" t="s">
        <v>31</v>
      </c>
      <c r="O1998" t="s">
        <v>32</v>
      </c>
      <c r="P1998" t="s">
        <v>33</v>
      </c>
      <c r="R1998" t="s">
        <v>34</v>
      </c>
      <c r="S1998" t="s">
        <v>35</v>
      </c>
      <c r="T1998" t="s">
        <v>5588</v>
      </c>
      <c r="W1998" t="s">
        <v>37</v>
      </c>
      <c r="X1998" t="s">
        <v>38</v>
      </c>
      <c r="Y1998" t="s">
        <v>39</v>
      </c>
      <c r="Z1998" t="s">
        <v>5589</v>
      </c>
    </row>
    <row r="1999" spans="1:26">
      <c r="A1999" s="1">
        <v>188205</v>
      </c>
      <c r="B1999" s="1">
        <v>28966415</v>
      </c>
      <c r="C1999" t="s">
        <v>26</v>
      </c>
      <c r="D1999" t="s">
        <v>1470</v>
      </c>
      <c r="E1999" t="s">
        <v>311</v>
      </c>
      <c r="F1999" s="3">
        <v>19262</v>
      </c>
      <c r="H1999" t="s">
        <v>29</v>
      </c>
      <c r="I1999" s="1">
        <v>1754.78</v>
      </c>
      <c r="K1999" t="s">
        <v>30</v>
      </c>
      <c r="L1999" s="1">
        <v>2968</v>
      </c>
      <c r="M1999" s="3">
        <v>37469</v>
      </c>
      <c r="N1999" t="s">
        <v>31</v>
      </c>
      <c r="O1999" t="s">
        <v>32</v>
      </c>
      <c r="P1999" t="s">
        <v>33</v>
      </c>
      <c r="R1999" t="s">
        <v>34</v>
      </c>
      <c r="S1999" t="s">
        <v>35</v>
      </c>
      <c r="T1999" t="s">
        <v>1471</v>
      </c>
      <c r="W1999" t="s">
        <v>1472</v>
      </c>
      <c r="X1999" t="s">
        <v>38</v>
      </c>
      <c r="Y1999" t="s">
        <v>39</v>
      </c>
      <c r="Z1999" t="s">
        <v>1473</v>
      </c>
    </row>
    <row r="2000" spans="1:26">
      <c r="A2000" s="1">
        <v>192922</v>
      </c>
      <c r="B2000" s="1">
        <v>28973619</v>
      </c>
      <c r="C2000" t="s">
        <v>26</v>
      </c>
      <c r="D2000" t="s">
        <v>1439</v>
      </c>
      <c r="E2000" t="s">
        <v>4568</v>
      </c>
      <c r="F2000" s="3">
        <v>14361</v>
      </c>
      <c r="H2000" t="s">
        <v>29</v>
      </c>
      <c r="I2000" s="1">
        <v>832.37</v>
      </c>
      <c r="K2000" t="s">
        <v>30</v>
      </c>
      <c r="L2000" s="1">
        <v>8542</v>
      </c>
      <c r="M2000" s="3">
        <v>37469</v>
      </c>
      <c r="N2000" t="s">
        <v>31</v>
      </c>
      <c r="O2000" t="s">
        <v>32</v>
      </c>
      <c r="P2000" t="s">
        <v>33</v>
      </c>
      <c r="R2000" t="s">
        <v>34</v>
      </c>
      <c r="S2000" t="s">
        <v>35</v>
      </c>
      <c r="T2000" t="s">
        <v>4569</v>
      </c>
      <c r="W2000" t="s">
        <v>118</v>
      </c>
      <c r="X2000" t="s">
        <v>38</v>
      </c>
      <c r="Y2000" t="s">
        <v>39</v>
      </c>
      <c r="Z2000" t="s">
        <v>4570</v>
      </c>
    </row>
    <row r="2001" spans="1:26">
      <c r="A2001" s="1">
        <v>194526</v>
      </c>
      <c r="B2001" s="1">
        <v>28975775</v>
      </c>
      <c r="C2001" t="s">
        <v>62</v>
      </c>
      <c r="D2001" t="s">
        <v>5462</v>
      </c>
      <c r="E2001" t="s">
        <v>5463</v>
      </c>
      <c r="F2001" s="3">
        <v>17363</v>
      </c>
      <c r="H2001" t="s">
        <v>29</v>
      </c>
      <c r="I2001" s="1">
        <v>759.34</v>
      </c>
      <c r="K2001" t="s">
        <v>30</v>
      </c>
      <c r="L2001" s="1">
        <v>10215</v>
      </c>
      <c r="M2001" s="3">
        <v>37469</v>
      </c>
      <c r="N2001" t="s">
        <v>31</v>
      </c>
      <c r="O2001" t="s">
        <v>32</v>
      </c>
      <c r="P2001" t="s">
        <v>33</v>
      </c>
      <c r="R2001" t="s">
        <v>34</v>
      </c>
      <c r="S2001" t="s">
        <v>35</v>
      </c>
      <c r="T2001" t="s">
        <v>5464</v>
      </c>
      <c r="W2001" t="s">
        <v>37</v>
      </c>
      <c r="X2001" t="s">
        <v>38</v>
      </c>
      <c r="Y2001" t="s">
        <v>39</v>
      </c>
      <c r="Z2001" t="s">
        <v>5465</v>
      </c>
    </row>
    <row r="2002" spans="1:26">
      <c r="A2002" s="1">
        <v>204797</v>
      </c>
      <c r="B2002" s="1">
        <v>28973789</v>
      </c>
      <c r="C2002" t="s">
        <v>62</v>
      </c>
      <c r="D2002" t="s">
        <v>11193</v>
      </c>
      <c r="E2002" t="s">
        <v>11194</v>
      </c>
      <c r="F2002" s="3">
        <v>15682</v>
      </c>
      <c r="H2002" t="s">
        <v>29</v>
      </c>
      <c r="I2002" s="1">
        <v>2413.4</v>
      </c>
      <c r="K2002" t="s">
        <v>30</v>
      </c>
      <c r="L2002" s="1">
        <v>8672</v>
      </c>
      <c r="M2002" s="3">
        <v>37469</v>
      </c>
      <c r="N2002" t="s">
        <v>31</v>
      </c>
      <c r="O2002" t="s">
        <v>32</v>
      </c>
      <c r="P2002" t="s">
        <v>33</v>
      </c>
      <c r="R2002" t="s">
        <v>34</v>
      </c>
      <c r="S2002" t="s">
        <v>35</v>
      </c>
      <c r="T2002" t="s">
        <v>11195</v>
      </c>
      <c r="W2002" t="s">
        <v>6579</v>
      </c>
      <c r="X2002" t="s">
        <v>88</v>
      </c>
      <c r="Y2002" t="s">
        <v>39</v>
      </c>
      <c r="Z2002" t="s">
        <v>11196</v>
      </c>
    </row>
    <row r="2003" spans="1:26">
      <c r="A2003" s="1">
        <v>223445</v>
      </c>
      <c r="B2003" s="1">
        <v>390349054</v>
      </c>
      <c r="C2003" t="s">
        <v>26</v>
      </c>
      <c r="D2003" t="s">
        <v>12615</v>
      </c>
      <c r="E2003" t="s">
        <v>12616</v>
      </c>
      <c r="F2003" s="3">
        <v>16758</v>
      </c>
      <c r="H2003" t="s">
        <v>29</v>
      </c>
      <c r="I2003" s="1">
        <v>2849.26</v>
      </c>
      <c r="K2003" t="s">
        <v>30</v>
      </c>
      <c r="L2003" s="1">
        <v>7641</v>
      </c>
      <c r="M2003" s="3">
        <v>37469</v>
      </c>
      <c r="N2003" t="s">
        <v>31</v>
      </c>
      <c r="O2003" t="s">
        <v>32</v>
      </c>
      <c r="P2003" t="s">
        <v>33</v>
      </c>
      <c r="R2003" t="s">
        <v>34</v>
      </c>
      <c r="S2003" t="s">
        <v>35</v>
      </c>
      <c r="T2003" t="s">
        <v>12617</v>
      </c>
      <c r="W2003" t="s">
        <v>37</v>
      </c>
      <c r="X2003" t="s">
        <v>38</v>
      </c>
      <c r="Y2003" t="s">
        <v>39</v>
      </c>
      <c r="Z2003" t="s">
        <v>12618</v>
      </c>
    </row>
    <row r="2004" spans="1:26">
      <c r="A2004" s="1">
        <v>187256</v>
      </c>
      <c r="B2004" s="1">
        <v>28976236</v>
      </c>
      <c r="C2004" t="s">
        <v>62</v>
      </c>
      <c r="D2004" t="s">
        <v>736</v>
      </c>
      <c r="E2004" t="s">
        <v>737</v>
      </c>
      <c r="F2004" s="3">
        <v>15586</v>
      </c>
      <c r="H2004" t="s">
        <v>29</v>
      </c>
      <c r="I2004" s="1">
        <v>4591.87</v>
      </c>
      <c r="K2004" t="s">
        <v>30</v>
      </c>
      <c r="L2004" s="1">
        <v>10578</v>
      </c>
      <c r="M2004" s="3">
        <v>37459</v>
      </c>
      <c r="N2004" t="s">
        <v>31</v>
      </c>
      <c r="O2004" t="s">
        <v>32</v>
      </c>
      <c r="P2004" t="s">
        <v>33</v>
      </c>
      <c r="R2004" t="s">
        <v>34</v>
      </c>
      <c r="S2004" t="s">
        <v>35</v>
      </c>
      <c r="T2004" t="s">
        <v>738</v>
      </c>
      <c r="W2004" t="s">
        <v>37</v>
      </c>
      <c r="X2004" t="s">
        <v>38</v>
      </c>
      <c r="Y2004" t="s">
        <v>39</v>
      </c>
      <c r="Z2004" t="s">
        <v>739</v>
      </c>
    </row>
    <row r="2005" spans="1:26">
      <c r="A2005" s="1">
        <v>202464</v>
      </c>
      <c r="B2005" s="1">
        <v>28972674</v>
      </c>
      <c r="C2005" t="s">
        <v>62</v>
      </c>
      <c r="D2005" t="s">
        <v>6966</v>
      </c>
      <c r="E2005" t="s">
        <v>10065</v>
      </c>
      <c r="F2005" s="3">
        <v>18073</v>
      </c>
      <c r="H2005" t="s">
        <v>29</v>
      </c>
      <c r="I2005" s="1">
        <v>2769.16</v>
      </c>
      <c r="K2005" t="s">
        <v>30</v>
      </c>
      <c r="L2005" s="1">
        <v>7827</v>
      </c>
      <c r="M2005" s="3">
        <v>37457</v>
      </c>
      <c r="N2005" t="s">
        <v>31</v>
      </c>
      <c r="O2005" t="s">
        <v>32</v>
      </c>
      <c r="P2005" t="s">
        <v>33</v>
      </c>
      <c r="R2005" t="s">
        <v>34</v>
      </c>
      <c r="S2005" t="s">
        <v>35</v>
      </c>
      <c r="T2005" t="s">
        <v>10066</v>
      </c>
      <c r="W2005" t="s">
        <v>132</v>
      </c>
      <c r="X2005" t="s">
        <v>38</v>
      </c>
      <c r="Y2005" t="s">
        <v>39</v>
      </c>
      <c r="Z2005" t="s">
        <v>10067</v>
      </c>
    </row>
    <row r="2006" spans="1:26">
      <c r="A2006" s="1">
        <v>204741</v>
      </c>
      <c r="B2006" s="1">
        <v>28983409</v>
      </c>
      <c r="C2006" t="s">
        <v>62</v>
      </c>
      <c r="D2006" t="s">
        <v>11130</v>
      </c>
      <c r="E2006" t="s">
        <v>11131</v>
      </c>
      <c r="F2006" s="3">
        <v>17914</v>
      </c>
      <c r="H2006" t="s">
        <v>29</v>
      </c>
      <c r="I2006" s="1">
        <v>1779.26</v>
      </c>
      <c r="K2006" t="s">
        <v>30</v>
      </c>
      <c r="L2006" s="1">
        <v>16216</v>
      </c>
      <c r="M2006" s="3">
        <v>37457</v>
      </c>
      <c r="N2006" t="s">
        <v>31</v>
      </c>
      <c r="O2006" t="s">
        <v>32</v>
      </c>
      <c r="P2006" t="s">
        <v>33</v>
      </c>
      <c r="R2006" t="s">
        <v>34</v>
      </c>
      <c r="S2006" t="s">
        <v>35</v>
      </c>
      <c r="T2006" t="s">
        <v>11132</v>
      </c>
      <c r="W2006" t="s">
        <v>132</v>
      </c>
      <c r="X2006" t="s">
        <v>38</v>
      </c>
      <c r="Y2006" t="s">
        <v>39</v>
      </c>
      <c r="Z2006" t="s">
        <v>11133</v>
      </c>
    </row>
    <row r="2007" spans="1:26">
      <c r="A2007" s="1">
        <v>202482</v>
      </c>
      <c r="B2007" s="1">
        <v>28968250</v>
      </c>
      <c r="C2007" t="s">
        <v>62</v>
      </c>
      <c r="D2007" t="s">
        <v>9700</v>
      </c>
      <c r="E2007" t="s">
        <v>10072</v>
      </c>
      <c r="F2007" s="3">
        <v>17527</v>
      </c>
      <c r="H2007" t="s">
        <v>29</v>
      </c>
      <c r="I2007" s="1">
        <v>1542.39</v>
      </c>
      <c r="K2007" t="s">
        <v>30</v>
      </c>
      <c r="L2007" s="1">
        <v>4373</v>
      </c>
      <c r="M2007" s="3">
        <v>37453</v>
      </c>
      <c r="N2007" t="s">
        <v>31</v>
      </c>
      <c r="O2007" t="s">
        <v>32</v>
      </c>
      <c r="P2007" t="s">
        <v>33</v>
      </c>
      <c r="R2007" t="s">
        <v>34</v>
      </c>
      <c r="S2007" t="s">
        <v>35</v>
      </c>
      <c r="T2007" t="s">
        <v>10073</v>
      </c>
      <c r="W2007" t="s">
        <v>4258</v>
      </c>
      <c r="X2007" t="s">
        <v>38</v>
      </c>
      <c r="Y2007" t="s">
        <v>39</v>
      </c>
      <c r="Z2007" t="s">
        <v>4259</v>
      </c>
    </row>
    <row r="2008" spans="1:26">
      <c r="A2008" s="1">
        <v>202073</v>
      </c>
      <c r="B2008" s="1">
        <v>28971037</v>
      </c>
      <c r="C2008" t="s">
        <v>62</v>
      </c>
      <c r="D2008" t="s">
        <v>9666</v>
      </c>
      <c r="E2008" t="s">
        <v>886</v>
      </c>
      <c r="F2008" s="3">
        <v>15658</v>
      </c>
      <c r="H2008" t="s">
        <v>29</v>
      </c>
      <c r="I2008" s="1">
        <v>3687.51</v>
      </c>
      <c r="K2008" t="s">
        <v>30</v>
      </c>
      <c r="L2008" s="1">
        <v>6557</v>
      </c>
      <c r="M2008" s="3">
        <v>37443</v>
      </c>
      <c r="N2008" t="s">
        <v>31</v>
      </c>
      <c r="O2008" t="s">
        <v>32</v>
      </c>
      <c r="P2008" t="s">
        <v>33</v>
      </c>
      <c r="R2008" t="s">
        <v>34</v>
      </c>
      <c r="S2008" t="s">
        <v>35</v>
      </c>
      <c r="T2008" t="s">
        <v>9667</v>
      </c>
      <c r="W2008" t="s">
        <v>109</v>
      </c>
      <c r="X2008" t="s">
        <v>38</v>
      </c>
      <c r="Y2008" t="s">
        <v>39</v>
      </c>
      <c r="Z2008" t="s">
        <v>9668</v>
      </c>
    </row>
    <row r="2009" spans="1:26">
      <c r="A2009" s="1">
        <v>192123</v>
      </c>
      <c r="B2009" s="1">
        <v>28984357</v>
      </c>
      <c r="C2009" t="s">
        <v>62</v>
      </c>
      <c r="D2009" t="s">
        <v>4093</v>
      </c>
      <c r="E2009" t="s">
        <v>4094</v>
      </c>
      <c r="F2009" s="3">
        <v>17673</v>
      </c>
      <c r="H2009" t="s">
        <v>29</v>
      </c>
      <c r="I2009" s="1">
        <v>2762.91</v>
      </c>
      <c r="K2009" t="s">
        <v>30</v>
      </c>
      <c r="L2009" s="1">
        <v>16930</v>
      </c>
      <c r="M2009" s="3">
        <v>37442</v>
      </c>
      <c r="N2009" t="s">
        <v>31</v>
      </c>
      <c r="O2009" t="s">
        <v>32</v>
      </c>
      <c r="P2009" t="s">
        <v>33</v>
      </c>
      <c r="R2009" t="s">
        <v>34</v>
      </c>
      <c r="S2009" t="s">
        <v>35</v>
      </c>
      <c r="T2009" t="s">
        <v>4095</v>
      </c>
      <c r="W2009" t="s">
        <v>2954</v>
      </c>
      <c r="X2009" t="s">
        <v>38</v>
      </c>
      <c r="Y2009" t="s">
        <v>39</v>
      </c>
      <c r="Z2009" t="s">
        <v>2955</v>
      </c>
    </row>
    <row r="2010" spans="1:26">
      <c r="A2010" s="1">
        <v>186795</v>
      </c>
      <c r="B2010" s="1">
        <v>28973646</v>
      </c>
      <c r="C2010" t="s">
        <v>62</v>
      </c>
      <c r="D2010" t="s">
        <v>176</v>
      </c>
      <c r="E2010" t="s">
        <v>177</v>
      </c>
      <c r="F2010" s="3">
        <v>14641</v>
      </c>
      <c r="H2010" t="s">
        <v>29</v>
      </c>
      <c r="I2010" s="1">
        <v>1648.73</v>
      </c>
      <c r="K2010" t="s">
        <v>30</v>
      </c>
      <c r="L2010" s="1">
        <v>8562</v>
      </c>
      <c r="M2010" s="3">
        <v>37438</v>
      </c>
      <c r="N2010" t="s">
        <v>31</v>
      </c>
      <c r="O2010" t="s">
        <v>32</v>
      </c>
      <c r="P2010" t="s">
        <v>33</v>
      </c>
      <c r="R2010" t="s">
        <v>34</v>
      </c>
      <c r="S2010" t="s">
        <v>35</v>
      </c>
      <c r="T2010" t="s">
        <v>178</v>
      </c>
      <c r="W2010" t="s">
        <v>37</v>
      </c>
      <c r="X2010" t="s">
        <v>38</v>
      </c>
      <c r="Y2010" t="s">
        <v>39</v>
      </c>
      <c r="Z2010" t="s">
        <v>179</v>
      </c>
    </row>
    <row r="2011" spans="1:26">
      <c r="A2011" s="1">
        <v>191932</v>
      </c>
      <c r="B2011" s="1">
        <v>28970778</v>
      </c>
      <c r="C2011" t="s">
        <v>62</v>
      </c>
      <c r="D2011" t="s">
        <v>3823</v>
      </c>
      <c r="E2011" t="s">
        <v>3385</v>
      </c>
      <c r="F2011" s="3">
        <v>17007</v>
      </c>
      <c r="H2011" t="s">
        <v>29</v>
      </c>
      <c r="I2011" s="1">
        <v>5467.66</v>
      </c>
      <c r="K2011" t="s">
        <v>30</v>
      </c>
      <c r="L2011" s="1">
        <v>6345</v>
      </c>
      <c r="M2011" s="3">
        <v>37438</v>
      </c>
      <c r="N2011" t="s">
        <v>31</v>
      </c>
      <c r="O2011" t="s">
        <v>32</v>
      </c>
      <c r="P2011" t="s">
        <v>33</v>
      </c>
      <c r="R2011" t="s">
        <v>34</v>
      </c>
      <c r="S2011" t="s">
        <v>35</v>
      </c>
      <c r="T2011" t="s">
        <v>3824</v>
      </c>
      <c r="W2011" t="s">
        <v>37</v>
      </c>
      <c r="X2011" t="s">
        <v>38</v>
      </c>
      <c r="Y2011" t="s">
        <v>39</v>
      </c>
      <c r="Z2011" t="s">
        <v>3825</v>
      </c>
    </row>
    <row r="2012" spans="1:26">
      <c r="A2012" s="1">
        <v>194166</v>
      </c>
      <c r="B2012" s="1">
        <v>28968035</v>
      </c>
      <c r="C2012" t="s">
        <v>26</v>
      </c>
      <c r="D2012" t="s">
        <v>4733</v>
      </c>
      <c r="E2012" t="s">
        <v>5252</v>
      </c>
      <c r="F2012" s="3">
        <v>15944</v>
      </c>
      <c r="H2012" t="s">
        <v>29</v>
      </c>
      <c r="I2012" s="1">
        <v>1397.88</v>
      </c>
      <c r="K2012" t="s">
        <v>30</v>
      </c>
      <c r="L2012" s="1">
        <v>4207</v>
      </c>
      <c r="M2012" s="3">
        <v>37438</v>
      </c>
      <c r="N2012" t="s">
        <v>31</v>
      </c>
      <c r="O2012" t="s">
        <v>32</v>
      </c>
      <c r="P2012" t="s">
        <v>33</v>
      </c>
      <c r="R2012" t="s">
        <v>34</v>
      </c>
      <c r="S2012" t="s">
        <v>35</v>
      </c>
      <c r="T2012" t="s">
        <v>5253</v>
      </c>
      <c r="W2012" t="s">
        <v>54</v>
      </c>
      <c r="X2012" t="s">
        <v>38</v>
      </c>
      <c r="Y2012" t="s">
        <v>39</v>
      </c>
      <c r="Z2012" t="s">
        <v>5254</v>
      </c>
    </row>
    <row r="2013" spans="1:26">
      <c r="A2013" s="1">
        <v>194546</v>
      </c>
      <c r="B2013" s="1">
        <v>28984793</v>
      </c>
      <c r="C2013" t="s">
        <v>62</v>
      </c>
      <c r="D2013" t="s">
        <v>5476</v>
      </c>
      <c r="E2013" t="s">
        <v>5477</v>
      </c>
      <c r="F2013" s="3">
        <v>14456</v>
      </c>
      <c r="H2013" t="s">
        <v>29</v>
      </c>
      <c r="I2013" s="1">
        <v>2655.46</v>
      </c>
      <c r="K2013" t="s">
        <v>30</v>
      </c>
      <c r="L2013" s="1">
        <v>17276</v>
      </c>
      <c r="M2013" s="3">
        <v>37438</v>
      </c>
      <c r="N2013" t="s">
        <v>31</v>
      </c>
      <c r="O2013" t="s">
        <v>32</v>
      </c>
      <c r="P2013" t="s">
        <v>33</v>
      </c>
      <c r="R2013" t="s">
        <v>34</v>
      </c>
      <c r="S2013" t="s">
        <v>35</v>
      </c>
      <c r="T2013" t="s">
        <v>5478</v>
      </c>
      <c r="W2013" t="s">
        <v>54</v>
      </c>
      <c r="X2013" t="s">
        <v>38</v>
      </c>
      <c r="Y2013" t="s">
        <v>39</v>
      </c>
      <c r="Z2013" t="s">
        <v>5479</v>
      </c>
    </row>
    <row r="2014" spans="1:26">
      <c r="A2014" s="1">
        <v>194873</v>
      </c>
      <c r="B2014" s="1">
        <v>28985558</v>
      </c>
      <c r="C2014" t="s">
        <v>62</v>
      </c>
      <c r="D2014" t="s">
        <v>5703</v>
      </c>
      <c r="E2014" t="s">
        <v>5704</v>
      </c>
      <c r="F2014" s="3">
        <v>14029</v>
      </c>
      <c r="H2014" t="s">
        <v>29</v>
      </c>
      <c r="I2014" s="1">
        <v>1312.21</v>
      </c>
      <c r="K2014" t="s">
        <v>30</v>
      </c>
      <c r="L2014" s="1">
        <v>17863</v>
      </c>
      <c r="M2014" s="3">
        <v>37438</v>
      </c>
      <c r="N2014" t="s">
        <v>31</v>
      </c>
      <c r="O2014" t="s">
        <v>32</v>
      </c>
      <c r="P2014" t="s">
        <v>33</v>
      </c>
      <c r="R2014" t="s">
        <v>34</v>
      </c>
      <c r="S2014" t="s">
        <v>35</v>
      </c>
      <c r="T2014" t="s">
        <v>5705</v>
      </c>
      <c r="W2014" t="s">
        <v>44</v>
      </c>
      <c r="X2014" t="s">
        <v>38</v>
      </c>
      <c r="Y2014" t="s">
        <v>39</v>
      </c>
      <c r="Z2014" t="s">
        <v>45</v>
      </c>
    </row>
    <row r="2015" spans="1:26">
      <c r="A2015" s="1">
        <v>196997</v>
      </c>
      <c r="B2015" s="1">
        <v>28985587</v>
      </c>
      <c r="C2015" t="s">
        <v>62</v>
      </c>
      <c r="D2015" t="s">
        <v>6882</v>
      </c>
      <c r="E2015" t="s">
        <v>6883</v>
      </c>
      <c r="F2015" s="3">
        <v>15183</v>
      </c>
      <c r="H2015" t="s">
        <v>29</v>
      </c>
      <c r="I2015" s="1">
        <v>2810.79</v>
      </c>
      <c r="K2015" t="s">
        <v>30</v>
      </c>
      <c r="L2015" s="1">
        <v>17887</v>
      </c>
      <c r="M2015" s="3">
        <v>37438</v>
      </c>
      <c r="N2015" t="s">
        <v>31</v>
      </c>
      <c r="O2015" t="s">
        <v>32</v>
      </c>
      <c r="P2015" t="s">
        <v>33</v>
      </c>
      <c r="R2015" t="s">
        <v>34</v>
      </c>
      <c r="S2015" t="s">
        <v>35</v>
      </c>
      <c r="T2015" t="s">
        <v>6884</v>
      </c>
      <c r="W2015" t="s">
        <v>109</v>
      </c>
      <c r="X2015" t="s">
        <v>38</v>
      </c>
      <c r="Y2015" t="s">
        <v>39</v>
      </c>
      <c r="Z2015" t="s">
        <v>2930</v>
      </c>
    </row>
    <row r="2016" spans="1:26">
      <c r="A2016" s="1">
        <v>197235</v>
      </c>
      <c r="B2016" s="1">
        <v>28984841</v>
      </c>
      <c r="C2016" t="s">
        <v>62</v>
      </c>
      <c r="D2016" t="s">
        <v>7154</v>
      </c>
      <c r="E2016" t="s">
        <v>7155</v>
      </c>
      <c r="F2016" s="3">
        <v>15010</v>
      </c>
      <c r="H2016" t="s">
        <v>29</v>
      </c>
      <c r="I2016" s="1">
        <v>2863.14</v>
      </c>
      <c r="K2016" t="s">
        <v>30</v>
      </c>
      <c r="L2016" s="1">
        <v>17317</v>
      </c>
      <c r="M2016" s="3">
        <v>37438</v>
      </c>
      <c r="N2016" t="s">
        <v>31</v>
      </c>
      <c r="O2016" t="s">
        <v>32</v>
      </c>
      <c r="P2016" t="s">
        <v>33</v>
      </c>
      <c r="R2016" t="s">
        <v>34</v>
      </c>
      <c r="S2016" t="s">
        <v>35</v>
      </c>
      <c r="T2016" t="s">
        <v>7156</v>
      </c>
      <c r="W2016" t="s">
        <v>918</v>
      </c>
      <c r="X2016" t="s">
        <v>88</v>
      </c>
      <c r="Y2016" t="s">
        <v>39</v>
      </c>
      <c r="Z2016" t="s">
        <v>7157</v>
      </c>
    </row>
    <row r="2017" spans="1:26">
      <c r="A2017" s="1">
        <v>199459</v>
      </c>
      <c r="B2017" s="1">
        <v>28979965</v>
      </c>
      <c r="C2017" t="s">
        <v>62</v>
      </c>
      <c r="D2017" t="s">
        <v>8254</v>
      </c>
      <c r="E2017" t="s">
        <v>8255</v>
      </c>
      <c r="F2017" s="3">
        <v>15756</v>
      </c>
      <c r="H2017" t="s">
        <v>29</v>
      </c>
      <c r="I2017" s="1">
        <v>3511.95</v>
      </c>
      <c r="K2017" t="s">
        <v>30</v>
      </c>
      <c r="L2017" s="1">
        <v>13524</v>
      </c>
      <c r="M2017" s="3">
        <v>37438</v>
      </c>
      <c r="N2017" t="s">
        <v>31</v>
      </c>
      <c r="O2017" t="s">
        <v>32</v>
      </c>
      <c r="P2017" t="s">
        <v>33</v>
      </c>
      <c r="R2017" t="s">
        <v>34</v>
      </c>
      <c r="S2017" t="s">
        <v>35</v>
      </c>
      <c r="T2017" t="s">
        <v>8256</v>
      </c>
      <c r="W2017" t="s">
        <v>109</v>
      </c>
      <c r="X2017" t="s">
        <v>38</v>
      </c>
      <c r="Y2017" t="s">
        <v>39</v>
      </c>
      <c r="Z2017" t="s">
        <v>8257</v>
      </c>
    </row>
    <row r="2018" spans="1:26">
      <c r="A2018" s="1">
        <v>199625</v>
      </c>
      <c r="B2018" s="1">
        <v>28985567</v>
      </c>
      <c r="C2018" t="s">
        <v>62</v>
      </c>
      <c r="D2018" t="s">
        <v>2289</v>
      </c>
      <c r="E2018" t="s">
        <v>8463</v>
      </c>
      <c r="F2018" s="3">
        <v>13700</v>
      </c>
      <c r="H2018" t="s">
        <v>29</v>
      </c>
      <c r="I2018" s="1">
        <v>2800.92</v>
      </c>
      <c r="K2018" t="s">
        <v>30</v>
      </c>
      <c r="L2018" s="1">
        <v>17870</v>
      </c>
      <c r="M2018" s="3">
        <v>37438</v>
      </c>
      <c r="N2018" t="s">
        <v>31</v>
      </c>
      <c r="O2018" t="s">
        <v>32</v>
      </c>
      <c r="P2018" t="s">
        <v>33</v>
      </c>
      <c r="R2018" t="s">
        <v>34</v>
      </c>
      <c r="S2018" t="s">
        <v>35</v>
      </c>
      <c r="T2018" t="s">
        <v>7823</v>
      </c>
      <c r="W2018" t="s">
        <v>8464</v>
      </c>
      <c r="X2018" t="s">
        <v>38</v>
      </c>
      <c r="Y2018" t="s">
        <v>39</v>
      </c>
      <c r="Z2018" t="s">
        <v>8465</v>
      </c>
    </row>
    <row r="2019" spans="1:26">
      <c r="A2019" s="1">
        <v>201616</v>
      </c>
      <c r="B2019" s="1">
        <v>28979184</v>
      </c>
      <c r="C2019" t="s">
        <v>62</v>
      </c>
      <c r="D2019" t="s">
        <v>9485</v>
      </c>
      <c r="E2019" t="s">
        <v>9486</v>
      </c>
      <c r="F2019" s="3">
        <v>16203</v>
      </c>
      <c r="H2019" t="s">
        <v>29</v>
      </c>
      <c r="I2019" s="1">
        <v>3205.92</v>
      </c>
      <c r="K2019" t="s">
        <v>30</v>
      </c>
      <c r="L2019" s="1">
        <v>12912</v>
      </c>
      <c r="M2019" s="3">
        <v>37438</v>
      </c>
      <c r="N2019" t="s">
        <v>31</v>
      </c>
      <c r="O2019" t="s">
        <v>32</v>
      </c>
      <c r="P2019" t="s">
        <v>33</v>
      </c>
      <c r="R2019" t="s">
        <v>34</v>
      </c>
      <c r="S2019" t="s">
        <v>35</v>
      </c>
      <c r="T2019" t="s">
        <v>9487</v>
      </c>
      <c r="W2019" t="s">
        <v>109</v>
      </c>
      <c r="X2019" t="s">
        <v>38</v>
      </c>
      <c r="Y2019" t="s">
        <v>39</v>
      </c>
      <c r="Z2019" t="s">
        <v>1262</v>
      </c>
    </row>
    <row r="2020" spans="1:26">
      <c r="A2020" s="1">
        <v>202065</v>
      </c>
      <c r="B2020" s="1">
        <v>28980975</v>
      </c>
      <c r="C2020" t="s">
        <v>62</v>
      </c>
      <c r="D2020" t="s">
        <v>199</v>
      </c>
      <c r="E2020" t="s">
        <v>9662</v>
      </c>
      <c r="F2020" s="3">
        <v>15521</v>
      </c>
      <c r="H2020" t="s">
        <v>29</v>
      </c>
      <c r="I2020" s="1">
        <v>1097.81</v>
      </c>
      <c r="K2020" t="s">
        <v>30</v>
      </c>
      <c r="L2020" s="1">
        <v>14312</v>
      </c>
      <c r="M2020" s="3">
        <v>37438</v>
      </c>
      <c r="N2020" t="s">
        <v>31</v>
      </c>
      <c r="O2020" t="s">
        <v>32</v>
      </c>
      <c r="P2020" t="s">
        <v>33</v>
      </c>
      <c r="R2020" t="s">
        <v>34</v>
      </c>
      <c r="S2020" t="s">
        <v>35</v>
      </c>
      <c r="T2020" t="s">
        <v>9663</v>
      </c>
      <c r="W2020" t="s">
        <v>37</v>
      </c>
      <c r="X2020" t="s">
        <v>38</v>
      </c>
      <c r="Y2020" t="s">
        <v>39</v>
      </c>
      <c r="Z2020" t="s">
        <v>3711</v>
      </c>
    </row>
    <row r="2021" spans="1:26">
      <c r="A2021" s="1">
        <v>202946</v>
      </c>
      <c r="B2021" s="1">
        <v>28975133</v>
      </c>
      <c r="C2021" t="s">
        <v>62</v>
      </c>
      <c r="D2021" t="s">
        <v>10265</v>
      </c>
      <c r="E2021" t="s">
        <v>6738</v>
      </c>
      <c r="F2021" s="3">
        <v>13686</v>
      </c>
      <c r="H2021" t="s">
        <v>29</v>
      </c>
      <c r="I2021" s="1">
        <v>1060.3800000000001</v>
      </c>
      <c r="K2021" t="s">
        <v>30</v>
      </c>
      <c r="L2021" s="1">
        <v>9720</v>
      </c>
      <c r="M2021" s="3">
        <v>37438</v>
      </c>
      <c r="N2021" t="s">
        <v>31</v>
      </c>
      <c r="O2021" t="s">
        <v>32</v>
      </c>
      <c r="P2021" t="s">
        <v>33</v>
      </c>
      <c r="R2021" t="s">
        <v>34</v>
      </c>
      <c r="S2021" t="s">
        <v>35</v>
      </c>
      <c r="T2021" t="s">
        <v>10266</v>
      </c>
      <c r="U2021" t="s">
        <v>10267</v>
      </c>
      <c r="W2021" t="s">
        <v>37</v>
      </c>
      <c r="X2021" t="s">
        <v>38</v>
      </c>
      <c r="Y2021" t="s">
        <v>39</v>
      </c>
      <c r="Z2021" t="s">
        <v>10268</v>
      </c>
    </row>
    <row r="2022" spans="1:26">
      <c r="A2022" s="1">
        <v>222645</v>
      </c>
      <c r="B2022" s="1">
        <v>51564692</v>
      </c>
      <c r="C2022" t="s">
        <v>26</v>
      </c>
      <c r="D2022" t="s">
        <v>12565</v>
      </c>
      <c r="E2022" t="s">
        <v>12566</v>
      </c>
      <c r="F2022" s="3">
        <v>14238</v>
      </c>
      <c r="H2022" t="s">
        <v>29</v>
      </c>
      <c r="I2022" s="1">
        <v>2066.6999999999998</v>
      </c>
      <c r="K2022" t="s">
        <v>30</v>
      </c>
      <c r="L2022" s="1">
        <v>15123</v>
      </c>
      <c r="M2022" s="3">
        <v>37438</v>
      </c>
      <c r="N2022" t="s">
        <v>31</v>
      </c>
      <c r="O2022" t="s">
        <v>32</v>
      </c>
      <c r="P2022" t="s">
        <v>33</v>
      </c>
      <c r="R2022" t="s">
        <v>34</v>
      </c>
      <c r="S2022" t="s">
        <v>35</v>
      </c>
      <c r="T2022" t="s">
        <v>12567</v>
      </c>
      <c r="W2022" t="s">
        <v>37</v>
      </c>
      <c r="X2022" t="s">
        <v>38</v>
      </c>
      <c r="Y2022" t="s">
        <v>39</v>
      </c>
      <c r="Z2022" t="s">
        <v>3711</v>
      </c>
    </row>
    <row r="2023" spans="1:26">
      <c r="A2023" s="1">
        <v>226629</v>
      </c>
      <c r="B2023" s="1">
        <v>284350837</v>
      </c>
      <c r="C2023" t="s">
        <v>26</v>
      </c>
      <c r="D2023" t="s">
        <v>3313</v>
      </c>
      <c r="E2023" t="s">
        <v>619</v>
      </c>
      <c r="F2023" s="3">
        <v>18852</v>
      </c>
      <c r="H2023" t="s">
        <v>29</v>
      </c>
      <c r="I2023" s="1">
        <v>1989.44</v>
      </c>
      <c r="K2023" t="s">
        <v>30</v>
      </c>
      <c r="L2023" s="1">
        <v>7232</v>
      </c>
      <c r="M2023" s="3">
        <v>37438</v>
      </c>
      <c r="N2023" t="s">
        <v>31</v>
      </c>
      <c r="O2023" t="s">
        <v>32</v>
      </c>
      <c r="P2023" t="s">
        <v>33</v>
      </c>
      <c r="R2023" t="s">
        <v>34</v>
      </c>
      <c r="S2023" t="s">
        <v>35</v>
      </c>
      <c r="T2023" t="s">
        <v>12823</v>
      </c>
      <c r="W2023" t="s">
        <v>1390</v>
      </c>
      <c r="X2023" t="s">
        <v>38</v>
      </c>
      <c r="Y2023" t="s">
        <v>39</v>
      </c>
      <c r="Z2023" t="s">
        <v>1391</v>
      </c>
    </row>
    <row r="2024" spans="1:26">
      <c r="A2024" s="1">
        <v>227367</v>
      </c>
      <c r="B2024" s="1">
        <v>372775678</v>
      </c>
      <c r="C2024" t="s">
        <v>26</v>
      </c>
      <c r="D2024" t="s">
        <v>12827</v>
      </c>
      <c r="E2024" t="s">
        <v>12828</v>
      </c>
      <c r="F2024" s="3">
        <v>14771</v>
      </c>
      <c r="H2024" t="s">
        <v>29</v>
      </c>
      <c r="I2024" s="1">
        <v>1303.03</v>
      </c>
      <c r="K2024" t="s">
        <v>30</v>
      </c>
      <c r="L2024" s="1">
        <v>10923</v>
      </c>
      <c r="M2024" s="3">
        <v>37438</v>
      </c>
      <c r="N2024" t="s">
        <v>31</v>
      </c>
      <c r="O2024" t="s">
        <v>32</v>
      </c>
      <c r="P2024" t="s">
        <v>33</v>
      </c>
      <c r="R2024" t="s">
        <v>34</v>
      </c>
      <c r="S2024" t="s">
        <v>35</v>
      </c>
      <c r="T2024" t="s">
        <v>12829</v>
      </c>
      <c r="W2024" t="s">
        <v>37</v>
      </c>
      <c r="X2024" t="s">
        <v>38</v>
      </c>
      <c r="Y2024" t="s">
        <v>39</v>
      </c>
      <c r="Z2024" t="s">
        <v>7192</v>
      </c>
    </row>
    <row r="2025" spans="1:26">
      <c r="A2025" s="1">
        <v>191873</v>
      </c>
      <c r="B2025" s="1">
        <v>28972621</v>
      </c>
      <c r="C2025" t="s">
        <v>62</v>
      </c>
      <c r="D2025" t="s">
        <v>3754</v>
      </c>
      <c r="E2025" t="s">
        <v>3755</v>
      </c>
      <c r="F2025" s="3">
        <v>14856</v>
      </c>
      <c r="H2025" t="s">
        <v>29</v>
      </c>
      <c r="I2025" s="1">
        <v>1277.24</v>
      </c>
      <c r="K2025" t="s">
        <v>30</v>
      </c>
      <c r="L2025" s="1">
        <v>7790</v>
      </c>
      <c r="M2025" s="3">
        <v>37422</v>
      </c>
      <c r="N2025" t="s">
        <v>31</v>
      </c>
      <c r="O2025" t="s">
        <v>32</v>
      </c>
      <c r="P2025" t="s">
        <v>33</v>
      </c>
      <c r="R2025" t="s">
        <v>34</v>
      </c>
      <c r="S2025" t="s">
        <v>35</v>
      </c>
      <c r="T2025" t="s">
        <v>3756</v>
      </c>
      <c r="W2025" t="s">
        <v>278</v>
      </c>
      <c r="X2025" t="s">
        <v>38</v>
      </c>
      <c r="Y2025" t="s">
        <v>39</v>
      </c>
      <c r="Z2025" t="s">
        <v>279</v>
      </c>
    </row>
    <row r="2026" spans="1:26">
      <c r="A2026" s="1">
        <v>191912</v>
      </c>
      <c r="B2026" s="1">
        <v>28971252</v>
      </c>
      <c r="C2026" t="s">
        <v>62</v>
      </c>
      <c r="D2026" t="s">
        <v>721</v>
      </c>
      <c r="E2026" t="s">
        <v>3804</v>
      </c>
      <c r="F2026" s="3">
        <v>16984</v>
      </c>
      <c r="H2026" t="s">
        <v>29</v>
      </c>
      <c r="I2026" s="1">
        <v>2307.54</v>
      </c>
      <c r="K2026" t="s">
        <v>30</v>
      </c>
      <c r="L2026" s="1">
        <v>6724</v>
      </c>
      <c r="M2026" s="3">
        <v>37422</v>
      </c>
      <c r="N2026" t="s">
        <v>31</v>
      </c>
      <c r="O2026" t="s">
        <v>32</v>
      </c>
      <c r="P2026" t="s">
        <v>33</v>
      </c>
      <c r="R2026" t="s">
        <v>34</v>
      </c>
      <c r="S2026" t="s">
        <v>35</v>
      </c>
      <c r="T2026" t="s">
        <v>3805</v>
      </c>
      <c r="W2026" t="s">
        <v>104</v>
      </c>
      <c r="X2026" t="s">
        <v>38</v>
      </c>
      <c r="Y2026" t="s">
        <v>39</v>
      </c>
      <c r="Z2026" t="s">
        <v>3806</v>
      </c>
    </row>
    <row r="2027" spans="1:26">
      <c r="A2027" s="1">
        <v>194893</v>
      </c>
      <c r="B2027" s="1">
        <v>28985348</v>
      </c>
      <c r="C2027" t="s">
        <v>62</v>
      </c>
      <c r="D2027" t="s">
        <v>5379</v>
      </c>
      <c r="E2027" t="s">
        <v>5722</v>
      </c>
      <c r="F2027" s="3">
        <v>18487</v>
      </c>
      <c r="H2027" t="s">
        <v>29</v>
      </c>
      <c r="I2027" s="1">
        <v>2177.7800000000002</v>
      </c>
      <c r="K2027" t="s">
        <v>30</v>
      </c>
      <c r="L2027" s="1">
        <v>17706</v>
      </c>
      <c r="M2027" s="3">
        <v>37422</v>
      </c>
      <c r="N2027" t="s">
        <v>31</v>
      </c>
      <c r="O2027" t="s">
        <v>32</v>
      </c>
      <c r="P2027" t="s">
        <v>33</v>
      </c>
      <c r="R2027" t="s">
        <v>34</v>
      </c>
      <c r="S2027" t="s">
        <v>35</v>
      </c>
      <c r="T2027" t="s">
        <v>5723</v>
      </c>
      <c r="W2027" t="s">
        <v>37</v>
      </c>
      <c r="X2027" t="s">
        <v>38</v>
      </c>
      <c r="Y2027" t="s">
        <v>39</v>
      </c>
      <c r="Z2027" t="s">
        <v>5724</v>
      </c>
    </row>
    <row r="2028" spans="1:26">
      <c r="A2028" s="1">
        <v>197206</v>
      </c>
      <c r="B2028" s="1">
        <v>28982004</v>
      </c>
      <c r="C2028" t="s">
        <v>62</v>
      </c>
      <c r="D2028" t="s">
        <v>7136</v>
      </c>
      <c r="E2028" t="s">
        <v>7137</v>
      </c>
      <c r="F2028" s="3">
        <v>14804</v>
      </c>
      <c r="H2028" t="s">
        <v>29</v>
      </c>
      <c r="I2028" s="1">
        <v>2093.63</v>
      </c>
      <c r="K2028" t="s">
        <v>30</v>
      </c>
      <c r="L2028" s="1">
        <v>15120</v>
      </c>
      <c r="M2028" s="3">
        <v>37422</v>
      </c>
      <c r="N2028" t="s">
        <v>31</v>
      </c>
      <c r="O2028" t="s">
        <v>32</v>
      </c>
      <c r="P2028" t="s">
        <v>33</v>
      </c>
      <c r="R2028" t="s">
        <v>34</v>
      </c>
      <c r="S2028" t="s">
        <v>35</v>
      </c>
      <c r="T2028" t="s">
        <v>7138</v>
      </c>
      <c r="W2028" t="s">
        <v>104</v>
      </c>
      <c r="X2028" t="s">
        <v>38</v>
      </c>
      <c r="Y2028" t="s">
        <v>39</v>
      </c>
      <c r="Z2028" t="s">
        <v>7139</v>
      </c>
    </row>
    <row r="2029" spans="1:26">
      <c r="A2029" s="1">
        <v>199663</v>
      </c>
      <c r="B2029" s="1">
        <v>28981268</v>
      </c>
      <c r="C2029" t="s">
        <v>62</v>
      </c>
      <c r="D2029" t="s">
        <v>8512</v>
      </c>
      <c r="E2029" t="s">
        <v>8513</v>
      </c>
      <c r="F2029" s="3">
        <v>18143</v>
      </c>
      <c r="H2029" t="s">
        <v>29</v>
      </c>
      <c r="I2029" s="1">
        <v>2816.14</v>
      </c>
      <c r="K2029" t="s">
        <v>30</v>
      </c>
      <c r="L2029" s="1">
        <v>14534</v>
      </c>
      <c r="M2029" s="3">
        <v>37422</v>
      </c>
      <c r="N2029" t="s">
        <v>31</v>
      </c>
      <c r="O2029" t="s">
        <v>32</v>
      </c>
      <c r="P2029" t="s">
        <v>33</v>
      </c>
      <c r="R2029" t="s">
        <v>34</v>
      </c>
      <c r="S2029" t="s">
        <v>35</v>
      </c>
      <c r="T2029" t="s">
        <v>8514</v>
      </c>
      <c r="W2029" t="s">
        <v>60</v>
      </c>
      <c r="X2029" t="s">
        <v>38</v>
      </c>
      <c r="Y2029" t="s">
        <v>39</v>
      </c>
      <c r="Z2029" t="s">
        <v>61</v>
      </c>
    </row>
    <row r="2030" spans="1:26">
      <c r="A2030" s="1">
        <v>189050</v>
      </c>
      <c r="B2030" s="1">
        <v>28970120</v>
      </c>
      <c r="C2030" t="s">
        <v>62</v>
      </c>
      <c r="D2030" t="s">
        <v>1955</v>
      </c>
      <c r="E2030" t="s">
        <v>1956</v>
      </c>
      <c r="F2030" s="3">
        <v>13473</v>
      </c>
      <c r="H2030" t="s">
        <v>29</v>
      </c>
      <c r="I2030" s="1">
        <v>3293.78</v>
      </c>
      <c r="K2030" t="s">
        <v>30</v>
      </c>
      <c r="L2030" s="1">
        <v>5830</v>
      </c>
      <c r="M2030" s="3">
        <v>37408</v>
      </c>
      <c r="N2030" t="s">
        <v>31</v>
      </c>
      <c r="O2030" t="s">
        <v>32</v>
      </c>
      <c r="P2030" t="s">
        <v>33</v>
      </c>
      <c r="R2030" t="s">
        <v>34</v>
      </c>
      <c r="S2030" t="s">
        <v>35</v>
      </c>
      <c r="T2030" t="s">
        <v>1957</v>
      </c>
      <c r="W2030" t="s">
        <v>1090</v>
      </c>
      <c r="X2030" t="s">
        <v>38</v>
      </c>
      <c r="Y2030" t="s">
        <v>39</v>
      </c>
      <c r="Z2030" t="s">
        <v>1091</v>
      </c>
    </row>
    <row r="2031" spans="1:26">
      <c r="A2031" s="1">
        <v>191830</v>
      </c>
      <c r="B2031" s="1">
        <v>28978094</v>
      </c>
      <c r="C2031" t="s">
        <v>62</v>
      </c>
      <c r="D2031" t="s">
        <v>3693</v>
      </c>
      <c r="E2031" t="s">
        <v>3694</v>
      </c>
      <c r="F2031" s="3">
        <v>17073</v>
      </c>
      <c r="H2031" t="s">
        <v>29</v>
      </c>
      <c r="I2031" s="1">
        <v>2306.98</v>
      </c>
      <c r="K2031" t="s">
        <v>30</v>
      </c>
      <c r="L2031" s="1">
        <v>12050</v>
      </c>
      <c r="M2031" s="3">
        <v>37408</v>
      </c>
      <c r="N2031" t="s">
        <v>31</v>
      </c>
      <c r="O2031" t="s">
        <v>32</v>
      </c>
      <c r="P2031" t="s">
        <v>33</v>
      </c>
      <c r="R2031" t="s">
        <v>34</v>
      </c>
      <c r="S2031" t="s">
        <v>35</v>
      </c>
      <c r="T2031" t="s">
        <v>3695</v>
      </c>
      <c r="W2031" t="s">
        <v>109</v>
      </c>
      <c r="X2031" t="s">
        <v>38</v>
      </c>
      <c r="Y2031" t="s">
        <v>39</v>
      </c>
      <c r="Z2031" t="s">
        <v>3696</v>
      </c>
    </row>
    <row r="2032" spans="1:26">
      <c r="A2032" s="1">
        <v>194628</v>
      </c>
      <c r="B2032" s="1">
        <v>28983471</v>
      </c>
      <c r="C2032" t="s">
        <v>62</v>
      </c>
      <c r="D2032" t="s">
        <v>5577</v>
      </c>
      <c r="E2032" t="s">
        <v>5578</v>
      </c>
      <c r="F2032" s="3">
        <v>17828</v>
      </c>
      <c r="H2032" t="s">
        <v>29</v>
      </c>
      <c r="I2032" s="1">
        <v>1614.14</v>
      </c>
      <c r="K2032" t="s">
        <v>30</v>
      </c>
      <c r="L2032" s="1">
        <v>16272</v>
      </c>
      <c r="M2032" s="3">
        <v>37408</v>
      </c>
      <c r="N2032" t="s">
        <v>31</v>
      </c>
      <c r="O2032" t="s">
        <v>32</v>
      </c>
      <c r="P2032" t="s">
        <v>33</v>
      </c>
      <c r="R2032" t="s">
        <v>34</v>
      </c>
      <c r="S2032" t="s">
        <v>35</v>
      </c>
      <c r="T2032" t="s">
        <v>5579</v>
      </c>
      <c r="W2032" t="s">
        <v>37</v>
      </c>
      <c r="X2032" t="s">
        <v>38</v>
      </c>
      <c r="Y2032" t="s">
        <v>39</v>
      </c>
      <c r="Z2032" t="s">
        <v>5580</v>
      </c>
    </row>
    <row r="2033" spans="1:26">
      <c r="A2033" s="1">
        <v>197044</v>
      </c>
      <c r="B2033" s="1">
        <v>28984497</v>
      </c>
      <c r="C2033" t="s">
        <v>62</v>
      </c>
      <c r="D2033" t="s">
        <v>6958</v>
      </c>
      <c r="E2033" t="s">
        <v>3352</v>
      </c>
      <c r="F2033" s="3">
        <v>17806</v>
      </c>
      <c r="H2033" t="s">
        <v>29</v>
      </c>
      <c r="I2033" s="1">
        <v>2303.2199999999998</v>
      </c>
      <c r="K2033" t="s">
        <v>30</v>
      </c>
      <c r="L2033" s="1">
        <v>17035</v>
      </c>
      <c r="M2033" s="3">
        <v>37408</v>
      </c>
      <c r="N2033" t="s">
        <v>31</v>
      </c>
      <c r="O2033" t="s">
        <v>32</v>
      </c>
      <c r="P2033" t="s">
        <v>33</v>
      </c>
      <c r="R2033" t="s">
        <v>34</v>
      </c>
      <c r="S2033" t="s">
        <v>35</v>
      </c>
      <c r="T2033" t="s">
        <v>6959</v>
      </c>
      <c r="W2033" t="s">
        <v>132</v>
      </c>
      <c r="X2033" t="s">
        <v>38</v>
      </c>
      <c r="Y2033" t="s">
        <v>39</v>
      </c>
      <c r="Z2033" t="s">
        <v>6960</v>
      </c>
    </row>
    <row r="2034" spans="1:26">
      <c r="A2034" s="1">
        <v>197826</v>
      </c>
      <c r="B2034" s="1">
        <v>28978374</v>
      </c>
      <c r="C2034" t="s">
        <v>62</v>
      </c>
      <c r="D2034" t="s">
        <v>7478</v>
      </c>
      <c r="E2034" t="s">
        <v>7479</v>
      </c>
      <c r="F2034" s="3">
        <v>17296</v>
      </c>
      <c r="H2034" t="s">
        <v>29</v>
      </c>
      <c r="I2034" s="1">
        <v>2909.19</v>
      </c>
      <c r="K2034" t="s">
        <v>30</v>
      </c>
      <c r="L2034" s="1">
        <v>12266</v>
      </c>
      <c r="M2034" s="3">
        <v>37408</v>
      </c>
      <c r="N2034" t="s">
        <v>31</v>
      </c>
      <c r="O2034" t="s">
        <v>32</v>
      </c>
      <c r="P2034" t="s">
        <v>33</v>
      </c>
      <c r="R2034" t="s">
        <v>34</v>
      </c>
      <c r="S2034" t="s">
        <v>35</v>
      </c>
      <c r="T2034" t="s">
        <v>891</v>
      </c>
      <c r="W2034" t="s">
        <v>7480</v>
      </c>
      <c r="X2034" t="s">
        <v>38</v>
      </c>
      <c r="Y2034" t="s">
        <v>39</v>
      </c>
      <c r="Z2034" t="s">
        <v>7481</v>
      </c>
    </row>
    <row r="2035" spans="1:26">
      <c r="A2035" s="1">
        <v>202288</v>
      </c>
      <c r="B2035" s="1">
        <v>28969028</v>
      </c>
      <c r="C2035" t="s">
        <v>62</v>
      </c>
      <c r="D2035" t="s">
        <v>9927</v>
      </c>
      <c r="E2035" t="s">
        <v>9928</v>
      </c>
      <c r="F2035" s="3">
        <v>16941</v>
      </c>
      <c r="H2035" t="s">
        <v>29</v>
      </c>
      <c r="I2035" s="1">
        <v>4710.75</v>
      </c>
      <c r="K2035" t="s">
        <v>30</v>
      </c>
      <c r="L2035" s="1">
        <v>4982</v>
      </c>
      <c r="M2035" s="3">
        <v>37408</v>
      </c>
      <c r="N2035" t="s">
        <v>31</v>
      </c>
      <c r="O2035" t="s">
        <v>32</v>
      </c>
      <c r="P2035" t="s">
        <v>33</v>
      </c>
      <c r="R2035" t="s">
        <v>34</v>
      </c>
      <c r="S2035" t="s">
        <v>35</v>
      </c>
      <c r="T2035" t="s">
        <v>9929</v>
      </c>
      <c r="W2035" t="s">
        <v>109</v>
      </c>
      <c r="X2035" t="s">
        <v>38</v>
      </c>
      <c r="Y2035" t="s">
        <v>39</v>
      </c>
      <c r="Z2035" t="s">
        <v>9930</v>
      </c>
    </row>
    <row r="2036" spans="1:26">
      <c r="A2036" s="1">
        <v>204622</v>
      </c>
      <c r="B2036" s="1">
        <v>28982591</v>
      </c>
      <c r="C2036" t="s">
        <v>62</v>
      </c>
      <c r="D2036" t="s">
        <v>11008</v>
      </c>
      <c r="E2036" t="s">
        <v>1959</v>
      </c>
      <c r="F2036" s="3">
        <v>17261</v>
      </c>
      <c r="H2036" t="s">
        <v>29</v>
      </c>
      <c r="I2036" s="1">
        <v>1177.95</v>
      </c>
      <c r="K2036" t="s">
        <v>30</v>
      </c>
      <c r="L2036" s="1">
        <v>15573</v>
      </c>
      <c r="M2036" s="3">
        <v>37408</v>
      </c>
      <c r="N2036" t="s">
        <v>31</v>
      </c>
      <c r="O2036" t="s">
        <v>32</v>
      </c>
      <c r="P2036" t="s">
        <v>33</v>
      </c>
      <c r="R2036" t="s">
        <v>34</v>
      </c>
      <c r="S2036" t="s">
        <v>35</v>
      </c>
      <c r="T2036" t="s">
        <v>11009</v>
      </c>
      <c r="W2036" t="s">
        <v>2017</v>
      </c>
      <c r="X2036" t="s">
        <v>88</v>
      </c>
      <c r="Y2036" t="s">
        <v>39</v>
      </c>
      <c r="Z2036" t="s">
        <v>11010</v>
      </c>
    </row>
    <row r="2037" spans="1:26">
      <c r="A2037" s="1">
        <v>206484</v>
      </c>
      <c r="B2037" s="1">
        <v>28984255</v>
      </c>
      <c r="C2037" t="s">
        <v>26</v>
      </c>
      <c r="D2037" t="s">
        <v>7267</v>
      </c>
      <c r="E2037" t="s">
        <v>6487</v>
      </c>
      <c r="F2037" s="3">
        <v>19507</v>
      </c>
      <c r="H2037" t="s">
        <v>29</v>
      </c>
      <c r="I2037" s="1">
        <v>1041.32</v>
      </c>
      <c r="K2037" t="s">
        <v>30</v>
      </c>
      <c r="L2037" s="1">
        <v>16852</v>
      </c>
      <c r="M2037" s="3">
        <v>37408</v>
      </c>
      <c r="N2037" t="s">
        <v>31</v>
      </c>
      <c r="O2037" t="s">
        <v>32</v>
      </c>
      <c r="P2037" t="s">
        <v>33</v>
      </c>
      <c r="R2037" t="s">
        <v>34</v>
      </c>
      <c r="S2037" t="s">
        <v>35</v>
      </c>
      <c r="T2037" t="s">
        <v>2687</v>
      </c>
      <c r="W2037" t="s">
        <v>1254</v>
      </c>
      <c r="X2037" t="s">
        <v>38</v>
      </c>
      <c r="Y2037" t="s">
        <v>39</v>
      </c>
      <c r="Z2037" t="s">
        <v>1255</v>
      </c>
    </row>
    <row r="2038" spans="1:26">
      <c r="A2038" s="1">
        <v>204772</v>
      </c>
      <c r="B2038" s="1">
        <v>28972550</v>
      </c>
      <c r="C2038" t="s">
        <v>62</v>
      </c>
      <c r="D2038" t="s">
        <v>11170</v>
      </c>
      <c r="E2038" t="s">
        <v>11171</v>
      </c>
      <c r="F2038" s="3">
        <v>15003</v>
      </c>
      <c r="H2038" t="s">
        <v>29</v>
      </c>
      <c r="I2038" s="1">
        <v>937.59</v>
      </c>
      <c r="K2038" t="s">
        <v>30</v>
      </c>
      <c r="L2038" s="1">
        <v>7737</v>
      </c>
      <c r="M2038" s="3">
        <v>37404</v>
      </c>
      <c r="N2038" t="s">
        <v>31</v>
      </c>
      <c r="O2038" t="s">
        <v>32</v>
      </c>
      <c r="P2038" t="s">
        <v>33</v>
      </c>
      <c r="R2038" t="s">
        <v>34</v>
      </c>
      <c r="S2038" t="s">
        <v>35</v>
      </c>
      <c r="T2038" t="s">
        <v>11172</v>
      </c>
      <c r="W2038" t="s">
        <v>37</v>
      </c>
      <c r="X2038" t="s">
        <v>38</v>
      </c>
      <c r="Y2038" t="s">
        <v>39</v>
      </c>
      <c r="Z2038" t="s">
        <v>9744</v>
      </c>
    </row>
    <row r="2039" spans="1:26">
      <c r="A2039" s="1">
        <v>189382</v>
      </c>
      <c r="B2039" s="1">
        <v>28967507</v>
      </c>
      <c r="C2039" t="s">
        <v>62</v>
      </c>
      <c r="D2039" t="s">
        <v>2128</v>
      </c>
      <c r="E2039" t="s">
        <v>2129</v>
      </c>
      <c r="F2039" s="3">
        <v>15957</v>
      </c>
      <c r="H2039" t="s">
        <v>29</v>
      </c>
      <c r="I2039" s="1">
        <v>4065.78</v>
      </c>
      <c r="K2039" t="s">
        <v>30</v>
      </c>
      <c r="L2039" s="1">
        <v>3803</v>
      </c>
      <c r="M2039" s="3">
        <v>37403</v>
      </c>
      <c r="N2039" t="s">
        <v>31</v>
      </c>
      <c r="O2039" t="s">
        <v>32</v>
      </c>
      <c r="P2039" t="s">
        <v>33</v>
      </c>
      <c r="R2039" t="s">
        <v>34</v>
      </c>
      <c r="S2039" t="s">
        <v>35</v>
      </c>
      <c r="T2039" t="s">
        <v>2130</v>
      </c>
      <c r="W2039" t="s">
        <v>2131</v>
      </c>
      <c r="X2039" t="s">
        <v>88</v>
      </c>
      <c r="Y2039" t="s">
        <v>39</v>
      </c>
      <c r="Z2039" t="s">
        <v>2132</v>
      </c>
    </row>
    <row r="2040" spans="1:26">
      <c r="A2040" s="1">
        <v>199489</v>
      </c>
      <c r="B2040" s="1">
        <v>28981374</v>
      </c>
      <c r="C2040" t="s">
        <v>62</v>
      </c>
      <c r="D2040" t="s">
        <v>2133</v>
      </c>
      <c r="E2040" t="s">
        <v>8295</v>
      </c>
      <c r="F2040" s="3">
        <v>16382</v>
      </c>
      <c r="H2040" t="s">
        <v>29</v>
      </c>
      <c r="I2040" s="1">
        <v>4066.73</v>
      </c>
      <c r="K2040" t="s">
        <v>30</v>
      </c>
      <c r="L2040" s="1">
        <v>14627</v>
      </c>
      <c r="M2040" s="3">
        <v>37403</v>
      </c>
      <c r="N2040" t="s">
        <v>31</v>
      </c>
      <c r="O2040" t="s">
        <v>32</v>
      </c>
      <c r="P2040" t="s">
        <v>33</v>
      </c>
      <c r="R2040" t="s">
        <v>34</v>
      </c>
      <c r="S2040" t="s">
        <v>35</v>
      </c>
      <c r="T2040" t="s">
        <v>8296</v>
      </c>
      <c r="W2040" t="s">
        <v>109</v>
      </c>
      <c r="X2040" t="s">
        <v>38</v>
      </c>
      <c r="Y2040" t="s">
        <v>39</v>
      </c>
      <c r="Z2040" t="s">
        <v>8297</v>
      </c>
    </row>
    <row r="2041" spans="1:26">
      <c r="A2041" s="1">
        <v>194537</v>
      </c>
      <c r="B2041" s="1">
        <v>28983227</v>
      </c>
      <c r="C2041" t="s">
        <v>62</v>
      </c>
      <c r="D2041" t="s">
        <v>238</v>
      </c>
      <c r="E2041" t="s">
        <v>5470</v>
      </c>
      <c r="F2041" s="3">
        <v>18012</v>
      </c>
      <c r="H2041" t="s">
        <v>29</v>
      </c>
      <c r="I2041" s="1">
        <v>1404.58</v>
      </c>
      <c r="K2041" t="s">
        <v>30</v>
      </c>
      <c r="L2041" s="1">
        <v>16078</v>
      </c>
      <c r="M2041" s="3">
        <v>37394</v>
      </c>
      <c r="N2041" t="s">
        <v>31</v>
      </c>
      <c r="O2041" t="s">
        <v>32</v>
      </c>
      <c r="P2041" t="s">
        <v>33</v>
      </c>
      <c r="R2041" t="s">
        <v>34</v>
      </c>
      <c r="S2041" t="s">
        <v>35</v>
      </c>
      <c r="T2041" t="s">
        <v>5471</v>
      </c>
      <c r="W2041" t="s">
        <v>81</v>
      </c>
      <c r="X2041" t="s">
        <v>38</v>
      </c>
      <c r="Y2041" t="s">
        <v>39</v>
      </c>
      <c r="Z2041" t="s">
        <v>5472</v>
      </c>
    </row>
    <row r="2042" spans="1:26">
      <c r="A2042" s="1">
        <v>189458</v>
      </c>
      <c r="B2042" s="1">
        <v>28976397</v>
      </c>
      <c r="C2042" t="s">
        <v>62</v>
      </c>
      <c r="D2042" t="s">
        <v>2213</v>
      </c>
      <c r="E2042" t="s">
        <v>2214</v>
      </c>
      <c r="F2042" s="3">
        <v>15900</v>
      </c>
      <c r="H2042" t="s">
        <v>29</v>
      </c>
      <c r="I2042" s="1">
        <v>1527.35</v>
      </c>
      <c r="K2042" t="s">
        <v>30</v>
      </c>
      <c r="L2042" s="1">
        <v>10703</v>
      </c>
      <c r="M2042" s="3">
        <v>37393</v>
      </c>
      <c r="N2042" t="s">
        <v>31</v>
      </c>
      <c r="O2042" t="s">
        <v>32</v>
      </c>
      <c r="P2042" t="s">
        <v>33</v>
      </c>
      <c r="R2042" t="s">
        <v>34</v>
      </c>
      <c r="S2042" t="s">
        <v>35</v>
      </c>
      <c r="T2042" t="s">
        <v>2215</v>
      </c>
      <c r="W2042" t="s">
        <v>37</v>
      </c>
      <c r="X2042" t="s">
        <v>38</v>
      </c>
      <c r="Y2042" t="s">
        <v>39</v>
      </c>
      <c r="Z2042" t="s">
        <v>2216</v>
      </c>
    </row>
    <row r="2043" spans="1:26">
      <c r="A2043" s="1">
        <v>189891</v>
      </c>
      <c r="B2043" s="1">
        <v>28984815</v>
      </c>
      <c r="C2043" t="s">
        <v>62</v>
      </c>
      <c r="D2043" t="s">
        <v>2602</v>
      </c>
      <c r="E2043" t="s">
        <v>2603</v>
      </c>
      <c r="F2043" s="3">
        <v>14970</v>
      </c>
      <c r="H2043" t="s">
        <v>29</v>
      </c>
      <c r="I2043" s="1">
        <v>2735.71</v>
      </c>
      <c r="K2043" t="s">
        <v>30</v>
      </c>
      <c r="L2043" s="1">
        <v>17296</v>
      </c>
      <c r="M2043" s="3">
        <v>37392</v>
      </c>
      <c r="N2043" t="s">
        <v>31</v>
      </c>
      <c r="O2043" t="s">
        <v>32</v>
      </c>
      <c r="P2043" t="s">
        <v>33</v>
      </c>
      <c r="R2043" t="s">
        <v>34</v>
      </c>
      <c r="S2043" t="s">
        <v>35</v>
      </c>
      <c r="T2043" t="s">
        <v>2604</v>
      </c>
      <c r="W2043" t="s">
        <v>2535</v>
      </c>
      <c r="X2043" t="s">
        <v>38</v>
      </c>
      <c r="Y2043" t="s">
        <v>39</v>
      </c>
      <c r="Z2043" t="s">
        <v>2536</v>
      </c>
    </row>
    <row r="2044" spans="1:26">
      <c r="A2044" s="1">
        <v>186877</v>
      </c>
      <c r="B2044" s="1">
        <v>28972806</v>
      </c>
      <c r="C2044" t="s">
        <v>62</v>
      </c>
      <c r="D2044" t="s">
        <v>307</v>
      </c>
      <c r="E2044" t="s">
        <v>308</v>
      </c>
      <c r="F2044" s="3">
        <v>16353</v>
      </c>
      <c r="H2044" t="s">
        <v>29</v>
      </c>
      <c r="I2044" s="1">
        <v>2766.26</v>
      </c>
      <c r="K2044" t="s">
        <v>30</v>
      </c>
      <c r="L2044" s="1">
        <v>7926</v>
      </c>
      <c r="M2044" s="3">
        <v>37387</v>
      </c>
      <c r="N2044" t="s">
        <v>31</v>
      </c>
      <c r="O2044" t="s">
        <v>32</v>
      </c>
      <c r="P2044" t="s">
        <v>33</v>
      </c>
      <c r="R2044" t="s">
        <v>34</v>
      </c>
      <c r="S2044" t="s">
        <v>35</v>
      </c>
      <c r="T2044" t="s">
        <v>309</v>
      </c>
      <c r="W2044" t="s">
        <v>132</v>
      </c>
      <c r="X2044" t="s">
        <v>38</v>
      </c>
      <c r="Y2044" t="s">
        <v>39</v>
      </c>
      <c r="Z2044" t="s">
        <v>310</v>
      </c>
    </row>
    <row r="2045" spans="1:26">
      <c r="A2045" s="1">
        <v>191986</v>
      </c>
      <c r="B2045" s="1">
        <v>28971938</v>
      </c>
      <c r="C2045" t="s">
        <v>62</v>
      </c>
      <c r="D2045" t="s">
        <v>3919</v>
      </c>
      <c r="E2045" t="s">
        <v>3920</v>
      </c>
      <c r="F2045" s="3">
        <v>16790</v>
      </c>
      <c r="H2045" t="s">
        <v>29</v>
      </c>
      <c r="I2045" s="1">
        <v>653.91999999999996</v>
      </c>
      <c r="K2045" t="s">
        <v>30</v>
      </c>
      <c r="L2045" s="1">
        <v>7259</v>
      </c>
      <c r="M2045" s="3">
        <v>37379</v>
      </c>
      <c r="N2045" t="s">
        <v>31</v>
      </c>
      <c r="O2045" t="s">
        <v>32</v>
      </c>
      <c r="P2045" t="s">
        <v>33</v>
      </c>
      <c r="R2045" t="s">
        <v>34</v>
      </c>
      <c r="S2045" t="s">
        <v>35</v>
      </c>
      <c r="T2045" t="s">
        <v>3921</v>
      </c>
      <c r="W2045" t="s">
        <v>2231</v>
      </c>
      <c r="X2045" t="s">
        <v>38</v>
      </c>
      <c r="Y2045" t="s">
        <v>39</v>
      </c>
      <c r="Z2045" t="s">
        <v>2232</v>
      </c>
    </row>
    <row r="2046" spans="1:26">
      <c r="A2046" s="1">
        <v>192214</v>
      </c>
      <c r="B2046" s="1">
        <v>28967934</v>
      </c>
      <c r="C2046" t="s">
        <v>62</v>
      </c>
      <c r="D2046" t="s">
        <v>4139</v>
      </c>
      <c r="E2046" t="s">
        <v>4140</v>
      </c>
      <c r="F2046" s="3">
        <v>14842</v>
      </c>
      <c r="H2046" t="s">
        <v>29</v>
      </c>
      <c r="I2046" s="1">
        <v>1655.58</v>
      </c>
      <c r="K2046" t="s">
        <v>30</v>
      </c>
      <c r="L2046" s="1">
        <v>4131</v>
      </c>
      <c r="M2046" s="3">
        <v>37377</v>
      </c>
      <c r="N2046" t="s">
        <v>31</v>
      </c>
      <c r="O2046" t="s">
        <v>32</v>
      </c>
      <c r="P2046" t="s">
        <v>33</v>
      </c>
      <c r="R2046" t="s">
        <v>34</v>
      </c>
      <c r="S2046" t="s">
        <v>35</v>
      </c>
      <c r="T2046" t="s">
        <v>4141</v>
      </c>
      <c r="W2046" t="s">
        <v>37</v>
      </c>
      <c r="X2046" t="s">
        <v>38</v>
      </c>
      <c r="Y2046" t="s">
        <v>39</v>
      </c>
      <c r="Z2046" t="s">
        <v>2095</v>
      </c>
    </row>
    <row r="2047" spans="1:26">
      <c r="A2047" s="1">
        <v>194619</v>
      </c>
      <c r="B2047" s="1">
        <v>28972983</v>
      </c>
      <c r="C2047" t="s">
        <v>62</v>
      </c>
      <c r="D2047" t="s">
        <v>1704</v>
      </c>
      <c r="E2047" t="s">
        <v>5570</v>
      </c>
      <c r="F2047" s="3">
        <v>15578</v>
      </c>
      <c r="H2047" t="s">
        <v>29</v>
      </c>
      <c r="I2047" s="1">
        <v>4439.47</v>
      </c>
      <c r="K2047" t="s">
        <v>30</v>
      </c>
      <c r="L2047" s="1">
        <v>8063</v>
      </c>
      <c r="M2047" s="3">
        <v>37377</v>
      </c>
      <c r="N2047" t="s">
        <v>31</v>
      </c>
      <c r="O2047" t="s">
        <v>32</v>
      </c>
      <c r="P2047" t="s">
        <v>33</v>
      </c>
      <c r="R2047" t="s">
        <v>34</v>
      </c>
      <c r="S2047" t="s">
        <v>35</v>
      </c>
      <c r="T2047" t="s">
        <v>5571</v>
      </c>
      <c r="W2047" t="s">
        <v>104</v>
      </c>
      <c r="X2047" t="s">
        <v>38</v>
      </c>
      <c r="Y2047" t="s">
        <v>39</v>
      </c>
      <c r="Z2047" t="s">
        <v>5572</v>
      </c>
    </row>
    <row r="2048" spans="1:26">
      <c r="A2048" s="1">
        <v>202045</v>
      </c>
      <c r="B2048" s="1">
        <v>28984102</v>
      </c>
      <c r="C2048" t="s">
        <v>62</v>
      </c>
      <c r="D2048" t="s">
        <v>4721</v>
      </c>
      <c r="E2048" t="s">
        <v>140</v>
      </c>
      <c r="F2048" s="3">
        <v>17188</v>
      </c>
      <c r="H2048" t="s">
        <v>29</v>
      </c>
      <c r="I2048" s="1">
        <v>1471.5</v>
      </c>
      <c r="K2048" t="s">
        <v>30</v>
      </c>
      <c r="L2048" s="1">
        <v>16745</v>
      </c>
      <c r="M2048" s="3">
        <v>37377</v>
      </c>
      <c r="N2048" t="s">
        <v>31</v>
      </c>
      <c r="O2048" t="s">
        <v>32</v>
      </c>
      <c r="P2048" t="s">
        <v>33</v>
      </c>
      <c r="R2048" t="s">
        <v>34</v>
      </c>
      <c r="S2048" t="s">
        <v>35</v>
      </c>
      <c r="T2048" t="s">
        <v>9627</v>
      </c>
      <c r="W2048" t="s">
        <v>37</v>
      </c>
      <c r="X2048" t="s">
        <v>38</v>
      </c>
      <c r="Y2048" t="s">
        <v>39</v>
      </c>
      <c r="Z2048" t="s">
        <v>9628</v>
      </c>
    </row>
    <row r="2049" spans="1:26">
      <c r="A2049" s="1">
        <v>202953</v>
      </c>
      <c r="B2049" s="1">
        <v>28974779</v>
      </c>
      <c r="C2049" t="s">
        <v>62</v>
      </c>
      <c r="D2049" t="s">
        <v>10269</v>
      </c>
      <c r="E2049" t="s">
        <v>9928</v>
      </c>
      <c r="F2049" s="3">
        <v>17541</v>
      </c>
      <c r="H2049" t="s">
        <v>29</v>
      </c>
      <c r="I2049" s="1">
        <v>3662.97</v>
      </c>
      <c r="K2049" t="s">
        <v>30</v>
      </c>
      <c r="L2049" s="1">
        <v>9438</v>
      </c>
      <c r="M2049" s="3">
        <v>37377</v>
      </c>
      <c r="N2049" t="s">
        <v>31</v>
      </c>
      <c r="O2049" t="s">
        <v>32</v>
      </c>
      <c r="P2049" t="s">
        <v>33</v>
      </c>
      <c r="R2049" t="s">
        <v>34</v>
      </c>
      <c r="S2049" t="s">
        <v>35</v>
      </c>
      <c r="T2049" t="s">
        <v>10270</v>
      </c>
      <c r="W2049" t="s">
        <v>37</v>
      </c>
      <c r="X2049" t="s">
        <v>38</v>
      </c>
      <c r="Y2049" t="s">
        <v>39</v>
      </c>
      <c r="Z2049" t="s">
        <v>10271</v>
      </c>
    </row>
    <row r="2050" spans="1:26">
      <c r="A2050" s="1">
        <v>204763</v>
      </c>
      <c r="B2050" s="1">
        <v>28973068</v>
      </c>
      <c r="C2050" t="s">
        <v>26</v>
      </c>
      <c r="D2050" t="s">
        <v>11158</v>
      </c>
      <c r="E2050" t="s">
        <v>11159</v>
      </c>
      <c r="F2050" s="3">
        <v>19708</v>
      </c>
      <c r="H2050" t="s">
        <v>29</v>
      </c>
      <c r="I2050" s="1">
        <v>375.23</v>
      </c>
      <c r="K2050" t="s">
        <v>30</v>
      </c>
      <c r="L2050" s="1">
        <v>8130</v>
      </c>
      <c r="M2050" s="3">
        <v>37377</v>
      </c>
      <c r="N2050" t="s">
        <v>85</v>
      </c>
      <c r="O2050" t="s">
        <v>32</v>
      </c>
      <c r="P2050" t="s">
        <v>33</v>
      </c>
      <c r="R2050" t="s">
        <v>34</v>
      </c>
      <c r="S2050" t="s">
        <v>35</v>
      </c>
      <c r="T2050" t="s">
        <v>3439</v>
      </c>
      <c r="W2050" t="s">
        <v>11160</v>
      </c>
      <c r="X2050" t="s">
        <v>38</v>
      </c>
      <c r="Y2050" t="s">
        <v>39</v>
      </c>
      <c r="Z2050" t="s">
        <v>11161</v>
      </c>
    </row>
    <row r="2051" spans="1:26">
      <c r="A2051" s="1">
        <v>204926</v>
      </c>
      <c r="B2051" s="1">
        <v>28967283</v>
      </c>
      <c r="C2051" t="s">
        <v>62</v>
      </c>
      <c r="D2051" t="s">
        <v>11300</v>
      </c>
      <c r="E2051" t="s">
        <v>3331</v>
      </c>
      <c r="F2051" s="3">
        <v>16882</v>
      </c>
      <c r="H2051" t="s">
        <v>29</v>
      </c>
      <c r="I2051" s="1">
        <v>1953.51</v>
      </c>
      <c r="K2051" t="s">
        <v>30</v>
      </c>
      <c r="L2051" s="1">
        <v>3629</v>
      </c>
      <c r="M2051" s="3">
        <v>37377</v>
      </c>
      <c r="N2051" t="s">
        <v>31</v>
      </c>
      <c r="O2051" t="s">
        <v>32</v>
      </c>
      <c r="P2051" t="s">
        <v>33</v>
      </c>
      <c r="R2051" t="s">
        <v>34</v>
      </c>
      <c r="S2051" t="s">
        <v>35</v>
      </c>
      <c r="T2051" t="s">
        <v>11301</v>
      </c>
      <c r="W2051" t="s">
        <v>109</v>
      </c>
      <c r="X2051" t="s">
        <v>38</v>
      </c>
      <c r="Y2051" t="s">
        <v>39</v>
      </c>
      <c r="Z2051" t="s">
        <v>11302</v>
      </c>
    </row>
    <row r="2052" spans="1:26">
      <c r="A2052" s="1">
        <v>224555</v>
      </c>
      <c r="B2052" s="1">
        <v>295618331</v>
      </c>
      <c r="C2052" t="s">
        <v>26</v>
      </c>
      <c r="D2052" t="s">
        <v>12675</v>
      </c>
      <c r="E2052" t="s">
        <v>12676</v>
      </c>
      <c r="F2052" s="3">
        <v>16818</v>
      </c>
      <c r="H2052" t="s">
        <v>29</v>
      </c>
      <c r="I2052" s="1">
        <v>2499.4899999999998</v>
      </c>
      <c r="K2052" t="s">
        <v>30</v>
      </c>
      <c r="L2052" s="1">
        <v>4777</v>
      </c>
      <c r="M2052" s="3">
        <v>37377</v>
      </c>
      <c r="N2052" t="s">
        <v>31</v>
      </c>
      <c r="O2052" t="s">
        <v>32</v>
      </c>
      <c r="P2052" t="s">
        <v>33</v>
      </c>
      <c r="R2052" t="s">
        <v>34</v>
      </c>
      <c r="S2052" t="s">
        <v>35</v>
      </c>
      <c r="T2052" t="s">
        <v>12677</v>
      </c>
      <c r="W2052" t="s">
        <v>1037</v>
      </c>
      <c r="X2052" t="s">
        <v>88</v>
      </c>
      <c r="Y2052" t="s">
        <v>39</v>
      </c>
      <c r="Z2052" t="s">
        <v>12678</v>
      </c>
    </row>
    <row r="2053" spans="1:26">
      <c r="A2053" s="1">
        <v>189482</v>
      </c>
      <c r="B2053" s="1">
        <v>28969324</v>
      </c>
      <c r="C2053" t="s">
        <v>62</v>
      </c>
      <c r="D2053" t="s">
        <v>2261</v>
      </c>
      <c r="E2053" t="s">
        <v>2262</v>
      </c>
      <c r="F2053" s="3">
        <v>19172</v>
      </c>
      <c r="H2053" t="s">
        <v>29</v>
      </c>
      <c r="I2053" s="1">
        <v>2695.2</v>
      </c>
      <c r="K2053" t="s">
        <v>30</v>
      </c>
      <c r="L2053" s="1">
        <v>5209</v>
      </c>
      <c r="M2053" s="3">
        <v>37363</v>
      </c>
      <c r="N2053" t="s">
        <v>31</v>
      </c>
      <c r="O2053" t="s">
        <v>32</v>
      </c>
      <c r="P2053" t="s">
        <v>33</v>
      </c>
      <c r="R2053" t="s">
        <v>34</v>
      </c>
      <c r="S2053" t="s">
        <v>35</v>
      </c>
      <c r="T2053" t="s">
        <v>2263</v>
      </c>
      <c r="W2053" t="s">
        <v>109</v>
      </c>
      <c r="X2053" t="s">
        <v>38</v>
      </c>
      <c r="Y2053" t="s">
        <v>39</v>
      </c>
      <c r="Z2053" t="s">
        <v>2264</v>
      </c>
    </row>
    <row r="2054" spans="1:26">
      <c r="A2054" s="1">
        <v>197086</v>
      </c>
      <c r="B2054" s="1">
        <v>28982174</v>
      </c>
      <c r="C2054" t="s">
        <v>62</v>
      </c>
      <c r="D2054" t="s">
        <v>872</v>
      </c>
      <c r="E2054" t="s">
        <v>7006</v>
      </c>
      <c r="F2054" s="3">
        <v>17039</v>
      </c>
      <c r="H2054" t="s">
        <v>29</v>
      </c>
      <c r="I2054" s="1">
        <v>3117.07</v>
      </c>
      <c r="K2054" t="s">
        <v>30</v>
      </c>
      <c r="L2054" s="1">
        <v>15252</v>
      </c>
      <c r="M2054" s="3">
        <v>37363</v>
      </c>
      <c r="N2054" t="s">
        <v>31</v>
      </c>
      <c r="O2054" t="s">
        <v>32</v>
      </c>
      <c r="P2054" t="s">
        <v>33</v>
      </c>
      <c r="R2054" t="s">
        <v>34</v>
      </c>
      <c r="S2054" t="s">
        <v>35</v>
      </c>
      <c r="T2054" t="s">
        <v>7007</v>
      </c>
      <c r="W2054" t="s">
        <v>37</v>
      </c>
      <c r="X2054" t="s">
        <v>38</v>
      </c>
      <c r="Y2054" t="s">
        <v>39</v>
      </c>
      <c r="Z2054" t="s">
        <v>7008</v>
      </c>
    </row>
    <row r="2055" spans="1:26">
      <c r="A2055" s="1">
        <v>187295</v>
      </c>
      <c r="B2055" s="1">
        <v>28968081</v>
      </c>
      <c r="C2055" t="s">
        <v>62</v>
      </c>
      <c r="D2055" t="s">
        <v>780</v>
      </c>
      <c r="E2055" t="s">
        <v>781</v>
      </c>
      <c r="F2055" s="3">
        <v>18151</v>
      </c>
      <c r="H2055" t="s">
        <v>29</v>
      </c>
      <c r="I2055" s="1">
        <v>1804.64</v>
      </c>
      <c r="K2055" t="s">
        <v>30</v>
      </c>
      <c r="L2055" s="1">
        <v>4240</v>
      </c>
      <c r="M2055" s="3">
        <v>37359</v>
      </c>
      <c r="N2055" t="s">
        <v>31</v>
      </c>
      <c r="O2055" t="s">
        <v>32</v>
      </c>
      <c r="P2055" t="s">
        <v>33</v>
      </c>
      <c r="R2055" t="s">
        <v>34</v>
      </c>
      <c r="S2055" t="s">
        <v>35</v>
      </c>
      <c r="T2055" t="s">
        <v>782</v>
      </c>
      <c r="W2055" t="s">
        <v>109</v>
      </c>
      <c r="X2055" t="s">
        <v>38</v>
      </c>
      <c r="Y2055" t="s">
        <v>39</v>
      </c>
      <c r="Z2055" t="s">
        <v>783</v>
      </c>
    </row>
    <row r="2056" spans="1:26">
      <c r="A2056" s="1">
        <v>195144</v>
      </c>
      <c r="B2056" s="1">
        <v>28977695</v>
      </c>
      <c r="C2056" t="s">
        <v>62</v>
      </c>
      <c r="D2056" t="s">
        <v>5842</v>
      </c>
      <c r="E2056" t="s">
        <v>5843</v>
      </c>
      <c r="F2056" s="3">
        <v>17705</v>
      </c>
      <c r="H2056" t="s">
        <v>29</v>
      </c>
      <c r="I2056" s="1">
        <v>1600.3</v>
      </c>
      <c r="K2056" t="s">
        <v>30</v>
      </c>
      <c r="L2056" s="1">
        <v>11728</v>
      </c>
      <c r="M2056" s="3">
        <v>37359</v>
      </c>
      <c r="N2056" t="s">
        <v>31</v>
      </c>
      <c r="O2056" t="s">
        <v>32</v>
      </c>
      <c r="P2056" t="s">
        <v>33</v>
      </c>
      <c r="R2056" t="s">
        <v>34</v>
      </c>
      <c r="S2056" t="s">
        <v>35</v>
      </c>
      <c r="T2056" t="s">
        <v>5844</v>
      </c>
      <c r="W2056" t="s">
        <v>2992</v>
      </c>
      <c r="X2056" t="s">
        <v>38</v>
      </c>
      <c r="Y2056" t="s">
        <v>39</v>
      </c>
      <c r="Z2056" t="s">
        <v>2993</v>
      </c>
    </row>
    <row r="2057" spans="1:26">
      <c r="A2057" s="1">
        <v>200918</v>
      </c>
      <c r="B2057" s="1">
        <v>28979201</v>
      </c>
      <c r="C2057" t="s">
        <v>26</v>
      </c>
      <c r="D2057" t="s">
        <v>760</v>
      </c>
      <c r="E2057" t="s">
        <v>9170</v>
      </c>
      <c r="F2057" s="3">
        <v>17405</v>
      </c>
      <c r="H2057" t="s">
        <v>29</v>
      </c>
      <c r="I2057" s="1">
        <v>1034.08</v>
      </c>
      <c r="K2057" t="s">
        <v>30</v>
      </c>
      <c r="L2057" s="1">
        <v>12926</v>
      </c>
      <c r="M2057" s="3">
        <v>37359</v>
      </c>
      <c r="N2057" t="s">
        <v>31</v>
      </c>
      <c r="O2057" t="s">
        <v>32</v>
      </c>
      <c r="P2057" t="s">
        <v>33</v>
      </c>
      <c r="R2057" t="s">
        <v>34</v>
      </c>
      <c r="S2057" t="s">
        <v>35</v>
      </c>
      <c r="T2057" t="s">
        <v>9171</v>
      </c>
      <c r="W2057" t="s">
        <v>109</v>
      </c>
      <c r="X2057" t="s">
        <v>38</v>
      </c>
      <c r="Y2057" t="s">
        <v>39</v>
      </c>
      <c r="Z2057" t="s">
        <v>9172</v>
      </c>
    </row>
    <row r="2058" spans="1:26">
      <c r="A2058" s="1">
        <v>206624</v>
      </c>
      <c r="B2058" s="1">
        <v>28972158</v>
      </c>
      <c r="C2058" t="s">
        <v>26</v>
      </c>
      <c r="D2058" t="s">
        <v>12125</v>
      </c>
      <c r="E2058" t="s">
        <v>2656</v>
      </c>
      <c r="F2058" s="3">
        <v>17280</v>
      </c>
      <c r="H2058" t="s">
        <v>29</v>
      </c>
      <c r="I2058" s="1">
        <v>1567.53</v>
      </c>
      <c r="K2058" t="s">
        <v>30</v>
      </c>
      <c r="L2058" s="1">
        <v>7425</v>
      </c>
      <c r="M2058" s="3">
        <v>37359</v>
      </c>
      <c r="N2058" t="s">
        <v>31</v>
      </c>
      <c r="O2058" t="s">
        <v>32</v>
      </c>
      <c r="P2058" t="s">
        <v>33</v>
      </c>
      <c r="R2058" t="s">
        <v>34</v>
      </c>
      <c r="S2058" t="s">
        <v>35</v>
      </c>
      <c r="T2058" t="s">
        <v>12126</v>
      </c>
      <c r="W2058" t="s">
        <v>60</v>
      </c>
      <c r="X2058" t="s">
        <v>38</v>
      </c>
      <c r="Y2058" t="s">
        <v>39</v>
      </c>
      <c r="Z2058" t="s">
        <v>61</v>
      </c>
    </row>
    <row r="2059" spans="1:26">
      <c r="A2059" s="1">
        <v>189424</v>
      </c>
      <c r="B2059" s="1">
        <v>28968439</v>
      </c>
      <c r="C2059" t="s">
        <v>62</v>
      </c>
      <c r="D2059" t="s">
        <v>2159</v>
      </c>
      <c r="E2059" t="s">
        <v>2160</v>
      </c>
      <c r="F2059" s="3">
        <v>17391</v>
      </c>
      <c r="H2059" t="s">
        <v>29</v>
      </c>
      <c r="I2059" s="1">
        <v>2690.1</v>
      </c>
      <c r="K2059" t="s">
        <v>30</v>
      </c>
      <c r="L2059" s="1">
        <v>4523</v>
      </c>
      <c r="M2059" s="3">
        <v>37352</v>
      </c>
      <c r="N2059" t="s">
        <v>31</v>
      </c>
      <c r="O2059" t="s">
        <v>32</v>
      </c>
      <c r="P2059" t="s">
        <v>33</v>
      </c>
      <c r="R2059" t="s">
        <v>34</v>
      </c>
      <c r="S2059" t="s">
        <v>35</v>
      </c>
      <c r="T2059" t="s">
        <v>2161</v>
      </c>
      <c r="W2059" t="s">
        <v>109</v>
      </c>
      <c r="X2059" t="s">
        <v>38</v>
      </c>
      <c r="Y2059" t="s">
        <v>39</v>
      </c>
      <c r="Z2059" t="s">
        <v>2162</v>
      </c>
    </row>
    <row r="2060" spans="1:26">
      <c r="A2060" s="1">
        <v>191972</v>
      </c>
      <c r="B2060" s="1">
        <v>28978214</v>
      </c>
      <c r="C2060" t="s">
        <v>62</v>
      </c>
      <c r="D2060" t="s">
        <v>3904</v>
      </c>
      <c r="E2060" t="s">
        <v>3905</v>
      </c>
      <c r="F2060" s="3">
        <v>15334</v>
      </c>
      <c r="H2060" t="s">
        <v>29</v>
      </c>
      <c r="I2060" s="1">
        <v>2305.31</v>
      </c>
      <c r="K2060" t="s">
        <v>30</v>
      </c>
      <c r="L2060" s="1">
        <v>12143</v>
      </c>
      <c r="M2060" s="3">
        <v>37349</v>
      </c>
      <c r="N2060" t="s">
        <v>31</v>
      </c>
      <c r="O2060" t="s">
        <v>32</v>
      </c>
      <c r="P2060" t="s">
        <v>33</v>
      </c>
      <c r="R2060" t="s">
        <v>34</v>
      </c>
      <c r="S2060" t="s">
        <v>35</v>
      </c>
      <c r="T2060" t="s">
        <v>3906</v>
      </c>
      <c r="W2060" t="s">
        <v>37</v>
      </c>
      <c r="X2060" t="s">
        <v>38</v>
      </c>
      <c r="Y2060" t="s">
        <v>39</v>
      </c>
      <c r="Z2060" t="s">
        <v>3907</v>
      </c>
    </row>
    <row r="2061" spans="1:26">
      <c r="A2061" s="1">
        <v>202011</v>
      </c>
      <c r="B2061" s="1">
        <v>28970360</v>
      </c>
      <c r="C2061" t="s">
        <v>62</v>
      </c>
      <c r="D2061" t="s">
        <v>9607</v>
      </c>
      <c r="E2061" t="s">
        <v>3656</v>
      </c>
      <c r="F2061" s="3">
        <v>13754</v>
      </c>
      <c r="H2061" t="s">
        <v>29</v>
      </c>
      <c r="I2061" s="1">
        <v>4564.76</v>
      </c>
      <c r="K2061" t="s">
        <v>30</v>
      </c>
      <c r="L2061" s="1">
        <v>6014</v>
      </c>
      <c r="M2061" s="3">
        <v>37348</v>
      </c>
      <c r="N2061" t="s">
        <v>31</v>
      </c>
      <c r="O2061" t="s">
        <v>32</v>
      </c>
      <c r="P2061" t="s">
        <v>33</v>
      </c>
      <c r="R2061" t="s">
        <v>34</v>
      </c>
      <c r="S2061" t="s">
        <v>35</v>
      </c>
      <c r="T2061" t="s">
        <v>9608</v>
      </c>
      <c r="W2061" t="s">
        <v>37</v>
      </c>
      <c r="X2061" t="s">
        <v>38</v>
      </c>
      <c r="Y2061" t="s">
        <v>39</v>
      </c>
      <c r="Z2061" t="s">
        <v>6502</v>
      </c>
    </row>
    <row r="2062" spans="1:26">
      <c r="A2062" s="1">
        <v>205175</v>
      </c>
      <c r="B2062" s="1">
        <v>28967192</v>
      </c>
      <c r="C2062" t="s">
        <v>62</v>
      </c>
      <c r="D2062" t="s">
        <v>11420</v>
      </c>
      <c r="E2062" t="s">
        <v>11421</v>
      </c>
      <c r="F2062" s="3">
        <v>15379</v>
      </c>
      <c r="H2062" t="s">
        <v>29</v>
      </c>
      <c r="I2062" s="1">
        <v>3049.89</v>
      </c>
      <c r="K2062" t="s">
        <v>30</v>
      </c>
      <c r="L2062" s="1">
        <v>3556</v>
      </c>
      <c r="M2062" s="3">
        <v>37348</v>
      </c>
      <c r="N2062" t="s">
        <v>31</v>
      </c>
      <c r="O2062" t="s">
        <v>32</v>
      </c>
      <c r="P2062" t="s">
        <v>33</v>
      </c>
      <c r="R2062" t="s">
        <v>34</v>
      </c>
      <c r="S2062" t="s">
        <v>35</v>
      </c>
      <c r="T2062" t="s">
        <v>6919</v>
      </c>
      <c r="W2062" t="s">
        <v>54</v>
      </c>
      <c r="X2062" t="s">
        <v>38</v>
      </c>
      <c r="Y2062" t="s">
        <v>39</v>
      </c>
      <c r="Z2062" t="s">
        <v>6920</v>
      </c>
    </row>
    <row r="2063" spans="1:26">
      <c r="A2063" s="1">
        <v>224679</v>
      </c>
      <c r="B2063" s="1">
        <v>310282666</v>
      </c>
      <c r="C2063" t="s">
        <v>26</v>
      </c>
      <c r="D2063" t="s">
        <v>12689</v>
      </c>
      <c r="E2063" t="s">
        <v>7707</v>
      </c>
      <c r="F2063" s="3">
        <v>16381</v>
      </c>
      <c r="H2063" t="s">
        <v>29</v>
      </c>
      <c r="I2063" s="1">
        <v>1176.6300000000001</v>
      </c>
      <c r="K2063" t="s">
        <v>30</v>
      </c>
      <c r="L2063" s="1">
        <v>6102</v>
      </c>
      <c r="M2063" s="3">
        <v>37348</v>
      </c>
      <c r="N2063" t="s">
        <v>31</v>
      </c>
      <c r="O2063" t="s">
        <v>32</v>
      </c>
      <c r="P2063" t="s">
        <v>33</v>
      </c>
      <c r="R2063" t="s">
        <v>34</v>
      </c>
      <c r="S2063" t="s">
        <v>35</v>
      </c>
      <c r="T2063" t="s">
        <v>12690</v>
      </c>
      <c r="W2063" t="s">
        <v>109</v>
      </c>
      <c r="X2063" t="s">
        <v>38</v>
      </c>
      <c r="Y2063" t="s">
        <v>39</v>
      </c>
      <c r="Z2063" t="s">
        <v>12691</v>
      </c>
    </row>
    <row r="2064" spans="1:26">
      <c r="A2064" s="1">
        <v>197252</v>
      </c>
      <c r="B2064" s="1">
        <v>28970299</v>
      </c>
      <c r="C2064" t="s">
        <v>26</v>
      </c>
      <c r="D2064" t="s">
        <v>5043</v>
      </c>
      <c r="E2064" t="s">
        <v>1424</v>
      </c>
      <c r="F2064" s="3">
        <v>22983</v>
      </c>
      <c r="H2064" t="s">
        <v>29</v>
      </c>
      <c r="I2064" s="1">
        <v>798</v>
      </c>
      <c r="K2064" t="s">
        <v>30</v>
      </c>
      <c r="L2064" s="1">
        <v>5970</v>
      </c>
      <c r="M2064" s="3">
        <v>37347</v>
      </c>
      <c r="N2064" t="s">
        <v>85</v>
      </c>
      <c r="O2064" t="s">
        <v>32</v>
      </c>
      <c r="P2064" t="s">
        <v>33</v>
      </c>
      <c r="R2064" t="s">
        <v>34</v>
      </c>
      <c r="S2064" t="s">
        <v>35</v>
      </c>
      <c r="T2064" t="s">
        <v>7169</v>
      </c>
      <c r="W2064" t="s">
        <v>239</v>
      </c>
      <c r="X2064" t="s">
        <v>38</v>
      </c>
      <c r="Y2064" t="s">
        <v>39</v>
      </c>
      <c r="Z2064" t="s">
        <v>7170</v>
      </c>
    </row>
    <row r="2065" spans="1:26">
      <c r="A2065" s="1">
        <v>197252</v>
      </c>
      <c r="B2065" s="1">
        <v>28970299</v>
      </c>
      <c r="C2065" t="s">
        <v>26</v>
      </c>
      <c r="D2065" t="s">
        <v>5043</v>
      </c>
      <c r="E2065" t="s">
        <v>1424</v>
      </c>
      <c r="F2065" s="3">
        <v>22983</v>
      </c>
      <c r="H2065" t="s">
        <v>56</v>
      </c>
      <c r="I2065" s="1">
        <v>72.14</v>
      </c>
      <c r="J2065" s="3">
        <v>46752</v>
      </c>
      <c r="K2065" t="s">
        <v>30</v>
      </c>
      <c r="L2065" s="1">
        <v>5970</v>
      </c>
      <c r="M2065" s="3">
        <v>37347</v>
      </c>
      <c r="N2065" t="s">
        <v>85</v>
      </c>
      <c r="O2065" t="s">
        <v>32</v>
      </c>
      <c r="P2065" t="s">
        <v>33</v>
      </c>
      <c r="R2065" t="s">
        <v>34</v>
      </c>
      <c r="S2065" t="s">
        <v>35</v>
      </c>
      <c r="T2065" t="s">
        <v>7169</v>
      </c>
      <c r="W2065" t="s">
        <v>239</v>
      </c>
      <c r="X2065" t="s">
        <v>38</v>
      </c>
      <c r="Y2065" t="s">
        <v>39</v>
      </c>
      <c r="Z2065" t="s">
        <v>7170</v>
      </c>
    </row>
    <row r="2066" spans="1:26">
      <c r="A2066" s="1">
        <v>201700</v>
      </c>
      <c r="B2066" s="1">
        <v>28980108</v>
      </c>
      <c r="C2066" t="s">
        <v>62</v>
      </c>
      <c r="D2066" t="s">
        <v>9533</v>
      </c>
      <c r="E2066" t="s">
        <v>9534</v>
      </c>
      <c r="F2066" s="3">
        <v>16824</v>
      </c>
      <c r="H2066" t="s">
        <v>29</v>
      </c>
      <c r="I2066" s="1">
        <v>1311.38</v>
      </c>
      <c r="K2066" t="s">
        <v>30</v>
      </c>
      <c r="L2066" s="1">
        <v>13635</v>
      </c>
      <c r="M2066" s="3">
        <v>37347</v>
      </c>
      <c r="N2066" t="s">
        <v>31</v>
      </c>
      <c r="O2066" t="s">
        <v>32</v>
      </c>
      <c r="P2066" t="s">
        <v>33</v>
      </c>
      <c r="R2066" t="s">
        <v>34</v>
      </c>
      <c r="S2066" t="s">
        <v>35</v>
      </c>
      <c r="T2066" t="s">
        <v>9535</v>
      </c>
      <c r="W2066" t="s">
        <v>132</v>
      </c>
      <c r="X2066" t="s">
        <v>38</v>
      </c>
      <c r="Y2066" t="s">
        <v>39</v>
      </c>
      <c r="Z2066" t="s">
        <v>9536</v>
      </c>
    </row>
    <row r="2067" spans="1:26">
      <c r="A2067" s="1">
        <v>191987</v>
      </c>
      <c r="B2067" s="1">
        <v>28974280</v>
      </c>
      <c r="C2067" t="s">
        <v>62</v>
      </c>
      <c r="D2067" t="s">
        <v>3922</v>
      </c>
      <c r="E2067" t="s">
        <v>3923</v>
      </c>
      <c r="F2067" s="3">
        <v>17512</v>
      </c>
      <c r="H2067" t="s">
        <v>29</v>
      </c>
      <c r="I2067" s="1">
        <v>3020.99</v>
      </c>
      <c r="K2067" t="s">
        <v>30</v>
      </c>
      <c r="L2067" s="1">
        <v>9052</v>
      </c>
      <c r="M2067" s="3">
        <v>37344</v>
      </c>
      <c r="N2067" t="s">
        <v>31</v>
      </c>
      <c r="O2067" t="s">
        <v>32</v>
      </c>
      <c r="P2067" t="s">
        <v>33</v>
      </c>
      <c r="R2067" t="s">
        <v>34</v>
      </c>
      <c r="S2067" t="s">
        <v>35</v>
      </c>
      <c r="T2067" t="s">
        <v>3924</v>
      </c>
      <c r="W2067" t="s">
        <v>54</v>
      </c>
      <c r="X2067" t="s">
        <v>38</v>
      </c>
      <c r="Y2067" t="s">
        <v>39</v>
      </c>
      <c r="Z2067" t="s">
        <v>3925</v>
      </c>
    </row>
    <row r="2068" spans="1:26">
      <c r="A2068" s="1">
        <v>198056</v>
      </c>
      <c r="B2068" s="1">
        <v>28968527</v>
      </c>
      <c r="C2068" t="s">
        <v>26</v>
      </c>
      <c r="D2068" t="s">
        <v>7609</v>
      </c>
      <c r="E2068" t="s">
        <v>7610</v>
      </c>
      <c r="F2068" s="3">
        <v>13107</v>
      </c>
      <c r="H2068" t="s">
        <v>29</v>
      </c>
      <c r="I2068" s="1">
        <v>379.13</v>
      </c>
      <c r="K2068" t="s">
        <v>30</v>
      </c>
      <c r="L2068" s="1">
        <v>4591</v>
      </c>
      <c r="M2068" s="3">
        <v>37338</v>
      </c>
      <c r="N2068" t="s">
        <v>31</v>
      </c>
      <c r="O2068" t="s">
        <v>32</v>
      </c>
      <c r="P2068" t="s">
        <v>33</v>
      </c>
      <c r="R2068" t="s">
        <v>34</v>
      </c>
      <c r="S2068" t="s">
        <v>35</v>
      </c>
      <c r="T2068" t="s">
        <v>7611</v>
      </c>
      <c r="W2068" t="s">
        <v>37</v>
      </c>
      <c r="X2068" t="s">
        <v>38</v>
      </c>
      <c r="Y2068" t="s">
        <v>39</v>
      </c>
      <c r="Z2068" t="s">
        <v>7612</v>
      </c>
    </row>
    <row r="2069" spans="1:26">
      <c r="A2069" s="1">
        <v>189808</v>
      </c>
      <c r="B2069" s="1">
        <v>28971824</v>
      </c>
      <c r="C2069" t="s">
        <v>26</v>
      </c>
      <c r="D2069" t="s">
        <v>2540</v>
      </c>
      <c r="E2069" t="s">
        <v>2541</v>
      </c>
      <c r="F2069" s="3">
        <v>14472</v>
      </c>
      <c r="H2069" t="s">
        <v>29</v>
      </c>
      <c r="I2069" s="1">
        <v>1975.69</v>
      </c>
      <c r="K2069" t="s">
        <v>30</v>
      </c>
      <c r="L2069" s="1">
        <v>7172</v>
      </c>
      <c r="M2069" s="3">
        <v>37316</v>
      </c>
      <c r="N2069" t="s">
        <v>85</v>
      </c>
      <c r="O2069" t="s">
        <v>32</v>
      </c>
      <c r="P2069" t="s">
        <v>33</v>
      </c>
      <c r="R2069" t="s">
        <v>34</v>
      </c>
      <c r="S2069" t="s">
        <v>35</v>
      </c>
      <c r="T2069" t="s">
        <v>2542</v>
      </c>
      <c r="W2069" t="s">
        <v>109</v>
      </c>
      <c r="X2069" t="s">
        <v>38</v>
      </c>
      <c r="Y2069" t="s">
        <v>39</v>
      </c>
      <c r="Z2069" t="s">
        <v>2543</v>
      </c>
    </row>
    <row r="2070" spans="1:26">
      <c r="A2070" s="1">
        <v>224025</v>
      </c>
      <c r="B2070" s="1">
        <v>79293757</v>
      </c>
      <c r="C2070" t="s">
        <v>26</v>
      </c>
      <c r="D2070" t="s">
        <v>12643</v>
      </c>
      <c r="E2070" t="s">
        <v>1356</v>
      </c>
      <c r="F2070" s="3">
        <v>15661</v>
      </c>
      <c r="H2070" t="s">
        <v>29</v>
      </c>
      <c r="I2070" s="1">
        <v>867.11</v>
      </c>
      <c r="K2070" t="s">
        <v>30</v>
      </c>
      <c r="L2070" s="1">
        <v>4853</v>
      </c>
      <c r="M2070" s="3">
        <v>37316</v>
      </c>
      <c r="N2070" t="s">
        <v>31</v>
      </c>
      <c r="O2070" t="s">
        <v>32</v>
      </c>
      <c r="P2070" t="s">
        <v>33</v>
      </c>
      <c r="R2070" t="s">
        <v>34</v>
      </c>
      <c r="S2070" t="s">
        <v>35</v>
      </c>
      <c r="T2070" t="s">
        <v>12644</v>
      </c>
      <c r="W2070" t="s">
        <v>12645</v>
      </c>
      <c r="X2070" t="s">
        <v>38</v>
      </c>
      <c r="Y2070" t="s">
        <v>39</v>
      </c>
      <c r="Z2070" t="s">
        <v>12646</v>
      </c>
    </row>
    <row r="2071" spans="1:26">
      <c r="A2071" s="1">
        <v>199548</v>
      </c>
      <c r="B2071" s="1">
        <v>28984183</v>
      </c>
      <c r="C2071" t="s">
        <v>62</v>
      </c>
      <c r="D2071" t="s">
        <v>8372</v>
      </c>
      <c r="E2071" t="s">
        <v>8373</v>
      </c>
      <c r="F2071" s="3">
        <v>15311</v>
      </c>
      <c r="H2071" t="s">
        <v>29</v>
      </c>
      <c r="I2071" s="1">
        <v>1129.1300000000001</v>
      </c>
      <c r="K2071" t="s">
        <v>30</v>
      </c>
      <c r="L2071" s="1">
        <v>16806</v>
      </c>
      <c r="M2071" s="3">
        <v>37303</v>
      </c>
      <c r="N2071" t="s">
        <v>31</v>
      </c>
      <c r="O2071" t="s">
        <v>32</v>
      </c>
      <c r="P2071" t="s">
        <v>33</v>
      </c>
      <c r="R2071" t="s">
        <v>34</v>
      </c>
      <c r="S2071" t="s">
        <v>35</v>
      </c>
      <c r="T2071" t="s">
        <v>8374</v>
      </c>
      <c r="W2071" t="s">
        <v>81</v>
      </c>
      <c r="X2071" t="s">
        <v>38</v>
      </c>
      <c r="Y2071" t="s">
        <v>39</v>
      </c>
      <c r="Z2071" t="s">
        <v>8375</v>
      </c>
    </row>
    <row r="2072" spans="1:26">
      <c r="A2072" s="1">
        <v>199590</v>
      </c>
      <c r="B2072" s="1">
        <v>28972719</v>
      </c>
      <c r="C2072" t="s">
        <v>62</v>
      </c>
      <c r="D2072" t="s">
        <v>8420</v>
      </c>
      <c r="E2072" t="s">
        <v>8421</v>
      </c>
      <c r="F2072" s="3">
        <v>13545</v>
      </c>
      <c r="H2072" t="s">
        <v>29</v>
      </c>
      <c r="I2072" s="1">
        <v>1433.55</v>
      </c>
      <c r="K2072" t="s">
        <v>30</v>
      </c>
      <c r="L2072" s="1">
        <v>7863</v>
      </c>
      <c r="M2072" s="3">
        <v>37288</v>
      </c>
      <c r="N2072" t="s">
        <v>31</v>
      </c>
      <c r="O2072" t="s">
        <v>32</v>
      </c>
      <c r="P2072" t="s">
        <v>33</v>
      </c>
      <c r="R2072" t="s">
        <v>34</v>
      </c>
      <c r="S2072" t="s">
        <v>35</v>
      </c>
      <c r="T2072" t="s">
        <v>8422</v>
      </c>
      <c r="W2072" t="s">
        <v>54</v>
      </c>
      <c r="X2072" t="s">
        <v>38</v>
      </c>
      <c r="Y2072" t="s">
        <v>39</v>
      </c>
      <c r="Z2072" t="s">
        <v>8423</v>
      </c>
    </row>
    <row r="2073" spans="1:26">
      <c r="A2073" s="1">
        <v>206841</v>
      </c>
      <c r="B2073" s="1">
        <v>28981680</v>
      </c>
      <c r="C2073" t="s">
        <v>62</v>
      </c>
      <c r="D2073" t="s">
        <v>12251</v>
      </c>
      <c r="E2073" t="s">
        <v>4190</v>
      </c>
      <c r="F2073" s="3">
        <v>14220</v>
      </c>
      <c r="H2073" t="s">
        <v>29</v>
      </c>
      <c r="I2073" s="1">
        <v>4154.43</v>
      </c>
      <c r="K2073" t="s">
        <v>30</v>
      </c>
      <c r="L2073" s="1">
        <v>14873</v>
      </c>
      <c r="M2073" s="3">
        <v>37288</v>
      </c>
      <c r="N2073" t="s">
        <v>31</v>
      </c>
      <c r="O2073" t="s">
        <v>32</v>
      </c>
      <c r="P2073" t="s">
        <v>33</v>
      </c>
      <c r="R2073" t="s">
        <v>34</v>
      </c>
      <c r="S2073" t="s">
        <v>35</v>
      </c>
      <c r="T2073" t="s">
        <v>12252</v>
      </c>
      <c r="W2073" t="s">
        <v>37</v>
      </c>
      <c r="X2073" t="s">
        <v>38</v>
      </c>
      <c r="Y2073" t="s">
        <v>39</v>
      </c>
      <c r="Z2073" t="s">
        <v>12253</v>
      </c>
    </row>
    <row r="2074" spans="1:26">
      <c r="A2074" s="1">
        <v>196980</v>
      </c>
      <c r="B2074" s="1">
        <v>28970346</v>
      </c>
      <c r="C2074" t="s">
        <v>62</v>
      </c>
      <c r="D2074" t="s">
        <v>6863</v>
      </c>
      <c r="E2074" t="s">
        <v>6864</v>
      </c>
      <c r="F2074" s="3">
        <v>15357</v>
      </c>
      <c r="H2074" t="s">
        <v>29</v>
      </c>
      <c r="I2074" s="1">
        <v>811.48</v>
      </c>
      <c r="K2074" t="s">
        <v>30</v>
      </c>
      <c r="L2074" s="1">
        <v>6004</v>
      </c>
      <c r="M2074" s="3">
        <v>37272</v>
      </c>
      <c r="N2074" t="s">
        <v>31</v>
      </c>
      <c r="O2074" t="s">
        <v>32</v>
      </c>
      <c r="P2074" t="s">
        <v>33</v>
      </c>
      <c r="R2074" t="s">
        <v>34</v>
      </c>
      <c r="S2074" t="s">
        <v>35</v>
      </c>
      <c r="T2074" t="s">
        <v>6865</v>
      </c>
      <c r="W2074" t="s">
        <v>4248</v>
      </c>
      <c r="X2074" t="s">
        <v>38</v>
      </c>
      <c r="Y2074" t="s">
        <v>39</v>
      </c>
      <c r="Z2074" t="s">
        <v>4249</v>
      </c>
    </row>
    <row r="2075" spans="1:26">
      <c r="A2075" s="1">
        <v>199732</v>
      </c>
      <c r="B2075" s="1">
        <v>28981502</v>
      </c>
      <c r="C2075" t="s">
        <v>62</v>
      </c>
      <c r="D2075" t="s">
        <v>8550</v>
      </c>
      <c r="E2075" t="s">
        <v>8551</v>
      </c>
      <c r="F2075" s="3">
        <v>15625</v>
      </c>
      <c r="H2075" t="s">
        <v>29</v>
      </c>
      <c r="I2075" s="1">
        <v>2440.23</v>
      </c>
      <c r="K2075" t="s">
        <v>30</v>
      </c>
      <c r="L2075" s="1">
        <v>14732</v>
      </c>
      <c r="M2075" s="3">
        <v>37267</v>
      </c>
      <c r="N2075" t="s">
        <v>31</v>
      </c>
      <c r="O2075" t="s">
        <v>32</v>
      </c>
      <c r="P2075" t="s">
        <v>33</v>
      </c>
      <c r="R2075" t="s">
        <v>34</v>
      </c>
      <c r="S2075" t="s">
        <v>35</v>
      </c>
      <c r="T2075" t="s">
        <v>8552</v>
      </c>
      <c r="W2075" t="s">
        <v>8553</v>
      </c>
      <c r="X2075" t="s">
        <v>88</v>
      </c>
      <c r="Y2075" t="s">
        <v>39</v>
      </c>
      <c r="Z2075" t="s">
        <v>8554</v>
      </c>
    </row>
    <row r="2076" spans="1:26">
      <c r="A2076" s="1">
        <v>187394</v>
      </c>
      <c r="B2076" s="1">
        <v>28978307</v>
      </c>
      <c r="C2076" t="s">
        <v>62</v>
      </c>
      <c r="D2076" t="s">
        <v>854</v>
      </c>
      <c r="E2076" t="s">
        <v>855</v>
      </c>
      <c r="F2076" s="3">
        <v>16077</v>
      </c>
      <c r="H2076" t="s">
        <v>29</v>
      </c>
      <c r="I2076" s="1">
        <v>1489.9</v>
      </c>
      <c r="K2076" t="s">
        <v>30</v>
      </c>
      <c r="L2076" s="1">
        <v>12217</v>
      </c>
      <c r="M2076" s="3">
        <v>37262</v>
      </c>
      <c r="N2076" t="s">
        <v>31</v>
      </c>
      <c r="O2076" t="s">
        <v>32</v>
      </c>
      <c r="P2076" t="s">
        <v>33</v>
      </c>
      <c r="R2076" t="s">
        <v>34</v>
      </c>
      <c r="S2076" t="s">
        <v>35</v>
      </c>
      <c r="T2076" t="s">
        <v>856</v>
      </c>
      <c r="W2076" t="s">
        <v>104</v>
      </c>
      <c r="X2076" t="s">
        <v>38</v>
      </c>
      <c r="Y2076" t="s">
        <v>39</v>
      </c>
      <c r="Z2076" t="s">
        <v>857</v>
      </c>
    </row>
    <row r="2077" spans="1:26">
      <c r="A2077" s="1">
        <v>194359</v>
      </c>
      <c r="B2077" s="1">
        <v>28977178</v>
      </c>
      <c r="C2077" t="s">
        <v>62</v>
      </c>
      <c r="D2077" t="s">
        <v>5304</v>
      </c>
      <c r="E2077" t="s">
        <v>5305</v>
      </c>
      <c r="F2077" s="3">
        <v>17080</v>
      </c>
      <c r="H2077" t="s">
        <v>29</v>
      </c>
      <c r="I2077" s="1">
        <v>3215.66</v>
      </c>
      <c r="K2077" t="s">
        <v>30</v>
      </c>
      <c r="L2077" s="1">
        <v>11337</v>
      </c>
      <c r="M2077" s="3">
        <v>37261</v>
      </c>
      <c r="N2077" t="s">
        <v>31</v>
      </c>
      <c r="O2077" t="s">
        <v>32</v>
      </c>
      <c r="P2077" t="s">
        <v>33</v>
      </c>
      <c r="R2077" t="s">
        <v>34</v>
      </c>
      <c r="S2077" t="s">
        <v>35</v>
      </c>
      <c r="T2077" t="s">
        <v>5306</v>
      </c>
      <c r="W2077" t="s">
        <v>93</v>
      </c>
      <c r="X2077" t="s">
        <v>94</v>
      </c>
      <c r="Y2077" t="s">
        <v>39</v>
      </c>
      <c r="Z2077" t="s">
        <v>5307</v>
      </c>
    </row>
    <row r="2078" spans="1:26">
      <c r="A2078" s="1">
        <v>205197</v>
      </c>
      <c r="B2078" s="1">
        <v>28973853</v>
      </c>
      <c r="C2078" t="s">
        <v>62</v>
      </c>
      <c r="D2078" t="s">
        <v>2312</v>
      </c>
      <c r="E2078" t="s">
        <v>11431</v>
      </c>
      <c r="F2078" s="3">
        <v>15346</v>
      </c>
      <c r="H2078" t="s">
        <v>29</v>
      </c>
      <c r="I2078" s="1">
        <v>3561.09</v>
      </c>
      <c r="K2078" t="s">
        <v>30</v>
      </c>
      <c r="L2078" s="1">
        <v>8724</v>
      </c>
      <c r="M2078" s="3">
        <v>37261</v>
      </c>
      <c r="N2078" t="s">
        <v>31</v>
      </c>
      <c r="O2078" t="s">
        <v>32</v>
      </c>
      <c r="P2078" t="s">
        <v>33</v>
      </c>
      <c r="R2078" t="s">
        <v>34</v>
      </c>
      <c r="S2078" t="s">
        <v>35</v>
      </c>
      <c r="T2078" t="s">
        <v>11432</v>
      </c>
      <c r="W2078" t="s">
        <v>37</v>
      </c>
      <c r="X2078" t="s">
        <v>38</v>
      </c>
      <c r="Y2078" t="s">
        <v>39</v>
      </c>
      <c r="Z2078" t="s">
        <v>735</v>
      </c>
    </row>
    <row r="2079" spans="1:26">
      <c r="A2079" s="1">
        <v>191417</v>
      </c>
      <c r="B2079" s="1">
        <v>28969032</v>
      </c>
      <c r="C2079" t="s">
        <v>62</v>
      </c>
      <c r="D2079" t="s">
        <v>3502</v>
      </c>
      <c r="E2079" t="s">
        <v>3503</v>
      </c>
      <c r="F2079" s="3">
        <v>16251</v>
      </c>
      <c r="H2079" t="s">
        <v>29</v>
      </c>
      <c r="I2079" s="1">
        <v>1107.82</v>
      </c>
      <c r="K2079" t="s">
        <v>30</v>
      </c>
      <c r="L2079" s="1">
        <v>4985</v>
      </c>
      <c r="M2079" s="3">
        <v>37259</v>
      </c>
      <c r="N2079" t="s">
        <v>31</v>
      </c>
      <c r="O2079" t="s">
        <v>32</v>
      </c>
      <c r="P2079" t="s">
        <v>33</v>
      </c>
      <c r="R2079" t="s">
        <v>34</v>
      </c>
      <c r="S2079" t="s">
        <v>35</v>
      </c>
      <c r="T2079" t="s">
        <v>3504</v>
      </c>
      <c r="W2079" t="s">
        <v>892</v>
      </c>
      <c r="X2079" t="s">
        <v>38</v>
      </c>
      <c r="Y2079" t="s">
        <v>39</v>
      </c>
      <c r="Z2079" t="s">
        <v>893</v>
      </c>
    </row>
    <row r="2080" spans="1:26">
      <c r="A2080" s="1">
        <v>204880</v>
      </c>
      <c r="B2080" s="1">
        <v>28974288</v>
      </c>
      <c r="C2080" t="s">
        <v>62</v>
      </c>
      <c r="D2080" t="s">
        <v>2473</v>
      </c>
      <c r="E2080" t="s">
        <v>11276</v>
      </c>
      <c r="F2080" s="3">
        <v>15877</v>
      </c>
      <c r="H2080" t="s">
        <v>29</v>
      </c>
      <c r="I2080" s="1">
        <v>2703.42</v>
      </c>
      <c r="K2080" t="s">
        <v>30</v>
      </c>
      <c r="L2080" s="1">
        <v>9056</v>
      </c>
      <c r="M2080" s="3">
        <v>37259</v>
      </c>
      <c r="N2080" t="s">
        <v>31</v>
      </c>
      <c r="O2080" t="s">
        <v>32</v>
      </c>
      <c r="P2080" t="s">
        <v>33</v>
      </c>
      <c r="R2080" t="s">
        <v>34</v>
      </c>
      <c r="S2080" t="s">
        <v>35</v>
      </c>
      <c r="T2080" t="s">
        <v>11277</v>
      </c>
      <c r="W2080" t="s">
        <v>37</v>
      </c>
      <c r="X2080" t="s">
        <v>38</v>
      </c>
      <c r="Y2080" t="s">
        <v>39</v>
      </c>
      <c r="Z2080" t="s">
        <v>11278</v>
      </c>
    </row>
    <row r="2081" spans="1:26">
      <c r="A2081" s="1">
        <v>191880</v>
      </c>
      <c r="B2081" s="1">
        <v>28978472</v>
      </c>
      <c r="C2081" t="s">
        <v>62</v>
      </c>
      <c r="D2081" t="s">
        <v>3760</v>
      </c>
      <c r="E2081" t="s">
        <v>3761</v>
      </c>
      <c r="F2081" s="3">
        <v>13506</v>
      </c>
      <c r="H2081" t="s">
        <v>29</v>
      </c>
      <c r="I2081" s="1">
        <v>1759.62</v>
      </c>
      <c r="K2081" t="s">
        <v>30</v>
      </c>
      <c r="L2081" s="1">
        <v>12348</v>
      </c>
      <c r="M2081" s="3">
        <v>37257</v>
      </c>
      <c r="N2081" t="s">
        <v>31</v>
      </c>
      <c r="O2081" t="s">
        <v>32</v>
      </c>
      <c r="P2081" t="s">
        <v>33</v>
      </c>
      <c r="R2081" t="s">
        <v>34</v>
      </c>
      <c r="S2081" t="s">
        <v>35</v>
      </c>
      <c r="T2081" t="s">
        <v>3762</v>
      </c>
      <c r="W2081" t="s">
        <v>37</v>
      </c>
      <c r="X2081" t="s">
        <v>38</v>
      </c>
      <c r="Y2081" t="s">
        <v>39</v>
      </c>
      <c r="Z2081" t="s">
        <v>3763</v>
      </c>
    </row>
    <row r="2082" spans="1:26">
      <c r="A2082" s="1">
        <v>191963</v>
      </c>
      <c r="B2082" s="1">
        <v>28973284</v>
      </c>
      <c r="C2082" t="s">
        <v>26</v>
      </c>
      <c r="D2082" t="s">
        <v>3890</v>
      </c>
      <c r="E2082" t="s">
        <v>364</v>
      </c>
      <c r="F2082" s="3">
        <v>21585</v>
      </c>
      <c r="H2082" t="s">
        <v>29</v>
      </c>
      <c r="I2082" s="1">
        <v>3204.09</v>
      </c>
      <c r="K2082" t="s">
        <v>30</v>
      </c>
      <c r="L2082" s="1">
        <v>8300</v>
      </c>
      <c r="M2082" s="3">
        <v>37257</v>
      </c>
      <c r="N2082" t="s">
        <v>85</v>
      </c>
      <c r="O2082" t="s">
        <v>32</v>
      </c>
      <c r="P2082" t="s">
        <v>33</v>
      </c>
      <c r="R2082" t="s">
        <v>34</v>
      </c>
      <c r="S2082" t="s">
        <v>35</v>
      </c>
      <c r="T2082" t="s">
        <v>3891</v>
      </c>
      <c r="W2082" t="s">
        <v>3036</v>
      </c>
      <c r="X2082" t="s">
        <v>38</v>
      </c>
      <c r="Y2082" t="s">
        <v>39</v>
      </c>
      <c r="Z2082" t="s">
        <v>3037</v>
      </c>
    </row>
    <row r="2083" spans="1:26">
      <c r="A2083" s="1">
        <v>199668</v>
      </c>
      <c r="B2083" s="1">
        <v>28976386</v>
      </c>
      <c r="C2083" t="s">
        <v>26</v>
      </c>
      <c r="D2083" t="s">
        <v>8517</v>
      </c>
      <c r="E2083" t="s">
        <v>8518</v>
      </c>
      <c r="F2083" s="3">
        <v>16577</v>
      </c>
      <c r="H2083" t="s">
        <v>29</v>
      </c>
      <c r="I2083" s="1">
        <v>2513.1799999999998</v>
      </c>
      <c r="K2083" t="s">
        <v>30</v>
      </c>
      <c r="L2083" s="1">
        <v>10693</v>
      </c>
      <c r="M2083" s="3">
        <v>37257</v>
      </c>
      <c r="N2083" t="s">
        <v>85</v>
      </c>
      <c r="O2083" t="s">
        <v>32</v>
      </c>
      <c r="P2083" t="s">
        <v>33</v>
      </c>
      <c r="R2083" t="s">
        <v>34</v>
      </c>
      <c r="S2083" t="s">
        <v>35</v>
      </c>
      <c r="T2083" t="s">
        <v>8519</v>
      </c>
      <c r="W2083" t="s">
        <v>395</v>
      </c>
      <c r="X2083" t="s">
        <v>94</v>
      </c>
      <c r="Y2083" t="s">
        <v>39</v>
      </c>
      <c r="Z2083" t="s">
        <v>8520</v>
      </c>
    </row>
    <row r="2084" spans="1:26">
      <c r="A2084" s="1">
        <v>202085</v>
      </c>
      <c r="B2084" s="1">
        <v>28985653</v>
      </c>
      <c r="C2084" t="s">
        <v>62</v>
      </c>
      <c r="D2084" t="s">
        <v>2473</v>
      </c>
      <c r="E2084" t="s">
        <v>9677</v>
      </c>
      <c r="F2084" s="3">
        <v>15228</v>
      </c>
      <c r="H2084" t="s">
        <v>29</v>
      </c>
      <c r="I2084" s="1">
        <v>2313.08</v>
      </c>
      <c r="K2084" t="s">
        <v>30</v>
      </c>
      <c r="L2084" s="1">
        <v>17936</v>
      </c>
      <c r="M2084" s="3">
        <v>37257</v>
      </c>
      <c r="N2084" t="s">
        <v>31</v>
      </c>
      <c r="O2084" t="s">
        <v>32</v>
      </c>
      <c r="P2084" t="s">
        <v>33</v>
      </c>
      <c r="R2084" t="s">
        <v>34</v>
      </c>
      <c r="S2084" t="s">
        <v>35</v>
      </c>
      <c r="T2084" t="s">
        <v>9678</v>
      </c>
      <c r="W2084" t="s">
        <v>54</v>
      </c>
      <c r="X2084" t="s">
        <v>38</v>
      </c>
      <c r="Y2084" t="s">
        <v>39</v>
      </c>
      <c r="Z2084" t="s">
        <v>9679</v>
      </c>
    </row>
    <row r="2085" spans="1:26">
      <c r="A2085" s="1">
        <v>202412</v>
      </c>
      <c r="B2085" s="1">
        <v>28969151</v>
      </c>
      <c r="C2085" t="s">
        <v>62</v>
      </c>
      <c r="D2085" t="s">
        <v>2458</v>
      </c>
      <c r="E2085" t="s">
        <v>6112</v>
      </c>
      <c r="F2085" s="3">
        <v>16515</v>
      </c>
      <c r="H2085" t="s">
        <v>29</v>
      </c>
      <c r="I2085" s="1">
        <v>1703.23</v>
      </c>
      <c r="K2085" t="s">
        <v>30</v>
      </c>
      <c r="L2085" s="1">
        <v>5075</v>
      </c>
      <c r="M2085" s="3">
        <v>37257</v>
      </c>
      <c r="N2085" t="s">
        <v>31</v>
      </c>
      <c r="O2085" t="s">
        <v>32</v>
      </c>
      <c r="P2085" t="s">
        <v>33</v>
      </c>
      <c r="R2085" t="s">
        <v>34</v>
      </c>
      <c r="S2085" t="s">
        <v>35</v>
      </c>
      <c r="T2085" t="s">
        <v>10038</v>
      </c>
      <c r="W2085" t="s">
        <v>109</v>
      </c>
      <c r="X2085" t="s">
        <v>38</v>
      </c>
      <c r="Y2085" t="s">
        <v>39</v>
      </c>
      <c r="Z2085" t="s">
        <v>10039</v>
      </c>
    </row>
    <row r="2086" spans="1:26">
      <c r="A2086" s="1">
        <v>202642</v>
      </c>
      <c r="B2086" s="1">
        <v>28971785</v>
      </c>
      <c r="C2086" t="s">
        <v>62</v>
      </c>
      <c r="D2086" t="s">
        <v>10151</v>
      </c>
      <c r="E2086" t="s">
        <v>3568</v>
      </c>
      <c r="F2086" s="3">
        <v>17280</v>
      </c>
      <c r="H2086" t="s">
        <v>29</v>
      </c>
      <c r="I2086" s="1">
        <v>2498.62</v>
      </c>
      <c r="K2086" t="s">
        <v>30</v>
      </c>
      <c r="L2086" s="1">
        <v>7140</v>
      </c>
      <c r="M2086" s="3">
        <v>37257</v>
      </c>
      <c r="N2086" t="s">
        <v>31</v>
      </c>
      <c r="O2086" t="s">
        <v>32</v>
      </c>
      <c r="P2086" t="s">
        <v>33</v>
      </c>
      <c r="R2086" t="s">
        <v>34</v>
      </c>
      <c r="S2086" t="s">
        <v>35</v>
      </c>
      <c r="T2086" t="s">
        <v>10152</v>
      </c>
      <c r="W2086" t="s">
        <v>54</v>
      </c>
      <c r="X2086" t="s">
        <v>38</v>
      </c>
      <c r="Y2086" t="s">
        <v>39</v>
      </c>
      <c r="Z2086" t="s">
        <v>3570</v>
      </c>
    </row>
    <row r="2087" spans="1:26">
      <c r="A2087" s="1">
        <v>203768</v>
      </c>
      <c r="B2087" s="1">
        <v>28969457</v>
      </c>
      <c r="C2087" t="s">
        <v>26</v>
      </c>
      <c r="D2087" t="s">
        <v>4242</v>
      </c>
      <c r="E2087" t="s">
        <v>718</v>
      </c>
      <c r="F2087" s="3">
        <v>16115</v>
      </c>
      <c r="H2087" t="s">
        <v>29</v>
      </c>
      <c r="I2087" s="1">
        <v>1202.4100000000001</v>
      </c>
      <c r="K2087" t="s">
        <v>30</v>
      </c>
      <c r="L2087" s="1">
        <v>5324</v>
      </c>
      <c r="M2087" s="3">
        <v>37257</v>
      </c>
      <c r="N2087" t="s">
        <v>31</v>
      </c>
      <c r="O2087" t="s">
        <v>32</v>
      </c>
      <c r="P2087" t="s">
        <v>33</v>
      </c>
      <c r="R2087" t="s">
        <v>34</v>
      </c>
      <c r="S2087" t="s">
        <v>35</v>
      </c>
      <c r="T2087" t="s">
        <v>10698</v>
      </c>
      <c r="W2087" t="s">
        <v>109</v>
      </c>
      <c r="X2087" t="s">
        <v>38</v>
      </c>
      <c r="Y2087" t="s">
        <v>39</v>
      </c>
      <c r="Z2087" t="s">
        <v>10699</v>
      </c>
    </row>
    <row r="2088" spans="1:26">
      <c r="A2088" s="1">
        <v>220320</v>
      </c>
      <c r="B2088" s="1">
        <v>50332097</v>
      </c>
      <c r="C2088" t="s">
        <v>26</v>
      </c>
      <c r="D2088" t="s">
        <v>562</v>
      </c>
      <c r="E2088" t="s">
        <v>12410</v>
      </c>
      <c r="F2088" s="3">
        <v>14032</v>
      </c>
      <c r="H2088" t="s">
        <v>29</v>
      </c>
      <c r="I2088" s="1">
        <v>1115.03</v>
      </c>
      <c r="K2088" t="s">
        <v>30</v>
      </c>
      <c r="L2088" s="1">
        <v>8890</v>
      </c>
      <c r="M2088" s="3">
        <v>37257</v>
      </c>
      <c r="N2088" t="s">
        <v>31</v>
      </c>
      <c r="O2088" t="s">
        <v>32</v>
      </c>
      <c r="P2088" t="s">
        <v>33</v>
      </c>
      <c r="R2088" t="s">
        <v>34</v>
      </c>
      <c r="S2088" t="s">
        <v>35</v>
      </c>
      <c r="T2088" t="s">
        <v>12411</v>
      </c>
      <c r="W2088" t="s">
        <v>616</v>
      </c>
      <c r="X2088" t="s">
        <v>94</v>
      </c>
      <c r="Y2088" t="s">
        <v>39</v>
      </c>
      <c r="Z2088" t="s">
        <v>4273</v>
      </c>
    </row>
    <row r="2089" spans="1:26">
      <c r="A2089" s="1">
        <v>194618</v>
      </c>
      <c r="B2089" s="1">
        <v>28969746</v>
      </c>
      <c r="C2089" t="s">
        <v>62</v>
      </c>
      <c r="D2089" t="s">
        <v>68</v>
      </c>
      <c r="E2089" t="s">
        <v>5567</v>
      </c>
      <c r="F2089" s="3">
        <v>15323</v>
      </c>
      <c r="H2089" t="s">
        <v>29</v>
      </c>
      <c r="I2089" s="1">
        <v>1530.63</v>
      </c>
      <c r="K2089" t="s">
        <v>30</v>
      </c>
      <c r="L2089" s="1">
        <v>5541</v>
      </c>
      <c r="M2089" s="3">
        <v>37238</v>
      </c>
      <c r="N2089" t="s">
        <v>31</v>
      </c>
      <c r="O2089" t="s">
        <v>32</v>
      </c>
      <c r="P2089" t="s">
        <v>33</v>
      </c>
      <c r="R2089" t="s">
        <v>34</v>
      </c>
      <c r="S2089" t="s">
        <v>35</v>
      </c>
      <c r="T2089" t="s">
        <v>5568</v>
      </c>
      <c r="W2089" t="s">
        <v>2568</v>
      </c>
      <c r="X2089" t="s">
        <v>88</v>
      </c>
      <c r="Y2089" t="s">
        <v>39</v>
      </c>
      <c r="Z2089" t="s">
        <v>5569</v>
      </c>
    </row>
    <row r="2090" spans="1:26">
      <c r="A2090" s="1">
        <v>196967</v>
      </c>
      <c r="B2090" s="1">
        <v>28984805</v>
      </c>
      <c r="C2090" t="s">
        <v>62</v>
      </c>
      <c r="D2090" t="s">
        <v>6844</v>
      </c>
      <c r="E2090" t="s">
        <v>6845</v>
      </c>
      <c r="F2090" s="3">
        <v>17583</v>
      </c>
      <c r="H2090" t="s">
        <v>29</v>
      </c>
      <c r="I2090" s="1">
        <v>1916.72</v>
      </c>
      <c r="K2090" t="s">
        <v>30</v>
      </c>
      <c r="L2090" s="1">
        <v>17287</v>
      </c>
      <c r="M2090" s="3">
        <v>37237</v>
      </c>
      <c r="N2090" t="s">
        <v>31</v>
      </c>
      <c r="O2090" t="s">
        <v>32</v>
      </c>
      <c r="P2090" t="s">
        <v>33</v>
      </c>
      <c r="R2090" t="s">
        <v>34</v>
      </c>
      <c r="S2090" t="s">
        <v>35</v>
      </c>
      <c r="T2090" t="s">
        <v>6846</v>
      </c>
      <c r="W2090" t="s">
        <v>37</v>
      </c>
      <c r="X2090" t="s">
        <v>38</v>
      </c>
      <c r="Y2090" t="s">
        <v>39</v>
      </c>
      <c r="Z2090" t="s">
        <v>6847</v>
      </c>
    </row>
    <row r="2091" spans="1:26">
      <c r="A2091" s="1">
        <v>194640</v>
      </c>
      <c r="B2091" s="1">
        <v>28966888</v>
      </c>
      <c r="C2091" t="s">
        <v>62</v>
      </c>
      <c r="D2091" t="s">
        <v>5602</v>
      </c>
      <c r="E2091" t="s">
        <v>5603</v>
      </c>
      <c r="F2091" s="3">
        <v>16971</v>
      </c>
      <c r="H2091" t="s">
        <v>29</v>
      </c>
      <c r="I2091" s="1">
        <v>1588.15</v>
      </c>
      <c r="K2091" t="s">
        <v>30</v>
      </c>
      <c r="L2091" s="1">
        <v>3325</v>
      </c>
      <c r="M2091" s="3">
        <v>37226</v>
      </c>
      <c r="N2091" t="s">
        <v>31</v>
      </c>
      <c r="O2091" t="s">
        <v>32</v>
      </c>
      <c r="P2091" t="s">
        <v>33</v>
      </c>
      <c r="R2091" t="s">
        <v>34</v>
      </c>
      <c r="S2091" t="s">
        <v>35</v>
      </c>
      <c r="T2091" t="s">
        <v>4858</v>
      </c>
      <c r="W2091" t="s">
        <v>1580</v>
      </c>
      <c r="X2091" t="s">
        <v>38</v>
      </c>
      <c r="Y2091" t="s">
        <v>39</v>
      </c>
      <c r="Z2091" t="s">
        <v>1581</v>
      </c>
    </row>
    <row r="2092" spans="1:26">
      <c r="A2092" s="1">
        <v>197238</v>
      </c>
      <c r="B2092" s="1">
        <v>28968073</v>
      </c>
      <c r="C2092" t="s">
        <v>62</v>
      </c>
      <c r="D2092" t="s">
        <v>7158</v>
      </c>
      <c r="E2092" t="s">
        <v>581</v>
      </c>
      <c r="F2092" s="3">
        <v>18319</v>
      </c>
      <c r="H2092" t="s">
        <v>29</v>
      </c>
      <c r="I2092" s="1">
        <v>1820.51</v>
      </c>
      <c r="K2092" t="s">
        <v>30</v>
      </c>
      <c r="L2092" s="1">
        <v>4233</v>
      </c>
      <c r="M2092" s="3">
        <v>37226</v>
      </c>
      <c r="N2092" t="s">
        <v>31</v>
      </c>
      <c r="O2092" t="s">
        <v>32</v>
      </c>
      <c r="P2092" t="s">
        <v>33</v>
      </c>
      <c r="R2092" t="s">
        <v>34</v>
      </c>
      <c r="S2092" t="s">
        <v>35</v>
      </c>
      <c r="T2092" t="s">
        <v>7159</v>
      </c>
      <c r="W2092" t="s">
        <v>7160</v>
      </c>
      <c r="X2092" t="s">
        <v>38</v>
      </c>
      <c r="Y2092" t="s">
        <v>39</v>
      </c>
      <c r="Z2092" t="s">
        <v>7161</v>
      </c>
    </row>
    <row r="2093" spans="1:26">
      <c r="A2093" s="1">
        <v>204816</v>
      </c>
      <c r="B2093" s="1">
        <v>28978452</v>
      </c>
      <c r="C2093" t="s">
        <v>62</v>
      </c>
      <c r="D2093" t="s">
        <v>4123</v>
      </c>
      <c r="E2093" t="s">
        <v>11219</v>
      </c>
      <c r="F2093" s="3">
        <v>15158</v>
      </c>
      <c r="H2093" t="s">
        <v>29</v>
      </c>
      <c r="I2093" s="1">
        <v>1082.07</v>
      </c>
      <c r="K2093" t="s">
        <v>30</v>
      </c>
      <c r="L2093" s="1">
        <v>12331</v>
      </c>
      <c r="M2093" s="3">
        <v>37226</v>
      </c>
      <c r="N2093" t="s">
        <v>31</v>
      </c>
      <c r="O2093" t="s">
        <v>32</v>
      </c>
      <c r="P2093" t="s">
        <v>33</v>
      </c>
      <c r="R2093" t="s">
        <v>34</v>
      </c>
      <c r="S2093" t="s">
        <v>35</v>
      </c>
      <c r="T2093" t="s">
        <v>11220</v>
      </c>
      <c r="W2093" t="s">
        <v>2675</v>
      </c>
      <c r="X2093" t="s">
        <v>38</v>
      </c>
      <c r="Y2093" t="s">
        <v>39</v>
      </c>
      <c r="Z2093" t="s">
        <v>2676</v>
      </c>
    </row>
    <row r="2094" spans="1:26">
      <c r="A2094" s="1">
        <v>192327</v>
      </c>
      <c r="B2094" s="1">
        <v>28970213</v>
      </c>
      <c r="C2094" t="s">
        <v>62</v>
      </c>
      <c r="D2094" t="s">
        <v>4227</v>
      </c>
      <c r="E2094" t="s">
        <v>4228</v>
      </c>
      <c r="F2094" s="3">
        <v>17751</v>
      </c>
      <c r="H2094" t="s">
        <v>29</v>
      </c>
      <c r="I2094" s="1">
        <v>1829.56</v>
      </c>
      <c r="K2094" t="s">
        <v>30</v>
      </c>
      <c r="L2094" s="1">
        <v>5901</v>
      </c>
      <c r="M2094" s="3">
        <v>37213</v>
      </c>
      <c r="N2094" t="s">
        <v>31</v>
      </c>
      <c r="O2094" t="s">
        <v>32</v>
      </c>
      <c r="P2094" t="s">
        <v>33</v>
      </c>
      <c r="R2094" t="s">
        <v>34</v>
      </c>
      <c r="S2094" t="s">
        <v>35</v>
      </c>
      <c r="T2094" t="s">
        <v>4229</v>
      </c>
      <c r="W2094" t="s">
        <v>104</v>
      </c>
      <c r="X2094" t="s">
        <v>38</v>
      </c>
      <c r="Y2094" t="s">
        <v>39</v>
      </c>
      <c r="Z2094" t="s">
        <v>4230</v>
      </c>
    </row>
    <row r="2095" spans="1:26">
      <c r="A2095" s="1">
        <v>196985</v>
      </c>
      <c r="B2095" s="1">
        <v>28972278</v>
      </c>
      <c r="C2095" t="s">
        <v>62</v>
      </c>
      <c r="D2095" t="s">
        <v>6873</v>
      </c>
      <c r="E2095" t="s">
        <v>6874</v>
      </c>
      <c r="F2095" s="3">
        <v>16960</v>
      </c>
      <c r="H2095" t="s">
        <v>29</v>
      </c>
      <c r="I2095" s="1">
        <v>3310.47</v>
      </c>
      <c r="K2095" t="s">
        <v>30</v>
      </c>
      <c r="L2095" s="1">
        <v>7522</v>
      </c>
      <c r="M2095" s="3">
        <v>37212</v>
      </c>
      <c r="N2095" t="s">
        <v>31</v>
      </c>
      <c r="O2095" t="s">
        <v>32</v>
      </c>
      <c r="P2095" t="s">
        <v>33</v>
      </c>
      <c r="R2095" t="s">
        <v>34</v>
      </c>
      <c r="S2095" t="s">
        <v>35</v>
      </c>
      <c r="T2095" t="s">
        <v>6875</v>
      </c>
      <c r="W2095" t="s">
        <v>2535</v>
      </c>
      <c r="X2095" t="s">
        <v>38</v>
      </c>
      <c r="Y2095" t="s">
        <v>39</v>
      </c>
      <c r="Z2095" t="s">
        <v>2536</v>
      </c>
    </row>
    <row r="2096" spans="1:26">
      <c r="A2096" s="1">
        <v>187294</v>
      </c>
      <c r="B2096" s="1">
        <v>28984491</v>
      </c>
      <c r="C2096" t="s">
        <v>62</v>
      </c>
      <c r="D2096" t="s">
        <v>776</v>
      </c>
      <c r="E2096" t="s">
        <v>777</v>
      </c>
      <c r="F2096" s="3">
        <v>16640</v>
      </c>
      <c r="H2096" t="s">
        <v>29</v>
      </c>
      <c r="I2096" s="1">
        <v>1459.11</v>
      </c>
      <c r="K2096" t="s">
        <v>30</v>
      </c>
      <c r="L2096" s="1">
        <v>17029</v>
      </c>
      <c r="M2096" s="3">
        <v>37196</v>
      </c>
      <c r="N2096" t="s">
        <v>31</v>
      </c>
      <c r="O2096" t="s">
        <v>32</v>
      </c>
      <c r="P2096" t="s">
        <v>33</v>
      </c>
      <c r="R2096" t="s">
        <v>34</v>
      </c>
      <c r="S2096" t="s">
        <v>35</v>
      </c>
      <c r="T2096" t="s">
        <v>778</v>
      </c>
      <c r="W2096" t="s">
        <v>54</v>
      </c>
      <c r="X2096" t="s">
        <v>38</v>
      </c>
      <c r="Y2096" t="s">
        <v>39</v>
      </c>
      <c r="Z2096" t="s">
        <v>779</v>
      </c>
    </row>
    <row r="2097" spans="1:26">
      <c r="A2097" s="1">
        <v>189015</v>
      </c>
      <c r="B2097" s="1">
        <v>28985569</v>
      </c>
      <c r="C2097" t="s">
        <v>26</v>
      </c>
      <c r="D2097" t="s">
        <v>1931</v>
      </c>
      <c r="E2097" t="s">
        <v>1932</v>
      </c>
      <c r="F2097" s="3">
        <v>17108</v>
      </c>
      <c r="H2097" t="s">
        <v>29</v>
      </c>
      <c r="I2097" s="1">
        <v>1025.97</v>
      </c>
      <c r="K2097" t="s">
        <v>30</v>
      </c>
      <c r="L2097" s="1">
        <v>17872</v>
      </c>
      <c r="M2097" s="3">
        <v>37196</v>
      </c>
      <c r="N2097" t="s">
        <v>85</v>
      </c>
      <c r="O2097" t="s">
        <v>32</v>
      </c>
      <c r="P2097" t="s">
        <v>33</v>
      </c>
      <c r="R2097" t="s">
        <v>34</v>
      </c>
      <c r="S2097" t="s">
        <v>35</v>
      </c>
      <c r="T2097" t="s">
        <v>1933</v>
      </c>
      <c r="W2097" t="s">
        <v>44</v>
      </c>
      <c r="X2097" t="s">
        <v>38</v>
      </c>
      <c r="Y2097" t="s">
        <v>39</v>
      </c>
      <c r="Z2097" t="s">
        <v>45</v>
      </c>
    </row>
    <row r="2098" spans="1:26">
      <c r="A2098" s="1">
        <v>189353</v>
      </c>
      <c r="B2098" s="1">
        <v>28972301</v>
      </c>
      <c r="C2098" t="s">
        <v>62</v>
      </c>
      <c r="D2098" t="s">
        <v>2082</v>
      </c>
      <c r="E2098" t="s">
        <v>2083</v>
      </c>
      <c r="F2098" s="3">
        <v>13429</v>
      </c>
      <c r="H2098" t="s">
        <v>29</v>
      </c>
      <c r="I2098" s="1">
        <v>2743.86</v>
      </c>
      <c r="K2098" t="s">
        <v>30</v>
      </c>
      <c r="L2098" s="1">
        <v>7540</v>
      </c>
      <c r="M2098" s="3">
        <v>37196</v>
      </c>
      <c r="N2098" t="s">
        <v>31</v>
      </c>
      <c r="O2098" t="s">
        <v>32</v>
      </c>
      <c r="P2098" t="s">
        <v>33</v>
      </c>
      <c r="R2098" t="s">
        <v>34</v>
      </c>
      <c r="S2098" t="s">
        <v>35</v>
      </c>
      <c r="T2098" t="s">
        <v>2084</v>
      </c>
      <c r="W2098" t="s">
        <v>2085</v>
      </c>
      <c r="X2098" t="s">
        <v>38</v>
      </c>
      <c r="Y2098" t="s">
        <v>39</v>
      </c>
      <c r="Z2098" t="s">
        <v>2086</v>
      </c>
    </row>
    <row r="2099" spans="1:26">
      <c r="A2099" s="1">
        <v>194053</v>
      </c>
      <c r="B2099" s="1">
        <v>28969398</v>
      </c>
      <c r="C2099" t="s">
        <v>26</v>
      </c>
      <c r="D2099" t="s">
        <v>2321</v>
      </c>
      <c r="E2099" t="s">
        <v>5189</v>
      </c>
      <c r="F2099" s="3">
        <v>17489</v>
      </c>
      <c r="H2099" t="s">
        <v>29</v>
      </c>
      <c r="I2099" s="1">
        <v>2260.02</v>
      </c>
      <c r="K2099" t="s">
        <v>30</v>
      </c>
      <c r="L2099" s="1">
        <v>5273</v>
      </c>
      <c r="M2099" s="3">
        <v>37196</v>
      </c>
      <c r="N2099" t="s">
        <v>31</v>
      </c>
      <c r="O2099" t="s">
        <v>32</v>
      </c>
      <c r="P2099" t="s">
        <v>33</v>
      </c>
      <c r="R2099" t="s">
        <v>34</v>
      </c>
      <c r="S2099" t="s">
        <v>35</v>
      </c>
      <c r="T2099" t="s">
        <v>5190</v>
      </c>
      <c r="W2099" t="s">
        <v>414</v>
      </c>
      <c r="X2099" t="s">
        <v>38</v>
      </c>
      <c r="Y2099" t="s">
        <v>39</v>
      </c>
      <c r="Z2099" t="s">
        <v>5191</v>
      </c>
    </row>
    <row r="2100" spans="1:26">
      <c r="A2100" s="1">
        <v>202063</v>
      </c>
      <c r="B2100" s="1">
        <v>28975276</v>
      </c>
      <c r="C2100" t="s">
        <v>26</v>
      </c>
      <c r="D2100" t="s">
        <v>9660</v>
      </c>
      <c r="E2100" t="s">
        <v>5350</v>
      </c>
      <c r="F2100" s="3">
        <v>19428</v>
      </c>
      <c r="H2100" t="s">
        <v>29</v>
      </c>
      <c r="I2100" s="1">
        <v>2178.65</v>
      </c>
      <c r="K2100" t="s">
        <v>30</v>
      </c>
      <c r="L2100" s="1">
        <v>9827</v>
      </c>
      <c r="M2100" s="3">
        <v>37196</v>
      </c>
      <c r="N2100" t="s">
        <v>85</v>
      </c>
      <c r="O2100" t="s">
        <v>32</v>
      </c>
      <c r="P2100" t="s">
        <v>33</v>
      </c>
      <c r="R2100" t="s">
        <v>34</v>
      </c>
      <c r="S2100" t="s">
        <v>35</v>
      </c>
      <c r="T2100" t="s">
        <v>9661</v>
      </c>
      <c r="W2100" t="s">
        <v>37</v>
      </c>
      <c r="X2100" t="s">
        <v>38</v>
      </c>
      <c r="Y2100" t="s">
        <v>39</v>
      </c>
      <c r="Z2100" t="s">
        <v>3536</v>
      </c>
    </row>
    <row r="2101" spans="1:26">
      <c r="A2101" s="1">
        <v>204664</v>
      </c>
      <c r="B2101" s="1">
        <v>28966833</v>
      </c>
      <c r="C2101" t="s">
        <v>62</v>
      </c>
      <c r="D2101" t="s">
        <v>7173</v>
      </c>
      <c r="E2101" t="s">
        <v>11051</v>
      </c>
      <c r="F2101" s="3">
        <v>16818</v>
      </c>
      <c r="H2101" t="s">
        <v>29</v>
      </c>
      <c r="I2101" s="1">
        <v>2544.56</v>
      </c>
      <c r="K2101" t="s">
        <v>30</v>
      </c>
      <c r="L2101" s="1">
        <v>3282</v>
      </c>
      <c r="M2101" s="3">
        <v>37196</v>
      </c>
      <c r="N2101" t="s">
        <v>31</v>
      </c>
      <c r="O2101" t="s">
        <v>32</v>
      </c>
      <c r="P2101" t="s">
        <v>33</v>
      </c>
      <c r="R2101" t="s">
        <v>34</v>
      </c>
      <c r="S2101" t="s">
        <v>35</v>
      </c>
      <c r="T2101" t="s">
        <v>11052</v>
      </c>
      <c r="W2101" t="s">
        <v>37</v>
      </c>
      <c r="X2101" t="s">
        <v>38</v>
      </c>
      <c r="Y2101" t="s">
        <v>39</v>
      </c>
      <c r="Z2101" t="s">
        <v>11053</v>
      </c>
    </row>
    <row r="2102" spans="1:26">
      <c r="A2102" s="1">
        <v>194430</v>
      </c>
      <c r="B2102" s="1">
        <v>28979276</v>
      </c>
      <c r="C2102" t="s">
        <v>62</v>
      </c>
      <c r="D2102" t="s">
        <v>732</v>
      </c>
      <c r="E2102" t="s">
        <v>5363</v>
      </c>
      <c r="F2102" s="3">
        <v>15093</v>
      </c>
      <c r="H2102" t="s">
        <v>29</v>
      </c>
      <c r="I2102" s="1">
        <v>2340.85</v>
      </c>
      <c r="K2102" t="s">
        <v>30</v>
      </c>
      <c r="L2102" s="1">
        <v>12986</v>
      </c>
      <c r="M2102" s="3">
        <v>37167</v>
      </c>
      <c r="N2102" t="s">
        <v>31</v>
      </c>
      <c r="O2102" t="s">
        <v>32</v>
      </c>
      <c r="P2102" t="s">
        <v>33</v>
      </c>
      <c r="R2102" t="s">
        <v>34</v>
      </c>
      <c r="S2102" t="s">
        <v>35</v>
      </c>
      <c r="T2102" t="s">
        <v>5364</v>
      </c>
      <c r="W2102" t="s">
        <v>616</v>
      </c>
      <c r="X2102" t="s">
        <v>94</v>
      </c>
      <c r="Y2102" t="s">
        <v>39</v>
      </c>
      <c r="Z2102" t="s">
        <v>5365</v>
      </c>
    </row>
    <row r="2103" spans="1:26">
      <c r="A2103" s="1">
        <v>191848</v>
      </c>
      <c r="B2103" s="1">
        <v>28984219</v>
      </c>
      <c r="C2103" t="s">
        <v>62</v>
      </c>
      <c r="D2103" t="s">
        <v>3721</v>
      </c>
      <c r="E2103" t="s">
        <v>3722</v>
      </c>
      <c r="F2103" s="3">
        <v>16765</v>
      </c>
      <c r="H2103" t="s">
        <v>29</v>
      </c>
      <c r="I2103" s="1">
        <v>1990.08</v>
      </c>
      <c r="K2103" t="s">
        <v>30</v>
      </c>
      <c r="L2103" s="1">
        <v>16829</v>
      </c>
      <c r="M2103" s="3">
        <v>37165</v>
      </c>
      <c r="N2103" t="s">
        <v>31</v>
      </c>
      <c r="O2103" t="s">
        <v>32</v>
      </c>
      <c r="P2103" t="s">
        <v>33</v>
      </c>
      <c r="R2103" t="s">
        <v>34</v>
      </c>
      <c r="S2103" t="s">
        <v>35</v>
      </c>
      <c r="T2103" t="s">
        <v>3723</v>
      </c>
      <c r="W2103" t="s">
        <v>1037</v>
      </c>
      <c r="X2103" t="s">
        <v>88</v>
      </c>
      <c r="Y2103" t="s">
        <v>39</v>
      </c>
      <c r="Z2103" t="s">
        <v>3724</v>
      </c>
    </row>
    <row r="2104" spans="1:26">
      <c r="A2104" s="1">
        <v>192315</v>
      </c>
      <c r="B2104" s="1">
        <v>28969734</v>
      </c>
      <c r="C2104" t="s">
        <v>62</v>
      </c>
      <c r="D2104" t="s">
        <v>4224</v>
      </c>
      <c r="E2104" t="s">
        <v>4225</v>
      </c>
      <c r="F2104" s="3">
        <v>15231</v>
      </c>
      <c r="H2104" t="s">
        <v>29</v>
      </c>
      <c r="I2104" s="1">
        <v>567.17999999999995</v>
      </c>
      <c r="K2104" t="s">
        <v>30</v>
      </c>
      <c r="L2104" s="1">
        <v>5533</v>
      </c>
      <c r="M2104" s="3">
        <v>37165</v>
      </c>
      <c r="N2104" t="s">
        <v>31</v>
      </c>
      <c r="O2104" t="s">
        <v>32</v>
      </c>
      <c r="P2104" t="s">
        <v>33</v>
      </c>
      <c r="R2104" t="s">
        <v>34</v>
      </c>
      <c r="S2104" t="s">
        <v>35</v>
      </c>
      <c r="T2104" t="s">
        <v>4226</v>
      </c>
      <c r="W2104" t="s">
        <v>104</v>
      </c>
      <c r="X2104" t="s">
        <v>38</v>
      </c>
      <c r="Y2104" t="s">
        <v>39</v>
      </c>
      <c r="Z2104" t="s">
        <v>3806</v>
      </c>
    </row>
    <row r="2105" spans="1:26">
      <c r="A2105" s="1">
        <v>195200</v>
      </c>
      <c r="B2105" s="1">
        <v>28985204</v>
      </c>
      <c r="C2105" t="s">
        <v>62</v>
      </c>
      <c r="D2105" t="s">
        <v>5862</v>
      </c>
      <c r="E2105" t="s">
        <v>694</v>
      </c>
      <c r="F2105" s="3">
        <v>13396</v>
      </c>
      <c r="H2105" t="s">
        <v>29</v>
      </c>
      <c r="I2105" s="1">
        <v>1300.97</v>
      </c>
      <c r="K2105" t="s">
        <v>30</v>
      </c>
      <c r="L2105" s="1">
        <v>17594</v>
      </c>
      <c r="M2105" s="3">
        <v>37165</v>
      </c>
      <c r="N2105" t="s">
        <v>31</v>
      </c>
      <c r="O2105" t="s">
        <v>32</v>
      </c>
      <c r="P2105" t="s">
        <v>33</v>
      </c>
      <c r="R2105" t="s">
        <v>34</v>
      </c>
      <c r="S2105" t="s">
        <v>35</v>
      </c>
      <c r="T2105" t="s">
        <v>5863</v>
      </c>
      <c r="W2105" t="s">
        <v>132</v>
      </c>
      <c r="X2105" t="s">
        <v>38</v>
      </c>
      <c r="Y2105" t="s">
        <v>39</v>
      </c>
      <c r="Z2105" t="s">
        <v>5864</v>
      </c>
    </row>
    <row r="2106" spans="1:26">
      <c r="A2106" s="1">
        <v>200344</v>
      </c>
      <c r="B2106" s="1">
        <v>28969546</v>
      </c>
      <c r="C2106" t="s">
        <v>62</v>
      </c>
      <c r="D2106" t="s">
        <v>8856</v>
      </c>
      <c r="E2106" t="s">
        <v>8857</v>
      </c>
      <c r="F2106" s="3">
        <v>15527</v>
      </c>
      <c r="H2106" t="s">
        <v>29</v>
      </c>
      <c r="I2106" s="1">
        <v>4709.1400000000003</v>
      </c>
      <c r="K2106" t="s">
        <v>30</v>
      </c>
      <c r="L2106" s="1">
        <v>5390</v>
      </c>
      <c r="M2106" s="3">
        <v>37165</v>
      </c>
      <c r="N2106" t="s">
        <v>31</v>
      </c>
      <c r="O2106" t="s">
        <v>32</v>
      </c>
      <c r="P2106" t="s">
        <v>33</v>
      </c>
      <c r="R2106" t="s">
        <v>34</v>
      </c>
      <c r="S2106" t="s">
        <v>35</v>
      </c>
      <c r="T2106" t="s">
        <v>8858</v>
      </c>
      <c r="W2106" t="s">
        <v>1580</v>
      </c>
      <c r="X2106" t="s">
        <v>38</v>
      </c>
      <c r="Y2106" t="s">
        <v>39</v>
      </c>
      <c r="Z2106" t="s">
        <v>1581</v>
      </c>
    </row>
    <row r="2107" spans="1:26">
      <c r="A2107" s="1">
        <v>205358</v>
      </c>
      <c r="B2107" s="1">
        <v>28981524</v>
      </c>
      <c r="C2107" t="s">
        <v>62</v>
      </c>
      <c r="D2107" t="s">
        <v>367</v>
      </c>
      <c r="E2107" t="s">
        <v>11514</v>
      </c>
      <c r="F2107" s="3">
        <v>16787</v>
      </c>
      <c r="H2107" t="s">
        <v>29</v>
      </c>
      <c r="I2107" s="1">
        <v>2756.36</v>
      </c>
      <c r="K2107" t="s">
        <v>30</v>
      </c>
      <c r="L2107" s="1">
        <v>14750</v>
      </c>
      <c r="M2107" s="3">
        <v>37165</v>
      </c>
      <c r="N2107" t="s">
        <v>31</v>
      </c>
      <c r="O2107" t="s">
        <v>32</v>
      </c>
      <c r="P2107" t="s">
        <v>33</v>
      </c>
      <c r="R2107" t="s">
        <v>34</v>
      </c>
      <c r="S2107" t="s">
        <v>35</v>
      </c>
      <c r="T2107" t="s">
        <v>11515</v>
      </c>
      <c r="W2107" t="s">
        <v>109</v>
      </c>
      <c r="X2107" t="s">
        <v>38</v>
      </c>
      <c r="Y2107" t="s">
        <v>39</v>
      </c>
      <c r="Z2107" t="s">
        <v>3055</v>
      </c>
    </row>
    <row r="2108" spans="1:26">
      <c r="A2108" s="1">
        <v>202194</v>
      </c>
      <c r="B2108" s="1">
        <v>28984800</v>
      </c>
      <c r="C2108" t="s">
        <v>62</v>
      </c>
      <c r="D2108" t="s">
        <v>7012</v>
      </c>
      <c r="E2108" t="s">
        <v>4555</v>
      </c>
      <c r="F2108" s="3">
        <v>15771</v>
      </c>
      <c r="H2108" t="s">
        <v>29</v>
      </c>
      <c r="I2108" s="1">
        <v>1192.68</v>
      </c>
      <c r="K2108" t="s">
        <v>30</v>
      </c>
      <c r="L2108" s="1">
        <v>17283</v>
      </c>
      <c r="M2108" s="3">
        <v>37149</v>
      </c>
      <c r="N2108" t="s">
        <v>31</v>
      </c>
      <c r="O2108" t="s">
        <v>32</v>
      </c>
      <c r="P2108" t="s">
        <v>33</v>
      </c>
      <c r="R2108" t="s">
        <v>34</v>
      </c>
      <c r="S2108" t="s">
        <v>35</v>
      </c>
      <c r="T2108" t="s">
        <v>9805</v>
      </c>
      <c r="W2108" t="s">
        <v>395</v>
      </c>
      <c r="X2108" t="s">
        <v>94</v>
      </c>
      <c r="Y2108" t="s">
        <v>39</v>
      </c>
      <c r="Z2108" t="s">
        <v>4557</v>
      </c>
    </row>
    <row r="2109" spans="1:26">
      <c r="A2109" s="1">
        <v>191985</v>
      </c>
      <c r="B2109" s="1">
        <v>28981658</v>
      </c>
      <c r="C2109" t="s">
        <v>62</v>
      </c>
      <c r="D2109" t="s">
        <v>383</v>
      </c>
      <c r="E2109" t="s">
        <v>364</v>
      </c>
      <c r="F2109" s="3">
        <v>16684</v>
      </c>
      <c r="H2109" t="s">
        <v>29</v>
      </c>
      <c r="I2109" s="1">
        <v>2890.01</v>
      </c>
      <c r="K2109" t="s">
        <v>30</v>
      </c>
      <c r="L2109" s="1">
        <v>14853</v>
      </c>
      <c r="M2109" s="3">
        <v>37146</v>
      </c>
      <c r="N2109" t="s">
        <v>31</v>
      </c>
      <c r="O2109" t="s">
        <v>32</v>
      </c>
      <c r="P2109" t="s">
        <v>33</v>
      </c>
      <c r="R2109" t="s">
        <v>34</v>
      </c>
      <c r="S2109" t="s">
        <v>35</v>
      </c>
      <c r="T2109" t="s">
        <v>3918</v>
      </c>
      <c r="W2109" t="s">
        <v>2319</v>
      </c>
      <c r="X2109" t="s">
        <v>38</v>
      </c>
      <c r="Y2109" t="s">
        <v>39</v>
      </c>
      <c r="Z2109" t="s">
        <v>2320</v>
      </c>
    </row>
    <row r="2110" spans="1:26">
      <c r="A2110" s="1">
        <v>197356</v>
      </c>
      <c r="B2110" s="1">
        <v>28970257</v>
      </c>
      <c r="C2110" t="s">
        <v>62</v>
      </c>
      <c r="D2110" t="s">
        <v>7236</v>
      </c>
      <c r="E2110" t="s">
        <v>7237</v>
      </c>
      <c r="F2110" s="3">
        <v>17210</v>
      </c>
      <c r="H2110" t="s">
        <v>29</v>
      </c>
      <c r="I2110" s="1">
        <v>2508.65</v>
      </c>
      <c r="K2110" t="s">
        <v>30</v>
      </c>
      <c r="L2110" s="1">
        <v>5934</v>
      </c>
      <c r="M2110" s="3">
        <v>37135</v>
      </c>
      <c r="N2110" t="s">
        <v>31</v>
      </c>
      <c r="O2110" t="s">
        <v>32</v>
      </c>
      <c r="P2110" t="s">
        <v>33</v>
      </c>
      <c r="R2110" t="s">
        <v>34</v>
      </c>
      <c r="S2110" t="s">
        <v>35</v>
      </c>
      <c r="T2110" t="s">
        <v>7238</v>
      </c>
      <c r="W2110" t="s">
        <v>37</v>
      </c>
      <c r="X2110" t="s">
        <v>38</v>
      </c>
      <c r="Y2110" t="s">
        <v>39</v>
      </c>
      <c r="Z2110" t="s">
        <v>7239</v>
      </c>
    </row>
    <row r="2111" spans="1:26">
      <c r="A2111" s="1">
        <v>198522</v>
      </c>
      <c r="B2111" s="1">
        <v>28975115</v>
      </c>
      <c r="C2111" t="s">
        <v>26</v>
      </c>
      <c r="D2111" t="s">
        <v>3104</v>
      </c>
      <c r="E2111" t="s">
        <v>7890</v>
      </c>
      <c r="F2111" s="3">
        <v>16016</v>
      </c>
      <c r="H2111" t="s">
        <v>29</v>
      </c>
      <c r="I2111" s="1">
        <v>1563.19</v>
      </c>
      <c r="K2111" t="s">
        <v>30</v>
      </c>
      <c r="L2111" s="1">
        <v>9705</v>
      </c>
      <c r="M2111" s="3">
        <v>37135</v>
      </c>
      <c r="N2111" t="s">
        <v>31</v>
      </c>
      <c r="O2111" t="s">
        <v>32</v>
      </c>
      <c r="P2111" t="s">
        <v>33</v>
      </c>
      <c r="R2111" t="s">
        <v>34</v>
      </c>
      <c r="S2111" t="s">
        <v>35</v>
      </c>
      <c r="T2111" t="s">
        <v>7891</v>
      </c>
      <c r="W2111" t="s">
        <v>241</v>
      </c>
      <c r="X2111" t="s">
        <v>38</v>
      </c>
      <c r="Y2111" t="s">
        <v>39</v>
      </c>
      <c r="Z2111" t="s">
        <v>242</v>
      </c>
    </row>
    <row r="2112" spans="1:26">
      <c r="A2112" s="1">
        <v>199434</v>
      </c>
      <c r="B2112" s="1">
        <v>28973050</v>
      </c>
      <c r="C2112" t="s">
        <v>26</v>
      </c>
      <c r="D2112" t="s">
        <v>8218</v>
      </c>
      <c r="E2112" t="s">
        <v>8219</v>
      </c>
      <c r="F2112" s="3">
        <v>19211</v>
      </c>
      <c r="H2112" t="s">
        <v>29</v>
      </c>
      <c r="I2112" s="1">
        <v>2191.56</v>
      </c>
      <c r="K2112" t="s">
        <v>30</v>
      </c>
      <c r="L2112" s="1">
        <v>8114</v>
      </c>
      <c r="M2112" s="3">
        <v>37135</v>
      </c>
      <c r="N2112" t="s">
        <v>85</v>
      </c>
      <c r="O2112" t="s">
        <v>32</v>
      </c>
      <c r="P2112" t="s">
        <v>33</v>
      </c>
      <c r="R2112" t="s">
        <v>34</v>
      </c>
      <c r="S2112" t="s">
        <v>35</v>
      </c>
      <c r="T2112" t="s">
        <v>466</v>
      </c>
      <c r="W2112" t="s">
        <v>1702</v>
      </c>
      <c r="X2112" t="s">
        <v>38</v>
      </c>
      <c r="Y2112" t="s">
        <v>39</v>
      </c>
      <c r="Z2112" t="s">
        <v>1703</v>
      </c>
    </row>
    <row r="2113" spans="1:26">
      <c r="A2113" s="1">
        <v>200084</v>
      </c>
      <c r="B2113" s="1">
        <v>28981783</v>
      </c>
      <c r="C2113" t="s">
        <v>62</v>
      </c>
      <c r="D2113" t="s">
        <v>3134</v>
      </c>
      <c r="E2113" t="s">
        <v>8728</v>
      </c>
      <c r="F2113" s="3">
        <v>17797</v>
      </c>
      <c r="H2113" t="s">
        <v>29</v>
      </c>
      <c r="I2113" s="1">
        <v>1700.92</v>
      </c>
      <c r="K2113" t="s">
        <v>30</v>
      </c>
      <c r="L2113" s="1">
        <v>14953</v>
      </c>
      <c r="M2113" s="3">
        <v>37135</v>
      </c>
      <c r="N2113" t="s">
        <v>31</v>
      </c>
      <c r="O2113" t="s">
        <v>32</v>
      </c>
      <c r="P2113" t="s">
        <v>33</v>
      </c>
      <c r="R2113" t="s">
        <v>34</v>
      </c>
      <c r="S2113" t="s">
        <v>35</v>
      </c>
      <c r="T2113" t="s">
        <v>8729</v>
      </c>
      <c r="W2113" t="s">
        <v>37</v>
      </c>
      <c r="X2113" t="s">
        <v>38</v>
      </c>
      <c r="Y2113" t="s">
        <v>39</v>
      </c>
      <c r="Z2113" t="s">
        <v>8730</v>
      </c>
    </row>
    <row r="2114" spans="1:26">
      <c r="A2114" s="1">
        <v>202506</v>
      </c>
      <c r="B2114" s="1">
        <v>28985176</v>
      </c>
      <c r="C2114" t="s">
        <v>26</v>
      </c>
      <c r="D2114" t="s">
        <v>10085</v>
      </c>
      <c r="E2114" t="s">
        <v>6185</v>
      </c>
      <c r="F2114" s="3">
        <v>16470</v>
      </c>
      <c r="H2114" t="s">
        <v>29</v>
      </c>
      <c r="I2114" s="1">
        <v>972.04</v>
      </c>
      <c r="K2114" t="s">
        <v>30</v>
      </c>
      <c r="L2114" s="1">
        <v>17572</v>
      </c>
      <c r="M2114" s="3">
        <v>37135</v>
      </c>
      <c r="N2114" t="s">
        <v>85</v>
      </c>
      <c r="O2114" t="s">
        <v>32</v>
      </c>
      <c r="P2114" t="s">
        <v>33</v>
      </c>
      <c r="R2114" t="s">
        <v>34</v>
      </c>
      <c r="S2114" t="s">
        <v>35</v>
      </c>
      <c r="T2114" t="s">
        <v>4535</v>
      </c>
      <c r="W2114" t="s">
        <v>1254</v>
      </c>
      <c r="X2114" t="s">
        <v>38</v>
      </c>
      <c r="Y2114" t="s">
        <v>39</v>
      </c>
      <c r="Z2114" t="s">
        <v>1255</v>
      </c>
    </row>
    <row r="2115" spans="1:26">
      <c r="A2115" s="1">
        <v>203208</v>
      </c>
      <c r="B2115" s="1">
        <v>28967810</v>
      </c>
      <c r="C2115" t="s">
        <v>62</v>
      </c>
      <c r="D2115" t="s">
        <v>10402</v>
      </c>
      <c r="E2115" t="s">
        <v>10403</v>
      </c>
      <c r="F2115" s="3">
        <v>16592</v>
      </c>
      <c r="H2115" t="s">
        <v>29</v>
      </c>
      <c r="I2115" s="1">
        <v>2031.38</v>
      </c>
      <c r="K2115" t="s">
        <v>30</v>
      </c>
      <c r="L2115" s="1">
        <v>4036</v>
      </c>
      <c r="M2115" s="3">
        <v>37118</v>
      </c>
      <c r="N2115" t="s">
        <v>31</v>
      </c>
      <c r="O2115" t="s">
        <v>32</v>
      </c>
      <c r="P2115" t="s">
        <v>33</v>
      </c>
      <c r="R2115" t="s">
        <v>34</v>
      </c>
      <c r="S2115" t="s">
        <v>35</v>
      </c>
      <c r="T2115" t="s">
        <v>10404</v>
      </c>
      <c r="W2115" t="s">
        <v>104</v>
      </c>
      <c r="X2115" t="s">
        <v>38</v>
      </c>
      <c r="Y2115" t="s">
        <v>39</v>
      </c>
      <c r="Z2115" t="s">
        <v>10405</v>
      </c>
    </row>
    <row r="2116" spans="1:26">
      <c r="A2116" s="1">
        <v>194844</v>
      </c>
      <c r="B2116" s="1">
        <v>28967005</v>
      </c>
      <c r="C2116" t="s">
        <v>62</v>
      </c>
      <c r="D2116" t="s">
        <v>2133</v>
      </c>
      <c r="E2116" t="s">
        <v>2037</v>
      </c>
      <c r="F2116" s="3">
        <v>17426</v>
      </c>
      <c r="H2116" t="s">
        <v>29</v>
      </c>
      <c r="I2116" s="1">
        <v>2739.68</v>
      </c>
      <c r="K2116" t="s">
        <v>30</v>
      </c>
      <c r="L2116" s="1">
        <v>3415</v>
      </c>
      <c r="M2116" s="3">
        <v>37111</v>
      </c>
      <c r="N2116" t="s">
        <v>31</v>
      </c>
      <c r="O2116" t="s">
        <v>32</v>
      </c>
      <c r="P2116" t="s">
        <v>33</v>
      </c>
      <c r="R2116" t="s">
        <v>34</v>
      </c>
      <c r="S2116" t="s">
        <v>35</v>
      </c>
      <c r="T2116" t="s">
        <v>5692</v>
      </c>
      <c r="W2116" t="s">
        <v>109</v>
      </c>
      <c r="X2116" t="s">
        <v>38</v>
      </c>
      <c r="Y2116" t="s">
        <v>39</v>
      </c>
      <c r="Z2116" t="s">
        <v>5693</v>
      </c>
    </row>
    <row r="2117" spans="1:26">
      <c r="A2117" s="1">
        <v>186772</v>
      </c>
      <c r="B2117" s="1">
        <v>28977318</v>
      </c>
      <c r="C2117" t="s">
        <v>62</v>
      </c>
      <c r="D2117" t="s">
        <v>146</v>
      </c>
      <c r="E2117" t="s">
        <v>147</v>
      </c>
      <c r="F2117" s="3">
        <v>13351</v>
      </c>
      <c r="H2117" t="s">
        <v>29</v>
      </c>
      <c r="I2117" s="1">
        <v>1125.46</v>
      </c>
      <c r="K2117" t="s">
        <v>30</v>
      </c>
      <c r="L2117" s="1">
        <v>11440</v>
      </c>
      <c r="M2117" s="3">
        <v>37104</v>
      </c>
      <c r="N2117" t="s">
        <v>31</v>
      </c>
      <c r="O2117" t="s">
        <v>32</v>
      </c>
      <c r="P2117" t="s">
        <v>33</v>
      </c>
      <c r="R2117" t="s">
        <v>34</v>
      </c>
      <c r="S2117" t="s">
        <v>35</v>
      </c>
      <c r="T2117" t="s">
        <v>148</v>
      </c>
      <c r="W2117" t="s">
        <v>149</v>
      </c>
      <c r="X2117" t="s">
        <v>94</v>
      </c>
      <c r="Y2117" t="s">
        <v>39</v>
      </c>
      <c r="Z2117" t="s">
        <v>150</v>
      </c>
    </row>
    <row r="2118" spans="1:26">
      <c r="A2118" s="1">
        <v>189789</v>
      </c>
      <c r="B2118" s="1">
        <v>28984276</v>
      </c>
      <c r="C2118" t="s">
        <v>62</v>
      </c>
      <c r="D2118" t="s">
        <v>1530</v>
      </c>
      <c r="E2118" t="s">
        <v>2528</v>
      </c>
      <c r="F2118" s="3">
        <v>14476</v>
      </c>
      <c r="H2118" t="s">
        <v>29</v>
      </c>
      <c r="I2118" s="1">
        <v>545.39</v>
      </c>
      <c r="K2118" t="s">
        <v>30</v>
      </c>
      <c r="L2118" s="1">
        <v>16869</v>
      </c>
      <c r="M2118" s="3">
        <v>37104</v>
      </c>
      <c r="N2118" t="s">
        <v>31</v>
      </c>
      <c r="O2118" t="s">
        <v>32</v>
      </c>
      <c r="P2118" t="s">
        <v>33</v>
      </c>
      <c r="R2118" t="s">
        <v>34</v>
      </c>
      <c r="S2118" t="s">
        <v>35</v>
      </c>
      <c r="T2118" t="s">
        <v>2529</v>
      </c>
      <c r="W2118" t="s">
        <v>1496</v>
      </c>
      <c r="X2118" t="s">
        <v>38</v>
      </c>
      <c r="Y2118" t="s">
        <v>39</v>
      </c>
      <c r="Z2118" t="s">
        <v>2530</v>
      </c>
    </row>
    <row r="2119" spans="1:26">
      <c r="A2119" s="1">
        <v>191368</v>
      </c>
      <c r="B2119" s="1">
        <v>28974438</v>
      </c>
      <c r="C2119" t="s">
        <v>62</v>
      </c>
      <c r="D2119" t="s">
        <v>3452</v>
      </c>
      <c r="E2119" t="s">
        <v>3453</v>
      </c>
      <c r="F2119" s="3">
        <v>17190</v>
      </c>
      <c r="H2119" t="s">
        <v>29</v>
      </c>
      <c r="I2119" s="1">
        <v>2388.7199999999998</v>
      </c>
      <c r="K2119" t="s">
        <v>30</v>
      </c>
      <c r="L2119" s="1">
        <v>9171</v>
      </c>
      <c r="M2119" s="3">
        <v>37104</v>
      </c>
      <c r="N2119" t="s">
        <v>31</v>
      </c>
      <c r="O2119" t="s">
        <v>32</v>
      </c>
      <c r="P2119" t="s">
        <v>33</v>
      </c>
      <c r="R2119" t="s">
        <v>34</v>
      </c>
      <c r="S2119" t="s">
        <v>35</v>
      </c>
      <c r="T2119" t="s">
        <v>3454</v>
      </c>
      <c r="W2119" t="s">
        <v>395</v>
      </c>
      <c r="X2119" t="s">
        <v>94</v>
      </c>
      <c r="Y2119" t="s">
        <v>39</v>
      </c>
      <c r="Z2119" t="s">
        <v>3455</v>
      </c>
    </row>
    <row r="2120" spans="1:26">
      <c r="A2120" s="1">
        <v>188951</v>
      </c>
      <c r="B2120" s="1">
        <v>28970298</v>
      </c>
      <c r="C2120" t="s">
        <v>62</v>
      </c>
      <c r="D2120" t="s">
        <v>1894</v>
      </c>
      <c r="E2120" t="s">
        <v>1895</v>
      </c>
      <c r="F2120" s="3">
        <v>15187</v>
      </c>
      <c r="H2120" t="s">
        <v>29</v>
      </c>
      <c r="I2120" s="1">
        <v>576.07000000000005</v>
      </c>
      <c r="K2120" t="s">
        <v>30</v>
      </c>
      <c r="L2120" s="1">
        <v>5969</v>
      </c>
      <c r="M2120" s="3">
        <v>37102</v>
      </c>
      <c r="N2120" t="s">
        <v>31</v>
      </c>
      <c r="O2120" t="s">
        <v>32</v>
      </c>
      <c r="P2120" t="s">
        <v>33</v>
      </c>
      <c r="R2120" t="s">
        <v>34</v>
      </c>
      <c r="S2120" t="s">
        <v>35</v>
      </c>
      <c r="T2120" t="s">
        <v>1896</v>
      </c>
      <c r="W2120" t="s">
        <v>1897</v>
      </c>
      <c r="X2120" t="s">
        <v>88</v>
      </c>
      <c r="Y2120" t="s">
        <v>39</v>
      </c>
      <c r="Z2120" t="s">
        <v>1898</v>
      </c>
    </row>
    <row r="2121" spans="1:26">
      <c r="A2121" s="1">
        <v>196939</v>
      </c>
      <c r="B2121" s="1">
        <v>28974059</v>
      </c>
      <c r="C2121" t="s">
        <v>62</v>
      </c>
      <c r="D2121" t="s">
        <v>6801</v>
      </c>
      <c r="E2121" t="s">
        <v>6802</v>
      </c>
      <c r="F2121" s="3">
        <v>16915</v>
      </c>
      <c r="H2121" t="s">
        <v>29</v>
      </c>
      <c r="I2121" s="1">
        <v>2214.5700000000002</v>
      </c>
      <c r="K2121" t="s">
        <v>30</v>
      </c>
      <c r="L2121" s="1">
        <v>8882</v>
      </c>
      <c r="M2121" s="3">
        <v>37084</v>
      </c>
      <c r="N2121" t="s">
        <v>31</v>
      </c>
      <c r="O2121" t="s">
        <v>32</v>
      </c>
      <c r="P2121" t="s">
        <v>33</v>
      </c>
      <c r="R2121" t="s">
        <v>34</v>
      </c>
      <c r="S2121" t="s">
        <v>35</v>
      </c>
      <c r="T2121" t="s">
        <v>6803</v>
      </c>
      <c r="W2121" t="s">
        <v>37</v>
      </c>
      <c r="X2121" t="s">
        <v>38</v>
      </c>
      <c r="Y2121" t="s">
        <v>39</v>
      </c>
      <c r="Z2121" t="s">
        <v>6804</v>
      </c>
    </row>
    <row r="2122" spans="1:26">
      <c r="A2122" s="1">
        <v>199791</v>
      </c>
      <c r="B2122" s="1">
        <v>28980487</v>
      </c>
      <c r="C2122" t="s">
        <v>62</v>
      </c>
      <c r="D2122" t="s">
        <v>369</v>
      </c>
      <c r="E2122" t="s">
        <v>1183</v>
      </c>
      <c r="F2122" s="3">
        <v>15460</v>
      </c>
      <c r="H2122" t="s">
        <v>29</v>
      </c>
      <c r="I2122" s="1">
        <v>2380.1999999999998</v>
      </c>
      <c r="K2122" t="s">
        <v>30</v>
      </c>
      <c r="L2122" s="1">
        <v>13937</v>
      </c>
      <c r="M2122" s="3">
        <v>37079</v>
      </c>
      <c r="N2122" t="s">
        <v>31</v>
      </c>
      <c r="O2122" t="s">
        <v>32</v>
      </c>
      <c r="P2122" t="s">
        <v>33</v>
      </c>
      <c r="R2122" t="s">
        <v>34</v>
      </c>
      <c r="S2122" t="s">
        <v>35</v>
      </c>
      <c r="T2122" t="s">
        <v>7841</v>
      </c>
      <c r="W2122" t="s">
        <v>104</v>
      </c>
      <c r="X2122" t="s">
        <v>38</v>
      </c>
      <c r="Y2122" t="s">
        <v>39</v>
      </c>
      <c r="Z2122" t="s">
        <v>7842</v>
      </c>
    </row>
    <row r="2123" spans="1:26">
      <c r="A2123" s="1">
        <v>194525</v>
      </c>
      <c r="B2123" s="1">
        <v>28980692</v>
      </c>
      <c r="C2123" t="s">
        <v>62</v>
      </c>
      <c r="D2123" t="s">
        <v>3787</v>
      </c>
      <c r="E2123" t="s">
        <v>5459</v>
      </c>
      <c r="F2123" s="3">
        <v>14854</v>
      </c>
      <c r="H2123" t="s">
        <v>29</v>
      </c>
      <c r="I2123" s="1">
        <v>1901.36</v>
      </c>
      <c r="K2123" t="s">
        <v>30</v>
      </c>
      <c r="L2123" s="1">
        <v>14098</v>
      </c>
      <c r="M2123" s="3">
        <v>37073</v>
      </c>
      <c r="N2123" t="s">
        <v>31</v>
      </c>
      <c r="O2123" t="s">
        <v>32</v>
      </c>
      <c r="P2123" t="s">
        <v>33</v>
      </c>
      <c r="R2123" t="s">
        <v>34</v>
      </c>
      <c r="S2123" t="s">
        <v>35</v>
      </c>
      <c r="T2123" t="s">
        <v>5460</v>
      </c>
      <c r="W2123" t="s">
        <v>2456</v>
      </c>
      <c r="X2123" t="s">
        <v>38</v>
      </c>
      <c r="Y2123" t="s">
        <v>39</v>
      </c>
      <c r="Z2123" t="s">
        <v>5461</v>
      </c>
    </row>
    <row r="2124" spans="1:26">
      <c r="A2124" s="1">
        <v>194535</v>
      </c>
      <c r="B2124" s="1">
        <v>28979983</v>
      </c>
      <c r="C2124" t="s">
        <v>62</v>
      </c>
      <c r="D2124" t="s">
        <v>5466</v>
      </c>
      <c r="E2124" t="s">
        <v>5467</v>
      </c>
      <c r="F2124" s="3">
        <v>15106</v>
      </c>
      <c r="H2124" t="s">
        <v>29</v>
      </c>
      <c r="I2124" s="1">
        <v>1443.23</v>
      </c>
      <c r="K2124" t="s">
        <v>30</v>
      </c>
      <c r="L2124" s="1">
        <v>13540</v>
      </c>
      <c r="M2124" s="3">
        <v>37073</v>
      </c>
      <c r="N2124" t="s">
        <v>31</v>
      </c>
      <c r="O2124" t="s">
        <v>32</v>
      </c>
      <c r="P2124" t="s">
        <v>33</v>
      </c>
      <c r="R2124" t="s">
        <v>34</v>
      </c>
      <c r="S2124" t="s">
        <v>35</v>
      </c>
      <c r="T2124" t="s">
        <v>5468</v>
      </c>
      <c r="W2124" t="s">
        <v>37</v>
      </c>
      <c r="X2124" t="s">
        <v>38</v>
      </c>
      <c r="Y2124" t="s">
        <v>39</v>
      </c>
      <c r="Z2124" t="s">
        <v>5469</v>
      </c>
    </row>
    <row r="2125" spans="1:26">
      <c r="A2125" s="1">
        <v>194716</v>
      </c>
      <c r="B2125" s="1">
        <v>28985527</v>
      </c>
      <c r="C2125" t="s">
        <v>62</v>
      </c>
      <c r="D2125" t="s">
        <v>5637</v>
      </c>
      <c r="E2125" t="s">
        <v>5638</v>
      </c>
      <c r="F2125" s="3">
        <v>15515</v>
      </c>
      <c r="H2125" t="s">
        <v>29</v>
      </c>
      <c r="I2125" s="1">
        <v>1948.24</v>
      </c>
      <c r="K2125" t="s">
        <v>30</v>
      </c>
      <c r="L2125" s="1">
        <v>17841</v>
      </c>
      <c r="M2125" s="3">
        <v>37073</v>
      </c>
      <c r="N2125" t="s">
        <v>31</v>
      </c>
      <c r="O2125" t="s">
        <v>32</v>
      </c>
      <c r="P2125" t="s">
        <v>33</v>
      </c>
      <c r="R2125" t="s">
        <v>34</v>
      </c>
      <c r="S2125" t="s">
        <v>35</v>
      </c>
      <c r="T2125" t="s">
        <v>5639</v>
      </c>
      <c r="W2125" t="s">
        <v>37</v>
      </c>
      <c r="X2125" t="s">
        <v>38</v>
      </c>
      <c r="Y2125" t="s">
        <v>39</v>
      </c>
      <c r="Z2125" t="s">
        <v>5640</v>
      </c>
    </row>
    <row r="2126" spans="1:26">
      <c r="A2126" s="1">
        <v>194739</v>
      </c>
      <c r="B2126" s="1">
        <v>28972446</v>
      </c>
      <c r="C2126" t="s">
        <v>62</v>
      </c>
      <c r="D2126" t="s">
        <v>5654</v>
      </c>
      <c r="E2126" t="s">
        <v>5655</v>
      </c>
      <c r="F2126" s="3">
        <v>15138</v>
      </c>
      <c r="H2126" t="s">
        <v>29</v>
      </c>
      <c r="I2126" s="1">
        <v>2712.13</v>
      </c>
      <c r="K2126" t="s">
        <v>30</v>
      </c>
      <c r="L2126" s="1">
        <v>7654</v>
      </c>
      <c r="M2126" s="3">
        <v>37073</v>
      </c>
      <c r="N2126" t="s">
        <v>31</v>
      </c>
      <c r="O2126" t="s">
        <v>32</v>
      </c>
      <c r="P2126" t="s">
        <v>33</v>
      </c>
      <c r="R2126" t="s">
        <v>34</v>
      </c>
      <c r="S2126" t="s">
        <v>35</v>
      </c>
      <c r="T2126" t="s">
        <v>5656</v>
      </c>
      <c r="W2126" t="s">
        <v>5657</v>
      </c>
      <c r="X2126" t="s">
        <v>88</v>
      </c>
      <c r="Y2126" t="s">
        <v>39</v>
      </c>
      <c r="Z2126" t="s">
        <v>5658</v>
      </c>
    </row>
    <row r="2127" spans="1:26">
      <c r="A2127" s="1">
        <v>197111</v>
      </c>
      <c r="B2127" s="1">
        <v>28972809</v>
      </c>
      <c r="C2127" t="s">
        <v>62</v>
      </c>
      <c r="D2127" t="s">
        <v>6820</v>
      </c>
      <c r="E2127" t="s">
        <v>6059</v>
      </c>
      <c r="F2127" s="3">
        <v>17550</v>
      </c>
      <c r="H2127" t="s">
        <v>29</v>
      </c>
      <c r="I2127" s="1">
        <v>1862.77</v>
      </c>
      <c r="K2127" t="s">
        <v>30</v>
      </c>
      <c r="L2127" s="1">
        <v>7929</v>
      </c>
      <c r="M2127" s="3">
        <v>37073</v>
      </c>
      <c r="N2127" t="s">
        <v>31</v>
      </c>
      <c r="O2127" t="s">
        <v>32</v>
      </c>
      <c r="P2127" t="s">
        <v>33</v>
      </c>
      <c r="R2127" t="s">
        <v>34</v>
      </c>
      <c r="S2127" t="s">
        <v>35</v>
      </c>
      <c r="T2127" t="s">
        <v>7050</v>
      </c>
      <c r="W2127" t="s">
        <v>54</v>
      </c>
      <c r="X2127" t="s">
        <v>38</v>
      </c>
      <c r="Y2127" t="s">
        <v>39</v>
      </c>
      <c r="Z2127" t="s">
        <v>274</v>
      </c>
    </row>
    <row r="2128" spans="1:26">
      <c r="A2128" s="1">
        <v>199753</v>
      </c>
      <c r="B2128" s="1">
        <v>28968852</v>
      </c>
      <c r="C2128" t="s">
        <v>62</v>
      </c>
      <c r="D2128" t="s">
        <v>906</v>
      </c>
      <c r="E2128" t="s">
        <v>8560</v>
      </c>
      <c r="F2128" s="3">
        <v>16377</v>
      </c>
      <c r="H2128" t="s">
        <v>29</v>
      </c>
      <c r="I2128" s="1">
        <v>1717.44</v>
      </c>
      <c r="K2128" t="s">
        <v>30</v>
      </c>
      <c r="L2128" s="1">
        <v>4843</v>
      </c>
      <c r="M2128" s="3">
        <v>37073</v>
      </c>
      <c r="N2128" t="s">
        <v>31</v>
      </c>
      <c r="O2128" t="s">
        <v>32</v>
      </c>
      <c r="P2128" t="s">
        <v>33</v>
      </c>
      <c r="R2128" t="s">
        <v>34</v>
      </c>
      <c r="S2128" t="s">
        <v>35</v>
      </c>
      <c r="T2128" t="s">
        <v>8561</v>
      </c>
      <c r="W2128" t="s">
        <v>109</v>
      </c>
      <c r="X2128" t="s">
        <v>38</v>
      </c>
      <c r="Y2128" t="s">
        <v>39</v>
      </c>
      <c r="Z2128" t="s">
        <v>5785</v>
      </c>
    </row>
    <row r="2129" spans="1:26">
      <c r="A2129" s="1">
        <v>191830</v>
      </c>
      <c r="B2129" s="1">
        <v>28981118</v>
      </c>
      <c r="C2129" t="s">
        <v>26</v>
      </c>
      <c r="D2129" t="s">
        <v>3693</v>
      </c>
      <c r="E2129" t="s">
        <v>3694</v>
      </c>
      <c r="F2129" s="3">
        <v>17073</v>
      </c>
      <c r="H2129" t="s">
        <v>29</v>
      </c>
      <c r="I2129" s="1">
        <v>707.72</v>
      </c>
      <c r="K2129" t="s">
        <v>30</v>
      </c>
      <c r="L2129" s="1">
        <v>14418</v>
      </c>
      <c r="M2129" s="3">
        <v>37072</v>
      </c>
      <c r="N2129" t="s">
        <v>31</v>
      </c>
      <c r="O2129" t="s">
        <v>32</v>
      </c>
      <c r="P2129" t="s">
        <v>33</v>
      </c>
      <c r="R2129" t="s">
        <v>34</v>
      </c>
      <c r="S2129" t="s">
        <v>35</v>
      </c>
      <c r="T2129" t="s">
        <v>3695</v>
      </c>
      <c r="W2129" t="s">
        <v>109</v>
      </c>
      <c r="X2129" t="s">
        <v>38</v>
      </c>
      <c r="Y2129" t="s">
        <v>39</v>
      </c>
      <c r="Z2129" t="s">
        <v>3696</v>
      </c>
    </row>
    <row r="2130" spans="1:26">
      <c r="A2130" s="1">
        <v>186851</v>
      </c>
      <c r="B2130" s="1">
        <v>28975008</v>
      </c>
      <c r="C2130" t="s">
        <v>62</v>
      </c>
      <c r="D2130" t="s">
        <v>266</v>
      </c>
      <c r="E2130" t="s">
        <v>267</v>
      </c>
      <c r="F2130" s="3">
        <v>15154</v>
      </c>
      <c r="H2130" t="s">
        <v>29</v>
      </c>
      <c r="I2130" s="1">
        <v>2092.1799999999998</v>
      </c>
      <c r="K2130" t="s">
        <v>30</v>
      </c>
      <c r="L2130" s="1">
        <v>9619</v>
      </c>
      <c r="M2130" s="3">
        <v>37069</v>
      </c>
      <c r="N2130" t="s">
        <v>31</v>
      </c>
      <c r="O2130" t="s">
        <v>32</v>
      </c>
      <c r="P2130" t="s">
        <v>33</v>
      </c>
      <c r="R2130" t="s">
        <v>34</v>
      </c>
      <c r="S2130" t="s">
        <v>35</v>
      </c>
      <c r="T2130" t="s">
        <v>268</v>
      </c>
      <c r="W2130" t="s">
        <v>109</v>
      </c>
      <c r="X2130" t="s">
        <v>38</v>
      </c>
      <c r="Y2130" t="s">
        <v>39</v>
      </c>
      <c r="Z2130" t="s">
        <v>269</v>
      </c>
    </row>
    <row r="2131" spans="1:26">
      <c r="A2131" s="1">
        <v>205722</v>
      </c>
      <c r="B2131" s="1">
        <v>28976890</v>
      </c>
      <c r="C2131" t="s">
        <v>62</v>
      </c>
      <c r="D2131" t="s">
        <v>11690</v>
      </c>
      <c r="E2131" t="s">
        <v>11691</v>
      </c>
      <c r="F2131" s="3">
        <v>15550</v>
      </c>
      <c r="H2131" t="s">
        <v>29</v>
      </c>
      <c r="I2131" s="1">
        <v>1092.04</v>
      </c>
      <c r="K2131" t="s">
        <v>30</v>
      </c>
      <c r="L2131" s="1">
        <v>11105</v>
      </c>
      <c r="M2131" s="3">
        <v>37053</v>
      </c>
      <c r="N2131" t="s">
        <v>31</v>
      </c>
      <c r="O2131" t="s">
        <v>32</v>
      </c>
      <c r="P2131" t="s">
        <v>33</v>
      </c>
      <c r="R2131" t="s">
        <v>34</v>
      </c>
      <c r="S2131" t="s">
        <v>35</v>
      </c>
      <c r="T2131" t="s">
        <v>11692</v>
      </c>
      <c r="W2131" t="s">
        <v>395</v>
      </c>
      <c r="X2131" t="s">
        <v>94</v>
      </c>
      <c r="Y2131" t="s">
        <v>39</v>
      </c>
      <c r="Z2131" t="s">
        <v>11693</v>
      </c>
    </row>
    <row r="2132" spans="1:26">
      <c r="A2132" s="1">
        <v>194012</v>
      </c>
      <c r="B2132" s="1">
        <v>28983867</v>
      </c>
      <c r="C2132" t="s">
        <v>62</v>
      </c>
      <c r="D2132" t="s">
        <v>5154</v>
      </c>
      <c r="E2132" t="s">
        <v>5155</v>
      </c>
      <c r="F2132" s="3">
        <v>13311</v>
      </c>
      <c r="H2132" t="s">
        <v>29</v>
      </c>
      <c r="I2132" s="1">
        <v>368.24</v>
      </c>
      <c r="K2132" t="s">
        <v>30</v>
      </c>
      <c r="L2132" s="1">
        <v>16571</v>
      </c>
      <c r="M2132" s="3">
        <v>37052</v>
      </c>
      <c r="N2132" t="s">
        <v>31</v>
      </c>
      <c r="O2132" t="s">
        <v>32</v>
      </c>
      <c r="P2132" t="s">
        <v>33</v>
      </c>
      <c r="R2132" t="s">
        <v>34</v>
      </c>
      <c r="S2132" t="s">
        <v>35</v>
      </c>
      <c r="T2132" t="s">
        <v>5156</v>
      </c>
      <c r="W2132" t="s">
        <v>37</v>
      </c>
      <c r="X2132" t="s">
        <v>38</v>
      </c>
      <c r="Y2132" t="s">
        <v>39</v>
      </c>
      <c r="Z2132" t="s">
        <v>5157</v>
      </c>
    </row>
    <row r="2133" spans="1:26">
      <c r="A2133" s="1">
        <v>190137</v>
      </c>
      <c r="B2133" s="1">
        <v>28983056</v>
      </c>
      <c r="C2133" t="s">
        <v>62</v>
      </c>
      <c r="D2133" t="s">
        <v>2699</v>
      </c>
      <c r="E2133" t="s">
        <v>2700</v>
      </c>
      <c r="F2133" s="3">
        <v>17424</v>
      </c>
      <c r="H2133" t="s">
        <v>29</v>
      </c>
      <c r="I2133" s="1">
        <v>3191.82</v>
      </c>
      <c r="K2133" t="s">
        <v>30</v>
      </c>
      <c r="L2133" s="1">
        <v>15941</v>
      </c>
      <c r="M2133" s="3">
        <v>37043</v>
      </c>
      <c r="N2133" t="s">
        <v>31</v>
      </c>
      <c r="O2133" t="s">
        <v>32</v>
      </c>
      <c r="P2133" t="s">
        <v>33</v>
      </c>
      <c r="R2133" t="s">
        <v>34</v>
      </c>
      <c r="S2133" t="s">
        <v>35</v>
      </c>
      <c r="T2133" t="s">
        <v>2701</v>
      </c>
      <c r="W2133" t="s">
        <v>37</v>
      </c>
      <c r="X2133" t="s">
        <v>38</v>
      </c>
      <c r="Y2133" t="s">
        <v>39</v>
      </c>
      <c r="Z2133" t="s">
        <v>2702</v>
      </c>
    </row>
    <row r="2134" spans="1:26">
      <c r="A2134" s="1">
        <v>191770</v>
      </c>
      <c r="B2134" s="1">
        <v>68872716</v>
      </c>
      <c r="C2134" t="s">
        <v>26</v>
      </c>
      <c r="D2134" t="s">
        <v>1822</v>
      </c>
      <c r="E2134" t="s">
        <v>3645</v>
      </c>
      <c r="F2134" s="3">
        <v>14491</v>
      </c>
      <c r="H2134" t="s">
        <v>29</v>
      </c>
      <c r="I2134" s="1">
        <v>1234.79</v>
      </c>
      <c r="K2134" t="s">
        <v>30</v>
      </c>
      <c r="L2134" s="1">
        <v>10574</v>
      </c>
      <c r="M2134" s="3">
        <v>37043</v>
      </c>
      <c r="N2134" t="s">
        <v>31</v>
      </c>
      <c r="O2134" t="s">
        <v>32</v>
      </c>
      <c r="P2134" t="s">
        <v>33</v>
      </c>
      <c r="R2134" t="s">
        <v>34</v>
      </c>
      <c r="S2134" t="s">
        <v>35</v>
      </c>
      <c r="T2134" t="s">
        <v>3646</v>
      </c>
      <c r="W2134" t="s">
        <v>37</v>
      </c>
      <c r="X2134" t="s">
        <v>38</v>
      </c>
      <c r="Y2134" t="s">
        <v>39</v>
      </c>
      <c r="Z2134" t="s">
        <v>825</v>
      </c>
    </row>
    <row r="2135" spans="1:26">
      <c r="A2135" s="1">
        <v>199631</v>
      </c>
      <c r="B2135" s="1">
        <v>28982219</v>
      </c>
      <c r="C2135" t="s">
        <v>62</v>
      </c>
      <c r="D2135" t="s">
        <v>8469</v>
      </c>
      <c r="E2135" t="s">
        <v>8470</v>
      </c>
      <c r="F2135" s="3">
        <v>14152</v>
      </c>
      <c r="H2135" t="s">
        <v>29</v>
      </c>
      <c r="I2135" s="1">
        <v>2552.8200000000002</v>
      </c>
      <c r="K2135" t="s">
        <v>30</v>
      </c>
      <c r="L2135" s="1">
        <v>15289</v>
      </c>
      <c r="M2135" s="3">
        <v>37043</v>
      </c>
      <c r="N2135" t="s">
        <v>31</v>
      </c>
      <c r="O2135" t="s">
        <v>32</v>
      </c>
      <c r="P2135" t="s">
        <v>33</v>
      </c>
      <c r="R2135" t="s">
        <v>34</v>
      </c>
      <c r="S2135" t="s">
        <v>35</v>
      </c>
      <c r="T2135" t="s">
        <v>8471</v>
      </c>
      <c r="W2135" t="s">
        <v>104</v>
      </c>
      <c r="X2135" t="s">
        <v>38</v>
      </c>
      <c r="Y2135" t="s">
        <v>39</v>
      </c>
      <c r="Z2135" t="s">
        <v>8472</v>
      </c>
    </row>
    <row r="2136" spans="1:26">
      <c r="A2136" s="1">
        <v>200351</v>
      </c>
      <c r="B2136" s="1">
        <v>28969844</v>
      </c>
      <c r="C2136" t="s">
        <v>62</v>
      </c>
      <c r="D2136" t="s">
        <v>8861</v>
      </c>
      <c r="E2136" t="s">
        <v>3453</v>
      </c>
      <c r="F2136" s="3">
        <v>16147</v>
      </c>
      <c r="H2136" t="s">
        <v>29</v>
      </c>
      <c r="I2136" s="1">
        <v>2399.91</v>
      </c>
      <c r="K2136" t="s">
        <v>30</v>
      </c>
      <c r="L2136" s="1">
        <v>5615</v>
      </c>
      <c r="M2136" s="3">
        <v>37043</v>
      </c>
      <c r="N2136" t="s">
        <v>31</v>
      </c>
      <c r="O2136" t="s">
        <v>32</v>
      </c>
      <c r="P2136" t="s">
        <v>33</v>
      </c>
      <c r="R2136" t="s">
        <v>34</v>
      </c>
      <c r="S2136" t="s">
        <v>35</v>
      </c>
      <c r="T2136" t="s">
        <v>3454</v>
      </c>
      <c r="W2136" t="s">
        <v>395</v>
      </c>
      <c r="X2136" t="s">
        <v>94</v>
      </c>
      <c r="Y2136" t="s">
        <v>39</v>
      </c>
      <c r="Z2136" t="s">
        <v>3455</v>
      </c>
    </row>
    <row r="2137" spans="1:26">
      <c r="A2137" s="1">
        <v>204781</v>
      </c>
      <c r="B2137" s="1">
        <v>28972609</v>
      </c>
      <c r="C2137" t="s">
        <v>62</v>
      </c>
      <c r="D2137" t="s">
        <v>11182</v>
      </c>
      <c r="E2137" t="s">
        <v>10474</v>
      </c>
      <c r="F2137" s="3">
        <v>15128</v>
      </c>
      <c r="H2137" t="s">
        <v>29</v>
      </c>
      <c r="I2137" s="1">
        <v>1527.79</v>
      </c>
      <c r="K2137" t="s">
        <v>30</v>
      </c>
      <c r="L2137" s="1">
        <v>7780</v>
      </c>
      <c r="M2137" s="3">
        <v>37043</v>
      </c>
      <c r="N2137" t="s">
        <v>31</v>
      </c>
      <c r="O2137" t="s">
        <v>32</v>
      </c>
      <c r="P2137" t="s">
        <v>33</v>
      </c>
      <c r="R2137" t="s">
        <v>34</v>
      </c>
      <c r="S2137" t="s">
        <v>35</v>
      </c>
      <c r="T2137" t="s">
        <v>5235</v>
      </c>
      <c r="W2137" t="s">
        <v>964</v>
      </c>
      <c r="X2137" t="s">
        <v>38</v>
      </c>
      <c r="Y2137" t="s">
        <v>39</v>
      </c>
      <c r="Z2137" t="s">
        <v>965</v>
      </c>
    </row>
    <row r="2138" spans="1:26">
      <c r="A2138" s="1">
        <v>205431</v>
      </c>
      <c r="B2138" s="1">
        <v>28976688</v>
      </c>
      <c r="C2138" t="s">
        <v>26</v>
      </c>
      <c r="D2138" t="s">
        <v>2321</v>
      </c>
      <c r="E2138" t="s">
        <v>11548</v>
      </c>
      <c r="F2138" s="3">
        <v>17622</v>
      </c>
      <c r="H2138" t="s">
        <v>29</v>
      </c>
      <c r="I2138" s="1">
        <v>838.03</v>
      </c>
      <c r="K2138" t="s">
        <v>30</v>
      </c>
      <c r="L2138" s="1">
        <v>10934</v>
      </c>
      <c r="M2138" s="3">
        <v>37043</v>
      </c>
      <c r="N2138" t="s">
        <v>31</v>
      </c>
      <c r="O2138" t="s">
        <v>32</v>
      </c>
      <c r="P2138" t="s">
        <v>33</v>
      </c>
      <c r="R2138" t="s">
        <v>34</v>
      </c>
      <c r="S2138" t="s">
        <v>35</v>
      </c>
      <c r="T2138" t="s">
        <v>11549</v>
      </c>
      <c r="W2138" t="s">
        <v>241</v>
      </c>
      <c r="X2138" t="s">
        <v>38</v>
      </c>
      <c r="Y2138" t="s">
        <v>39</v>
      </c>
      <c r="Z2138" t="s">
        <v>242</v>
      </c>
    </row>
    <row r="2139" spans="1:26">
      <c r="A2139" s="1">
        <v>206316</v>
      </c>
      <c r="B2139" s="1">
        <v>28971917</v>
      </c>
      <c r="C2139" t="s">
        <v>26</v>
      </c>
      <c r="D2139" t="s">
        <v>6844</v>
      </c>
      <c r="E2139" t="s">
        <v>4367</v>
      </c>
      <c r="F2139" s="3">
        <v>17049</v>
      </c>
      <c r="H2139" t="s">
        <v>29</v>
      </c>
      <c r="I2139" s="1">
        <v>1075.29</v>
      </c>
      <c r="K2139" t="s">
        <v>30</v>
      </c>
      <c r="L2139" s="1">
        <v>7240</v>
      </c>
      <c r="M2139" s="3">
        <v>37043</v>
      </c>
      <c r="N2139" t="s">
        <v>31</v>
      </c>
      <c r="O2139" t="s">
        <v>32</v>
      </c>
      <c r="P2139" t="s">
        <v>33</v>
      </c>
      <c r="R2139" t="s">
        <v>34</v>
      </c>
      <c r="S2139" t="s">
        <v>35</v>
      </c>
      <c r="T2139" t="s">
        <v>12023</v>
      </c>
      <c r="W2139" t="s">
        <v>37</v>
      </c>
      <c r="X2139" t="s">
        <v>38</v>
      </c>
      <c r="Y2139" t="s">
        <v>39</v>
      </c>
      <c r="Z2139" t="s">
        <v>12024</v>
      </c>
    </row>
    <row r="2140" spans="1:26">
      <c r="A2140" s="1">
        <v>199536</v>
      </c>
      <c r="B2140" s="1">
        <v>28975882</v>
      </c>
      <c r="C2140" t="s">
        <v>62</v>
      </c>
      <c r="D2140" t="s">
        <v>8356</v>
      </c>
      <c r="E2140" t="s">
        <v>8357</v>
      </c>
      <c r="F2140" s="3">
        <v>15940</v>
      </c>
      <c r="H2140" t="s">
        <v>29</v>
      </c>
      <c r="I2140" s="1">
        <v>1710.39</v>
      </c>
      <c r="K2140" t="s">
        <v>30</v>
      </c>
      <c r="L2140" s="1">
        <v>10295</v>
      </c>
      <c r="M2140" s="3">
        <v>37030</v>
      </c>
      <c r="N2140" t="s">
        <v>31</v>
      </c>
      <c r="O2140" t="s">
        <v>32</v>
      </c>
      <c r="P2140" t="s">
        <v>33</v>
      </c>
      <c r="R2140" t="s">
        <v>34</v>
      </c>
      <c r="S2140" t="s">
        <v>35</v>
      </c>
      <c r="T2140" t="s">
        <v>8358</v>
      </c>
      <c r="W2140" t="s">
        <v>37</v>
      </c>
      <c r="X2140" t="s">
        <v>38</v>
      </c>
      <c r="Y2140" t="s">
        <v>39</v>
      </c>
      <c r="Z2140" t="s">
        <v>8359</v>
      </c>
    </row>
    <row r="2141" spans="1:26">
      <c r="A2141" s="1">
        <v>199972</v>
      </c>
      <c r="B2141" s="1">
        <v>28969651</v>
      </c>
      <c r="C2141" t="s">
        <v>26</v>
      </c>
      <c r="D2141" t="s">
        <v>8670</v>
      </c>
      <c r="E2141" t="s">
        <v>8671</v>
      </c>
      <c r="F2141" s="3">
        <v>18933</v>
      </c>
      <c r="H2141" t="s">
        <v>29</v>
      </c>
      <c r="I2141" s="1">
        <v>1875.77</v>
      </c>
      <c r="K2141" t="s">
        <v>30</v>
      </c>
      <c r="L2141" s="1">
        <v>5472</v>
      </c>
      <c r="M2141" s="3">
        <v>37017</v>
      </c>
      <c r="N2141" t="s">
        <v>85</v>
      </c>
      <c r="O2141" t="s">
        <v>32</v>
      </c>
      <c r="P2141" t="s">
        <v>33</v>
      </c>
      <c r="R2141" t="s">
        <v>34</v>
      </c>
      <c r="S2141" t="s">
        <v>35</v>
      </c>
      <c r="T2141" t="s">
        <v>8672</v>
      </c>
      <c r="W2141" t="s">
        <v>54</v>
      </c>
      <c r="X2141" t="s">
        <v>38</v>
      </c>
      <c r="Y2141" t="s">
        <v>39</v>
      </c>
      <c r="Z2141" t="s">
        <v>8673</v>
      </c>
    </row>
    <row r="2142" spans="1:26">
      <c r="A2142" s="1">
        <v>199532</v>
      </c>
      <c r="B2142" s="1">
        <v>28976783</v>
      </c>
      <c r="C2142" t="s">
        <v>62</v>
      </c>
      <c r="D2142" t="s">
        <v>8353</v>
      </c>
      <c r="E2142" t="s">
        <v>8354</v>
      </c>
      <c r="F2142" s="3">
        <v>17448</v>
      </c>
      <c r="H2142" t="s">
        <v>29</v>
      </c>
      <c r="I2142" s="1">
        <v>2887.51</v>
      </c>
      <c r="K2142" t="s">
        <v>30</v>
      </c>
      <c r="L2142" s="1">
        <v>11013</v>
      </c>
      <c r="M2142" s="3">
        <v>37016</v>
      </c>
      <c r="N2142" t="s">
        <v>31</v>
      </c>
      <c r="O2142" t="s">
        <v>32</v>
      </c>
      <c r="P2142" t="s">
        <v>33</v>
      </c>
      <c r="R2142" t="s">
        <v>34</v>
      </c>
      <c r="S2142" t="s">
        <v>35</v>
      </c>
      <c r="T2142" t="s">
        <v>8355</v>
      </c>
      <c r="W2142" t="s">
        <v>37</v>
      </c>
      <c r="X2142" t="s">
        <v>38</v>
      </c>
      <c r="Y2142" t="s">
        <v>39</v>
      </c>
      <c r="Z2142" t="s">
        <v>8054</v>
      </c>
    </row>
    <row r="2143" spans="1:26">
      <c r="A2143" s="1">
        <v>198892</v>
      </c>
      <c r="B2143" s="1">
        <v>28982944</v>
      </c>
      <c r="C2143" t="s">
        <v>26</v>
      </c>
      <c r="D2143" t="s">
        <v>8031</v>
      </c>
      <c r="E2143" t="s">
        <v>8032</v>
      </c>
      <c r="F2143" s="3">
        <v>17533</v>
      </c>
      <c r="H2143" t="s">
        <v>29</v>
      </c>
      <c r="I2143" s="1">
        <v>1747.66</v>
      </c>
      <c r="K2143" t="s">
        <v>30</v>
      </c>
      <c r="L2143" s="1">
        <v>15849</v>
      </c>
      <c r="M2143" s="3">
        <v>37015</v>
      </c>
      <c r="N2143" t="s">
        <v>31</v>
      </c>
      <c r="O2143" t="s">
        <v>32</v>
      </c>
      <c r="P2143" t="s">
        <v>33</v>
      </c>
      <c r="R2143" t="s">
        <v>34</v>
      </c>
      <c r="S2143" t="s">
        <v>35</v>
      </c>
      <c r="T2143" t="s">
        <v>8033</v>
      </c>
      <c r="W2143" t="s">
        <v>37</v>
      </c>
      <c r="X2143" t="s">
        <v>38</v>
      </c>
      <c r="Y2143" t="s">
        <v>39</v>
      </c>
      <c r="Z2143" t="s">
        <v>8034</v>
      </c>
    </row>
    <row r="2144" spans="1:26">
      <c r="A2144" s="1">
        <v>188407</v>
      </c>
      <c r="B2144" s="1">
        <v>28979873</v>
      </c>
      <c r="C2144" t="s">
        <v>26</v>
      </c>
      <c r="D2144" t="s">
        <v>1625</v>
      </c>
      <c r="E2144" t="s">
        <v>643</v>
      </c>
      <c r="F2144" s="3">
        <v>12642</v>
      </c>
      <c r="H2144" t="s">
        <v>29</v>
      </c>
      <c r="I2144" s="1">
        <v>1207.23</v>
      </c>
      <c r="K2144" t="s">
        <v>30</v>
      </c>
      <c r="L2144" s="1">
        <v>13459</v>
      </c>
      <c r="M2144" s="3">
        <v>37012</v>
      </c>
      <c r="N2144" t="s">
        <v>31</v>
      </c>
      <c r="O2144" t="s">
        <v>32</v>
      </c>
      <c r="P2144" t="s">
        <v>33</v>
      </c>
      <c r="R2144" t="s">
        <v>34</v>
      </c>
      <c r="S2144" t="s">
        <v>35</v>
      </c>
      <c r="T2144" t="s">
        <v>1626</v>
      </c>
      <c r="W2144" t="s">
        <v>66</v>
      </c>
      <c r="X2144" t="s">
        <v>38</v>
      </c>
      <c r="Y2144" t="s">
        <v>39</v>
      </c>
      <c r="Z2144" t="s">
        <v>1372</v>
      </c>
    </row>
    <row r="2145" spans="1:26">
      <c r="A2145" s="1">
        <v>189361</v>
      </c>
      <c r="B2145" s="1">
        <v>28979972</v>
      </c>
      <c r="C2145" t="s">
        <v>62</v>
      </c>
      <c r="D2145" t="s">
        <v>2092</v>
      </c>
      <c r="E2145" t="s">
        <v>2093</v>
      </c>
      <c r="F2145" s="3">
        <v>14490</v>
      </c>
      <c r="H2145" t="s">
        <v>29</v>
      </c>
      <c r="I2145" s="1">
        <v>4051.53</v>
      </c>
      <c r="K2145" t="s">
        <v>30</v>
      </c>
      <c r="L2145" s="1">
        <v>13530</v>
      </c>
      <c r="M2145" s="3">
        <v>37012</v>
      </c>
      <c r="N2145" t="s">
        <v>31</v>
      </c>
      <c r="O2145" t="s">
        <v>32</v>
      </c>
      <c r="P2145" t="s">
        <v>33</v>
      </c>
      <c r="R2145" t="s">
        <v>34</v>
      </c>
      <c r="S2145" t="s">
        <v>35</v>
      </c>
      <c r="T2145" t="s">
        <v>2094</v>
      </c>
      <c r="W2145" t="s">
        <v>37</v>
      </c>
      <c r="X2145" t="s">
        <v>38</v>
      </c>
      <c r="Y2145" t="s">
        <v>39</v>
      </c>
      <c r="Z2145" t="s">
        <v>2095</v>
      </c>
    </row>
    <row r="2146" spans="1:26">
      <c r="A2146" s="1">
        <v>190369</v>
      </c>
      <c r="B2146" s="1">
        <v>28972414</v>
      </c>
      <c r="C2146" t="s">
        <v>62</v>
      </c>
      <c r="D2146" t="s">
        <v>2828</v>
      </c>
      <c r="E2146" t="s">
        <v>2829</v>
      </c>
      <c r="F2146" s="3">
        <v>15087</v>
      </c>
      <c r="H2146" t="s">
        <v>29</v>
      </c>
      <c r="I2146" s="1">
        <v>832.02</v>
      </c>
      <c r="K2146" t="s">
        <v>30</v>
      </c>
      <c r="L2146" s="1">
        <v>7631</v>
      </c>
      <c r="M2146" s="3">
        <v>37012</v>
      </c>
      <c r="N2146" t="s">
        <v>31</v>
      </c>
      <c r="O2146" t="s">
        <v>32</v>
      </c>
      <c r="P2146" t="s">
        <v>33</v>
      </c>
      <c r="R2146" t="s">
        <v>34</v>
      </c>
      <c r="S2146" t="s">
        <v>35</v>
      </c>
      <c r="T2146" t="s">
        <v>2830</v>
      </c>
      <c r="W2146" t="s">
        <v>104</v>
      </c>
      <c r="X2146" t="s">
        <v>38</v>
      </c>
      <c r="Y2146" t="s">
        <v>39</v>
      </c>
      <c r="Z2146" t="s">
        <v>2831</v>
      </c>
    </row>
    <row r="2147" spans="1:26">
      <c r="A2147" s="1">
        <v>194353</v>
      </c>
      <c r="B2147" s="1">
        <v>28969051</v>
      </c>
      <c r="C2147" t="s">
        <v>62</v>
      </c>
      <c r="D2147" t="s">
        <v>5294</v>
      </c>
      <c r="E2147" t="s">
        <v>5295</v>
      </c>
      <c r="F2147" s="3">
        <v>17310</v>
      </c>
      <c r="H2147" t="s">
        <v>29</v>
      </c>
      <c r="I2147" s="1">
        <v>1807.21</v>
      </c>
      <c r="K2147" t="s">
        <v>30</v>
      </c>
      <c r="L2147" s="1">
        <v>5000</v>
      </c>
      <c r="M2147" s="3">
        <v>37012</v>
      </c>
      <c r="N2147" t="s">
        <v>31</v>
      </c>
      <c r="O2147" t="s">
        <v>32</v>
      </c>
      <c r="P2147" t="s">
        <v>33</v>
      </c>
      <c r="R2147" t="s">
        <v>34</v>
      </c>
      <c r="S2147" t="s">
        <v>35</v>
      </c>
      <c r="T2147" t="s">
        <v>5296</v>
      </c>
      <c r="W2147" t="s">
        <v>1292</v>
      </c>
      <c r="X2147" t="s">
        <v>38</v>
      </c>
      <c r="Y2147" t="s">
        <v>39</v>
      </c>
      <c r="Z2147" t="s">
        <v>1293</v>
      </c>
    </row>
    <row r="2148" spans="1:26">
      <c r="A2148" s="1">
        <v>200040</v>
      </c>
      <c r="B2148" s="1">
        <v>28981520</v>
      </c>
      <c r="C2148" t="s">
        <v>62</v>
      </c>
      <c r="D2148" t="s">
        <v>8702</v>
      </c>
      <c r="E2148" t="s">
        <v>921</v>
      </c>
      <c r="F2148" s="3">
        <v>16457</v>
      </c>
      <c r="H2148" t="s">
        <v>29</v>
      </c>
      <c r="I2148" s="1">
        <v>1876.2</v>
      </c>
      <c r="K2148" t="s">
        <v>30</v>
      </c>
      <c r="L2148" s="1">
        <v>14746</v>
      </c>
      <c r="M2148" s="3">
        <v>37012</v>
      </c>
      <c r="N2148" t="s">
        <v>31</v>
      </c>
      <c r="O2148" t="s">
        <v>32</v>
      </c>
      <c r="P2148" t="s">
        <v>33</v>
      </c>
      <c r="R2148" t="s">
        <v>34</v>
      </c>
      <c r="S2148" t="s">
        <v>35</v>
      </c>
      <c r="T2148" t="s">
        <v>922</v>
      </c>
      <c r="W2148" t="s">
        <v>37</v>
      </c>
      <c r="X2148" t="s">
        <v>38</v>
      </c>
      <c r="Y2148" t="s">
        <v>39</v>
      </c>
      <c r="Z2148" t="s">
        <v>923</v>
      </c>
    </row>
    <row r="2149" spans="1:26">
      <c r="A2149" s="1">
        <v>201672</v>
      </c>
      <c r="B2149" s="1">
        <v>28981786</v>
      </c>
      <c r="C2149" t="s">
        <v>26</v>
      </c>
      <c r="D2149" t="s">
        <v>4931</v>
      </c>
      <c r="E2149" t="s">
        <v>6461</v>
      </c>
      <c r="F2149" s="3">
        <v>16627</v>
      </c>
      <c r="H2149" t="s">
        <v>29</v>
      </c>
      <c r="I2149" s="1">
        <v>381.13</v>
      </c>
      <c r="K2149" t="s">
        <v>30</v>
      </c>
      <c r="L2149" s="1">
        <v>14955</v>
      </c>
      <c r="M2149" s="3">
        <v>37012</v>
      </c>
      <c r="N2149" t="s">
        <v>85</v>
      </c>
      <c r="O2149" t="s">
        <v>32</v>
      </c>
      <c r="P2149" t="s">
        <v>33</v>
      </c>
      <c r="R2149" t="s">
        <v>34</v>
      </c>
      <c r="S2149" t="s">
        <v>35</v>
      </c>
      <c r="T2149" t="s">
        <v>9527</v>
      </c>
      <c r="W2149" t="s">
        <v>109</v>
      </c>
      <c r="X2149" t="s">
        <v>38</v>
      </c>
      <c r="Y2149" t="s">
        <v>39</v>
      </c>
      <c r="Z2149" t="s">
        <v>9528</v>
      </c>
    </row>
    <row r="2150" spans="1:26">
      <c r="A2150" s="1">
        <v>202212</v>
      </c>
      <c r="B2150" s="1">
        <v>28980440</v>
      </c>
      <c r="C2150" t="s">
        <v>62</v>
      </c>
      <c r="D2150" t="s">
        <v>9824</v>
      </c>
      <c r="E2150" t="s">
        <v>364</v>
      </c>
      <c r="F2150" s="3">
        <v>14735</v>
      </c>
      <c r="H2150" t="s">
        <v>29</v>
      </c>
      <c r="I2150" s="1">
        <v>4282.17</v>
      </c>
      <c r="K2150" t="s">
        <v>30</v>
      </c>
      <c r="L2150" s="1">
        <v>13898</v>
      </c>
      <c r="M2150" s="3">
        <v>37012</v>
      </c>
      <c r="N2150" t="s">
        <v>31</v>
      </c>
      <c r="O2150" t="s">
        <v>32</v>
      </c>
      <c r="P2150" t="s">
        <v>33</v>
      </c>
      <c r="R2150" t="s">
        <v>34</v>
      </c>
      <c r="S2150" t="s">
        <v>35</v>
      </c>
      <c r="T2150" t="s">
        <v>9825</v>
      </c>
      <c r="W2150" t="s">
        <v>37</v>
      </c>
      <c r="X2150" t="s">
        <v>38</v>
      </c>
      <c r="Y2150" t="s">
        <v>39</v>
      </c>
      <c r="Z2150" t="s">
        <v>3711</v>
      </c>
    </row>
    <row r="2151" spans="1:26">
      <c r="A2151" s="1">
        <v>225498</v>
      </c>
      <c r="B2151" s="1">
        <v>300186798</v>
      </c>
      <c r="C2151" t="s">
        <v>26</v>
      </c>
      <c r="D2151" t="s">
        <v>12750</v>
      </c>
      <c r="E2151" t="s">
        <v>675</v>
      </c>
      <c r="F2151" s="3">
        <v>20516</v>
      </c>
      <c r="H2151" t="s">
        <v>29</v>
      </c>
      <c r="I2151" s="1">
        <v>2079.33</v>
      </c>
      <c r="K2151" t="s">
        <v>30</v>
      </c>
      <c r="L2151" s="1">
        <v>7060</v>
      </c>
      <c r="M2151" s="3">
        <v>37012</v>
      </c>
      <c r="N2151" t="s">
        <v>31</v>
      </c>
      <c r="O2151" t="s">
        <v>32</v>
      </c>
      <c r="P2151" t="s">
        <v>33</v>
      </c>
      <c r="R2151" t="s">
        <v>34</v>
      </c>
      <c r="S2151" t="s">
        <v>35</v>
      </c>
      <c r="T2151" t="s">
        <v>12751</v>
      </c>
      <c r="W2151" t="s">
        <v>37</v>
      </c>
      <c r="X2151" t="s">
        <v>38</v>
      </c>
      <c r="Y2151" t="s">
        <v>39</v>
      </c>
      <c r="Z2151" t="s">
        <v>11105</v>
      </c>
    </row>
    <row r="2152" spans="1:26">
      <c r="A2152" s="1">
        <v>189387</v>
      </c>
      <c r="B2152" s="1">
        <v>28984806</v>
      </c>
      <c r="C2152" t="s">
        <v>62</v>
      </c>
      <c r="D2152" t="s">
        <v>2133</v>
      </c>
      <c r="E2152" t="s">
        <v>2134</v>
      </c>
      <c r="F2152" s="3">
        <v>15666</v>
      </c>
      <c r="H2152" t="s">
        <v>29</v>
      </c>
      <c r="I2152" s="1">
        <v>2858.51</v>
      </c>
      <c r="K2152" t="s">
        <v>30</v>
      </c>
      <c r="L2152" s="1">
        <v>17288</v>
      </c>
      <c r="M2152" s="3">
        <v>36999</v>
      </c>
      <c r="N2152" t="s">
        <v>31</v>
      </c>
      <c r="O2152" t="s">
        <v>32</v>
      </c>
      <c r="P2152" t="s">
        <v>33</v>
      </c>
      <c r="R2152" t="s">
        <v>34</v>
      </c>
      <c r="S2152" t="s">
        <v>35</v>
      </c>
      <c r="T2152" t="s">
        <v>2135</v>
      </c>
      <c r="W2152" t="s">
        <v>2136</v>
      </c>
      <c r="X2152" t="s">
        <v>88</v>
      </c>
      <c r="Y2152" t="s">
        <v>39</v>
      </c>
      <c r="Z2152" t="s">
        <v>2137</v>
      </c>
    </row>
    <row r="2153" spans="1:26">
      <c r="A2153" s="1">
        <v>206702</v>
      </c>
      <c r="B2153" s="1">
        <v>28979585</v>
      </c>
      <c r="C2153" t="s">
        <v>62</v>
      </c>
      <c r="D2153" t="s">
        <v>12159</v>
      </c>
      <c r="E2153" t="s">
        <v>12160</v>
      </c>
      <c r="F2153" s="2">
        <v>15079.041666666666</v>
      </c>
      <c r="H2153" t="s">
        <v>29</v>
      </c>
      <c r="I2153" s="1">
        <v>1015.2</v>
      </c>
      <c r="K2153" t="s">
        <v>30</v>
      </c>
      <c r="L2153" s="1">
        <v>13239</v>
      </c>
      <c r="M2153" s="3">
        <v>36997</v>
      </c>
      <c r="N2153" t="s">
        <v>31</v>
      </c>
      <c r="O2153" t="s">
        <v>32</v>
      </c>
      <c r="P2153" t="s">
        <v>33</v>
      </c>
      <c r="R2153" t="s">
        <v>34</v>
      </c>
      <c r="S2153" t="s">
        <v>35</v>
      </c>
      <c r="T2153" t="s">
        <v>12161</v>
      </c>
      <c r="W2153" t="s">
        <v>104</v>
      </c>
      <c r="X2153" t="s">
        <v>38</v>
      </c>
      <c r="Y2153" t="s">
        <v>39</v>
      </c>
      <c r="Z2153" t="s">
        <v>12162</v>
      </c>
    </row>
    <row r="2154" spans="1:26">
      <c r="A2154" s="1">
        <v>195157</v>
      </c>
      <c r="B2154" s="1">
        <v>28977866</v>
      </c>
      <c r="C2154" t="s">
        <v>62</v>
      </c>
      <c r="D2154" t="s">
        <v>5848</v>
      </c>
      <c r="E2154" t="s">
        <v>5849</v>
      </c>
      <c r="F2154" s="3">
        <v>16623</v>
      </c>
      <c r="H2154" t="s">
        <v>29</v>
      </c>
      <c r="I2154" s="1">
        <v>4145.49</v>
      </c>
      <c r="K2154" t="s">
        <v>30</v>
      </c>
      <c r="L2154" s="1">
        <v>11862</v>
      </c>
      <c r="M2154" s="3">
        <v>36995</v>
      </c>
      <c r="N2154" t="s">
        <v>31</v>
      </c>
      <c r="O2154" t="s">
        <v>32</v>
      </c>
      <c r="P2154" t="s">
        <v>33</v>
      </c>
      <c r="R2154" t="s">
        <v>34</v>
      </c>
      <c r="S2154" t="s">
        <v>35</v>
      </c>
      <c r="T2154" t="s">
        <v>5850</v>
      </c>
      <c r="W2154" t="s">
        <v>37</v>
      </c>
      <c r="X2154" t="s">
        <v>38</v>
      </c>
      <c r="Y2154" t="s">
        <v>39</v>
      </c>
      <c r="Z2154" t="s">
        <v>5851</v>
      </c>
    </row>
    <row r="2155" spans="1:26">
      <c r="A2155" s="1">
        <v>197052</v>
      </c>
      <c r="B2155" s="1">
        <v>28973132</v>
      </c>
      <c r="C2155" t="s">
        <v>62</v>
      </c>
      <c r="D2155" t="s">
        <v>6975</v>
      </c>
      <c r="E2155" t="s">
        <v>6976</v>
      </c>
      <c r="F2155" s="3">
        <v>17038</v>
      </c>
      <c r="H2155" t="s">
        <v>29</v>
      </c>
      <c r="I2155" s="1">
        <v>2087.58</v>
      </c>
      <c r="K2155" t="s">
        <v>30</v>
      </c>
      <c r="L2155" s="1">
        <v>8189</v>
      </c>
      <c r="M2155" s="3">
        <v>36995</v>
      </c>
      <c r="N2155" t="s">
        <v>31</v>
      </c>
      <c r="O2155" t="s">
        <v>32</v>
      </c>
      <c r="P2155" t="s">
        <v>33</v>
      </c>
      <c r="R2155" t="s">
        <v>34</v>
      </c>
      <c r="S2155" t="s">
        <v>35</v>
      </c>
      <c r="T2155" t="s">
        <v>6977</v>
      </c>
      <c r="W2155" t="s">
        <v>109</v>
      </c>
      <c r="X2155" t="s">
        <v>38</v>
      </c>
      <c r="Y2155" t="s">
        <v>39</v>
      </c>
      <c r="Z2155" t="s">
        <v>6978</v>
      </c>
    </row>
    <row r="2156" spans="1:26">
      <c r="A2156" s="1">
        <v>197029</v>
      </c>
      <c r="B2156" s="1">
        <v>28969540</v>
      </c>
      <c r="C2156" t="s">
        <v>62</v>
      </c>
      <c r="D2156" t="s">
        <v>6927</v>
      </c>
      <c r="E2156" t="s">
        <v>321</v>
      </c>
      <c r="F2156" s="3">
        <v>16347</v>
      </c>
      <c r="H2156" t="s">
        <v>29</v>
      </c>
      <c r="I2156" s="1">
        <v>4620.6400000000003</v>
      </c>
      <c r="K2156" t="s">
        <v>30</v>
      </c>
      <c r="L2156" s="1">
        <v>5387</v>
      </c>
      <c r="M2156" s="3">
        <v>36984</v>
      </c>
      <c r="N2156" t="s">
        <v>31</v>
      </c>
      <c r="O2156" t="s">
        <v>32</v>
      </c>
      <c r="P2156" t="s">
        <v>33</v>
      </c>
      <c r="R2156" t="s">
        <v>34</v>
      </c>
      <c r="S2156" t="s">
        <v>35</v>
      </c>
      <c r="T2156" t="s">
        <v>6928</v>
      </c>
      <c r="W2156" t="s">
        <v>37</v>
      </c>
      <c r="X2156" t="s">
        <v>38</v>
      </c>
      <c r="Y2156" t="s">
        <v>39</v>
      </c>
      <c r="Z2156" t="s">
        <v>6929</v>
      </c>
    </row>
    <row r="2157" spans="1:26">
      <c r="A2157" s="1">
        <v>202410</v>
      </c>
      <c r="B2157" s="1">
        <v>28976675</v>
      </c>
      <c r="C2157" t="s">
        <v>62</v>
      </c>
      <c r="D2157" t="s">
        <v>10035</v>
      </c>
      <c r="E2157" t="s">
        <v>10036</v>
      </c>
      <c r="F2157" s="3">
        <v>17199</v>
      </c>
      <c r="H2157" t="s">
        <v>29</v>
      </c>
      <c r="I2157" s="1">
        <v>2724.29</v>
      </c>
      <c r="K2157" t="s">
        <v>30</v>
      </c>
      <c r="L2157" s="1">
        <v>10926</v>
      </c>
      <c r="M2157" s="3">
        <v>36984</v>
      </c>
      <c r="N2157" t="s">
        <v>31</v>
      </c>
      <c r="O2157" t="s">
        <v>32</v>
      </c>
      <c r="P2157" t="s">
        <v>33</v>
      </c>
      <c r="R2157" t="s">
        <v>34</v>
      </c>
      <c r="S2157" t="s">
        <v>35</v>
      </c>
      <c r="T2157" t="s">
        <v>10037</v>
      </c>
      <c r="W2157" t="s">
        <v>1496</v>
      </c>
      <c r="X2157" t="s">
        <v>38</v>
      </c>
      <c r="Y2157" t="s">
        <v>39</v>
      </c>
      <c r="Z2157" t="s">
        <v>1497</v>
      </c>
    </row>
    <row r="2158" spans="1:26">
      <c r="A2158" s="1">
        <v>204814</v>
      </c>
      <c r="B2158" s="1">
        <v>28974298</v>
      </c>
      <c r="C2158" t="s">
        <v>62</v>
      </c>
      <c r="D2158" t="s">
        <v>577</v>
      </c>
      <c r="E2158" t="s">
        <v>11216</v>
      </c>
      <c r="F2158" s="3">
        <v>16923</v>
      </c>
      <c r="H2158" t="s">
        <v>29</v>
      </c>
      <c r="I2158" s="1">
        <v>2370.1799999999998</v>
      </c>
      <c r="K2158" t="s">
        <v>30</v>
      </c>
      <c r="L2158" s="1">
        <v>9065</v>
      </c>
      <c r="M2158" s="3">
        <v>36984</v>
      </c>
      <c r="N2158" t="s">
        <v>31</v>
      </c>
      <c r="O2158" t="s">
        <v>32</v>
      </c>
      <c r="P2158" t="s">
        <v>33</v>
      </c>
      <c r="R2158" t="s">
        <v>34</v>
      </c>
      <c r="S2158" t="s">
        <v>35</v>
      </c>
      <c r="T2158" t="s">
        <v>11217</v>
      </c>
      <c r="W2158" t="s">
        <v>109</v>
      </c>
      <c r="X2158" t="s">
        <v>38</v>
      </c>
      <c r="Y2158" t="s">
        <v>39</v>
      </c>
      <c r="Z2158" t="s">
        <v>11218</v>
      </c>
    </row>
    <row r="2159" spans="1:26">
      <c r="A2159" s="1">
        <v>446350</v>
      </c>
      <c r="B2159" s="1">
        <v>388310286</v>
      </c>
      <c r="C2159" t="s">
        <v>26</v>
      </c>
      <c r="D2159" t="s">
        <v>2028</v>
      </c>
      <c r="E2159" t="s">
        <v>12878</v>
      </c>
      <c r="F2159" s="3">
        <v>18696</v>
      </c>
      <c r="H2159" t="s">
        <v>29</v>
      </c>
      <c r="I2159" s="1">
        <v>1274.8499999999999</v>
      </c>
      <c r="K2159" t="s">
        <v>30</v>
      </c>
      <c r="L2159" s="1">
        <v>14729</v>
      </c>
      <c r="M2159" s="3">
        <v>36984</v>
      </c>
      <c r="N2159" t="s">
        <v>31</v>
      </c>
      <c r="O2159" t="s">
        <v>32</v>
      </c>
      <c r="P2159" t="s">
        <v>33</v>
      </c>
    </row>
    <row r="2160" spans="1:26">
      <c r="A2160" s="1">
        <v>187358</v>
      </c>
      <c r="B2160" s="1">
        <v>28984813</v>
      </c>
      <c r="C2160" t="s">
        <v>62</v>
      </c>
      <c r="D2160" t="s">
        <v>826</v>
      </c>
      <c r="E2160" t="s">
        <v>827</v>
      </c>
      <c r="F2160" s="3">
        <v>13233</v>
      </c>
      <c r="H2160" t="s">
        <v>29</v>
      </c>
      <c r="I2160" s="1">
        <v>1956.99</v>
      </c>
      <c r="K2160" t="s">
        <v>30</v>
      </c>
      <c r="L2160" s="1">
        <v>17294</v>
      </c>
      <c r="M2160" s="3">
        <v>36982</v>
      </c>
      <c r="N2160" t="s">
        <v>31</v>
      </c>
      <c r="O2160" t="s">
        <v>32</v>
      </c>
      <c r="P2160" t="s">
        <v>33</v>
      </c>
      <c r="R2160" t="s">
        <v>34</v>
      </c>
      <c r="S2160" t="s">
        <v>35</v>
      </c>
      <c r="T2160" t="s">
        <v>828</v>
      </c>
      <c r="W2160" t="s">
        <v>109</v>
      </c>
      <c r="X2160" t="s">
        <v>38</v>
      </c>
      <c r="Y2160" t="s">
        <v>39</v>
      </c>
      <c r="Z2160" t="s">
        <v>829</v>
      </c>
    </row>
    <row r="2161" spans="1:26">
      <c r="A2161" s="1">
        <v>201385</v>
      </c>
      <c r="B2161" s="1">
        <v>28974184</v>
      </c>
      <c r="C2161" t="s">
        <v>26</v>
      </c>
      <c r="D2161" t="s">
        <v>1822</v>
      </c>
      <c r="E2161" t="s">
        <v>9401</v>
      </c>
      <c r="F2161" s="3">
        <v>18181</v>
      </c>
      <c r="H2161" t="s">
        <v>29</v>
      </c>
      <c r="I2161" s="1">
        <v>1530.77</v>
      </c>
      <c r="K2161" t="s">
        <v>30</v>
      </c>
      <c r="L2161" s="1">
        <v>8979</v>
      </c>
      <c r="M2161" s="3">
        <v>36974</v>
      </c>
      <c r="N2161" t="s">
        <v>31</v>
      </c>
      <c r="O2161" t="s">
        <v>32</v>
      </c>
      <c r="P2161" t="s">
        <v>33</v>
      </c>
      <c r="R2161" t="s">
        <v>34</v>
      </c>
      <c r="S2161" t="s">
        <v>35</v>
      </c>
      <c r="T2161" t="s">
        <v>9402</v>
      </c>
      <c r="W2161" t="s">
        <v>37</v>
      </c>
      <c r="X2161" t="s">
        <v>38</v>
      </c>
      <c r="Y2161" t="s">
        <v>39</v>
      </c>
      <c r="Z2161" t="s">
        <v>9403</v>
      </c>
    </row>
    <row r="2162" spans="1:26">
      <c r="A2162" s="1">
        <v>197819</v>
      </c>
      <c r="B2162" s="1">
        <v>28969719</v>
      </c>
      <c r="C2162" t="s">
        <v>62</v>
      </c>
      <c r="D2162" t="s">
        <v>7469</v>
      </c>
      <c r="E2162" t="s">
        <v>7470</v>
      </c>
      <c r="F2162" s="3">
        <v>15015</v>
      </c>
      <c r="H2162" t="s">
        <v>29</v>
      </c>
      <c r="I2162" s="1">
        <v>1680.59</v>
      </c>
      <c r="K2162" t="s">
        <v>30</v>
      </c>
      <c r="L2162" s="1">
        <v>5520</v>
      </c>
      <c r="M2162" s="3">
        <v>36951</v>
      </c>
      <c r="N2162" t="s">
        <v>31</v>
      </c>
      <c r="O2162" t="s">
        <v>32</v>
      </c>
      <c r="P2162" t="s">
        <v>33</v>
      </c>
      <c r="R2162" t="s">
        <v>34</v>
      </c>
      <c r="S2162" t="s">
        <v>35</v>
      </c>
      <c r="T2162" t="s">
        <v>7471</v>
      </c>
      <c r="W2162" t="s">
        <v>54</v>
      </c>
      <c r="X2162" t="s">
        <v>38</v>
      </c>
      <c r="Y2162" t="s">
        <v>39</v>
      </c>
      <c r="Z2162" t="s">
        <v>5647</v>
      </c>
    </row>
    <row r="2163" spans="1:26">
      <c r="A2163" s="1">
        <v>201650</v>
      </c>
      <c r="B2163" s="1">
        <v>28984151</v>
      </c>
      <c r="C2163" t="s">
        <v>62</v>
      </c>
      <c r="D2163" t="s">
        <v>9512</v>
      </c>
      <c r="E2163" t="s">
        <v>9513</v>
      </c>
      <c r="F2163" s="3">
        <v>18702</v>
      </c>
      <c r="H2163" t="s">
        <v>29</v>
      </c>
      <c r="I2163" s="1">
        <v>1302.2</v>
      </c>
      <c r="K2163" t="s">
        <v>30</v>
      </c>
      <c r="L2163" s="1">
        <v>16781</v>
      </c>
      <c r="M2163" s="3">
        <v>36951</v>
      </c>
      <c r="N2163" t="s">
        <v>31</v>
      </c>
      <c r="O2163" t="s">
        <v>32</v>
      </c>
      <c r="P2163" t="s">
        <v>33</v>
      </c>
      <c r="R2163" t="s">
        <v>34</v>
      </c>
      <c r="S2163" t="s">
        <v>35</v>
      </c>
      <c r="T2163" t="s">
        <v>9514</v>
      </c>
      <c r="W2163" t="s">
        <v>414</v>
      </c>
      <c r="X2163" t="s">
        <v>38</v>
      </c>
      <c r="Y2163" t="s">
        <v>39</v>
      </c>
      <c r="Z2163" t="s">
        <v>9515</v>
      </c>
    </row>
    <row r="2164" spans="1:26">
      <c r="A2164" s="1">
        <v>233042</v>
      </c>
      <c r="B2164" s="1">
        <v>79073578</v>
      </c>
      <c r="C2164" t="s">
        <v>26</v>
      </c>
      <c r="D2164" t="s">
        <v>3327</v>
      </c>
      <c r="E2164" t="s">
        <v>10726</v>
      </c>
      <c r="F2164" s="3">
        <v>21786</v>
      </c>
      <c r="H2164" t="s">
        <v>29</v>
      </c>
      <c r="I2164" s="1">
        <v>570.92999999999995</v>
      </c>
      <c r="K2164" t="s">
        <v>30</v>
      </c>
      <c r="L2164" s="1">
        <v>8648</v>
      </c>
      <c r="M2164" s="3">
        <v>36951</v>
      </c>
      <c r="N2164" t="s">
        <v>31</v>
      </c>
      <c r="O2164" t="s">
        <v>32</v>
      </c>
      <c r="P2164" t="s">
        <v>33</v>
      </c>
      <c r="R2164" t="s">
        <v>34</v>
      </c>
      <c r="S2164" t="s">
        <v>35</v>
      </c>
      <c r="T2164" t="s">
        <v>12841</v>
      </c>
      <c r="W2164" t="s">
        <v>37</v>
      </c>
      <c r="X2164" t="s">
        <v>38</v>
      </c>
      <c r="Y2164" t="s">
        <v>39</v>
      </c>
      <c r="Z2164" t="s">
        <v>12842</v>
      </c>
    </row>
    <row r="2165" spans="1:26">
      <c r="A2165" s="1">
        <v>194409</v>
      </c>
      <c r="B2165" s="1">
        <v>28978276</v>
      </c>
      <c r="C2165" t="s">
        <v>62</v>
      </c>
      <c r="D2165" t="s">
        <v>5337</v>
      </c>
      <c r="E2165" t="s">
        <v>5338</v>
      </c>
      <c r="F2165" s="3">
        <v>15020</v>
      </c>
      <c r="H2165" t="s">
        <v>29</v>
      </c>
      <c r="I2165" s="1">
        <v>3047.81</v>
      </c>
      <c r="K2165" t="s">
        <v>30</v>
      </c>
      <c r="L2165" s="1">
        <v>12193</v>
      </c>
      <c r="M2165" s="3">
        <v>36935</v>
      </c>
      <c r="N2165" t="s">
        <v>31</v>
      </c>
      <c r="O2165" t="s">
        <v>32</v>
      </c>
      <c r="P2165" t="s">
        <v>33</v>
      </c>
      <c r="R2165" t="s">
        <v>34</v>
      </c>
      <c r="S2165" t="s">
        <v>35</v>
      </c>
      <c r="T2165" t="s">
        <v>2687</v>
      </c>
      <c r="W2165" t="s">
        <v>3154</v>
      </c>
      <c r="X2165" t="s">
        <v>38</v>
      </c>
      <c r="Y2165" t="s">
        <v>39</v>
      </c>
      <c r="Z2165" t="s">
        <v>3155</v>
      </c>
    </row>
    <row r="2166" spans="1:26">
      <c r="A2166" s="1">
        <v>187177</v>
      </c>
      <c r="B2166" s="1">
        <v>28973064</v>
      </c>
      <c r="C2166" t="s">
        <v>62</v>
      </c>
      <c r="D2166" t="s">
        <v>685</v>
      </c>
      <c r="E2166" t="s">
        <v>686</v>
      </c>
      <c r="F2166" s="3">
        <v>13157</v>
      </c>
      <c r="H2166" t="s">
        <v>29</v>
      </c>
      <c r="I2166" s="1">
        <v>2449.11</v>
      </c>
      <c r="K2166" t="s">
        <v>30</v>
      </c>
      <c r="L2166" s="1">
        <v>8127</v>
      </c>
      <c r="M2166" s="3">
        <v>36923</v>
      </c>
      <c r="N2166" t="s">
        <v>31</v>
      </c>
      <c r="O2166" t="s">
        <v>32</v>
      </c>
      <c r="P2166" t="s">
        <v>33</v>
      </c>
      <c r="R2166" t="s">
        <v>34</v>
      </c>
      <c r="S2166" t="s">
        <v>35</v>
      </c>
      <c r="T2166" t="s">
        <v>687</v>
      </c>
      <c r="W2166" t="s">
        <v>109</v>
      </c>
      <c r="X2166" t="s">
        <v>38</v>
      </c>
      <c r="Y2166" t="s">
        <v>39</v>
      </c>
      <c r="Z2166" t="s">
        <v>688</v>
      </c>
    </row>
    <row r="2167" spans="1:26">
      <c r="A2167" s="1">
        <v>199447</v>
      </c>
      <c r="B2167" s="1">
        <v>28967212</v>
      </c>
      <c r="C2167" t="s">
        <v>62</v>
      </c>
      <c r="D2167" t="s">
        <v>1749</v>
      </c>
      <c r="E2167" t="s">
        <v>8231</v>
      </c>
      <c r="F2167" s="3">
        <v>13429</v>
      </c>
      <c r="H2167" t="s">
        <v>29</v>
      </c>
      <c r="I2167" s="1">
        <v>906.17</v>
      </c>
      <c r="K2167" t="s">
        <v>30</v>
      </c>
      <c r="L2167" s="1">
        <v>3570</v>
      </c>
      <c r="M2167" s="3">
        <v>36923</v>
      </c>
      <c r="N2167" t="s">
        <v>31</v>
      </c>
      <c r="O2167" t="s">
        <v>32</v>
      </c>
      <c r="P2167" t="s">
        <v>33</v>
      </c>
      <c r="R2167" t="s">
        <v>34</v>
      </c>
      <c r="S2167" t="s">
        <v>35</v>
      </c>
      <c r="T2167" t="s">
        <v>8232</v>
      </c>
      <c r="W2167" t="s">
        <v>81</v>
      </c>
      <c r="X2167" t="s">
        <v>38</v>
      </c>
      <c r="Y2167" t="s">
        <v>39</v>
      </c>
      <c r="Z2167" t="s">
        <v>8233</v>
      </c>
    </row>
    <row r="2168" spans="1:26">
      <c r="A2168" s="1">
        <v>205075</v>
      </c>
      <c r="B2168" s="1">
        <v>28966789</v>
      </c>
      <c r="C2168" t="s">
        <v>62</v>
      </c>
      <c r="D2168" t="s">
        <v>11369</v>
      </c>
      <c r="E2168" t="s">
        <v>2733</v>
      </c>
      <c r="F2168" s="3">
        <v>13163</v>
      </c>
      <c r="H2168" t="s">
        <v>29</v>
      </c>
      <c r="I2168" s="1">
        <v>370.14</v>
      </c>
      <c r="K2168" t="s">
        <v>30</v>
      </c>
      <c r="L2168" s="1">
        <v>3247</v>
      </c>
      <c r="M2168" s="3">
        <v>36923</v>
      </c>
      <c r="N2168" t="s">
        <v>31</v>
      </c>
      <c r="O2168" t="s">
        <v>32</v>
      </c>
      <c r="P2168" t="s">
        <v>33</v>
      </c>
      <c r="R2168" t="s">
        <v>34</v>
      </c>
      <c r="S2168" t="s">
        <v>35</v>
      </c>
      <c r="T2168" t="s">
        <v>3649</v>
      </c>
      <c r="W2168" t="s">
        <v>11370</v>
      </c>
      <c r="X2168" t="s">
        <v>38</v>
      </c>
      <c r="Y2168" t="s">
        <v>39</v>
      </c>
      <c r="Z2168" t="s">
        <v>11371</v>
      </c>
    </row>
    <row r="2169" spans="1:26">
      <c r="A2169" s="1">
        <v>186915</v>
      </c>
      <c r="B2169" s="1">
        <v>28976852</v>
      </c>
      <c r="C2169" t="s">
        <v>26</v>
      </c>
      <c r="D2169" t="s">
        <v>355</v>
      </c>
      <c r="E2169" t="s">
        <v>356</v>
      </c>
      <c r="F2169" s="3">
        <v>14149</v>
      </c>
      <c r="H2169" t="s">
        <v>29</v>
      </c>
      <c r="I2169" s="1">
        <v>1262.45</v>
      </c>
      <c r="K2169" t="s">
        <v>30</v>
      </c>
      <c r="L2169" s="1">
        <v>11072</v>
      </c>
      <c r="M2169" s="3">
        <v>36892</v>
      </c>
      <c r="N2169" t="s">
        <v>31</v>
      </c>
      <c r="O2169" t="s">
        <v>32</v>
      </c>
      <c r="P2169" t="s">
        <v>33</v>
      </c>
      <c r="R2169" t="s">
        <v>34</v>
      </c>
      <c r="S2169" t="s">
        <v>35</v>
      </c>
      <c r="T2169" t="s">
        <v>357</v>
      </c>
      <c r="W2169" t="s">
        <v>37</v>
      </c>
      <c r="X2169" t="s">
        <v>38</v>
      </c>
      <c r="Y2169" t="s">
        <v>39</v>
      </c>
      <c r="Z2169" t="s">
        <v>358</v>
      </c>
    </row>
    <row r="2170" spans="1:26">
      <c r="A2170" s="1">
        <v>187088</v>
      </c>
      <c r="B2170" s="1">
        <v>28977150</v>
      </c>
      <c r="C2170" t="s">
        <v>62</v>
      </c>
      <c r="D2170" t="s">
        <v>592</v>
      </c>
      <c r="E2170" t="s">
        <v>593</v>
      </c>
      <c r="F2170" s="3">
        <v>15291</v>
      </c>
      <c r="H2170" t="s">
        <v>29</v>
      </c>
      <c r="I2170" s="1">
        <v>3207.58</v>
      </c>
      <c r="K2170" t="s">
        <v>30</v>
      </c>
      <c r="L2170" s="1">
        <v>11314</v>
      </c>
      <c r="M2170" s="3">
        <v>36892</v>
      </c>
      <c r="N2170" t="s">
        <v>31</v>
      </c>
      <c r="O2170" t="s">
        <v>32</v>
      </c>
      <c r="P2170" t="s">
        <v>33</v>
      </c>
      <c r="R2170" t="s">
        <v>34</v>
      </c>
      <c r="S2170" t="s">
        <v>35</v>
      </c>
      <c r="T2170" t="s">
        <v>594</v>
      </c>
      <c r="W2170" t="s">
        <v>595</v>
      </c>
      <c r="X2170" t="s">
        <v>38</v>
      </c>
      <c r="Y2170" t="s">
        <v>39</v>
      </c>
      <c r="Z2170" t="s">
        <v>596</v>
      </c>
    </row>
    <row r="2171" spans="1:26">
      <c r="A2171" s="1">
        <v>187420</v>
      </c>
      <c r="B2171" s="1">
        <v>28969653</v>
      </c>
      <c r="C2171" t="s">
        <v>62</v>
      </c>
      <c r="D2171" t="s">
        <v>868</v>
      </c>
      <c r="E2171" t="s">
        <v>869</v>
      </c>
      <c r="F2171" s="3">
        <v>16202</v>
      </c>
      <c r="H2171" t="s">
        <v>29</v>
      </c>
      <c r="I2171" s="1">
        <v>4808.53</v>
      </c>
      <c r="K2171" t="s">
        <v>30</v>
      </c>
      <c r="L2171" s="1">
        <v>5474</v>
      </c>
      <c r="M2171" s="3">
        <v>36892</v>
      </c>
      <c r="N2171" t="s">
        <v>31</v>
      </c>
      <c r="O2171" t="s">
        <v>32</v>
      </c>
      <c r="P2171" t="s">
        <v>33</v>
      </c>
      <c r="R2171" t="s">
        <v>34</v>
      </c>
      <c r="S2171" t="s">
        <v>35</v>
      </c>
      <c r="T2171" t="s">
        <v>870</v>
      </c>
      <c r="W2171" t="s">
        <v>37</v>
      </c>
      <c r="X2171" t="s">
        <v>38</v>
      </c>
      <c r="Y2171" t="s">
        <v>39</v>
      </c>
      <c r="Z2171" t="s">
        <v>871</v>
      </c>
    </row>
    <row r="2172" spans="1:26">
      <c r="A2172" s="1">
        <v>188555</v>
      </c>
      <c r="B2172" s="1">
        <v>28981728</v>
      </c>
      <c r="C2172" t="s">
        <v>26</v>
      </c>
      <c r="D2172" t="s">
        <v>1690</v>
      </c>
      <c r="E2172" t="s">
        <v>491</v>
      </c>
      <c r="F2172" s="3">
        <v>17871</v>
      </c>
      <c r="H2172" t="s">
        <v>29</v>
      </c>
      <c r="I2172" s="1">
        <v>1262.8900000000001</v>
      </c>
      <c r="K2172" t="s">
        <v>30</v>
      </c>
      <c r="L2172" s="1">
        <v>14914</v>
      </c>
      <c r="M2172" s="3">
        <v>36892</v>
      </c>
      <c r="N2172" t="s">
        <v>31</v>
      </c>
      <c r="O2172" t="s">
        <v>32</v>
      </c>
      <c r="P2172" t="s">
        <v>33</v>
      </c>
      <c r="R2172" t="s">
        <v>34</v>
      </c>
      <c r="S2172" t="s">
        <v>35</v>
      </c>
      <c r="T2172" t="s">
        <v>1691</v>
      </c>
      <c r="W2172" t="s">
        <v>109</v>
      </c>
      <c r="X2172" t="s">
        <v>38</v>
      </c>
      <c r="Y2172" t="s">
        <v>39</v>
      </c>
      <c r="Z2172" t="s">
        <v>1692</v>
      </c>
    </row>
    <row r="2173" spans="1:26">
      <c r="A2173" s="1">
        <v>192369</v>
      </c>
      <c r="B2173" s="1">
        <v>28971286</v>
      </c>
      <c r="C2173" t="s">
        <v>26</v>
      </c>
      <c r="D2173" t="s">
        <v>373</v>
      </c>
      <c r="E2173" t="s">
        <v>4266</v>
      </c>
      <c r="F2173" s="3">
        <v>12823</v>
      </c>
      <c r="H2173" t="s">
        <v>29</v>
      </c>
      <c r="I2173" s="1">
        <v>905.7</v>
      </c>
      <c r="K2173" t="s">
        <v>30</v>
      </c>
      <c r="L2173" s="1">
        <v>6749</v>
      </c>
      <c r="M2173" s="3">
        <v>36892</v>
      </c>
      <c r="N2173" t="s">
        <v>85</v>
      </c>
      <c r="O2173" t="s">
        <v>32</v>
      </c>
      <c r="P2173" t="s">
        <v>33</v>
      </c>
      <c r="R2173" t="s">
        <v>34</v>
      </c>
      <c r="S2173" t="s">
        <v>35</v>
      </c>
      <c r="T2173" t="s">
        <v>4267</v>
      </c>
      <c r="U2173" t="s">
        <v>4268</v>
      </c>
      <c r="W2173" t="s">
        <v>109</v>
      </c>
      <c r="X2173" t="s">
        <v>38</v>
      </c>
      <c r="Y2173" t="s">
        <v>39</v>
      </c>
      <c r="Z2173" t="s">
        <v>4269</v>
      </c>
    </row>
    <row r="2174" spans="1:26">
      <c r="A2174" s="1">
        <v>194596</v>
      </c>
      <c r="B2174" s="1">
        <v>28967182</v>
      </c>
      <c r="C2174" t="s">
        <v>62</v>
      </c>
      <c r="D2174" t="s">
        <v>5543</v>
      </c>
      <c r="E2174" t="s">
        <v>5544</v>
      </c>
      <c r="F2174" s="3">
        <v>14956</v>
      </c>
      <c r="H2174" t="s">
        <v>29</v>
      </c>
      <c r="I2174" s="1">
        <v>2822.93</v>
      </c>
      <c r="K2174" t="s">
        <v>30</v>
      </c>
      <c r="L2174" s="1">
        <v>3549</v>
      </c>
      <c r="M2174" s="3">
        <v>36892</v>
      </c>
      <c r="N2174" t="s">
        <v>31</v>
      </c>
      <c r="O2174" t="s">
        <v>32</v>
      </c>
      <c r="P2174" t="s">
        <v>33</v>
      </c>
      <c r="R2174" t="s">
        <v>34</v>
      </c>
      <c r="S2174" t="s">
        <v>35</v>
      </c>
      <c r="T2174" t="s">
        <v>5545</v>
      </c>
      <c r="W2174" t="s">
        <v>37</v>
      </c>
      <c r="X2174" t="s">
        <v>38</v>
      </c>
      <c r="Y2174" t="s">
        <v>39</v>
      </c>
      <c r="Z2174" t="s">
        <v>704</v>
      </c>
    </row>
    <row r="2175" spans="1:26">
      <c r="A2175" s="1">
        <v>196889</v>
      </c>
      <c r="B2175" s="1">
        <v>28980537</v>
      </c>
      <c r="C2175" t="s">
        <v>62</v>
      </c>
      <c r="D2175" t="s">
        <v>6758</v>
      </c>
      <c r="E2175" t="s">
        <v>1028</v>
      </c>
      <c r="F2175" s="3">
        <v>14865</v>
      </c>
      <c r="H2175" t="s">
        <v>29</v>
      </c>
      <c r="I2175" s="1">
        <v>2932.88</v>
      </c>
      <c r="K2175" t="s">
        <v>30</v>
      </c>
      <c r="L2175" s="1">
        <v>13976</v>
      </c>
      <c r="M2175" s="3">
        <v>36892</v>
      </c>
      <c r="N2175" t="s">
        <v>31</v>
      </c>
      <c r="O2175" t="s">
        <v>32</v>
      </c>
      <c r="P2175" t="s">
        <v>33</v>
      </c>
      <c r="R2175" t="s">
        <v>34</v>
      </c>
      <c r="S2175" t="s">
        <v>35</v>
      </c>
      <c r="T2175" t="s">
        <v>6759</v>
      </c>
      <c r="W2175" t="s">
        <v>37</v>
      </c>
      <c r="X2175" t="s">
        <v>38</v>
      </c>
      <c r="Y2175" t="s">
        <v>39</v>
      </c>
      <c r="Z2175" t="s">
        <v>3447</v>
      </c>
    </row>
    <row r="2176" spans="1:26">
      <c r="A2176" s="1">
        <v>200706</v>
      </c>
      <c r="B2176" s="1">
        <v>28976502</v>
      </c>
      <c r="C2176" t="s">
        <v>26</v>
      </c>
      <c r="D2176" t="s">
        <v>9044</v>
      </c>
      <c r="E2176" t="s">
        <v>9045</v>
      </c>
      <c r="F2176" s="2">
        <v>15079.041666666666</v>
      </c>
      <c r="H2176" t="s">
        <v>29</v>
      </c>
      <c r="I2176" s="1">
        <v>199.61</v>
      </c>
      <c r="K2176" t="s">
        <v>30</v>
      </c>
      <c r="L2176" s="1">
        <v>10787</v>
      </c>
      <c r="M2176" s="3">
        <v>36871</v>
      </c>
      <c r="N2176" t="s">
        <v>31</v>
      </c>
      <c r="O2176" t="s">
        <v>32</v>
      </c>
      <c r="P2176" t="s">
        <v>33</v>
      </c>
      <c r="R2176" t="s">
        <v>34</v>
      </c>
      <c r="S2176" t="s">
        <v>35</v>
      </c>
      <c r="T2176" t="s">
        <v>9046</v>
      </c>
      <c r="W2176" t="s">
        <v>37</v>
      </c>
      <c r="X2176" t="s">
        <v>38</v>
      </c>
      <c r="Y2176" t="s">
        <v>39</v>
      </c>
      <c r="Z2176" t="s">
        <v>7935</v>
      </c>
    </row>
    <row r="2177" spans="1:26">
      <c r="A2177" s="1">
        <v>201724</v>
      </c>
      <c r="B2177" s="1">
        <v>28985474</v>
      </c>
      <c r="C2177" t="s">
        <v>26</v>
      </c>
      <c r="D2177" t="s">
        <v>3264</v>
      </c>
      <c r="E2177" t="s">
        <v>9545</v>
      </c>
      <c r="F2177" s="3">
        <v>16835</v>
      </c>
      <c r="H2177" t="s">
        <v>29</v>
      </c>
      <c r="I2177" s="1">
        <v>1066.82</v>
      </c>
      <c r="K2177" t="s">
        <v>30</v>
      </c>
      <c r="L2177" s="1">
        <v>17806</v>
      </c>
      <c r="M2177" s="3">
        <v>36863</v>
      </c>
      <c r="N2177" t="s">
        <v>85</v>
      </c>
      <c r="O2177" t="s">
        <v>32</v>
      </c>
      <c r="P2177" t="s">
        <v>33</v>
      </c>
      <c r="R2177" t="s">
        <v>34</v>
      </c>
      <c r="S2177" t="s">
        <v>35</v>
      </c>
      <c r="T2177" t="s">
        <v>9546</v>
      </c>
      <c r="W2177" t="s">
        <v>104</v>
      </c>
      <c r="X2177" t="s">
        <v>38</v>
      </c>
      <c r="Y2177" t="s">
        <v>39</v>
      </c>
      <c r="Z2177" t="s">
        <v>7266</v>
      </c>
    </row>
    <row r="2178" spans="1:26">
      <c r="A2178" s="1">
        <v>187178</v>
      </c>
      <c r="B2178" s="1">
        <v>28972435</v>
      </c>
      <c r="C2178" t="s">
        <v>62</v>
      </c>
      <c r="D2178" t="s">
        <v>689</v>
      </c>
      <c r="E2178" t="s">
        <v>690</v>
      </c>
      <c r="F2178" s="3">
        <v>14757</v>
      </c>
      <c r="H2178" t="s">
        <v>29</v>
      </c>
      <c r="I2178" s="1">
        <v>2901.41</v>
      </c>
      <c r="K2178" t="s">
        <v>30</v>
      </c>
      <c r="L2178" s="1">
        <v>7646</v>
      </c>
      <c r="M2178" s="3">
        <v>36861</v>
      </c>
      <c r="N2178" t="s">
        <v>31</v>
      </c>
      <c r="O2178" t="s">
        <v>32</v>
      </c>
      <c r="P2178" t="s">
        <v>33</v>
      </c>
      <c r="R2178" t="s">
        <v>34</v>
      </c>
      <c r="S2178" t="s">
        <v>35</v>
      </c>
      <c r="T2178" t="s">
        <v>691</v>
      </c>
      <c r="W2178" t="s">
        <v>37</v>
      </c>
      <c r="X2178" t="s">
        <v>38</v>
      </c>
      <c r="Y2178" t="s">
        <v>39</v>
      </c>
      <c r="Z2178" t="s">
        <v>692</v>
      </c>
    </row>
    <row r="2179" spans="1:26">
      <c r="A2179" s="1">
        <v>200088</v>
      </c>
      <c r="B2179" s="1">
        <v>28973364</v>
      </c>
      <c r="C2179" t="s">
        <v>62</v>
      </c>
      <c r="D2179" t="s">
        <v>5746</v>
      </c>
      <c r="E2179" t="s">
        <v>1058</v>
      </c>
      <c r="F2179" s="3">
        <v>13102</v>
      </c>
      <c r="H2179" t="s">
        <v>29</v>
      </c>
      <c r="I2179" s="1">
        <v>845.01</v>
      </c>
      <c r="K2179" t="s">
        <v>30</v>
      </c>
      <c r="L2179" s="1">
        <v>8360</v>
      </c>
      <c r="M2179" s="3">
        <v>36861</v>
      </c>
      <c r="N2179" t="s">
        <v>31</v>
      </c>
      <c r="O2179" t="s">
        <v>32</v>
      </c>
      <c r="P2179" t="s">
        <v>33</v>
      </c>
      <c r="R2179" t="s">
        <v>34</v>
      </c>
      <c r="S2179" t="s">
        <v>35</v>
      </c>
      <c r="T2179" t="s">
        <v>8734</v>
      </c>
      <c r="W2179" t="s">
        <v>54</v>
      </c>
      <c r="X2179" t="s">
        <v>38</v>
      </c>
      <c r="Y2179" t="s">
        <v>39</v>
      </c>
      <c r="Z2179" t="s">
        <v>8735</v>
      </c>
    </row>
    <row r="2180" spans="1:26">
      <c r="A2180" s="1">
        <v>190584</v>
      </c>
      <c r="B2180" s="1">
        <v>28984993</v>
      </c>
      <c r="C2180" t="s">
        <v>1794</v>
      </c>
      <c r="D2180" t="s">
        <v>697</v>
      </c>
      <c r="E2180" t="s">
        <v>690</v>
      </c>
      <c r="F2180" s="3">
        <v>17736</v>
      </c>
      <c r="H2180" t="s">
        <v>29</v>
      </c>
      <c r="I2180" s="1">
        <v>626.71</v>
      </c>
      <c r="K2180" t="s">
        <v>30</v>
      </c>
      <c r="L2180" s="1">
        <v>17429</v>
      </c>
      <c r="M2180" s="3">
        <v>36840</v>
      </c>
      <c r="N2180" t="s">
        <v>31</v>
      </c>
      <c r="O2180" t="s">
        <v>32</v>
      </c>
      <c r="P2180" t="s">
        <v>33</v>
      </c>
      <c r="R2180" t="s">
        <v>34</v>
      </c>
      <c r="S2180" t="s">
        <v>35</v>
      </c>
      <c r="T2180" t="s">
        <v>2986</v>
      </c>
      <c r="W2180" t="s">
        <v>2987</v>
      </c>
      <c r="X2180" t="s">
        <v>2988</v>
      </c>
      <c r="Y2180" t="s">
        <v>39</v>
      </c>
      <c r="Z2180" t="s">
        <v>2989</v>
      </c>
    </row>
    <row r="2181" spans="1:26">
      <c r="A2181" s="1">
        <v>196500</v>
      </c>
      <c r="B2181" s="1">
        <v>28984992</v>
      </c>
      <c r="C2181" t="s">
        <v>62</v>
      </c>
      <c r="D2181" t="s">
        <v>568</v>
      </c>
      <c r="E2181" t="s">
        <v>690</v>
      </c>
      <c r="F2181" s="3">
        <v>14925</v>
      </c>
      <c r="H2181" t="s">
        <v>29</v>
      </c>
      <c r="I2181" s="1">
        <v>1462.4</v>
      </c>
      <c r="K2181" t="s">
        <v>30</v>
      </c>
      <c r="L2181" s="1">
        <v>17429</v>
      </c>
      <c r="M2181" s="3">
        <v>36840</v>
      </c>
      <c r="N2181" t="s">
        <v>31</v>
      </c>
      <c r="O2181" t="s">
        <v>32</v>
      </c>
      <c r="P2181" t="s">
        <v>33</v>
      </c>
      <c r="R2181" t="s">
        <v>34</v>
      </c>
      <c r="S2181" t="s">
        <v>35</v>
      </c>
      <c r="T2181" t="s">
        <v>6615</v>
      </c>
      <c r="W2181" t="s">
        <v>2987</v>
      </c>
      <c r="X2181" t="s">
        <v>2988</v>
      </c>
      <c r="Y2181" t="s">
        <v>39</v>
      </c>
      <c r="Z2181" t="s">
        <v>6616</v>
      </c>
    </row>
    <row r="2182" spans="1:26">
      <c r="A2182" s="1">
        <v>192610</v>
      </c>
      <c r="B2182" s="1">
        <v>28984941</v>
      </c>
      <c r="C2182" t="s">
        <v>62</v>
      </c>
      <c r="D2182" t="s">
        <v>509</v>
      </c>
      <c r="E2182" t="s">
        <v>4385</v>
      </c>
      <c r="F2182" s="3">
        <v>15785</v>
      </c>
      <c r="H2182" t="s">
        <v>29</v>
      </c>
      <c r="I2182" s="1">
        <v>2547.4699999999998</v>
      </c>
      <c r="K2182" t="s">
        <v>30</v>
      </c>
      <c r="L2182" s="1">
        <v>17385</v>
      </c>
      <c r="M2182" s="3">
        <v>36833</v>
      </c>
      <c r="N2182" t="s">
        <v>31</v>
      </c>
      <c r="O2182" t="s">
        <v>32</v>
      </c>
      <c r="P2182" t="s">
        <v>33</v>
      </c>
      <c r="R2182" t="s">
        <v>34</v>
      </c>
      <c r="S2182" t="s">
        <v>35</v>
      </c>
      <c r="T2182" t="s">
        <v>4386</v>
      </c>
      <c r="W2182" t="s">
        <v>3877</v>
      </c>
      <c r="X2182" t="s">
        <v>88</v>
      </c>
      <c r="Y2182" t="s">
        <v>39</v>
      </c>
      <c r="Z2182" t="s">
        <v>4387</v>
      </c>
    </row>
    <row r="2183" spans="1:26">
      <c r="A2183" s="1">
        <v>187286</v>
      </c>
      <c r="B2183" s="1">
        <v>28969046</v>
      </c>
      <c r="C2183" t="s">
        <v>62</v>
      </c>
      <c r="D2183" t="s">
        <v>768</v>
      </c>
      <c r="E2183" t="s">
        <v>769</v>
      </c>
      <c r="F2183" s="3">
        <v>14882</v>
      </c>
      <c r="H2183" t="s">
        <v>29</v>
      </c>
      <c r="I2183" s="1">
        <v>2294.38</v>
      </c>
      <c r="K2183" t="s">
        <v>30</v>
      </c>
      <c r="L2183" s="1">
        <v>4995</v>
      </c>
      <c r="M2183" s="3">
        <v>36831</v>
      </c>
      <c r="N2183" t="s">
        <v>31</v>
      </c>
      <c r="O2183" t="s">
        <v>32</v>
      </c>
      <c r="P2183" t="s">
        <v>33</v>
      </c>
      <c r="R2183" t="s">
        <v>34</v>
      </c>
      <c r="S2183" t="s">
        <v>35</v>
      </c>
      <c r="T2183" t="s">
        <v>770</v>
      </c>
      <c r="W2183" t="s">
        <v>81</v>
      </c>
      <c r="X2183" t="s">
        <v>38</v>
      </c>
      <c r="Y2183" t="s">
        <v>39</v>
      </c>
      <c r="Z2183" t="s">
        <v>771</v>
      </c>
    </row>
    <row r="2184" spans="1:26">
      <c r="A2184" s="1">
        <v>199645</v>
      </c>
      <c r="B2184" s="1">
        <v>28985014</v>
      </c>
      <c r="C2184" t="s">
        <v>62</v>
      </c>
      <c r="D2184" t="s">
        <v>2630</v>
      </c>
      <c r="E2184" t="s">
        <v>8492</v>
      </c>
      <c r="F2184" s="3">
        <v>14452</v>
      </c>
      <c r="H2184" t="s">
        <v>29</v>
      </c>
      <c r="I2184" s="1">
        <v>885</v>
      </c>
      <c r="K2184" t="s">
        <v>30</v>
      </c>
      <c r="L2184" s="1">
        <v>17444</v>
      </c>
      <c r="M2184" s="3">
        <v>36831</v>
      </c>
      <c r="N2184" t="s">
        <v>31</v>
      </c>
      <c r="O2184" t="s">
        <v>32</v>
      </c>
      <c r="P2184" t="s">
        <v>33</v>
      </c>
      <c r="R2184" t="s">
        <v>34</v>
      </c>
      <c r="S2184" t="s">
        <v>35</v>
      </c>
      <c r="T2184" t="s">
        <v>1933</v>
      </c>
      <c r="W2184" t="s">
        <v>4129</v>
      </c>
      <c r="X2184" t="s">
        <v>38</v>
      </c>
      <c r="Y2184" t="s">
        <v>39</v>
      </c>
      <c r="Z2184" t="s">
        <v>4130</v>
      </c>
    </row>
    <row r="2185" spans="1:26">
      <c r="A2185" s="1">
        <v>199640</v>
      </c>
      <c r="B2185" s="1">
        <v>28974135</v>
      </c>
      <c r="C2185" t="s">
        <v>62</v>
      </c>
      <c r="D2185" t="s">
        <v>689</v>
      </c>
      <c r="E2185" t="s">
        <v>2365</v>
      </c>
      <c r="F2185" s="3">
        <v>16439</v>
      </c>
      <c r="H2185" t="s">
        <v>29</v>
      </c>
      <c r="I2185" s="1">
        <v>1604.96</v>
      </c>
      <c r="K2185" t="s">
        <v>30</v>
      </c>
      <c r="L2185" s="1">
        <v>8942</v>
      </c>
      <c r="M2185" s="3">
        <v>36823</v>
      </c>
      <c r="N2185" t="s">
        <v>31</v>
      </c>
      <c r="O2185" t="s">
        <v>32</v>
      </c>
      <c r="P2185" t="s">
        <v>33</v>
      </c>
      <c r="R2185" t="s">
        <v>34</v>
      </c>
      <c r="S2185" t="s">
        <v>35</v>
      </c>
      <c r="T2185" t="s">
        <v>8479</v>
      </c>
      <c r="W2185" t="s">
        <v>8480</v>
      </c>
      <c r="X2185" t="s">
        <v>88</v>
      </c>
      <c r="Y2185" t="s">
        <v>39</v>
      </c>
      <c r="Z2185" t="s">
        <v>8481</v>
      </c>
    </row>
    <row r="2186" spans="1:26">
      <c r="A2186" s="1">
        <v>189445</v>
      </c>
      <c r="B2186" s="1">
        <v>28972887</v>
      </c>
      <c r="C2186" t="s">
        <v>62</v>
      </c>
      <c r="D2186" t="s">
        <v>2198</v>
      </c>
      <c r="E2186" t="s">
        <v>364</v>
      </c>
      <c r="F2186" s="3">
        <v>14794</v>
      </c>
      <c r="H2186" t="s">
        <v>29</v>
      </c>
      <c r="I2186" s="1">
        <v>986.92</v>
      </c>
      <c r="K2186" t="s">
        <v>30</v>
      </c>
      <c r="L2186" s="1">
        <v>7989</v>
      </c>
      <c r="M2186" s="3">
        <v>36804</v>
      </c>
      <c r="N2186" t="s">
        <v>31</v>
      </c>
      <c r="O2186" t="s">
        <v>32</v>
      </c>
      <c r="P2186" t="s">
        <v>33</v>
      </c>
      <c r="R2186" t="s">
        <v>34</v>
      </c>
      <c r="S2186" t="s">
        <v>35</v>
      </c>
      <c r="T2186" t="s">
        <v>2199</v>
      </c>
      <c r="W2186" t="s">
        <v>104</v>
      </c>
      <c r="X2186" t="s">
        <v>38</v>
      </c>
      <c r="Y2186" t="s">
        <v>39</v>
      </c>
      <c r="Z2186" t="s">
        <v>2200</v>
      </c>
    </row>
    <row r="2187" spans="1:26">
      <c r="A2187" s="1">
        <v>189354</v>
      </c>
      <c r="B2187" s="1">
        <v>28977825</v>
      </c>
      <c r="C2187" t="s">
        <v>62</v>
      </c>
      <c r="D2187" t="s">
        <v>2087</v>
      </c>
      <c r="E2187" t="s">
        <v>2088</v>
      </c>
      <c r="F2187" s="3">
        <v>13836</v>
      </c>
      <c r="H2187" t="s">
        <v>29</v>
      </c>
      <c r="I2187" s="1">
        <v>741.3</v>
      </c>
      <c r="K2187" t="s">
        <v>30</v>
      </c>
      <c r="L2187" s="1">
        <v>11826</v>
      </c>
      <c r="M2187" s="3">
        <v>36800</v>
      </c>
      <c r="N2187" t="s">
        <v>31</v>
      </c>
      <c r="O2187" t="s">
        <v>32</v>
      </c>
      <c r="P2187" t="s">
        <v>33</v>
      </c>
      <c r="R2187" t="s">
        <v>34</v>
      </c>
      <c r="S2187" t="s">
        <v>35</v>
      </c>
      <c r="T2187" t="s">
        <v>2089</v>
      </c>
      <c r="W2187" t="s">
        <v>1998</v>
      </c>
      <c r="X2187" t="s">
        <v>38</v>
      </c>
      <c r="Y2187" t="s">
        <v>39</v>
      </c>
      <c r="Z2187" t="s">
        <v>1999</v>
      </c>
    </row>
    <row r="2188" spans="1:26">
      <c r="A2188" s="1">
        <v>191845</v>
      </c>
      <c r="B2188" s="1">
        <v>28985045</v>
      </c>
      <c r="C2188" t="s">
        <v>62</v>
      </c>
      <c r="D2188" t="s">
        <v>1514</v>
      </c>
      <c r="E2188" t="s">
        <v>3716</v>
      </c>
      <c r="F2188" s="3">
        <v>17281</v>
      </c>
      <c r="H2188" t="s">
        <v>29</v>
      </c>
      <c r="I2188" s="1">
        <v>1392.7</v>
      </c>
      <c r="K2188" t="s">
        <v>30</v>
      </c>
      <c r="L2188" s="1">
        <v>17468</v>
      </c>
      <c r="M2188" s="3">
        <v>36800</v>
      </c>
      <c r="N2188" t="s">
        <v>31</v>
      </c>
      <c r="O2188" t="s">
        <v>32</v>
      </c>
      <c r="P2188" t="s">
        <v>33</v>
      </c>
      <c r="R2188" t="s">
        <v>34</v>
      </c>
      <c r="S2188" t="s">
        <v>35</v>
      </c>
      <c r="T2188" t="s">
        <v>3717</v>
      </c>
      <c r="W2188" t="s">
        <v>54</v>
      </c>
      <c r="X2188" t="s">
        <v>38</v>
      </c>
      <c r="Y2188" t="s">
        <v>39</v>
      </c>
      <c r="Z2188" t="s">
        <v>3718</v>
      </c>
    </row>
    <row r="2189" spans="1:26">
      <c r="A2189" s="1">
        <v>194500</v>
      </c>
      <c r="B2189" s="1">
        <v>28975869</v>
      </c>
      <c r="C2189" t="s">
        <v>62</v>
      </c>
      <c r="D2189" t="s">
        <v>5429</v>
      </c>
      <c r="E2189" t="s">
        <v>5430</v>
      </c>
      <c r="F2189" s="3">
        <v>15425</v>
      </c>
      <c r="H2189" t="s">
        <v>29</v>
      </c>
      <c r="I2189" s="1">
        <v>2835.05</v>
      </c>
      <c r="K2189" t="s">
        <v>30</v>
      </c>
      <c r="L2189" s="1">
        <v>10284</v>
      </c>
      <c r="M2189" s="3">
        <v>36800</v>
      </c>
      <c r="N2189" t="s">
        <v>31</v>
      </c>
      <c r="O2189" t="s">
        <v>32</v>
      </c>
      <c r="P2189" t="s">
        <v>33</v>
      </c>
      <c r="R2189" t="s">
        <v>34</v>
      </c>
      <c r="S2189" t="s">
        <v>35</v>
      </c>
      <c r="T2189" t="s">
        <v>5431</v>
      </c>
      <c r="W2189" t="s">
        <v>278</v>
      </c>
      <c r="X2189" t="s">
        <v>38</v>
      </c>
      <c r="Y2189" t="s">
        <v>39</v>
      </c>
      <c r="Z2189" t="s">
        <v>279</v>
      </c>
    </row>
    <row r="2190" spans="1:26">
      <c r="A2190" s="1">
        <v>189378</v>
      </c>
      <c r="B2190" s="1">
        <v>28975848</v>
      </c>
      <c r="C2190" t="s">
        <v>62</v>
      </c>
      <c r="D2190" t="s">
        <v>2113</v>
      </c>
      <c r="E2190" t="s">
        <v>2114</v>
      </c>
      <c r="F2190" s="3">
        <v>14880</v>
      </c>
      <c r="H2190" t="s">
        <v>29</v>
      </c>
      <c r="I2190" s="1">
        <v>2107.66</v>
      </c>
      <c r="K2190" t="s">
        <v>30</v>
      </c>
      <c r="L2190" s="1">
        <v>10266</v>
      </c>
      <c r="M2190" s="3">
        <v>36795</v>
      </c>
      <c r="N2190" t="s">
        <v>31</v>
      </c>
      <c r="O2190" t="s">
        <v>32</v>
      </c>
      <c r="P2190" t="s">
        <v>33</v>
      </c>
      <c r="R2190" t="s">
        <v>34</v>
      </c>
      <c r="S2190" t="s">
        <v>35</v>
      </c>
      <c r="T2190" t="s">
        <v>2115</v>
      </c>
      <c r="W2190" t="s">
        <v>225</v>
      </c>
      <c r="X2190" t="s">
        <v>88</v>
      </c>
      <c r="Y2190" t="s">
        <v>39</v>
      </c>
      <c r="Z2190" t="s">
        <v>2116</v>
      </c>
    </row>
    <row r="2191" spans="1:26">
      <c r="A2191" s="1">
        <v>199610</v>
      </c>
      <c r="B2191" s="1">
        <v>28976952</v>
      </c>
      <c r="C2191" t="s">
        <v>62</v>
      </c>
      <c r="D2191" t="s">
        <v>8440</v>
      </c>
      <c r="E2191" t="s">
        <v>8441</v>
      </c>
      <c r="F2191" s="3">
        <v>16120</v>
      </c>
      <c r="H2191" t="s">
        <v>29</v>
      </c>
      <c r="I2191" s="1">
        <v>4139.97</v>
      </c>
      <c r="K2191" t="s">
        <v>30</v>
      </c>
      <c r="L2191" s="1">
        <v>11156</v>
      </c>
      <c r="M2191" s="3">
        <v>36777</v>
      </c>
      <c r="N2191" t="s">
        <v>31</v>
      </c>
      <c r="O2191" t="s">
        <v>32</v>
      </c>
      <c r="P2191" t="s">
        <v>33</v>
      </c>
      <c r="R2191" t="s">
        <v>34</v>
      </c>
      <c r="S2191" t="s">
        <v>35</v>
      </c>
      <c r="T2191" t="s">
        <v>8442</v>
      </c>
      <c r="W2191" t="s">
        <v>37</v>
      </c>
      <c r="X2191" t="s">
        <v>38</v>
      </c>
      <c r="Y2191" t="s">
        <v>39</v>
      </c>
      <c r="Z2191" t="s">
        <v>8443</v>
      </c>
    </row>
    <row r="2192" spans="1:26">
      <c r="A2192" s="1">
        <v>205211</v>
      </c>
      <c r="B2192" s="1">
        <v>28977477</v>
      </c>
      <c r="C2192" t="s">
        <v>62</v>
      </c>
      <c r="D2192" t="s">
        <v>11442</v>
      </c>
      <c r="E2192" t="s">
        <v>2653</v>
      </c>
      <c r="F2192" s="3">
        <v>14858</v>
      </c>
      <c r="H2192" t="s">
        <v>29</v>
      </c>
      <c r="I2192" s="1">
        <v>719.13</v>
      </c>
      <c r="K2192" t="s">
        <v>30</v>
      </c>
      <c r="L2192" s="1">
        <v>11557</v>
      </c>
      <c r="M2192" s="3">
        <v>36775</v>
      </c>
      <c r="N2192" t="s">
        <v>31</v>
      </c>
      <c r="O2192" t="s">
        <v>32</v>
      </c>
      <c r="P2192" t="s">
        <v>33</v>
      </c>
      <c r="R2192" t="s">
        <v>34</v>
      </c>
      <c r="S2192" t="s">
        <v>35</v>
      </c>
      <c r="T2192" t="s">
        <v>8700</v>
      </c>
      <c r="W2192" t="s">
        <v>54</v>
      </c>
      <c r="X2192" t="s">
        <v>38</v>
      </c>
      <c r="Y2192" t="s">
        <v>39</v>
      </c>
      <c r="Z2192" t="s">
        <v>8701</v>
      </c>
    </row>
    <row r="2193" spans="1:26">
      <c r="A2193" s="1">
        <v>188693</v>
      </c>
      <c r="B2193" s="1">
        <v>28976296</v>
      </c>
      <c r="C2193" t="s">
        <v>26</v>
      </c>
      <c r="D2193" t="s">
        <v>284</v>
      </c>
      <c r="E2193" t="s">
        <v>1760</v>
      </c>
      <c r="F2193" s="3">
        <v>16323</v>
      </c>
      <c r="H2193" t="s">
        <v>29</v>
      </c>
      <c r="I2193" s="1">
        <v>2799.69</v>
      </c>
      <c r="K2193" t="s">
        <v>30</v>
      </c>
      <c r="L2193" s="1">
        <v>10622</v>
      </c>
      <c r="M2193" s="3">
        <v>36770</v>
      </c>
      <c r="N2193" t="s">
        <v>31</v>
      </c>
      <c r="O2193" t="s">
        <v>32</v>
      </c>
      <c r="P2193" t="s">
        <v>33</v>
      </c>
      <c r="R2193" t="s">
        <v>34</v>
      </c>
      <c r="S2193" t="s">
        <v>35</v>
      </c>
      <c r="T2193" t="s">
        <v>1761</v>
      </c>
      <c r="W2193" t="s">
        <v>37</v>
      </c>
      <c r="X2193" t="s">
        <v>38</v>
      </c>
      <c r="Y2193" t="s">
        <v>39</v>
      </c>
      <c r="Z2193" t="s">
        <v>1762</v>
      </c>
    </row>
    <row r="2194" spans="1:26">
      <c r="A2194" s="1">
        <v>189405</v>
      </c>
      <c r="B2194" s="1">
        <v>28975814</v>
      </c>
      <c r="C2194" t="s">
        <v>62</v>
      </c>
      <c r="D2194" t="s">
        <v>2142</v>
      </c>
      <c r="E2194" t="s">
        <v>2143</v>
      </c>
      <c r="F2194" s="3">
        <v>14772</v>
      </c>
      <c r="H2194" t="s">
        <v>29</v>
      </c>
      <c r="I2194" s="1">
        <v>1029.6500000000001</v>
      </c>
      <c r="K2194" t="s">
        <v>30</v>
      </c>
      <c r="L2194" s="1">
        <v>10245</v>
      </c>
      <c r="M2194" s="3">
        <v>36770</v>
      </c>
      <c r="N2194" t="s">
        <v>31</v>
      </c>
      <c r="O2194" t="s">
        <v>32</v>
      </c>
      <c r="P2194" t="s">
        <v>33</v>
      </c>
      <c r="R2194" t="s">
        <v>34</v>
      </c>
      <c r="S2194" t="s">
        <v>35</v>
      </c>
      <c r="T2194" t="s">
        <v>2144</v>
      </c>
      <c r="W2194" t="s">
        <v>109</v>
      </c>
      <c r="X2194" t="s">
        <v>38</v>
      </c>
      <c r="Y2194" t="s">
        <v>39</v>
      </c>
      <c r="Z2194" t="s">
        <v>2145</v>
      </c>
    </row>
    <row r="2195" spans="1:26">
      <c r="A2195" s="1">
        <v>189858</v>
      </c>
      <c r="B2195" s="1">
        <v>28983724</v>
      </c>
      <c r="C2195" t="s">
        <v>62</v>
      </c>
      <c r="D2195" t="s">
        <v>2585</v>
      </c>
      <c r="E2195" t="s">
        <v>2586</v>
      </c>
      <c r="F2195" s="3">
        <v>14686</v>
      </c>
      <c r="H2195" t="s">
        <v>29</v>
      </c>
      <c r="I2195" s="1">
        <v>2179.0100000000002</v>
      </c>
      <c r="K2195" t="s">
        <v>30</v>
      </c>
      <c r="L2195" s="1">
        <v>16461</v>
      </c>
      <c r="M2195" s="3">
        <v>36770</v>
      </c>
      <c r="N2195" t="s">
        <v>31</v>
      </c>
      <c r="O2195" t="s">
        <v>32</v>
      </c>
      <c r="P2195" t="s">
        <v>33</v>
      </c>
      <c r="R2195" t="s">
        <v>34</v>
      </c>
      <c r="S2195" t="s">
        <v>35</v>
      </c>
      <c r="T2195" t="s">
        <v>2587</v>
      </c>
      <c r="W2195" t="s">
        <v>2588</v>
      </c>
      <c r="X2195" t="s">
        <v>862</v>
      </c>
      <c r="Y2195" t="s">
        <v>39</v>
      </c>
      <c r="Z2195" t="s">
        <v>2589</v>
      </c>
    </row>
    <row r="2196" spans="1:26">
      <c r="A2196" s="1">
        <v>191842</v>
      </c>
      <c r="B2196" s="1">
        <v>28969511</v>
      </c>
      <c r="C2196" t="s">
        <v>62</v>
      </c>
      <c r="D2196" t="s">
        <v>3712</v>
      </c>
      <c r="E2196" t="s">
        <v>3713</v>
      </c>
      <c r="F2196" s="3">
        <v>16718</v>
      </c>
      <c r="H2196" t="s">
        <v>29</v>
      </c>
      <c r="I2196" s="1">
        <v>2975.93</v>
      </c>
      <c r="K2196" t="s">
        <v>30</v>
      </c>
      <c r="L2196" s="1">
        <v>5362</v>
      </c>
      <c r="M2196" s="3">
        <v>36770</v>
      </c>
      <c r="N2196" t="s">
        <v>31</v>
      </c>
      <c r="O2196" t="s">
        <v>32</v>
      </c>
      <c r="P2196" t="s">
        <v>33</v>
      </c>
      <c r="R2196" t="s">
        <v>34</v>
      </c>
      <c r="S2196" t="s">
        <v>35</v>
      </c>
      <c r="T2196" t="s">
        <v>3714</v>
      </c>
      <c r="W2196" t="s">
        <v>109</v>
      </c>
      <c r="X2196" t="s">
        <v>38</v>
      </c>
      <c r="Y2196" t="s">
        <v>39</v>
      </c>
      <c r="Z2196" t="s">
        <v>3715</v>
      </c>
    </row>
    <row r="2197" spans="1:26">
      <c r="A2197" s="1">
        <v>195909</v>
      </c>
      <c r="B2197" s="1">
        <v>28981335</v>
      </c>
      <c r="C2197" t="s">
        <v>62</v>
      </c>
      <c r="D2197" t="s">
        <v>6305</v>
      </c>
      <c r="E2197" t="s">
        <v>6306</v>
      </c>
      <c r="F2197" s="3">
        <v>14165</v>
      </c>
      <c r="H2197" t="s">
        <v>29</v>
      </c>
      <c r="I2197" s="1">
        <v>1527.18</v>
      </c>
      <c r="K2197" t="s">
        <v>30</v>
      </c>
      <c r="L2197" s="1">
        <v>14591</v>
      </c>
      <c r="M2197" s="3">
        <v>36770</v>
      </c>
      <c r="N2197" t="s">
        <v>31</v>
      </c>
      <c r="O2197" t="s">
        <v>32</v>
      </c>
      <c r="P2197" t="s">
        <v>33</v>
      </c>
      <c r="R2197" t="s">
        <v>34</v>
      </c>
      <c r="S2197" t="s">
        <v>35</v>
      </c>
      <c r="T2197" t="s">
        <v>6307</v>
      </c>
      <c r="W2197" t="s">
        <v>4604</v>
      </c>
      <c r="X2197" t="s">
        <v>88</v>
      </c>
      <c r="Y2197" t="s">
        <v>39</v>
      </c>
      <c r="Z2197" t="s">
        <v>6308</v>
      </c>
    </row>
    <row r="2198" spans="1:26">
      <c r="A2198" s="1">
        <v>196582</v>
      </c>
      <c r="B2198" s="1">
        <v>28970600</v>
      </c>
      <c r="C2198" t="s">
        <v>26</v>
      </c>
      <c r="D2198" t="s">
        <v>6668</v>
      </c>
      <c r="E2198" t="s">
        <v>5978</v>
      </c>
      <c r="F2198" s="3">
        <v>16492</v>
      </c>
      <c r="H2198" t="s">
        <v>29</v>
      </c>
      <c r="I2198" s="1">
        <v>3813.23</v>
      </c>
      <c r="K2198" t="s">
        <v>30</v>
      </c>
      <c r="L2198" s="1">
        <v>6207</v>
      </c>
      <c r="M2198" s="3">
        <v>36770</v>
      </c>
      <c r="N2198" t="s">
        <v>31</v>
      </c>
      <c r="O2198" t="s">
        <v>32</v>
      </c>
      <c r="P2198" t="s">
        <v>33</v>
      </c>
      <c r="R2198" t="s">
        <v>34</v>
      </c>
      <c r="S2198" t="s">
        <v>35</v>
      </c>
      <c r="T2198" t="s">
        <v>6669</v>
      </c>
      <c r="W2198" t="s">
        <v>37</v>
      </c>
      <c r="X2198" t="s">
        <v>38</v>
      </c>
      <c r="Y2198" t="s">
        <v>39</v>
      </c>
      <c r="Z2198" t="s">
        <v>6670</v>
      </c>
    </row>
    <row r="2199" spans="1:26">
      <c r="A2199" s="1">
        <v>194421</v>
      </c>
      <c r="B2199" s="1">
        <v>28975674</v>
      </c>
      <c r="C2199" t="s">
        <v>62</v>
      </c>
      <c r="D2199" t="s">
        <v>5349</v>
      </c>
      <c r="E2199" t="s">
        <v>5350</v>
      </c>
      <c r="F2199" s="3">
        <v>17171</v>
      </c>
      <c r="H2199" t="s">
        <v>29</v>
      </c>
      <c r="I2199" s="1">
        <v>1765.05</v>
      </c>
      <c r="K2199" t="s">
        <v>30</v>
      </c>
      <c r="L2199" s="1">
        <v>10135</v>
      </c>
      <c r="M2199" s="3">
        <v>36739</v>
      </c>
      <c r="N2199" t="s">
        <v>31</v>
      </c>
      <c r="O2199" t="s">
        <v>32</v>
      </c>
      <c r="P2199" t="s">
        <v>33</v>
      </c>
      <c r="R2199" t="s">
        <v>34</v>
      </c>
      <c r="S2199" t="s">
        <v>35</v>
      </c>
      <c r="T2199" t="s">
        <v>5351</v>
      </c>
      <c r="W2199" t="s">
        <v>37</v>
      </c>
      <c r="X2199" t="s">
        <v>38</v>
      </c>
      <c r="Y2199" t="s">
        <v>39</v>
      </c>
      <c r="Z2199" t="s">
        <v>5352</v>
      </c>
    </row>
    <row r="2200" spans="1:26">
      <c r="A2200" s="1">
        <v>196938</v>
      </c>
      <c r="B2200" s="1">
        <v>28984880</v>
      </c>
      <c r="C2200" t="s">
        <v>62</v>
      </c>
      <c r="D2200" t="s">
        <v>6796</v>
      </c>
      <c r="E2200" t="s">
        <v>6797</v>
      </c>
      <c r="F2200" s="3">
        <v>15501</v>
      </c>
      <c r="H2200" t="s">
        <v>29</v>
      </c>
      <c r="I2200" s="1">
        <v>1961.02</v>
      </c>
      <c r="K2200" t="s">
        <v>30</v>
      </c>
      <c r="L2200" s="1">
        <v>17347</v>
      </c>
      <c r="M2200" s="3">
        <v>36739</v>
      </c>
      <c r="N2200" t="s">
        <v>31</v>
      </c>
      <c r="O2200" t="s">
        <v>32</v>
      </c>
      <c r="P2200" t="s">
        <v>33</v>
      </c>
      <c r="R2200" t="s">
        <v>34</v>
      </c>
      <c r="S2200" t="s">
        <v>35</v>
      </c>
      <c r="T2200" t="s">
        <v>6798</v>
      </c>
      <c r="W2200" t="s">
        <v>6799</v>
      </c>
      <c r="X2200" t="s">
        <v>94</v>
      </c>
      <c r="Y2200" t="s">
        <v>39</v>
      </c>
      <c r="Z2200" t="s">
        <v>6800</v>
      </c>
    </row>
    <row r="2201" spans="1:26">
      <c r="A2201" s="1">
        <v>199813</v>
      </c>
      <c r="B2201" s="1">
        <v>28981417</v>
      </c>
      <c r="C2201" t="s">
        <v>62</v>
      </c>
      <c r="D2201" t="s">
        <v>8599</v>
      </c>
      <c r="E2201" t="s">
        <v>8600</v>
      </c>
      <c r="F2201" s="3">
        <v>13305</v>
      </c>
      <c r="H2201" t="s">
        <v>29</v>
      </c>
      <c r="I2201" s="1">
        <v>3017.66</v>
      </c>
      <c r="K2201" t="s">
        <v>30</v>
      </c>
      <c r="L2201" s="1">
        <v>14658</v>
      </c>
      <c r="M2201" s="3">
        <v>36739</v>
      </c>
      <c r="N2201" t="s">
        <v>31</v>
      </c>
      <c r="O2201" t="s">
        <v>32</v>
      </c>
      <c r="P2201" t="s">
        <v>33</v>
      </c>
      <c r="R2201" t="s">
        <v>34</v>
      </c>
      <c r="S2201" t="s">
        <v>35</v>
      </c>
      <c r="T2201" t="s">
        <v>8601</v>
      </c>
      <c r="U2201" t="s">
        <v>8602</v>
      </c>
      <c r="W2201" t="s">
        <v>109</v>
      </c>
      <c r="X2201" t="s">
        <v>38</v>
      </c>
      <c r="Y2201" t="s">
        <v>39</v>
      </c>
      <c r="Z2201" t="s">
        <v>8603</v>
      </c>
    </row>
    <row r="2202" spans="1:26">
      <c r="A2202" s="1">
        <v>202197</v>
      </c>
      <c r="B2202" s="1">
        <v>28975664</v>
      </c>
      <c r="C2202" t="s">
        <v>62</v>
      </c>
      <c r="D2202" t="s">
        <v>9806</v>
      </c>
      <c r="E2202" t="s">
        <v>7607</v>
      </c>
      <c r="F2202" s="3">
        <v>14807</v>
      </c>
      <c r="H2202" t="s">
        <v>29</v>
      </c>
      <c r="I2202" s="1">
        <v>1548.97</v>
      </c>
      <c r="K2202" t="s">
        <v>30</v>
      </c>
      <c r="L2202" s="1">
        <v>10125</v>
      </c>
      <c r="M2202" s="3">
        <v>36739</v>
      </c>
      <c r="N2202" t="s">
        <v>31</v>
      </c>
      <c r="O2202" t="s">
        <v>32</v>
      </c>
      <c r="P2202" t="s">
        <v>33</v>
      </c>
      <c r="R2202" t="s">
        <v>34</v>
      </c>
      <c r="S2202" t="s">
        <v>35</v>
      </c>
      <c r="T2202" t="s">
        <v>9807</v>
      </c>
      <c r="W2202" t="s">
        <v>3885</v>
      </c>
      <c r="X2202" t="s">
        <v>94</v>
      </c>
      <c r="Y2202" t="s">
        <v>39</v>
      </c>
      <c r="Z2202" t="s">
        <v>3886</v>
      </c>
    </row>
    <row r="2203" spans="1:26">
      <c r="A2203" s="1">
        <v>202358</v>
      </c>
      <c r="B2203" s="1">
        <v>28985250</v>
      </c>
      <c r="C2203" t="s">
        <v>62</v>
      </c>
      <c r="D2203" t="s">
        <v>2822</v>
      </c>
      <c r="E2203" t="s">
        <v>9990</v>
      </c>
      <c r="F2203" s="3">
        <v>14463</v>
      </c>
      <c r="H2203" t="s">
        <v>29</v>
      </c>
      <c r="I2203" s="1">
        <v>954.52</v>
      </c>
      <c r="K2203" t="s">
        <v>30</v>
      </c>
      <c r="L2203" s="1">
        <v>17630</v>
      </c>
      <c r="M2203" s="3">
        <v>36739</v>
      </c>
      <c r="N2203" t="s">
        <v>31</v>
      </c>
      <c r="O2203" t="s">
        <v>32</v>
      </c>
      <c r="P2203" t="s">
        <v>33</v>
      </c>
      <c r="R2203" t="s">
        <v>34</v>
      </c>
      <c r="S2203" t="s">
        <v>35</v>
      </c>
      <c r="T2203" t="s">
        <v>9991</v>
      </c>
      <c r="W2203" t="s">
        <v>54</v>
      </c>
      <c r="X2203" t="s">
        <v>38</v>
      </c>
      <c r="Y2203" t="s">
        <v>39</v>
      </c>
      <c r="Z2203" t="s">
        <v>9992</v>
      </c>
    </row>
    <row r="2204" spans="1:26">
      <c r="A2204" s="1">
        <v>212465</v>
      </c>
      <c r="B2204" s="1">
        <v>38341352</v>
      </c>
      <c r="C2204" t="s">
        <v>26</v>
      </c>
      <c r="D2204" t="s">
        <v>3381</v>
      </c>
      <c r="E2204" t="s">
        <v>718</v>
      </c>
      <c r="F2204" s="3">
        <v>19509</v>
      </c>
      <c r="H2204" t="s">
        <v>29</v>
      </c>
      <c r="I2204" s="1">
        <v>741.47</v>
      </c>
      <c r="K2204" t="s">
        <v>30</v>
      </c>
      <c r="L2204" s="1">
        <v>10803</v>
      </c>
      <c r="M2204" s="3">
        <v>36739</v>
      </c>
      <c r="N2204" t="s">
        <v>31</v>
      </c>
      <c r="O2204" t="s">
        <v>32</v>
      </c>
      <c r="P2204" t="s">
        <v>33</v>
      </c>
      <c r="R2204" t="s">
        <v>34</v>
      </c>
      <c r="S2204" t="s">
        <v>35</v>
      </c>
      <c r="T2204" t="s">
        <v>12332</v>
      </c>
      <c r="W2204" t="s">
        <v>349</v>
      </c>
      <c r="X2204" t="s">
        <v>38</v>
      </c>
      <c r="Y2204" t="s">
        <v>39</v>
      </c>
      <c r="Z2204" t="s">
        <v>12333</v>
      </c>
    </row>
    <row r="2205" spans="1:26">
      <c r="A2205" s="1">
        <v>204093</v>
      </c>
      <c r="B2205" s="1">
        <v>28970755</v>
      </c>
      <c r="C2205" t="s">
        <v>26</v>
      </c>
      <c r="D2205" t="s">
        <v>1968</v>
      </c>
      <c r="E2205" t="s">
        <v>1130</v>
      </c>
      <c r="F2205" s="3">
        <v>14085</v>
      </c>
      <c r="H2205" t="s">
        <v>29</v>
      </c>
      <c r="I2205" s="1">
        <v>1541.28</v>
      </c>
      <c r="K2205" t="s">
        <v>30</v>
      </c>
      <c r="L2205" s="1">
        <v>6328</v>
      </c>
      <c r="M2205" s="3">
        <v>36736</v>
      </c>
      <c r="N2205" t="s">
        <v>31</v>
      </c>
      <c r="O2205" t="s">
        <v>32</v>
      </c>
      <c r="P2205" t="s">
        <v>33</v>
      </c>
      <c r="R2205" t="s">
        <v>34</v>
      </c>
      <c r="S2205" t="s">
        <v>35</v>
      </c>
      <c r="T2205" t="s">
        <v>10819</v>
      </c>
      <c r="W2205" t="s">
        <v>37</v>
      </c>
      <c r="X2205" t="s">
        <v>38</v>
      </c>
      <c r="Y2205" t="s">
        <v>39</v>
      </c>
      <c r="Z2205" t="s">
        <v>10110</v>
      </c>
    </row>
    <row r="2206" spans="1:26">
      <c r="A2206" s="1">
        <v>186891</v>
      </c>
      <c r="B2206" s="1">
        <v>28977896</v>
      </c>
      <c r="C2206" t="s">
        <v>62</v>
      </c>
      <c r="D2206" t="s">
        <v>324</v>
      </c>
      <c r="E2206" t="s">
        <v>325</v>
      </c>
      <c r="F2206" s="3">
        <v>14818</v>
      </c>
      <c r="H2206" t="s">
        <v>29</v>
      </c>
      <c r="I2206" s="1">
        <v>2266.15</v>
      </c>
      <c r="K2206" t="s">
        <v>30</v>
      </c>
      <c r="L2206" s="1">
        <v>11889</v>
      </c>
      <c r="M2206" s="3">
        <v>36733</v>
      </c>
      <c r="N2206" t="s">
        <v>31</v>
      </c>
      <c r="O2206" t="s">
        <v>32</v>
      </c>
      <c r="P2206" t="s">
        <v>33</v>
      </c>
      <c r="R2206" t="s">
        <v>34</v>
      </c>
      <c r="S2206" t="s">
        <v>35</v>
      </c>
      <c r="T2206" t="s">
        <v>326</v>
      </c>
      <c r="W2206" t="s">
        <v>327</v>
      </c>
      <c r="X2206" t="s">
        <v>328</v>
      </c>
      <c r="Y2206" t="s">
        <v>39</v>
      </c>
      <c r="Z2206" t="s">
        <v>329</v>
      </c>
    </row>
    <row r="2207" spans="1:26">
      <c r="A2207" s="1">
        <v>223894</v>
      </c>
      <c r="B2207" s="1">
        <v>312132470</v>
      </c>
      <c r="C2207" t="s">
        <v>26</v>
      </c>
      <c r="D2207" t="s">
        <v>12636</v>
      </c>
      <c r="E2207" t="s">
        <v>12637</v>
      </c>
      <c r="F2207" s="3">
        <v>15849</v>
      </c>
      <c r="H2207" t="s">
        <v>29</v>
      </c>
      <c r="I2207" s="1">
        <v>1999.72</v>
      </c>
      <c r="K2207" t="s">
        <v>30</v>
      </c>
      <c r="L2207" s="1">
        <v>17270</v>
      </c>
      <c r="M2207" s="3">
        <v>36728</v>
      </c>
      <c r="N2207" t="s">
        <v>31</v>
      </c>
      <c r="O2207" t="s">
        <v>32</v>
      </c>
      <c r="P2207" t="s">
        <v>33</v>
      </c>
      <c r="R2207" t="s">
        <v>34</v>
      </c>
      <c r="S2207" t="s">
        <v>35</v>
      </c>
      <c r="T2207" t="s">
        <v>12638</v>
      </c>
      <c r="W2207" t="s">
        <v>54</v>
      </c>
      <c r="X2207" t="s">
        <v>38</v>
      </c>
      <c r="Y2207" t="s">
        <v>39</v>
      </c>
      <c r="Z2207" t="s">
        <v>12639</v>
      </c>
    </row>
    <row r="2208" spans="1:26">
      <c r="A2208" s="1">
        <v>199107</v>
      </c>
      <c r="B2208" s="1">
        <v>28967011</v>
      </c>
      <c r="C2208" t="s">
        <v>62</v>
      </c>
      <c r="D2208" t="s">
        <v>8115</v>
      </c>
      <c r="E2208" t="s">
        <v>8116</v>
      </c>
      <c r="F2208" s="3">
        <v>16556</v>
      </c>
      <c r="H2208" t="s">
        <v>29</v>
      </c>
      <c r="I2208" s="1">
        <v>3006.36</v>
      </c>
      <c r="K2208" t="s">
        <v>30</v>
      </c>
      <c r="L2208" s="1">
        <v>3420</v>
      </c>
      <c r="M2208" s="3">
        <v>36711</v>
      </c>
      <c r="N2208" t="s">
        <v>31</v>
      </c>
      <c r="O2208" t="s">
        <v>32</v>
      </c>
      <c r="P2208" t="s">
        <v>33</v>
      </c>
      <c r="R2208" t="s">
        <v>34</v>
      </c>
      <c r="S2208" t="s">
        <v>35</v>
      </c>
      <c r="T2208" t="s">
        <v>7603</v>
      </c>
      <c r="W2208" t="s">
        <v>1292</v>
      </c>
      <c r="X2208" t="s">
        <v>38</v>
      </c>
      <c r="Y2208" t="s">
        <v>39</v>
      </c>
      <c r="Z2208" t="s">
        <v>1293</v>
      </c>
    </row>
    <row r="2209" spans="1:26">
      <c r="A2209" s="1">
        <v>187349</v>
      </c>
      <c r="B2209" s="1">
        <v>28974056</v>
      </c>
      <c r="C2209" t="s">
        <v>62</v>
      </c>
      <c r="D2209" t="s">
        <v>822</v>
      </c>
      <c r="E2209" t="s">
        <v>823</v>
      </c>
      <c r="F2209" s="3">
        <v>14790</v>
      </c>
      <c r="H2209" t="s">
        <v>29</v>
      </c>
      <c r="I2209" s="1">
        <v>997.33</v>
      </c>
      <c r="K2209" t="s">
        <v>30</v>
      </c>
      <c r="L2209" s="1">
        <v>8879</v>
      </c>
      <c r="M2209" s="3">
        <v>36708</v>
      </c>
      <c r="N2209" t="s">
        <v>31</v>
      </c>
      <c r="O2209" t="s">
        <v>32</v>
      </c>
      <c r="P2209" t="s">
        <v>33</v>
      </c>
      <c r="R2209" t="s">
        <v>34</v>
      </c>
      <c r="S2209" t="s">
        <v>35</v>
      </c>
      <c r="T2209" t="s">
        <v>824</v>
      </c>
      <c r="W2209" t="s">
        <v>37</v>
      </c>
      <c r="X2209" t="s">
        <v>38</v>
      </c>
      <c r="Y2209" t="s">
        <v>39</v>
      </c>
      <c r="Z2209" t="s">
        <v>825</v>
      </c>
    </row>
    <row r="2210" spans="1:26">
      <c r="A2210" s="1">
        <v>189688</v>
      </c>
      <c r="B2210" s="1">
        <v>28974327</v>
      </c>
      <c r="C2210" t="s">
        <v>62</v>
      </c>
      <c r="D2210" t="s">
        <v>2445</v>
      </c>
      <c r="E2210" t="s">
        <v>2446</v>
      </c>
      <c r="F2210" s="3">
        <v>16711</v>
      </c>
      <c r="H2210" t="s">
        <v>29</v>
      </c>
      <c r="I2210" s="1">
        <v>3448.89</v>
      </c>
      <c r="K2210" t="s">
        <v>30</v>
      </c>
      <c r="L2210" s="1">
        <v>9087</v>
      </c>
      <c r="M2210" s="3">
        <v>36708</v>
      </c>
      <c r="N2210" t="s">
        <v>31</v>
      </c>
      <c r="O2210" t="s">
        <v>32</v>
      </c>
      <c r="P2210" t="s">
        <v>33</v>
      </c>
      <c r="R2210" t="s">
        <v>34</v>
      </c>
      <c r="S2210" t="s">
        <v>35</v>
      </c>
      <c r="T2210" t="s">
        <v>2447</v>
      </c>
      <c r="W2210" t="s">
        <v>2448</v>
      </c>
      <c r="X2210" t="s">
        <v>38</v>
      </c>
      <c r="Y2210" t="s">
        <v>39</v>
      </c>
      <c r="Z2210" t="s">
        <v>2449</v>
      </c>
    </row>
    <row r="2211" spans="1:26">
      <c r="A2211" s="1">
        <v>189804</v>
      </c>
      <c r="B2211" s="1">
        <v>28968795</v>
      </c>
      <c r="C2211" t="s">
        <v>62</v>
      </c>
      <c r="D2211" t="s">
        <v>2537</v>
      </c>
      <c r="E2211" t="s">
        <v>2528</v>
      </c>
      <c r="F2211" s="3">
        <v>15603</v>
      </c>
      <c r="H2211" t="s">
        <v>29</v>
      </c>
      <c r="I2211" s="1">
        <v>2772.51</v>
      </c>
      <c r="K2211" t="s">
        <v>30</v>
      </c>
      <c r="L2211" s="1">
        <v>4798</v>
      </c>
      <c r="M2211" s="3">
        <v>36708</v>
      </c>
      <c r="N2211" t="s">
        <v>31</v>
      </c>
      <c r="O2211" t="s">
        <v>32</v>
      </c>
      <c r="P2211" t="s">
        <v>33</v>
      </c>
      <c r="R2211" t="s">
        <v>34</v>
      </c>
      <c r="S2211" t="s">
        <v>35</v>
      </c>
      <c r="T2211" t="s">
        <v>2538</v>
      </c>
      <c r="W2211" t="s">
        <v>109</v>
      </c>
      <c r="X2211" t="s">
        <v>38</v>
      </c>
      <c r="Y2211" t="s">
        <v>39</v>
      </c>
      <c r="Z2211" t="s">
        <v>2539</v>
      </c>
    </row>
    <row r="2212" spans="1:26">
      <c r="A2212" s="1">
        <v>191888</v>
      </c>
      <c r="B2212" s="1">
        <v>28966611</v>
      </c>
      <c r="C2212" t="s">
        <v>62</v>
      </c>
      <c r="D2212" t="s">
        <v>3779</v>
      </c>
      <c r="E2212" t="s">
        <v>3780</v>
      </c>
      <c r="F2212" s="3">
        <v>14298</v>
      </c>
      <c r="H2212" t="s">
        <v>29</v>
      </c>
      <c r="I2212" s="1">
        <v>1233.95</v>
      </c>
      <c r="K2212" t="s">
        <v>30</v>
      </c>
      <c r="L2212" s="1">
        <v>3110</v>
      </c>
      <c r="M2212" s="3">
        <v>36708</v>
      </c>
      <c r="N2212" t="s">
        <v>31</v>
      </c>
      <c r="O2212" t="s">
        <v>32</v>
      </c>
      <c r="P2212" t="s">
        <v>33</v>
      </c>
      <c r="R2212" t="s">
        <v>34</v>
      </c>
      <c r="S2212" t="s">
        <v>35</v>
      </c>
      <c r="T2212" t="s">
        <v>3781</v>
      </c>
      <c r="W2212" t="s">
        <v>109</v>
      </c>
      <c r="X2212" t="s">
        <v>38</v>
      </c>
      <c r="Y2212" t="s">
        <v>39</v>
      </c>
      <c r="Z2212" t="s">
        <v>3782</v>
      </c>
    </row>
    <row r="2213" spans="1:26">
      <c r="A2213" s="1">
        <v>191916</v>
      </c>
      <c r="B2213" s="1">
        <v>28983652</v>
      </c>
      <c r="C2213" t="s">
        <v>62</v>
      </c>
      <c r="D2213" t="s">
        <v>3807</v>
      </c>
      <c r="E2213" t="s">
        <v>3808</v>
      </c>
      <c r="F2213" s="3">
        <v>16973</v>
      </c>
      <c r="H2213" t="s">
        <v>29</v>
      </c>
      <c r="I2213" s="1">
        <v>3170.26</v>
      </c>
      <c r="K2213" t="s">
        <v>30</v>
      </c>
      <c r="L2213" s="1">
        <v>16409</v>
      </c>
      <c r="M2213" s="3">
        <v>36708</v>
      </c>
      <c r="N2213" t="s">
        <v>31</v>
      </c>
      <c r="O2213" t="s">
        <v>32</v>
      </c>
      <c r="P2213" t="s">
        <v>33</v>
      </c>
      <c r="R2213" t="s">
        <v>34</v>
      </c>
      <c r="S2213" t="s">
        <v>35</v>
      </c>
      <c r="T2213" t="s">
        <v>3809</v>
      </c>
      <c r="W2213" t="s">
        <v>109</v>
      </c>
      <c r="X2213" t="s">
        <v>38</v>
      </c>
      <c r="Y2213" t="s">
        <v>39</v>
      </c>
      <c r="Z2213" t="s">
        <v>3810</v>
      </c>
    </row>
    <row r="2214" spans="1:26">
      <c r="A2214" s="1">
        <v>192011</v>
      </c>
      <c r="B2214" s="1">
        <v>28982763</v>
      </c>
      <c r="C2214" t="s">
        <v>62</v>
      </c>
      <c r="D2214" t="s">
        <v>3966</v>
      </c>
      <c r="E2214" t="s">
        <v>3967</v>
      </c>
      <c r="F2214" s="3">
        <v>16147</v>
      </c>
      <c r="H2214" t="s">
        <v>29</v>
      </c>
      <c r="I2214" s="1">
        <v>5214.84</v>
      </c>
      <c r="K2214" t="s">
        <v>30</v>
      </c>
      <c r="L2214" s="1">
        <v>15713</v>
      </c>
      <c r="M2214" s="3">
        <v>36708</v>
      </c>
      <c r="N2214" t="s">
        <v>31</v>
      </c>
      <c r="O2214" t="s">
        <v>32</v>
      </c>
      <c r="P2214" t="s">
        <v>33</v>
      </c>
      <c r="R2214" t="s">
        <v>34</v>
      </c>
      <c r="S2214" t="s">
        <v>35</v>
      </c>
      <c r="T2214" t="s">
        <v>3968</v>
      </c>
      <c r="W2214" t="s">
        <v>37</v>
      </c>
      <c r="X2214" t="s">
        <v>38</v>
      </c>
      <c r="Y2214" t="s">
        <v>39</v>
      </c>
      <c r="Z2214" t="s">
        <v>3969</v>
      </c>
    </row>
    <row r="2215" spans="1:26">
      <c r="A2215" s="1">
        <v>192286</v>
      </c>
      <c r="B2215" s="1">
        <v>28982957</v>
      </c>
      <c r="C2215" t="s">
        <v>62</v>
      </c>
      <c r="D2215" t="s">
        <v>1105</v>
      </c>
      <c r="E2215" t="s">
        <v>4204</v>
      </c>
      <c r="F2215" s="3">
        <v>17121</v>
      </c>
      <c r="H2215" t="s">
        <v>29</v>
      </c>
      <c r="I2215" s="1">
        <v>1885.71</v>
      </c>
      <c r="K2215" t="s">
        <v>30</v>
      </c>
      <c r="L2215" s="1">
        <v>15860</v>
      </c>
      <c r="M2215" s="3">
        <v>36708</v>
      </c>
      <c r="N2215" t="s">
        <v>31</v>
      </c>
      <c r="O2215" t="s">
        <v>32</v>
      </c>
      <c r="P2215" t="s">
        <v>33</v>
      </c>
      <c r="R2215" t="s">
        <v>34</v>
      </c>
      <c r="S2215" t="s">
        <v>35</v>
      </c>
      <c r="T2215" t="s">
        <v>4205</v>
      </c>
      <c r="W2215" t="s">
        <v>349</v>
      </c>
      <c r="X2215" t="s">
        <v>38</v>
      </c>
      <c r="Y2215" t="s">
        <v>39</v>
      </c>
      <c r="Z2215" t="s">
        <v>4206</v>
      </c>
    </row>
    <row r="2216" spans="1:26">
      <c r="A2216" s="1">
        <v>197502</v>
      </c>
      <c r="B2216" s="1">
        <v>28979781</v>
      </c>
      <c r="C2216" t="s">
        <v>62</v>
      </c>
      <c r="D2216" t="s">
        <v>7308</v>
      </c>
      <c r="E2216" t="s">
        <v>694</v>
      </c>
      <c r="F2216" s="3">
        <v>13224</v>
      </c>
      <c r="H2216" t="s">
        <v>29</v>
      </c>
      <c r="I2216" s="1">
        <v>2217.2800000000002</v>
      </c>
      <c r="K2216" t="s">
        <v>30</v>
      </c>
      <c r="L2216" s="1">
        <v>13394</v>
      </c>
      <c r="M2216" s="3">
        <v>36708</v>
      </c>
      <c r="N2216" t="s">
        <v>31</v>
      </c>
      <c r="O2216" t="s">
        <v>32</v>
      </c>
      <c r="P2216" t="s">
        <v>33</v>
      </c>
      <c r="R2216" t="s">
        <v>34</v>
      </c>
      <c r="S2216" t="s">
        <v>35</v>
      </c>
      <c r="T2216" t="s">
        <v>7309</v>
      </c>
      <c r="W2216" t="s">
        <v>37</v>
      </c>
      <c r="X2216" t="s">
        <v>38</v>
      </c>
      <c r="Y2216" t="s">
        <v>39</v>
      </c>
      <c r="Z2216" t="s">
        <v>7310</v>
      </c>
    </row>
    <row r="2217" spans="1:26">
      <c r="A2217" s="1">
        <v>199580</v>
      </c>
      <c r="B2217" s="1">
        <v>28967390</v>
      </c>
      <c r="C2217" t="s">
        <v>62</v>
      </c>
      <c r="D2217" t="s">
        <v>8406</v>
      </c>
      <c r="E2217" t="s">
        <v>7219</v>
      </c>
      <c r="F2217" s="3">
        <v>16595</v>
      </c>
      <c r="H2217" t="s">
        <v>29</v>
      </c>
      <c r="I2217" s="1">
        <v>1604.63</v>
      </c>
      <c r="K2217" t="s">
        <v>30</v>
      </c>
      <c r="L2217" s="1">
        <v>3709</v>
      </c>
      <c r="M2217" s="3">
        <v>36708</v>
      </c>
      <c r="N2217" t="s">
        <v>31</v>
      </c>
      <c r="O2217" t="s">
        <v>32</v>
      </c>
      <c r="P2217" t="s">
        <v>33</v>
      </c>
      <c r="R2217" t="s">
        <v>34</v>
      </c>
      <c r="S2217" t="s">
        <v>35</v>
      </c>
      <c r="T2217" t="s">
        <v>8407</v>
      </c>
      <c r="W2217" t="s">
        <v>969</v>
      </c>
      <c r="X2217" t="s">
        <v>38</v>
      </c>
      <c r="Y2217" t="s">
        <v>39</v>
      </c>
      <c r="Z2217" t="s">
        <v>970</v>
      </c>
    </row>
    <row r="2218" spans="1:26">
      <c r="A2218" s="1">
        <v>200845</v>
      </c>
      <c r="B2218" s="1">
        <v>28966529</v>
      </c>
      <c r="C2218" t="s">
        <v>26</v>
      </c>
      <c r="D2218" t="s">
        <v>764</v>
      </c>
      <c r="E2218" t="s">
        <v>9108</v>
      </c>
      <c r="F2218" s="3">
        <v>19491</v>
      </c>
      <c r="H2218" t="s">
        <v>29</v>
      </c>
      <c r="I2218" s="1">
        <v>2386.33</v>
      </c>
      <c r="K2218" t="s">
        <v>30</v>
      </c>
      <c r="L2218" s="1">
        <v>3051</v>
      </c>
      <c r="M2218" s="3">
        <v>36708</v>
      </c>
      <c r="N2218" t="s">
        <v>31</v>
      </c>
      <c r="O2218" t="s">
        <v>32</v>
      </c>
      <c r="P2218" t="s">
        <v>33</v>
      </c>
      <c r="R2218" t="s">
        <v>34</v>
      </c>
      <c r="S2218" t="s">
        <v>35</v>
      </c>
      <c r="T2218" t="s">
        <v>9109</v>
      </c>
      <c r="W2218" t="s">
        <v>4703</v>
      </c>
      <c r="X2218" t="s">
        <v>38</v>
      </c>
      <c r="Y2218" t="s">
        <v>39</v>
      </c>
      <c r="Z2218" t="s">
        <v>4704</v>
      </c>
    </row>
    <row r="2219" spans="1:26">
      <c r="A2219" s="1">
        <v>202192</v>
      </c>
      <c r="B2219" s="1">
        <v>28970031</v>
      </c>
      <c r="C2219" t="s">
        <v>62</v>
      </c>
      <c r="D2219" t="s">
        <v>8605</v>
      </c>
      <c r="E2219" t="s">
        <v>9803</v>
      </c>
      <c r="F2219" s="3">
        <v>16160</v>
      </c>
      <c r="H2219" t="s">
        <v>29</v>
      </c>
      <c r="I2219" s="1">
        <v>3584.68</v>
      </c>
      <c r="K2219" t="s">
        <v>30</v>
      </c>
      <c r="L2219" s="1">
        <v>5762</v>
      </c>
      <c r="M2219" s="3">
        <v>36708</v>
      </c>
      <c r="N2219" t="s">
        <v>31</v>
      </c>
      <c r="O2219" t="s">
        <v>32</v>
      </c>
      <c r="P2219" t="s">
        <v>33</v>
      </c>
      <c r="R2219" t="s">
        <v>34</v>
      </c>
      <c r="S2219" t="s">
        <v>35</v>
      </c>
      <c r="T2219" t="s">
        <v>9804</v>
      </c>
      <c r="W2219" t="s">
        <v>54</v>
      </c>
      <c r="X2219" t="s">
        <v>38</v>
      </c>
      <c r="Y2219" t="s">
        <v>39</v>
      </c>
      <c r="Z2219" t="s">
        <v>8414</v>
      </c>
    </row>
    <row r="2220" spans="1:26">
      <c r="A2220" s="1">
        <v>204296</v>
      </c>
      <c r="B2220" s="1">
        <v>28972490</v>
      </c>
      <c r="C2220" t="s">
        <v>62</v>
      </c>
      <c r="D2220" t="s">
        <v>10904</v>
      </c>
      <c r="E2220" t="s">
        <v>10905</v>
      </c>
      <c r="F2220" s="3">
        <v>15916</v>
      </c>
      <c r="H2220" t="s">
        <v>29</v>
      </c>
      <c r="I2220" s="1">
        <v>1387.57</v>
      </c>
      <c r="K2220" t="s">
        <v>30</v>
      </c>
      <c r="L2220" s="1">
        <v>7690</v>
      </c>
      <c r="M2220" s="3">
        <v>36708</v>
      </c>
      <c r="N2220" t="s">
        <v>31</v>
      </c>
      <c r="O2220" t="s">
        <v>32</v>
      </c>
      <c r="P2220" t="s">
        <v>33</v>
      </c>
      <c r="R2220" t="s">
        <v>34</v>
      </c>
      <c r="S2220" t="s">
        <v>35</v>
      </c>
      <c r="T2220" t="s">
        <v>10906</v>
      </c>
      <c r="W2220" t="s">
        <v>54</v>
      </c>
      <c r="X2220" t="s">
        <v>38</v>
      </c>
      <c r="Y2220" t="s">
        <v>39</v>
      </c>
      <c r="Z2220" t="s">
        <v>10907</v>
      </c>
    </row>
    <row r="2221" spans="1:26">
      <c r="A2221" s="1">
        <v>204662</v>
      </c>
      <c r="B2221" s="1">
        <v>28983437</v>
      </c>
      <c r="C2221" t="s">
        <v>62</v>
      </c>
      <c r="D2221" t="s">
        <v>872</v>
      </c>
      <c r="E2221" t="s">
        <v>11045</v>
      </c>
      <c r="F2221" s="3">
        <v>15525</v>
      </c>
      <c r="H2221" t="s">
        <v>29</v>
      </c>
      <c r="I2221" s="1">
        <v>2040.09</v>
      </c>
      <c r="K2221" t="s">
        <v>30</v>
      </c>
      <c r="L2221" s="1">
        <v>16241</v>
      </c>
      <c r="M2221" s="3">
        <v>36708</v>
      </c>
      <c r="N2221" t="s">
        <v>31</v>
      </c>
      <c r="O2221" t="s">
        <v>32</v>
      </c>
      <c r="P2221" t="s">
        <v>33</v>
      </c>
      <c r="R2221" t="s">
        <v>34</v>
      </c>
      <c r="S2221" t="s">
        <v>35</v>
      </c>
      <c r="T2221" t="s">
        <v>11046</v>
      </c>
      <c r="W2221" t="s">
        <v>1418</v>
      </c>
      <c r="X2221" t="s">
        <v>38</v>
      </c>
      <c r="Y2221" t="s">
        <v>39</v>
      </c>
      <c r="Z2221" t="s">
        <v>1419</v>
      </c>
    </row>
    <row r="2222" spans="1:26">
      <c r="A2222" s="1">
        <v>224789</v>
      </c>
      <c r="B2222" s="1">
        <v>379457991</v>
      </c>
      <c r="C2222" t="s">
        <v>26</v>
      </c>
      <c r="D2222" t="s">
        <v>12706</v>
      </c>
      <c r="E2222" t="s">
        <v>12707</v>
      </c>
      <c r="F2222" s="3">
        <v>15418</v>
      </c>
      <c r="H2222" t="s">
        <v>29</v>
      </c>
      <c r="I2222" s="1">
        <v>1275.17</v>
      </c>
      <c r="K2222" t="s">
        <v>30</v>
      </c>
      <c r="L2222" s="1">
        <v>11150</v>
      </c>
      <c r="M2222" s="3">
        <v>36708</v>
      </c>
      <c r="N2222" t="s">
        <v>31</v>
      </c>
      <c r="O2222" t="s">
        <v>32</v>
      </c>
      <c r="P2222" t="s">
        <v>33</v>
      </c>
      <c r="R2222" t="s">
        <v>34</v>
      </c>
      <c r="S2222" t="s">
        <v>35</v>
      </c>
      <c r="T2222" t="s">
        <v>12708</v>
      </c>
      <c r="W2222" t="s">
        <v>1254</v>
      </c>
      <c r="X2222" t="s">
        <v>38</v>
      </c>
      <c r="Y2222" t="s">
        <v>39</v>
      </c>
      <c r="Z2222" t="s">
        <v>1255</v>
      </c>
    </row>
    <row r="2223" spans="1:26">
      <c r="A2223" s="1">
        <v>191429</v>
      </c>
      <c r="B2223" s="1">
        <v>28971087</v>
      </c>
      <c r="C2223" t="s">
        <v>62</v>
      </c>
      <c r="D2223" t="s">
        <v>3516</v>
      </c>
      <c r="E2223" t="s">
        <v>3517</v>
      </c>
      <c r="F2223" s="3">
        <v>14786</v>
      </c>
      <c r="H2223" t="s">
        <v>29</v>
      </c>
      <c r="I2223" s="1">
        <v>1959.67</v>
      </c>
      <c r="K2223" t="s">
        <v>30</v>
      </c>
      <c r="L2223" s="1">
        <v>6597</v>
      </c>
      <c r="M2223" s="3">
        <v>36701</v>
      </c>
      <c r="N2223" t="s">
        <v>31</v>
      </c>
      <c r="O2223" t="s">
        <v>32</v>
      </c>
      <c r="P2223" t="s">
        <v>33</v>
      </c>
      <c r="R2223" t="s">
        <v>34</v>
      </c>
      <c r="S2223" t="s">
        <v>35</v>
      </c>
      <c r="T2223" t="s">
        <v>3518</v>
      </c>
      <c r="W2223" t="s">
        <v>37</v>
      </c>
      <c r="X2223" t="s">
        <v>38</v>
      </c>
      <c r="Y2223" t="s">
        <v>39</v>
      </c>
      <c r="Z2223" t="s">
        <v>3519</v>
      </c>
    </row>
    <row r="2224" spans="1:26">
      <c r="A2224" s="1">
        <v>186599</v>
      </c>
      <c r="B2224" s="1">
        <v>28974195</v>
      </c>
      <c r="C2224" t="s">
        <v>26</v>
      </c>
      <c r="D2224" t="s">
        <v>90</v>
      </c>
      <c r="E2224" t="s">
        <v>91</v>
      </c>
      <c r="F2224" s="3">
        <v>15521</v>
      </c>
      <c r="H2224" t="s">
        <v>29</v>
      </c>
      <c r="I2224" s="1">
        <v>1494.4</v>
      </c>
      <c r="K2224" t="s">
        <v>30</v>
      </c>
      <c r="L2224" s="1">
        <v>8989</v>
      </c>
      <c r="M2224" s="3">
        <v>36678</v>
      </c>
      <c r="N2224" t="s">
        <v>31</v>
      </c>
      <c r="O2224" t="s">
        <v>32</v>
      </c>
      <c r="P2224" t="s">
        <v>33</v>
      </c>
      <c r="R2224" t="s">
        <v>34</v>
      </c>
      <c r="S2224" t="s">
        <v>35</v>
      </c>
      <c r="T2224" t="s">
        <v>92</v>
      </c>
      <c r="W2224" t="s">
        <v>93</v>
      </c>
      <c r="X2224" t="s">
        <v>94</v>
      </c>
      <c r="Y2224" t="s">
        <v>39</v>
      </c>
      <c r="Z2224" t="s">
        <v>95</v>
      </c>
    </row>
    <row r="2225" spans="1:26">
      <c r="A2225" s="1">
        <v>186902</v>
      </c>
      <c r="B2225" s="1">
        <v>28970066</v>
      </c>
      <c r="C2225" t="s">
        <v>62</v>
      </c>
      <c r="D2225" t="s">
        <v>342</v>
      </c>
      <c r="E2225" t="s">
        <v>343</v>
      </c>
      <c r="F2225" s="3">
        <v>17604</v>
      </c>
      <c r="H2225" t="s">
        <v>29</v>
      </c>
      <c r="I2225" s="1">
        <v>3246.08</v>
      </c>
      <c r="K2225" t="s">
        <v>30</v>
      </c>
      <c r="L2225" s="1">
        <v>5787</v>
      </c>
      <c r="M2225" s="3">
        <v>36678</v>
      </c>
      <c r="N2225" t="s">
        <v>31</v>
      </c>
      <c r="O2225" t="s">
        <v>32</v>
      </c>
      <c r="P2225" t="s">
        <v>33</v>
      </c>
      <c r="R2225" t="s">
        <v>34</v>
      </c>
      <c r="S2225" t="s">
        <v>35</v>
      </c>
      <c r="T2225" t="s">
        <v>344</v>
      </c>
      <c r="W2225" t="s">
        <v>109</v>
      </c>
      <c r="X2225" t="s">
        <v>38</v>
      </c>
      <c r="Y2225" t="s">
        <v>39</v>
      </c>
      <c r="Z2225" t="s">
        <v>345</v>
      </c>
    </row>
    <row r="2226" spans="1:26">
      <c r="A2226" s="1">
        <v>187005</v>
      </c>
      <c r="B2226" s="1">
        <v>28978818</v>
      </c>
      <c r="C2226" t="s">
        <v>62</v>
      </c>
      <c r="D2226" t="s">
        <v>525</v>
      </c>
      <c r="E2226" t="s">
        <v>526</v>
      </c>
      <c r="F2226" s="3">
        <v>16239</v>
      </c>
      <c r="H2226" t="s">
        <v>29</v>
      </c>
      <c r="I2226" s="1">
        <v>1610.09</v>
      </c>
      <c r="K2226" t="s">
        <v>30</v>
      </c>
      <c r="L2226" s="1">
        <v>12626</v>
      </c>
      <c r="M2226" s="3">
        <v>36678</v>
      </c>
      <c r="N2226" t="s">
        <v>31</v>
      </c>
      <c r="O2226" t="s">
        <v>32</v>
      </c>
      <c r="P2226" t="s">
        <v>33</v>
      </c>
      <c r="R2226" t="s">
        <v>34</v>
      </c>
      <c r="S2226" t="s">
        <v>35</v>
      </c>
      <c r="T2226" t="s">
        <v>527</v>
      </c>
      <c r="W2226" t="s">
        <v>132</v>
      </c>
      <c r="X2226" t="s">
        <v>38</v>
      </c>
      <c r="Y2226" t="s">
        <v>39</v>
      </c>
      <c r="Z2226" t="s">
        <v>528</v>
      </c>
    </row>
    <row r="2227" spans="1:26">
      <c r="A2227" s="1">
        <v>194360</v>
      </c>
      <c r="B2227" s="1">
        <v>28978799</v>
      </c>
      <c r="C2227" t="s">
        <v>62</v>
      </c>
      <c r="D2227" t="s">
        <v>5308</v>
      </c>
      <c r="E2227" t="s">
        <v>5141</v>
      </c>
      <c r="F2227" s="3">
        <v>18071</v>
      </c>
      <c r="H2227" t="s">
        <v>29</v>
      </c>
      <c r="I2227" s="1">
        <v>2638.17</v>
      </c>
      <c r="K2227" t="s">
        <v>30</v>
      </c>
      <c r="L2227" s="1">
        <v>12609</v>
      </c>
      <c r="M2227" s="3">
        <v>36678</v>
      </c>
      <c r="N2227" t="s">
        <v>31</v>
      </c>
      <c r="O2227" t="s">
        <v>32</v>
      </c>
      <c r="P2227" t="s">
        <v>33</v>
      </c>
      <c r="R2227" t="s">
        <v>34</v>
      </c>
      <c r="S2227" t="s">
        <v>35</v>
      </c>
      <c r="T2227" t="s">
        <v>5309</v>
      </c>
      <c r="W2227" t="s">
        <v>109</v>
      </c>
      <c r="X2227" t="s">
        <v>38</v>
      </c>
      <c r="Y2227" t="s">
        <v>39</v>
      </c>
      <c r="Z2227" t="s">
        <v>5310</v>
      </c>
    </row>
    <row r="2228" spans="1:26">
      <c r="A2228" s="1">
        <v>199455</v>
      </c>
      <c r="B2228" s="1">
        <v>28973081</v>
      </c>
      <c r="C2228" t="s">
        <v>62</v>
      </c>
      <c r="D2228" t="s">
        <v>826</v>
      </c>
      <c r="E2228" t="s">
        <v>276</v>
      </c>
      <c r="F2228" s="3">
        <v>14882</v>
      </c>
      <c r="H2228" t="s">
        <v>29</v>
      </c>
      <c r="I2228" s="1">
        <v>1531.39</v>
      </c>
      <c r="K2228" t="s">
        <v>30</v>
      </c>
      <c r="L2228" s="1">
        <v>8142</v>
      </c>
      <c r="M2228" s="3">
        <v>36678</v>
      </c>
      <c r="N2228" t="s">
        <v>31</v>
      </c>
      <c r="O2228" t="s">
        <v>32</v>
      </c>
      <c r="P2228" t="s">
        <v>33</v>
      </c>
      <c r="R2228" t="s">
        <v>34</v>
      </c>
      <c r="S2228" t="s">
        <v>35</v>
      </c>
      <c r="T2228" t="s">
        <v>8247</v>
      </c>
      <c r="W2228" t="s">
        <v>37</v>
      </c>
      <c r="X2228" t="s">
        <v>38</v>
      </c>
      <c r="Y2228" t="s">
        <v>39</v>
      </c>
      <c r="Z2228" t="s">
        <v>8248</v>
      </c>
    </row>
    <row r="2229" spans="1:26">
      <c r="A2229" s="1">
        <v>204581</v>
      </c>
      <c r="B2229" s="1">
        <v>28980141</v>
      </c>
      <c r="C2229" t="s">
        <v>62</v>
      </c>
      <c r="D2229" t="s">
        <v>804</v>
      </c>
      <c r="E2229" t="s">
        <v>10972</v>
      </c>
      <c r="F2229" s="3">
        <v>14853</v>
      </c>
      <c r="H2229" t="s">
        <v>29</v>
      </c>
      <c r="I2229" s="1">
        <v>3846.12</v>
      </c>
      <c r="K2229" t="s">
        <v>30</v>
      </c>
      <c r="L2229" s="1">
        <v>13661</v>
      </c>
      <c r="M2229" s="3">
        <v>36678</v>
      </c>
      <c r="N2229" t="s">
        <v>31</v>
      </c>
      <c r="O2229" t="s">
        <v>32</v>
      </c>
      <c r="P2229" t="s">
        <v>33</v>
      </c>
      <c r="R2229" t="s">
        <v>34</v>
      </c>
      <c r="S2229" t="s">
        <v>35</v>
      </c>
      <c r="T2229" t="s">
        <v>10973</v>
      </c>
      <c r="W2229" t="s">
        <v>54</v>
      </c>
      <c r="X2229" t="s">
        <v>38</v>
      </c>
      <c r="Y2229" t="s">
        <v>39</v>
      </c>
      <c r="Z2229" t="s">
        <v>10974</v>
      </c>
    </row>
    <row r="2230" spans="1:26">
      <c r="A2230" s="1">
        <v>205383</v>
      </c>
      <c r="B2230" s="1">
        <v>28980776</v>
      </c>
      <c r="C2230" t="s">
        <v>62</v>
      </c>
      <c r="D2230" t="s">
        <v>1448</v>
      </c>
      <c r="E2230" t="s">
        <v>64</v>
      </c>
      <c r="F2230" s="3">
        <v>16328</v>
      </c>
      <c r="H2230" t="s">
        <v>29</v>
      </c>
      <c r="I2230" s="1">
        <v>2914.09</v>
      </c>
      <c r="K2230" t="s">
        <v>30</v>
      </c>
      <c r="L2230" s="1">
        <v>14167</v>
      </c>
      <c r="M2230" s="3">
        <v>36658</v>
      </c>
      <c r="N2230" t="s">
        <v>31</v>
      </c>
      <c r="O2230" t="s">
        <v>32</v>
      </c>
      <c r="P2230" t="s">
        <v>33</v>
      </c>
      <c r="R2230" t="s">
        <v>34</v>
      </c>
      <c r="S2230" t="s">
        <v>35</v>
      </c>
      <c r="T2230" t="s">
        <v>11528</v>
      </c>
      <c r="W2230" t="s">
        <v>37</v>
      </c>
      <c r="X2230" t="s">
        <v>38</v>
      </c>
      <c r="Y2230" t="s">
        <v>39</v>
      </c>
      <c r="Z2230" t="s">
        <v>790</v>
      </c>
    </row>
    <row r="2231" spans="1:26">
      <c r="A2231" s="1">
        <v>192045</v>
      </c>
      <c r="B2231" s="1">
        <v>28974297</v>
      </c>
      <c r="C2231" t="s">
        <v>62</v>
      </c>
      <c r="D2231" t="s">
        <v>4021</v>
      </c>
      <c r="E2231" t="s">
        <v>4022</v>
      </c>
      <c r="F2231" s="3">
        <v>16078</v>
      </c>
      <c r="H2231" t="s">
        <v>29</v>
      </c>
      <c r="I2231" s="1">
        <v>1460.56</v>
      </c>
      <c r="K2231" t="s">
        <v>30</v>
      </c>
      <c r="L2231" s="1">
        <v>9064</v>
      </c>
      <c r="M2231" s="3">
        <v>36647</v>
      </c>
      <c r="N2231" t="s">
        <v>31</v>
      </c>
      <c r="O2231" t="s">
        <v>32</v>
      </c>
      <c r="P2231" t="s">
        <v>33</v>
      </c>
      <c r="R2231" t="s">
        <v>34</v>
      </c>
      <c r="S2231" t="s">
        <v>35</v>
      </c>
      <c r="T2231" t="s">
        <v>4023</v>
      </c>
      <c r="W2231" t="s">
        <v>414</v>
      </c>
      <c r="X2231" t="s">
        <v>38</v>
      </c>
      <c r="Y2231" t="s">
        <v>39</v>
      </c>
      <c r="Z2231" t="s">
        <v>4024</v>
      </c>
    </row>
    <row r="2232" spans="1:26">
      <c r="A2232" s="1">
        <v>199134</v>
      </c>
      <c r="B2232" s="1">
        <v>28968246</v>
      </c>
      <c r="C2232" t="s">
        <v>62</v>
      </c>
      <c r="D2232" t="s">
        <v>8124</v>
      </c>
      <c r="E2232" t="s">
        <v>5219</v>
      </c>
      <c r="F2232" s="3">
        <v>16341</v>
      </c>
      <c r="H2232" t="s">
        <v>29</v>
      </c>
      <c r="I2232" s="1">
        <v>1574.21</v>
      </c>
      <c r="K2232" t="s">
        <v>30</v>
      </c>
      <c r="L2232" s="1">
        <v>4370</v>
      </c>
      <c r="M2232" s="3">
        <v>36647</v>
      </c>
      <c r="N2232" t="s">
        <v>31</v>
      </c>
      <c r="O2232" t="s">
        <v>32</v>
      </c>
      <c r="P2232" t="s">
        <v>33</v>
      </c>
      <c r="R2232" t="s">
        <v>34</v>
      </c>
      <c r="S2232" t="s">
        <v>35</v>
      </c>
      <c r="T2232" t="s">
        <v>8125</v>
      </c>
      <c r="W2232" t="s">
        <v>54</v>
      </c>
      <c r="X2232" t="s">
        <v>38</v>
      </c>
      <c r="Y2232" t="s">
        <v>39</v>
      </c>
      <c r="Z2232" t="s">
        <v>8126</v>
      </c>
    </row>
    <row r="2233" spans="1:26">
      <c r="A2233" s="1">
        <v>204774</v>
      </c>
      <c r="B2233" s="1">
        <v>28969048</v>
      </c>
      <c r="C2233" t="s">
        <v>62</v>
      </c>
      <c r="D2233" t="s">
        <v>3193</v>
      </c>
      <c r="E2233" t="s">
        <v>11173</v>
      </c>
      <c r="F2233" s="3">
        <v>12891</v>
      </c>
      <c r="H2233" t="s">
        <v>29</v>
      </c>
      <c r="I2233" s="1">
        <v>5492.12</v>
      </c>
      <c r="K2233" t="s">
        <v>30</v>
      </c>
      <c r="L2233" s="1">
        <v>4997</v>
      </c>
      <c r="M2233" s="3">
        <v>36647</v>
      </c>
      <c r="N2233" t="s">
        <v>31</v>
      </c>
      <c r="O2233" t="s">
        <v>32</v>
      </c>
      <c r="P2233" t="s">
        <v>33</v>
      </c>
      <c r="R2233" t="s">
        <v>34</v>
      </c>
      <c r="S2233" t="s">
        <v>35</v>
      </c>
      <c r="T2233" t="s">
        <v>11174</v>
      </c>
      <c r="W2233" t="s">
        <v>37</v>
      </c>
      <c r="X2233" t="s">
        <v>38</v>
      </c>
      <c r="Y2233" t="s">
        <v>39</v>
      </c>
      <c r="Z2233" t="s">
        <v>11175</v>
      </c>
    </row>
    <row r="2234" spans="1:26">
      <c r="A2234" s="1">
        <v>196913</v>
      </c>
      <c r="B2234" s="1">
        <v>28975736</v>
      </c>
      <c r="C2234" t="s">
        <v>62</v>
      </c>
      <c r="D2234" t="s">
        <v>6781</v>
      </c>
      <c r="E2234" t="s">
        <v>121</v>
      </c>
      <c r="F2234" s="3">
        <v>13174</v>
      </c>
      <c r="H2234" t="s">
        <v>29</v>
      </c>
      <c r="I2234" s="1">
        <v>5717.26</v>
      </c>
      <c r="K2234" t="s">
        <v>30</v>
      </c>
      <c r="L2234" s="1">
        <v>10189</v>
      </c>
      <c r="M2234" s="3">
        <v>36631</v>
      </c>
      <c r="N2234" t="s">
        <v>31</v>
      </c>
      <c r="O2234" t="s">
        <v>32</v>
      </c>
      <c r="P2234" t="s">
        <v>33</v>
      </c>
      <c r="R2234" t="s">
        <v>34</v>
      </c>
      <c r="S2234" t="s">
        <v>35</v>
      </c>
      <c r="T2234" t="s">
        <v>6782</v>
      </c>
      <c r="W2234" t="s">
        <v>37</v>
      </c>
      <c r="X2234" t="s">
        <v>38</v>
      </c>
      <c r="Y2234" t="s">
        <v>39</v>
      </c>
      <c r="Z2234" t="s">
        <v>4614</v>
      </c>
    </row>
    <row r="2235" spans="1:26">
      <c r="A2235" s="1">
        <v>196453</v>
      </c>
      <c r="B2235" s="1">
        <v>28970223</v>
      </c>
      <c r="C2235" t="s">
        <v>26</v>
      </c>
      <c r="D2235" t="s">
        <v>6584</v>
      </c>
      <c r="E2235" t="s">
        <v>6585</v>
      </c>
      <c r="F2235" s="3">
        <v>17958</v>
      </c>
      <c r="H2235" t="s">
        <v>29</v>
      </c>
      <c r="I2235" s="1">
        <v>1895.86</v>
      </c>
      <c r="K2235" t="s">
        <v>30</v>
      </c>
      <c r="L2235" s="1">
        <v>5909</v>
      </c>
      <c r="M2235" s="3">
        <v>36620</v>
      </c>
      <c r="N2235" t="s">
        <v>31</v>
      </c>
      <c r="O2235" t="s">
        <v>32</v>
      </c>
      <c r="P2235" t="s">
        <v>33</v>
      </c>
      <c r="R2235" t="s">
        <v>34</v>
      </c>
      <c r="S2235" t="s">
        <v>35</v>
      </c>
      <c r="T2235" t="s">
        <v>6586</v>
      </c>
      <c r="W2235" t="s">
        <v>109</v>
      </c>
      <c r="X2235" t="s">
        <v>38</v>
      </c>
      <c r="Y2235" t="s">
        <v>39</v>
      </c>
      <c r="Z2235" t="s">
        <v>6587</v>
      </c>
    </row>
    <row r="2236" spans="1:26">
      <c r="A2236" s="1">
        <v>205043</v>
      </c>
      <c r="B2236" s="1">
        <v>28971699</v>
      </c>
      <c r="C2236" t="s">
        <v>62</v>
      </c>
      <c r="D2236" t="s">
        <v>4721</v>
      </c>
      <c r="E2236" t="s">
        <v>11350</v>
      </c>
      <c r="F2236" s="3">
        <v>15391</v>
      </c>
      <c r="H2236" t="s">
        <v>29</v>
      </c>
      <c r="I2236" s="1">
        <v>3573.07</v>
      </c>
      <c r="K2236" t="s">
        <v>30</v>
      </c>
      <c r="L2236" s="1">
        <v>7068</v>
      </c>
      <c r="M2236" s="3">
        <v>36620</v>
      </c>
      <c r="N2236" t="s">
        <v>31</v>
      </c>
      <c r="O2236" t="s">
        <v>32</v>
      </c>
      <c r="P2236" t="s">
        <v>33</v>
      </c>
      <c r="R2236" t="s">
        <v>34</v>
      </c>
      <c r="S2236" t="s">
        <v>35</v>
      </c>
      <c r="T2236" t="s">
        <v>11351</v>
      </c>
      <c r="W2236" t="s">
        <v>37</v>
      </c>
      <c r="X2236" t="s">
        <v>38</v>
      </c>
      <c r="Y2236" t="s">
        <v>39</v>
      </c>
      <c r="Z2236" t="s">
        <v>11352</v>
      </c>
    </row>
    <row r="2237" spans="1:26">
      <c r="A2237" s="1">
        <v>188664</v>
      </c>
      <c r="B2237" s="1">
        <v>28966193</v>
      </c>
      <c r="C2237" t="s">
        <v>26</v>
      </c>
      <c r="D2237" t="s">
        <v>1744</v>
      </c>
      <c r="E2237" t="s">
        <v>1745</v>
      </c>
      <c r="F2237" s="3">
        <v>13917</v>
      </c>
      <c r="H2237" t="s">
        <v>29</v>
      </c>
      <c r="I2237" s="1">
        <v>2011.67</v>
      </c>
      <c r="K2237" t="s">
        <v>30</v>
      </c>
      <c r="L2237" s="1">
        <v>2790</v>
      </c>
      <c r="M2237" s="3">
        <v>36618</v>
      </c>
      <c r="N2237" t="s">
        <v>31</v>
      </c>
      <c r="O2237" t="s">
        <v>32</v>
      </c>
      <c r="P2237" t="s">
        <v>33</v>
      </c>
      <c r="R2237" t="s">
        <v>34</v>
      </c>
      <c r="S2237" t="s">
        <v>35</v>
      </c>
      <c r="T2237" t="s">
        <v>1746</v>
      </c>
      <c r="W2237" t="s">
        <v>1747</v>
      </c>
      <c r="X2237" t="s">
        <v>94</v>
      </c>
      <c r="Y2237" t="s">
        <v>39</v>
      </c>
      <c r="Z2237" t="s">
        <v>1748</v>
      </c>
    </row>
    <row r="2238" spans="1:26">
      <c r="A2238" s="1">
        <v>186911</v>
      </c>
      <c r="B2238" s="1">
        <v>28974419</v>
      </c>
      <c r="C2238" t="s">
        <v>62</v>
      </c>
      <c r="D2238" t="s">
        <v>346</v>
      </c>
      <c r="E2238" t="s">
        <v>347</v>
      </c>
      <c r="F2238" s="3">
        <v>14694</v>
      </c>
      <c r="H2238" t="s">
        <v>29</v>
      </c>
      <c r="I2238" s="1">
        <v>1478.08</v>
      </c>
      <c r="K2238" t="s">
        <v>30</v>
      </c>
      <c r="L2238" s="1">
        <v>9156</v>
      </c>
      <c r="M2238" s="3">
        <v>36617</v>
      </c>
      <c r="N2238" t="s">
        <v>31</v>
      </c>
      <c r="O2238" t="s">
        <v>32</v>
      </c>
      <c r="P2238" t="s">
        <v>33</v>
      </c>
      <c r="R2238" t="s">
        <v>34</v>
      </c>
      <c r="S2238" t="s">
        <v>35</v>
      </c>
      <c r="T2238" t="s">
        <v>348</v>
      </c>
      <c r="W2238" t="s">
        <v>349</v>
      </c>
      <c r="X2238" t="s">
        <v>38</v>
      </c>
      <c r="Y2238" t="s">
        <v>39</v>
      </c>
      <c r="Z2238" t="s">
        <v>350</v>
      </c>
    </row>
    <row r="2239" spans="1:26">
      <c r="A2239" s="1">
        <v>226131</v>
      </c>
      <c r="B2239" s="1">
        <v>144159050</v>
      </c>
      <c r="C2239" t="s">
        <v>26</v>
      </c>
      <c r="D2239" t="s">
        <v>12796</v>
      </c>
      <c r="E2239" t="s">
        <v>2990</v>
      </c>
      <c r="F2239" s="3">
        <v>14151</v>
      </c>
      <c r="H2239" t="s">
        <v>29</v>
      </c>
      <c r="I2239" s="1">
        <v>1366.21</v>
      </c>
      <c r="K2239" t="s">
        <v>30</v>
      </c>
      <c r="L2239" s="1">
        <v>3300</v>
      </c>
      <c r="M2239" s="3">
        <v>36617</v>
      </c>
      <c r="N2239" t="s">
        <v>31</v>
      </c>
      <c r="O2239" t="s">
        <v>32</v>
      </c>
      <c r="P2239" t="s">
        <v>33</v>
      </c>
      <c r="R2239" t="s">
        <v>34</v>
      </c>
      <c r="S2239" t="s">
        <v>35</v>
      </c>
      <c r="T2239" t="s">
        <v>12797</v>
      </c>
      <c r="U2239" t="s">
        <v>12798</v>
      </c>
      <c r="W2239" t="s">
        <v>54</v>
      </c>
      <c r="X2239" t="s">
        <v>38</v>
      </c>
      <c r="Y2239" t="s">
        <v>39</v>
      </c>
      <c r="Z2239" t="s">
        <v>12799</v>
      </c>
    </row>
    <row r="2240" spans="1:26">
      <c r="A2240" s="1">
        <v>193859</v>
      </c>
      <c r="B2240" s="1">
        <v>28981656</v>
      </c>
      <c r="C2240" t="s">
        <v>26</v>
      </c>
      <c r="D2240" t="s">
        <v>68</v>
      </c>
      <c r="E2240" t="s">
        <v>5063</v>
      </c>
      <c r="F2240" s="3">
        <v>12939</v>
      </c>
      <c r="H2240" t="s">
        <v>29</v>
      </c>
      <c r="I2240" s="1">
        <v>1225.18</v>
      </c>
      <c r="K2240" t="s">
        <v>30</v>
      </c>
      <c r="L2240" s="1">
        <v>14851</v>
      </c>
      <c r="M2240" s="3">
        <v>36586</v>
      </c>
      <c r="N2240" t="s">
        <v>31</v>
      </c>
      <c r="O2240" t="s">
        <v>32</v>
      </c>
      <c r="P2240" t="s">
        <v>33</v>
      </c>
      <c r="R2240" t="s">
        <v>34</v>
      </c>
      <c r="S2240" t="s">
        <v>35</v>
      </c>
      <c r="T2240" t="s">
        <v>5064</v>
      </c>
      <c r="W2240" t="s">
        <v>104</v>
      </c>
      <c r="X2240" t="s">
        <v>38</v>
      </c>
      <c r="Y2240" t="s">
        <v>39</v>
      </c>
      <c r="Z2240" t="s">
        <v>5065</v>
      </c>
    </row>
    <row r="2241" spans="1:26">
      <c r="A2241" s="1">
        <v>194557</v>
      </c>
      <c r="B2241" s="1">
        <v>28969990</v>
      </c>
      <c r="C2241" t="s">
        <v>62</v>
      </c>
      <c r="D2241" t="s">
        <v>5496</v>
      </c>
      <c r="E2241" t="s">
        <v>3967</v>
      </c>
      <c r="F2241" s="3">
        <v>16782</v>
      </c>
      <c r="H2241" t="s">
        <v>29</v>
      </c>
      <c r="I2241" s="1">
        <v>3676.46</v>
      </c>
      <c r="K2241" t="s">
        <v>30</v>
      </c>
      <c r="L2241" s="1">
        <v>5731</v>
      </c>
      <c r="M2241" s="3">
        <v>36586</v>
      </c>
      <c r="N2241" t="s">
        <v>31</v>
      </c>
      <c r="O2241" t="s">
        <v>32</v>
      </c>
      <c r="P2241" t="s">
        <v>33</v>
      </c>
      <c r="R2241" t="s">
        <v>34</v>
      </c>
      <c r="S2241" t="s">
        <v>35</v>
      </c>
      <c r="T2241" t="s">
        <v>5497</v>
      </c>
      <c r="W2241" t="s">
        <v>44</v>
      </c>
      <c r="X2241" t="s">
        <v>38</v>
      </c>
      <c r="Y2241" t="s">
        <v>39</v>
      </c>
      <c r="Z2241" t="s">
        <v>45</v>
      </c>
    </row>
    <row r="2242" spans="1:26">
      <c r="A2242" s="1">
        <v>206338</v>
      </c>
      <c r="B2242" s="1">
        <v>28972299</v>
      </c>
      <c r="C2242" t="s">
        <v>26</v>
      </c>
      <c r="D2242" t="s">
        <v>12031</v>
      </c>
      <c r="E2242" t="s">
        <v>3443</v>
      </c>
      <c r="F2242" s="3">
        <v>14156</v>
      </c>
      <c r="H2242" t="s">
        <v>29</v>
      </c>
      <c r="I2242" s="1">
        <v>1844.38</v>
      </c>
      <c r="K2242" t="s">
        <v>30</v>
      </c>
      <c r="L2242" s="1">
        <v>7538</v>
      </c>
      <c r="M2242" s="3">
        <v>36568</v>
      </c>
      <c r="N2242" t="s">
        <v>31</v>
      </c>
      <c r="O2242" t="s">
        <v>32</v>
      </c>
      <c r="P2242" t="s">
        <v>33</v>
      </c>
      <c r="R2242" t="s">
        <v>34</v>
      </c>
      <c r="S2242" t="s">
        <v>35</v>
      </c>
      <c r="T2242" t="s">
        <v>12032</v>
      </c>
      <c r="W2242" t="s">
        <v>54</v>
      </c>
      <c r="X2242" t="s">
        <v>38</v>
      </c>
      <c r="Y2242" t="s">
        <v>39</v>
      </c>
      <c r="Z2242" t="s">
        <v>12033</v>
      </c>
    </row>
    <row r="2243" spans="1:26">
      <c r="A2243" s="1">
        <v>196222</v>
      </c>
      <c r="B2243" s="1">
        <v>28974242</v>
      </c>
      <c r="C2243" t="s">
        <v>26</v>
      </c>
      <c r="D2243" t="s">
        <v>6455</v>
      </c>
      <c r="E2243" t="s">
        <v>6456</v>
      </c>
      <c r="F2243" s="3">
        <v>15383</v>
      </c>
      <c r="H2243" t="s">
        <v>29</v>
      </c>
      <c r="I2243" s="1">
        <v>517.83000000000004</v>
      </c>
      <c r="K2243" t="s">
        <v>30</v>
      </c>
      <c r="L2243" s="1">
        <v>9024</v>
      </c>
      <c r="M2243" s="3">
        <v>36557</v>
      </c>
      <c r="N2243" t="s">
        <v>31</v>
      </c>
      <c r="O2243" t="s">
        <v>32</v>
      </c>
      <c r="P2243" t="s">
        <v>33</v>
      </c>
      <c r="R2243" t="s">
        <v>34</v>
      </c>
      <c r="S2243" t="s">
        <v>35</v>
      </c>
      <c r="T2243" t="s">
        <v>6457</v>
      </c>
      <c r="W2243" t="s">
        <v>6458</v>
      </c>
      <c r="X2243" t="s">
        <v>328</v>
      </c>
      <c r="Y2243" t="s">
        <v>39</v>
      </c>
      <c r="Z2243" t="s">
        <v>6459</v>
      </c>
    </row>
    <row r="2244" spans="1:26">
      <c r="A2244" s="1">
        <v>204722</v>
      </c>
      <c r="B2244" s="1">
        <v>28966545</v>
      </c>
      <c r="C2244" t="s">
        <v>62</v>
      </c>
      <c r="D2244" t="s">
        <v>10953</v>
      </c>
      <c r="E2244" t="s">
        <v>11106</v>
      </c>
      <c r="F2244" s="3">
        <v>14582</v>
      </c>
      <c r="H2244" t="s">
        <v>29</v>
      </c>
      <c r="I2244" s="1">
        <v>1492.57</v>
      </c>
      <c r="K2244" t="s">
        <v>30</v>
      </c>
      <c r="L2244" s="1">
        <v>3064</v>
      </c>
      <c r="M2244" s="3">
        <v>36557</v>
      </c>
      <c r="N2244" t="s">
        <v>31</v>
      </c>
      <c r="O2244" t="s">
        <v>32</v>
      </c>
      <c r="P2244" t="s">
        <v>33</v>
      </c>
      <c r="R2244" t="s">
        <v>34</v>
      </c>
      <c r="S2244" t="s">
        <v>35</v>
      </c>
      <c r="T2244" t="s">
        <v>11107</v>
      </c>
      <c r="W2244" t="s">
        <v>37</v>
      </c>
      <c r="X2244" t="s">
        <v>38</v>
      </c>
      <c r="Y2244" t="s">
        <v>39</v>
      </c>
      <c r="Z2244" t="s">
        <v>4003</v>
      </c>
    </row>
    <row r="2245" spans="1:26">
      <c r="A2245" s="1">
        <v>186976</v>
      </c>
      <c r="B2245" s="1">
        <v>28981753</v>
      </c>
      <c r="C2245" t="s">
        <v>62</v>
      </c>
      <c r="D2245" t="s">
        <v>416</v>
      </c>
      <c r="E2245" t="s">
        <v>469</v>
      </c>
      <c r="F2245" s="3">
        <v>17064</v>
      </c>
      <c r="H2245" t="s">
        <v>29</v>
      </c>
      <c r="I2245" s="1">
        <v>2704.84</v>
      </c>
      <c r="K2245" t="s">
        <v>30</v>
      </c>
      <c r="L2245" s="1">
        <v>14930</v>
      </c>
      <c r="M2245" s="3">
        <v>36529</v>
      </c>
      <c r="N2245" t="s">
        <v>31</v>
      </c>
      <c r="O2245" t="s">
        <v>32</v>
      </c>
      <c r="P2245" t="s">
        <v>33</v>
      </c>
      <c r="R2245" t="s">
        <v>34</v>
      </c>
      <c r="S2245" t="s">
        <v>35</v>
      </c>
      <c r="T2245" t="s">
        <v>470</v>
      </c>
      <c r="W2245" t="s">
        <v>54</v>
      </c>
      <c r="X2245" t="s">
        <v>38</v>
      </c>
      <c r="Y2245" t="s">
        <v>39</v>
      </c>
      <c r="Z2245" t="s">
        <v>471</v>
      </c>
    </row>
    <row r="2246" spans="1:26">
      <c r="A2246" s="1">
        <v>202970</v>
      </c>
      <c r="B2246" s="1">
        <v>28969880</v>
      </c>
      <c r="C2246" t="s">
        <v>62</v>
      </c>
      <c r="D2246" t="s">
        <v>674</v>
      </c>
      <c r="E2246" t="s">
        <v>10282</v>
      </c>
      <c r="F2246" s="3">
        <v>15775</v>
      </c>
      <c r="H2246" t="s">
        <v>29</v>
      </c>
      <c r="I2246" s="1">
        <v>2704.54</v>
      </c>
      <c r="K2246" t="s">
        <v>30</v>
      </c>
      <c r="L2246" s="1">
        <v>5645</v>
      </c>
      <c r="M2246" s="3">
        <v>36526</v>
      </c>
      <c r="N2246" t="s">
        <v>31</v>
      </c>
      <c r="O2246" t="s">
        <v>32</v>
      </c>
      <c r="P2246" t="s">
        <v>33</v>
      </c>
      <c r="R2246" t="s">
        <v>34</v>
      </c>
      <c r="S2246" t="s">
        <v>35</v>
      </c>
      <c r="T2246" t="s">
        <v>10283</v>
      </c>
      <c r="W2246" t="s">
        <v>54</v>
      </c>
      <c r="X2246" t="s">
        <v>38</v>
      </c>
      <c r="Y2246" t="s">
        <v>39</v>
      </c>
      <c r="Z2246" t="s">
        <v>10284</v>
      </c>
    </row>
    <row r="2247" spans="1:26">
      <c r="A2247" s="1">
        <v>204224</v>
      </c>
      <c r="B2247" s="1">
        <v>28976224</v>
      </c>
      <c r="C2247" t="s">
        <v>62</v>
      </c>
      <c r="D2247" t="s">
        <v>10872</v>
      </c>
      <c r="E2247" t="s">
        <v>10148</v>
      </c>
      <c r="F2247" s="3">
        <v>16876</v>
      </c>
      <c r="H2247" t="s">
        <v>29</v>
      </c>
      <c r="I2247" s="1">
        <v>2377.23</v>
      </c>
      <c r="K2247" t="s">
        <v>30</v>
      </c>
      <c r="L2247" s="1">
        <v>10566</v>
      </c>
      <c r="M2247" s="3">
        <v>36526</v>
      </c>
      <c r="N2247" t="s">
        <v>31</v>
      </c>
      <c r="O2247" t="s">
        <v>32</v>
      </c>
      <c r="P2247" t="s">
        <v>33</v>
      </c>
      <c r="R2247" t="s">
        <v>34</v>
      </c>
      <c r="S2247" t="s">
        <v>35</v>
      </c>
      <c r="T2247" t="s">
        <v>10873</v>
      </c>
      <c r="W2247" t="s">
        <v>414</v>
      </c>
      <c r="X2247" t="s">
        <v>38</v>
      </c>
      <c r="Y2247" t="s">
        <v>39</v>
      </c>
      <c r="Z2247" t="s">
        <v>10874</v>
      </c>
    </row>
    <row r="2248" spans="1:26">
      <c r="A2248" s="1">
        <v>191990</v>
      </c>
      <c r="B2248" s="1">
        <v>28976367</v>
      </c>
      <c r="C2248" t="s">
        <v>62</v>
      </c>
      <c r="D2248" t="s">
        <v>1894</v>
      </c>
      <c r="E2248" t="s">
        <v>3930</v>
      </c>
      <c r="F2248" s="3">
        <v>14526</v>
      </c>
      <c r="H2248" t="s">
        <v>29</v>
      </c>
      <c r="I2248" s="1">
        <v>2390.23</v>
      </c>
      <c r="K2248" t="s">
        <v>30</v>
      </c>
      <c r="L2248" s="1">
        <v>10677</v>
      </c>
      <c r="M2248" s="3">
        <v>36495</v>
      </c>
      <c r="N2248" t="s">
        <v>31</v>
      </c>
      <c r="O2248" t="s">
        <v>32</v>
      </c>
      <c r="P2248" t="s">
        <v>33</v>
      </c>
      <c r="R2248" t="s">
        <v>34</v>
      </c>
      <c r="S2248" t="s">
        <v>35</v>
      </c>
      <c r="T2248" t="s">
        <v>3931</v>
      </c>
      <c r="W2248" t="s">
        <v>37</v>
      </c>
      <c r="X2248" t="s">
        <v>38</v>
      </c>
      <c r="Y2248" t="s">
        <v>39</v>
      </c>
      <c r="Z2248" t="s">
        <v>3932</v>
      </c>
    </row>
    <row r="2249" spans="1:26">
      <c r="A2249" s="1">
        <v>204818</v>
      </c>
      <c r="B2249" s="1">
        <v>28970005</v>
      </c>
      <c r="C2249" t="s">
        <v>62</v>
      </c>
      <c r="D2249" t="s">
        <v>11223</v>
      </c>
      <c r="E2249" t="s">
        <v>11224</v>
      </c>
      <c r="F2249" s="3">
        <v>15850</v>
      </c>
      <c r="H2249" t="s">
        <v>29</v>
      </c>
      <c r="I2249" s="1">
        <v>2648.19</v>
      </c>
      <c r="K2249" t="s">
        <v>30</v>
      </c>
      <c r="L2249" s="1">
        <v>5742</v>
      </c>
      <c r="M2249" s="3">
        <v>36495</v>
      </c>
      <c r="N2249" t="s">
        <v>31</v>
      </c>
      <c r="O2249" t="s">
        <v>32</v>
      </c>
      <c r="P2249" t="s">
        <v>33</v>
      </c>
      <c r="R2249" t="s">
        <v>34</v>
      </c>
      <c r="S2249" t="s">
        <v>35</v>
      </c>
      <c r="T2249" t="s">
        <v>11225</v>
      </c>
      <c r="W2249" t="s">
        <v>109</v>
      </c>
      <c r="X2249" t="s">
        <v>38</v>
      </c>
      <c r="Y2249" t="s">
        <v>39</v>
      </c>
      <c r="Z2249" t="s">
        <v>11226</v>
      </c>
    </row>
    <row r="2250" spans="1:26">
      <c r="A2250" s="1">
        <v>191561</v>
      </c>
      <c r="B2250" s="1">
        <v>28970704</v>
      </c>
      <c r="C2250" t="s">
        <v>62</v>
      </c>
      <c r="D2250" t="s">
        <v>2427</v>
      </c>
      <c r="E2250" t="s">
        <v>3584</v>
      </c>
      <c r="F2250" s="3">
        <v>14530</v>
      </c>
      <c r="H2250" t="s">
        <v>29</v>
      </c>
      <c r="I2250" s="1">
        <v>1472.52</v>
      </c>
      <c r="K2250" t="s">
        <v>30</v>
      </c>
      <c r="L2250" s="1">
        <v>6292</v>
      </c>
      <c r="M2250" s="3">
        <v>36465</v>
      </c>
      <c r="N2250" t="s">
        <v>31</v>
      </c>
      <c r="O2250" t="s">
        <v>32</v>
      </c>
      <c r="P2250" t="s">
        <v>33</v>
      </c>
      <c r="R2250" t="s">
        <v>34</v>
      </c>
      <c r="S2250" t="s">
        <v>35</v>
      </c>
      <c r="T2250" t="s">
        <v>3585</v>
      </c>
      <c r="W2250" t="s">
        <v>3586</v>
      </c>
      <c r="X2250" t="s">
        <v>38</v>
      </c>
      <c r="Y2250" t="s">
        <v>39</v>
      </c>
      <c r="Z2250" t="s">
        <v>1497</v>
      </c>
    </row>
    <row r="2251" spans="1:26">
      <c r="A2251" s="1">
        <v>198992</v>
      </c>
      <c r="B2251" s="1">
        <v>28979291</v>
      </c>
      <c r="C2251" t="s">
        <v>62</v>
      </c>
      <c r="D2251" t="s">
        <v>8059</v>
      </c>
      <c r="E2251" t="s">
        <v>957</v>
      </c>
      <c r="F2251" s="3">
        <v>14338</v>
      </c>
      <c r="H2251" t="s">
        <v>29</v>
      </c>
      <c r="I2251" s="1">
        <v>2016.96</v>
      </c>
      <c r="K2251" t="s">
        <v>30</v>
      </c>
      <c r="L2251" s="1">
        <v>12998</v>
      </c>
      <c r="M2251" s="3">
        <v>36465</v>
      </c>
      <c r="N2251" t="s">
        <v>31</v>
      </c>
      <c r="O2251" t="s">
        <v>32</v>
      </c>
      <c r="P2251" t="s">
        <v>33</v>
      </c>
      <c r="R2251" t="s">
        <v>34</v>
      </c>
      <c r="S2251" t="s">
        <v>35</v>
      </c>
      <c r="T2251" t="s">
        <v>8060</v>
      </c>
      <c r="W2251" t="s">
        <v>37</v>
      </c>
      <c r="X2251" t="s">
        <v>38</v>
      </c>
      <c r="Y2251" t="s">
        <v>39</v>
      </c>
      <c r="Z2251" t="s">
        <v>8061</v>
      </c>
    </row>
    <row r="2252" spans="1:26">
      <c r="A2252" s="1">
        <v>197156</v>
      </c>
      <c r="B2252" s="1">
        <v>28982983</v>
      </c>
      <c r="C2252" t="s">
        <v>62</v>
      </c>
      <c r="D2252" t="s">
        <v>7106</v>
      </c>
      <c r="E2252" t="s">
        <v>7107</v>
      </c>
      <c r="F2252" s="3">
        <v>14591</v>
      </c>
      <c r="H2252" t="s">
        <v>29</v>
      </c>
      <c r="I2252" s="1">
        <v>2577.54</v>
      </c>
      <c r="K2252" t="s">
        <v>30</v>
      </c>
      <c r="L2252" s="1">
        <v>15884</v>
      </c>
      <c r="M2252" s="3">
        <v>36442</v>
      </c>
      <c r="N2252" t="s">
        <v>31</v>
      </c>
      <c r="O2252" t="s">
        <v>32</v>
      </c>
      <c r="P2252" t="s">
        <v>33</v>
      </c>
      <c r="R2252" t="s">
        <v>34</v>
      </c>
      <c r="S2252" t="s">
        <v>35</v>
      </c>
      <c r="T2252" t="s">
        <v>7108</v>
      </c>
      <c r="W2252" t="s">
        <v>104</v>
      </c>
      <c r="X2252" t="s">
        <v>38</v>
      </c>
      <c r="Y2252" t="s">
        <v>39</v>
      </c>
      <c r="Z2252" t="s">
        <v>5409</v>
      </c>
    </row>
    <row r="2253" spans="1:26">
      <c r="A2253" s="1">
        <v>191933</v>
      </c>
      <c r="B2253" s="1">
        <v>28980503</v>
      </c>
      <c r="C2253" t="s">
        <v>62</v>
      </c>
      <c r="D2253" t="s">
        <v>3826</v>
      </c>
      <c r="E2253" t="s">
        <v>3827</v>
      </c>
      <c r="F2253" s="3">
        <v>16254</v>
      </c>
      <c r="H2253" t="s">
        <v>29</v>
      </c>
      <c r="I2253" s="1">
        <v>2657.91</v>
      </c>
      <c r="K2253" t="s">
        <v>30</v>
      </c>
      <c r="L2253" s="1">
        <v>13947</v>
      </c>
      <c r="M2253" s="3">
        <v>36434</v>
      </c>
      <c r="N2253" t="s">
        <v>31</v>
      </c>
      <c r="O2253" t="s">
        <v>32</v>
      </c>
      <c r="P2253" t="s">
        <v>33</v>
      </c>
      <c r="R2253" t="s">
        <v>34</v>
      </c>
      <c r="S2253" t="s">
        <v>35</v>
      </c>
      <c r="T2253" t="s">
        <v>3828</v>
      </c>
      <c r="W2253" t="s">
        <v>104</v>
      </c>
      <c r="X2253" t="s">
        <v>38</v>
      </c>
      <c r="Y2253" t="s">
        <v>39</v>
      </c>
      <c r="Z2253" t="s">
        <v>3829</v>
      </c>
    </row>
    <row r="2254" spans="1:26">
      <c r="A2254" s="1">
        <v>193923</v>
      </c>
      <c r="B2254" s="1">
        <v>28984026</v>
      </c>
      <c r="C2254" t="s">
        <v>62</v>
      </c>
      <c r="D2254" t="s">
        <v>5092</v>
      </c>
      <c r="E2254" t="s">
        <v>3510</v>
      </c>
      <c r="F2254" s="3">
        <v>16262</v>
      </c>
      <c r="H2254" t="s">
        <v>29</v>
      </c>
      <c r="I2254" s="1">
        <v>3070.82</v>
      </c>
      <c r="K2254" t="s">
        <v>30</v>
      </c>
      <c r="L2254" s="1">
        <v>16683</v>
      </c>
      <c r="M2254" s="3">
        <v>36434</v>
      </c>
      <c r="N2254" t="s">
        <v>31</v>
      </c>
      <c r="O2254" t="s">
        <v>32</v>
      </c>
      <c r="P2254" t="s">
        <v>33</v>
      </c>
      <c r="R2254" t="s">
        <v>34</v>
      </c>
      <c r="S2254" t="s">
        <v>35</v>
      </c>
      <c r="T2254" t="s">
        <v>5093</v>
      </c>
      <c r="W2254" t="s">
        <v>81</v>
      </c>
      <c r="X2254" t="s">
        <v>38</v>
      </c>
      <c r="Y2254" t="s">
        <v>39</v>
      </c>
      <c r="Z2254" t="s">
        <v>5094</v>
      </c>
    </row>
    <row r="2255" spans="1:26">
      <c r="A2255" s="1">
        <v>187808</v>
      </c>
      <c r="B2255" s="1">
        <v>28966213</v>
      </c>
      <c r="C2255" t="s">
        <v>26</v>
      </c>
      <c r="D2255" t="s">
        <v>1120</v>
      </c>
      <c r="E2255" t="s">
        <v>1121</v>
      </c>
      <c r="F2255" s="3">
        <v>17723</v>
      </c>
      <c r="H2255" t="s">
        <v>29</v>
      </c>
      <c r="I2255" s="1">
        <v>183.56</v>
      </c>
      <c r="K2255" t="s">
        <v>30</v>
      </c>
      <c r="L2255" s="1">
        <v>2805</v>
      </c>
      <c r="M2255" s="3">
        <v>36404</v>
      </c>
      <c r="N2255" t="s">
        <v>31</v>
      </c>
      <c r="O2255" t="s">
        <v>32</v>
      </c>
      <c r="P2255" t="s">
        <v>33</v>
      </c>
      <c r="R2255" t="s">
        <v>34</v>
      </c>
      <c r="S2255" t="s">
        <v>35</v>
      </c>
      <c r="T2255" t="s">
        <v>1122</v>
      </c>
      <c r="W2255" t="s">
        <v>1123</v>
      </c>
      <c r="X2255" t="s">
        <v>38</v>
      </c>
      <c r="Y2255" t="s">
        <v>39</v>
      </c>
      <c r="Z2255" t="s">
        <v>1124</v>
      </c>
    </row>
    <row r="2256" spans="1:26">
      <c r="A2256" s="1">
        <v>197769</v>
      </c>
      <c r="B2256" s="1">
        <v>28975271</v>
      </c>
      <c r="C2256" t="s">
        <v>26</v>
      </c>
      <c r="D2256" t="s">
        <v>5577</v>
      </c>
      <c r="E2256" t="s">
        <v>619</v>
      </c>
      <c r="F2256" s="3">
        <v>15969</v>
      </c>
      <c r="H2256" t="s">
        <v>29</v>
      </c>
      <c r="I2256" s="1">
        <v>1747.64</v>
      </c>
      <c r="K2256" t="s">
        <v>30</v>
      </c>
      <c r="L2256" s="1">
        <v>9822</v>
      </c>
      <c r="M2256" s="3">
        <v>36404</v>
      </c>
      <c r="N2256" t="s">
        <v>85</v>
      </c>
      <c r="O2256" t="s">
        <v>32</v>
      </c>
      <c r="P2256" t="s">
        <v>33</v>
      </c>
      <c r="R2256" t="s">
        <v>34</v>
      </c>
      <c r="S2256" t="s">
        <v>35</v>
      </c>
      <c r="T2256" t="s">
        <v>7435</v>
      </c>
      <c r="W2256" t="s">
        <v>104</v>
      </c>
      <c r="X2256" t="s">
        <v>38</v>
      </c>
      <c r="Y2256" t="s">
        <v>39</v>
      </c>
      <c r="Z2256" t="s">
        <v>4382</v>
      </c>
    </row>
    <row r="2257" spans="1:26">
      <c r="A2257" s="1">
        <v>204809</v>
      </c>
      <c r="B2257" s="1">
        <v>28969364</v>
      </c>
      <c r="C2257" t="s">
        <v>62</v>
      </c>
      <c r="D2257" t="s">
        <v>11208</v>
      </c>
      <c r="E2257" t="s">
        <v>11209</v>
      </c>
      <c r="F2257" s="3">
        <v>14073</v>
      </c>
      <c r="H2257" t="s">
        <v>29</v>
      </c>
      <c r="I2257" s="1">
        <v>1674.97</v>
      </c>
      <c r="K2257" t="s">
        <v>30</v>
      </c>
      <c r="L2257" s="1">
        <v>5246</v>
      </c>
      <c r="M2257" s="3">
        <v>36404</v>
      </c>
      <c r="N2257" t="s">
        <v>31</v>
      </c>
      <c r="O2257" t="s">
        <v>32</v>
      </c>
      <c r="P2257" t="s">
        <v>33</v>
      </c>
      <c r="R2257" t="s">
        <v>34</v>
      </c>
      <c r="S2257" t="s">
        <v>35</v>
      </c>
      <c r="T2257" t="s">
        <v>11210</v>
      </c>
      <c r="W2257" t="s">
        <v>109</v>
      </c>
      <c r="X2257" t="s">
        <v>38</v>
      </c>
      <c r="Y2257" t="s">
        <v>39</v>
      </c>
      <c r="Z2257" t="s">
        <v>1876</v>
      </c>
    </row>
    <row r="2258" spans="1:26">
      <c r="A2258" s="1">
        <v>192024</v>
      </c>
      <c r="B2258" s="1">
        <v>28976396</v>
      </c>
      <c r="C2258" t="s">
        <v>62</v>
      </c>
      <c r="D2258" t="s">
        <v>3982</v>
      </c>
      <c r="E2258" t="s">
        <v>3983</v>
      </c>
      <c r="F2258" s="3">
        <v>12613</v>
      </c>
      <c r="H2258" t="s">
        <v>29</v>
      </c>
      <c r="I2258" s="1">
        <v>4406.84</v>
      </c>
      <c r="K2258" t="s">
        <v>30</v>
      </c>
      <c r="L2258" s="1">
        <v>10702</v>
      </c>
      <c r="M2258" s="3">
        <v>36373</v>
      </c>
      <c r="N2258" t="s">
        <v>31</v>
      </c>
      <c r="O2258" t="s">
        <v>32</v>
      </c>
      <c r="P2258" t="s">
        <v>33</v>
      </c>
      <c r="R2258" t="s">
        <v>34</v>
      </c>
      <c r="S2258" t="s">
        <v>35</v>
      </c>
      <c r="T2258" t="s">
        <v>3984</v>
      </c>
      <c r="W2258" t="s">
        <v>2568</v>
      </c>
      <c r="X2258" t="s">
        <v>88</v>
      </c>
      <c r="Y2258" t="s">
        <v>39</v>
      </c>
      <c r="Z2258" t="s">
        <v>3985</v>
      </c>
    </row>
    <row r="2259" spans="1:26">
      <c r="A2259" s="1">
        <v>199509</v>
      </c>
      <c r="B2259" s="1">
        <v>28975718</v>
      </c>
      <c r="C2259" t="s">
        <v>62</v>
      </c>
      <c r="D2259" t="s">
        <v>416</v>
      </c>
      <c r="E2259" t="s">
        <v>8325</v>
      </c>
      <c r="F2259" s="3">
        <v>16452</v>
      </c>
      <c r="H2259" t="s">
        <v>29</v>
      </c>
      <c r="I2259" s="1">
        <v>2170.5500000000002</v>
      </c>
      <c r="K2259" t="s">
        <v>30</v>
      </c>
      <c r="L2259" s="1">
        <v>10176</v>
      </c>
      <c r="M2259" s="3">
        <v>36373</v>
      </c>
      <c r="N2259" t="s">
        <v>31</v>
      </c>
      <c r="O2259" t="s">
        <v>32</v>
      </c>
      <c r="P2259" t="s">
        <v>33</v>
      </c>
      <c r="R2259" t="s">
        <v>34</v>
      </c>
      <c r="S2259" t="s">
        <v>35</v>
      </c>
      <c r="T2259" t="s">
        <v>8326</v>
      </c>
      <c r="W2259" t="s">
        <v>81</v>
      </c>
      <c r="X2259" t="s">
        <v>38</v>
      </c>
      <c r="Y2259" t="s">
        <v>39</v>
      </c>
      <c r="Z2259" t="s">
        <v>8327</v>
      </c>
    </row>
    <row r="2260" spans="1:26">
      <c r="A2260" s="1">
        <v>204636</v>
      </c>
      <c r="B2260" s="1">
        <v>28976753</v>
      </c>
      <c r="C2260" t="s">
        <v>62</v>
      </c>
      <c r="D2260" t="s">
        <v>11020</v>
      </c>
      <c r="E2260" t="s">
        <v>11021</v>
      </c>
      <c r="F2260" s="3">
        <v>14438</v>
      </c>
      <c r="H2260" t="s">
        <v>29</v>
      </c>
      <c r="I2260" s="1">
        <v>1372.32</v>
      </c>
      <c r="K2260" t="s">
        <v>30</v>
      </c>
      <c r="L2260" s="1">
        <v>10989</v>
      </c>
      <c r="M2260" s="3">
        <v>36353</v>
      </c>
      <c r="N2260" t="s">
        <v>31</v>
      </c>
      <c r="O2260" t="s">
        <v>32</v>
      </c>
      <c r="P2260" t="s">
        <v>33</v>
      </c>
      <c r="R2260" t="s">
        <v>34</v>
      </c>
      <c r="S2260" t="s">
        <v>35</v>
      </c>
      <c r="T2260" t="s">
        <v>11022</v>
      </c>
      <c r="W2260" t="s">
        <v>109</v>
      </c>
      <c r="X2260" t="s">
        <v>38</v>
      </c>
      <c r="Y2260" t="s">
        <v>39</v>
      </c>
      <c r="Z2260" t="s">
        <v>11023</v>
      </c>
    </row>
    <row r="2261" spans="1:26">
      <c r="A2261" s="1">
        <v>187225</v>
      </c>
      <c r="B2261" s="1">
        <v>28967884</v>
      </c>
      <c r="C2261" t="s">
        <v>62</v>
      </c>
      <c r="D2261" t="s">
        <v>717</v>
      </c>
      <c r="E2261" t="s">
        <v>718</v>
      </c>
      <c r="F2261" s="3">
        <v>14830</v>
      </c>
      <c r="H2261" t="s">
        <v>29</v>
      </c>
      <c r="I2261" s="1">
        <v>2538.4499999999998</v>
      </c>
      <c r="K2261" t="s">
        <v>30</v>
      </c>
      <c r="L2261" s="1">
        <v>4097</v>
      </c>
      <c r="M2261" s="3">
        <v>36349</v>
      </c>
      <c r="N2261" t="s">
        <v>31</v>
      </c>
      <c r="O2261" t="s">
        <v>32</v>
      </c>
      <c r="P2261" t="s">
        <v>33</v>
      </c>
      <c r="R2261" t="s">
        <v>34</v>
      </c>
      <c r="S2261" t="s">
        <v>35</v>
      </c>
      <c r="T2261" t="s">
        <v>719</v>
      </c>
      <c r="W2261" t="s">
        <v>109</v>
      </c>
      <c r="X2261" t="s">
        <v>38</v>
      </c>
      <c r="Y2261" t="s">
        <v>39</v>
      </c>
      <c r="Z2261" t="s">
        <v>720</v>
      </c>
    </row>
    <row r="2262" spans="1:26">
      <c r="A2262" s="1">
        <v>186937</v>
      </c>
      <c r="B2262" s="1">
        <v>28977880</v>
      </c>
      <c r="C2262" t="s">
        <v>62</v>
      </c>
      <c r="D2262" t="s">
        <v>397</v>
      </c>
      <c r="E2262" t="s">
        <v>398</v>
      </c>
      <c r="F2262" s="3">
        <v>13675</v>
      </c>
      <c r="H2262" t="s">
        <v>29</v>
      </c>
      <c r="I2262" s="1">
        <v>1397.85</v>
      </c>
      <c r="K2262" t="s">
        <v>30</v>
      </c>
      <c r="L2262" s="1">
        <v>11876</v>
      </c>
      <c r="M2262" s="3">
        <v>36342</v>
      </c>
      <c r="N2262" t="s">
        <v>31</v>
      </c>
      <c r="O2262" t="s">
        <v>32</v>
      </c>
      <c r="P2262" t="s">
        <v>33</v>
      </c>
      <c r="R2262" t="s">
        <v>34</v>
      </c>
      <c r="S2262" t="s">
        <v>35</v>
      </c>
      <c r="T2262" t="s">
        <v>399</v>
      </c>
      <c r="W2262" t="s">
        <v>400</v>
      </c>
      <c r="X2262" t="s">
        <v>38</v>
      </c>
      <c r="Y2262" t="s">
        <v>39</v>
      </c>
      <c r="Z2262" t="s">
        <v>401</v>
      </c>
    </row>
    <row r="2263" spans="1:26">
      <c r="A2263" s="1">
        <v>194516</v>
      </c>
      <c r="B2263" s="1">
        <v>28980345</v>
      </c>
      <c r="C2263" t="s">
        <v>62</v>
      </c>
      <c r="D2263" t="s">
        <v>5448</v>
      </c>
      <c r="E2263" t="s">
        <v>5449</v>
      </c>
      <c r="F2263" s="3">
        <v>12596</v>
      </c>
      <c r="H2263" t="s">
        <v>29</v>
      </c>
      <c r="I2263" s="1">
        <v>1551.79</v>
      </c>
      <c r="K2263" t="s">
        <v>30</v>
      </c>
      <c r="L2263" s="1">
        <v>13825</v>
      </c>
      <c r="M2263" s="3">
        <v>36342</v>
      </c>
      <c r="N2263" t="s">
        <v>31</v>
      </c>
      <c r="O2263" t="s">
        <v>32</v>
      </c>
      <c r="P2263" t="s">
        <v>33</v>
      </c>
      <c r="R2263" t="s">
        <v>34</v>
      </c>
      <c r="S2263" t="s">
        <v>35</v>
      </c>
      <c r="T2263" t="s">
        <v>5431</v>
      </c>
      <c r="W2263" t="s">
        <v>5450</v>
      </c>
      <c r="X2263" t="s">
        <v>38</v>
      </c>
      <c r="Y2263" t="s">
        <v>39</v>
      </c>
      <c r="Z2263" t="s">
        <v>5451</v>
      </c>
    </row>
    <row r="2264" spans="1:26">
      <c r="A2264" s="1">
        <v>203560</v>
      </c>
      <c r="B2264" s="1">
        <v>28983451</v>
      </c>
      <c r="C2264" t="s">
        <v>26</v>
      </c>
      <c r="D2264" t="s">
        <v>4913</v>
      </c>
      <c r="E2264" t="s">
        <v>4149</v>
      </c>
      <c r="F2264" s="3">
        <v>15413</v>
      </c>
      <c r="H2264" t="s">
        <v>29</v>
      </c>
      <c r="I2264" s="1">
        <v>1646.26</v>
      </c>
      <c r="K2264" t="s">
        <v>30</v>
      </c>
      <c r="L2264" s="1">
        <v>16253</v>
      </c>
      <c r="M2264" s="3">
        <v>36342</v>
      </c>
      <c r="N2264" t="s">
        <v>31</v>
      </c>
      <c r="O2264" t="s">
        <v>32</v>
      </c>
      <c r="P2264" t="s">
        <v>33</v>
      </c>
      <c r="R2264" t="s">
        <v>34</v>
      </c>
      <c r="S2264" t="s">
        <v>35</v>
      </c>
      <c r="T2264" t="s">
        <v>10584</v>
      </c>
      <c r="U2264" t="s">
        <v>10585</v>
      </c>
      <c r="W2264" t="s">
        <v>1418</v>
      </c>
      <c r="X2264" t="s">
        <v>38</v>
      </c>
      <c r="Y2264" t="s">
        <v>39</v>
      </c>
      <c r="Z2264" t="s">
        <v>1419</v>
      </c>
    </row>
    <row r="2265" spans="1:26">
      <c r="A2265" s="1">
        <v>194496</v>
      </c>
      <c r="B2265" s="1">
        <v>28973221</v>
      </c>
      <c r="C2265" t="s">
        <v>62</v>
      </c>
      <c r="D2265" t="s">
        <v>1992</v>
      </c>
      <c r="E2265" t="s">
        <v>5428</v>
      </c>
      <c r="F2265" s="3">
        <v>12559</v>
      </c>
      <c r="H2265" t="s">
        <v>29</v>
      </c>
      <c r="I2265" s="1">
        <v>1030.1400000000001</v>
      </c>
      <c r="K2265" t="s">
        <v>30</v>
      </c>
      <c r="L2265" s="1">
        <v>8251</v>
      </c>
      <c r="M2265" s="3">
        <v>36312</v>
      </c>
      <c r="N2265" t="s">
        <v>31</v>
      </c>
      <c r="O2265" t="s">
        <v>32</v>
      </c>
      <c r="P2265" t="s">
        <v>33</v>
      </c>
      <c r="R2265" t="s">
        <v>34</v>
      </c>
      <c r="S2265" t="s">
        <v>35</v>
      </c>
      <c r="T2265" t="s">
        <v>2814</v>
      </c>
      <c r="W2265" t="s">
        <v>3732</v>
      </c>
      <c r="X2265" t="s">
        <v>38</v>
      </c>
      <c r="Y2265" t="s">
        <v>39</v>
      </c>
      <c r="Z2265" t="s">
        <v>3733</v>
      </c>
    </row>
    <row r="2266" spans="1:26">
      <c r="A2266" s="1">
        <v>199270</v>
      </c>
      <c r="B2266" s="1">
        <v>28966526</v>
      </c>
      <c r="C2266" t="s">
        <v>62</v>
      </c>
      <c r="D2266" t="s">
        <v>8181</v>
      </c>
      <c r="E2266" t="s">
        <v>8182</v>
      </c>
      <c r="F2266" s="3">
        <v>14304</v>
      </c>
      <c r="H2266" t="s">
        <v>29</v>
      </c>
      <c r="I2266" s="1">
        <v>1213.07</v>
      </c>
      <c r="K2266" t="s">
        <v>30</v>
      </c>
      <c r="L2266" s="1">
        <v>3049</v>
      </c>
      <c r="M2266" s="3">
        <v>36312</v>
      </c>
      <c r="N2266" t="s">
        <v>31</v>
      </c>
      <c r="O2266" t="s">
        <v>32</v>
      </c>
      <c r="P2266" t="s">
        <v>33</v>
      </c>
      <c r="R2266" t="s">
        <v>34</v>
      </c>
      <c r="S2266" t="s">
        <v>35</v>
      </c>
      <c r="T2266" t="s">
        <v>8183</v>
      </c>
      <c r="W2266" t="s">
        <v>2448</v>
      </c>
      <c r="X2266" t="s">
        <v>38</v>
      </c>
      <c r="Y2266" t="s">
        <v>39</v>
      </c>
      <c r="Z2266" t="s">
        <v>2449</v>
      </c>
    </row>
    <row r="2267" spans="1:26">
      <c r="A2267" s="1">
        <v>199582</v>
      </c>
      <c r="B2267" s="1">
        <v>28970841</v>
      </c>
      <c r="C2267" t="s">
        <v>62</v>
      </c>
      <c r="D2267" t="s">
        <v>1525</v>
      </c>
      <c r="E2267" t="s">
        <v>4480</v>
      </c>
      <c r="F2267" s="3">
        <v>13991</v>
      </c>
      <c r="H2267" t="s">
        <v>29</v>
      </c>
      <c r="I2267" s="1">
        <v>1214.52</v>
      </c>
      <c r="K2267" t="s">
        <v>30</v>
      </c>
      <c r="L2267" s="1">
        <v>6397</v>
      </c>
      <c r="M2267" s="3">
        <v>36312</v>
      </c>
      <c r="N2267" t="s">
        <v>31</v>
      </c>
      <c r="O2267" t="s">
        <v>32</v>
      </c>
      <c r="P2267" t="s">
        <v>33</v>
      </c>
      <c r="R2267" t="s">
        <v>34</v>
      </c>
      <c r="S2267" t="s">
        <v>35</v>
      </c>
      <c r="T2267" t="s">
        <v>8409</v>
      </c>
      <c r="W2267" t="s">
        <v>414</v>
      </c>
      <c r="X2267" t="s">
        <v>38</v>
      </c>
      <c r="Y2267" t="s">
        <v>39</v>
      </c>
      <c r="Z2267" t="s">
        <v>8410</v>
      </c>
    </row>
    <row r="2268" spans="1:26">
      <c r="A2268" s="1">
        <v>200122</v>
      </c>
      <c r="B2268" s="1">
        <v>28973476</v>
      </c>
      <c r="C2268" t="s">
        <v>26</v>
      </c>
      <c r="D2268" t="s">
        <v>8759</v>
      </c>
      <c r="E2268" t="s">
        <v>8760</v>
      </c>
      <c r="F2268" s="3">
        <v>17987</v>
      </c>
      <c r="H2268" t="s">
        <v>29</v>
      </c>
      <c r="I2268" s="1">
        <v>2259.9499999999998</v>
      </c>
      <c r="K2268" t="s">
        <v>30</v>
      </c>
      <c r="L2268" s="1">
        <v>8439</v>
      </c>
      <c r="M2268" s="3">
        <v>36312</v>
      </c>
      <c r="N2268" t="s">
        <v>31</v>
      </c>
      <c r="O2268" t="s">
        <v>32</v>
      </c>
      <c r="P2268" t="s">
        <v>33</v>
      </c>
      <c r="R2268" t="s">
        <v>34</v>
      </c>
      <c r="S2268" t="s">
        <v>35</v>
      </c>
      <c r="T2268" t="s">
        <v>8761</v>
      </c>
      <c r="W2268" t="s">
        <v>104</v>
      </c>
      <c r="X2268" t="s">
        <v>38</v>
      </c>
      <c r="Y2268" t="s">
        <v>39</v>
      </c>
      <c r="Z2268" t="s">
        <v>8762</v>
      </c>
    </row>
    <row r="2269" spans="1:26">
      <c r="A2269" s="1">
        <v>202845</v>
      </c>
      <c r="B2269" s="1">
        <v>28974247</v>
      </c>
      <c r="C2269" t="s">
        <v>62</v>
      </c>
      <c r="D2269" t="s">
        <v>10222</v>
      </c>
      <c r="E2269" t="s">
        <v>304</v>
      </c>
      <c r="F2269" s="3">
        <v>12555</v>
      </c>
      <c r="H2269" t="s">
        <v>29</v>
      </c>
      <c r="I2269" s="1">
        <v>1119.77</v>
      </c>
      <c r="K2269" t="s">
        <v>30</v>
      </c>
      <c r="L2269" s="1">
        <v>9028</v>
      </c>
      <c r="M2269" s="3">
        <v>36312</v>
      </c>
      <c r="N2269" t="s">
        <v>31</v>
      </c>
      <c r="O2269" t="s">
        <v>32</v>
      </c>
      <c r="P2269" t="s">
        <v>33</v>
      </c>
      <c r="R2269" t="s">
        <v>34</v>
      </c>
      <c r="S2269" t="s">
        <v>35</v>
      </c>
      <c r="T2269" t="s">
        <v>305</v>
      </c>
      <c r="W2269" t="s">
        <v>109</v>
      </c>
      <c r="X2269" t="s">
        <v>38</v>
      </c>
      <c r="Y2269" t="s">
        <v>39</v>
      </c>
      <c r="Z2269" t="s">
        <v>306</v>
      </c>
    </row>
    <row r="2270" spans="1:26">
      <c r="A2270" s="1">
        <v>186808</v>
      </c>
      <c r="B2270" s="1">
        <v>28967012</v>
      </c>
      <c r="C2270" t="s">
        <v>62</v>
      </c>
      <c r="D2270" t="s">
        <v>211</v>
      </c>
      <c r="E2270" t="s">
        <v>212</v>
      </c>
      <c r="F2270" s="3">
        <v>14386</v>
      </c>
      <c r="H2270" t="s">
        <v>29</v>
      </c>
      <c r="I2270" s="1">
        <v>2062.2800000000002</v>
      </c>
      <c r="K2270" t="s">
        <v>30</v>
      </c>
      <c r="L2270" s="1">
        <v>3421</v>
      </c>
      <c r="M2270" s="3">
        <v>36301</v>
      </c>
      <c r="N2270" t="s">
        <v>31</v>
      </c>
      <c r="O2270" t="s">
        <v>32</v>
      </c>
      <c r="P2270" t="s">
        <v>33</v>
      </c>
      <c r="R2270" t="s">
        <v>34</v>
      </c>
      <c r="S2270" t="s">
        <v>35</v>
      </c>
      <c r="T2270" t="s">
        <v>213</v>
      </c>
      <c r="W2270" t="s">
        <v>109</v>
      </c>
      <c r="X2270" t="s">
        <v>38</v>
      </c>
      <c r="Y2270" t="s">
        <v>39</v>
      </c>
      <c r="Z2270" t="s">
        <v>214</v>
      </c>
    </row>
    <row r="2271" spans="1:26">
      <c r="A2271" s="1">
        <v>189429</v>
      </c>
      <c r="B2271" s="1">
        <v>28970200</v>
      </c>
      <c r="C2271" t="s">
        <v>1794</v>
      </c>
      <c r="D2271" t="s">
        <v>2163</v>
      </c>
      <c r="E2271" t="s">
        <v>2164</v>
      </c>
      <c r="F2271" s="3">
        <v>13833</v>
      </c>
      <c r="H2271" t="s">
        <v>29</v>
      </c>
      <c r="I2271" s="1">
        <v>1116.1600000000001</v>
      </c>
      <c r="K2271" t="s">
        <v>30</v>
      </c>
      <c r="L2271" s="1">
        <v>5892</v>
      </c>
      <c r="M2271" s="3">
        <v>36281</v>
      </c>
      <c r="N2271" t="s">
        <v>31</v>
      </c>
      <c r="O2271" t="s">
        <v>32</v>
      </c>
      <c r="P2271" t="s">
        <v>33</v>
      </c>
      <c r="R2271" t="s">
        <v>34</v>
      </c>
      <c r="S2271" t="s">
        <v>35</v>
      </c>
      <c r="T2271" t="s">
        <v>2165</v>
      </c>
      <c r="W2271" t="s">
        <v>37</v>
      </c>
      <c r="X2271" t="s">
        <v>38</v>
      </c>
      <c r="Y2271" t="s">
        <v>39</v>
      </c>
      <c r="Z2271" t="s">
        <v>2166</v>
      </c>
    </row>
    <row r="2272" spans="1:26">
      <c r="A2272" s="1">
        <v>204715</v>
      </c>
      <c r="B2272" s="1">
        <v>28970199</v>
      </c>
      <c r="C2272" t="s">
        <v>62</v>
      </c>
      <c r="D2272" t="s">
        <v>11101</v>
      </c>
      <c r="E2272" t="s">
        <v>2164</v>
      </c>
      <c r="F2272" s="3">
        <v>13628</v>
      </c>
      <c r="H2272" t="s">
        <v>29</v>
      </c>
      <c r="I2272" s="1">
        <v>1116.1600000000001</v>
      </c>
      <c r="K2272" t="s">
        <v>30</v>
      </c>
      <c r="L2272" s="1">
        <v>5892</v>
      </c>
      <c r="M2272" s="3">
        <v>36281</v>
      </c>
      <c r="N2272" t="s">
        <v>31</v>
      </c>
      <c r="O2272" t="s">
        <v>32</v>
      </c>
      <c r="P2272" t="s">
        <v>33</v>
      </c>
      <c r="R2272" t="s">
        <v>34</v>
      </c>
      <c r="S2272" t="s">
        <v>35</v>
      </c>
      <c r="T2272" t="s">
        <v>11102</v>
      </c>
      <c r="W2272" t="s">
        <v>37</v>
      </c>
      <c r="X2272" t="s">
        <v>38</v>
      </c>
      <c r="Y2272" t="s">
        <v>39</v>
      </c>
      <c r="Z2272" t="s">
        <v>9940</v>
      </c>
    </row>
    <row r="2273" spans="1:26">
      <c r="A2273" s="1">
        <v>222038</v>
      </c>
      <c r="B2273" s="1">
        <v>385887561</v>
      </c>
      <c r="C2273" t="s">
        <v>26</v>
      </c>
      <c r="D2273" t="s">
        <v>12527</v>
      </c>
      <c r="E2273" t="s">
        <v>1142</v>
      </c>
      <c r="F2273" s="3">
        <v>12412</v>
      </c>
      <c r="H2273" t="s">
        <v>29</v>
      </c>
      <c r="I2273" s="1">
        <v>2846.53</v>
      </c>
      <c r="K2273" t="s">
        <v>30</v>
      </c>
      <c r="L2273" s="1">
        <v>3614</v>
      </c>
      <c r="M2273" s="3">
        <v>36281</v>
      </c>
      <c r="N2273" t="s">
        <v>31</v>
      </c>
      <c r="O2273" t="s">
        <v>32</v>
      </c>
      <c r="P2273" t="s">
        <v>33</v>
      </c>
      <c r="R2273" t="s">
        <v>34</v>
      </c>
      <c r="S2273" t="s">
        <v>35</v>
      </c>
      <c r="T2273" t="s">
        <v>12528</v>
      </c>
      <c r="W2273" t="s">
        <v>10566</v>
      </c>
      <c r="X2273" t="s">
        <v>38</v>
      </c>
      <c r="Y2273" t="s">
        <v>39</v>
      </c>
      <c r="Z2273" t="s">
        <v>12529</v>
      </c>
    </row>
    <row r="2274" spans="1:26">
      <c r="A2274" s="1">
        <v>193927</v>
      </c>
      <c r="B2274" s="1">
        <v>28975407</v>
      </c>
      <c r="C2274" t="s">
        <v>62</v>
      </c>
      <c r="D2274" t="s">
        <v>5099</v>
      </c>
      <c r="E2274" t="s">
        <v>5100</v>
      </c>
      <c r="F2274" s="3">
        <v>16481</v>
      </c>
      <c r="H2274" t="s">
        <v>29</v>
      </c>
      <c r="I2274" s="1">
        <v>2943.65</v>
      </c>
      <c r="K2274" t="s">
        <v>30</v>
      </c>
      <c r="L2274" s="1">
        <v>9928</v>
      </c>
      <c r="M2274" s="3">
        <v>36253</v>
      </c>
      <c r="N2274" t="s">
        <v>31</v>
      </c>
      <c r="O2274" t="s">
        <v>32</v>
      </c>
      <c r="P2274" t="s">
        <v>33</v>
      </c>
      <c r="R2274" t="s">
        <v>34</v>
      </c>
      <c r="S2274" t="s">
        <v>35</v>
      </c>
      <c r="T2274" t="s">
        <v>5101</v>
      </c>
      <c r="W2274" t="s">
        <v>109</v>
      </c>
      <c r="X2274" t="s">
        <v>38</v>
      </c>
      <c r="Y2274" t="s">
        <v>39</v>
      </c>
      <c r="Z2274" t="s">
        <v>5102</v>
      </c>
    </row>
    <row r="2275" spans="1:26">
      <c r="A2275" s="1">
        <v>191030</v>
      </c>
      <c r="B2275" s="1">
        <v>28967901</v>
      </c>
      <c r="C2275" t="s">
        <v>26</v>
      </c>
      <c r="D2275" t="s">
        <v>3275</v>
      </c>
      <c r="E2275" t="s">
        <v>3276</v>
      </c>
      <c r="F2275" s="3">
        <v>20975</v>
      </c>
      <c r="H2275" t="s">
        <v>29</v>
      </c>
      <c r="I2275" s="1">
        <v>1462.74</v>
      </c>
      <c r="K2275" t="s">
        <v>30</v>
      </c>
      <c r="L2275" s="1">
        <v>4109</v>
      </c>
      <c r="M2275" s="3">
        <v>36251</v>
      </c>
      <c r="N2275" t="s">
        <v>31</v>
      </c>
      <c r="O2275" t="s">
        <v>32</v>
      </c>
      <c r="P2275" t="s">
        <v>33</v>
      </c>
      <c r="R2275" t="s">
        <v>34</v>
      </c>
      <c r="S2275" t="s">
        <v>35</v>
      </c>
      <c r="T2275" t="s">
        <v>3277</v>
      </c>
      <c r="W2275" t="s">
        <v>104</v>
      </c>
      <c r="X2275" t="s">
        <v>38</v>
      </c>
      <c r="Y2275" t="s">
        <v>39</v>
      </c>
      <c r="Z2275" t="s">
        <v>3278</v>
      </c>
    </row>
    <row r="2276" spans="1:26">
      <c r="A2276" s="1">
        <v>191973</v>
      </c>
      <c r="B2276" s="1">
        <v>28975173</v>
      </c>
      <c r="C2276" t="s">
        <v>62</v>
      </c>
      <c r="D2276" t="s">
        <v>3908</v>
      </c>
      <c r="E2276" t="s">
        <v>3909</v>
      </c>
      <c r="F2276" s="3">
        <v>15299</v>
      </c>
      <c r="H2276" t="s">
        <v>29</v>
      </c>
      <c r="I2276" s="1">
        <v>4193.47</v>
      </c>
      <c r="K2276" t="s">
        <v>30</v>
      </c>
      <c r="L2276" s="1">
        <v>9752</v>
      </c>
      <c r="M2276" s="3">
        <v>36251</v>
      </c>
      <c r="N2276" t="s">
        <v>31</v>
      </c>
      <c r="O2276" t="s">
        <v>32</v>
      </c>
      <c r="P2276" t="s">
        <v>33</v>
      </c>
      <c r="R2276" t="s">
        <v>34</v>
      </c>
      <c r="S2276" t="s">
        <v>35</v>
      </c>
      <c r="T2276" t="s">
        <v>3910</v>
      </c>
      <c r="W2276" t="s">
        <v>132</v>
      </c>
      <c r="X2276" t="s">
        <v>38</v>
      </c>
      <c r="Y2276" t="s">
        <v>39</v>
      </c>
      <c r="Z2276" t="s">
        <v>3911</v>
      </c>
    </row>
    <row r="2277" spans="1:26">
      <c r="A2277" s="1">
        <v>197867</v>
      </c>
      <c r="B2277" s="1">
        <v>28985067</v>
      </c>
      <c r="C2277" t="s">
        <v>62</v>
      </c>
      <c r="D2277" t="s">
        <v>7496</v>
      </c>
      <c r="E2277" t="s">
        <v>7497</v>
      </c>
      <c r="F2277" s="3">
        <v>13755</v>
      </c>
      <c r="H2277" t="s">
        <v>29</v>
      </c>
      <c r="I2277" s="1">
        <v>5828.64</v>
      </c>
      <c r="K2277" t="s">
        <v>30</v>
      </c>
      <c r="L2277" s="1">
        <v>17486</v>
      </c>
      <c r="M2277" s="3">
        <v>36251</v>
      </c>
      <c r="N2277" t="s">
        <v>31</v>
      </c>
      <c r="O2277" t="s">
        <v>32</v>
      </c>
      <c r="P2277" t="s">
        <v>33</v>
      </c>
      <c r="R2277" t="s">
        <v>34</v>
      </c>
      <c r="S2277" t="s">
        <v>35</v>
      </c>
      <c r="T2277" t="s">
        <v>7498</v>
      </c>
      <c r="W2277" t="s">
        <v>109</v>
      </c>
      <c r="X2277" t="s">
        <v>38</v>
      </c>
      <c r="Y2277" t="s">
        <v>39</v>
      </c>
      <c r="Z2277" t="s">
        <v>1558</v>
      </c>
    </row>
    <row r="2278" spans="1:26">
      <c r="A2278" s="1">
        <v>199616</v>
      </c>
      <c r="B2278" s="1">
        <v>28975655</v>
      </c>
      <c r="C2278" t="s">
        <v>62</v>
      </c>
      <c r="D2278" t="s">
        <v>8451</v>
      </c>
      <c r="E2278" t="s">
        <v>4005</v>
      </c>
      <c r="F2278" s="3">
        <v>16190</v>
      </c>
      <c r="H2278" t="s">
        <v>29</v>
      </c>
      <c r="I2278" s="1">
        <v>3494.53</v>
      </c>
      <c r="K2278" t="s">
        <v>30</v>
      </c>
      <c r="L2278" s="1">
        <v>10116</v>
      </c>
      <c r="M2278" s="3">
        <v>36251</v>
      </c>
      <c r="N2278" t="s">
        <v>31</v>
      </c>
      <c r="O2278" t="s">
        <v>32</v>
      </c>
      <c r="P2278" t="s">
        <v>33</v>
      </c>
      <c r="R2278" t="s">
        <v>34</v>
      </c>
      <c r="S2278" t="s">
        <v>35</v>
      </c>
      <c r="T2278" t="s">
        <v>8452</v>
      </c>
      <c r="W2278" t="s">
        <v>6579</v>
      </c>
      <c r="X2278" t="s">
        <v>88</v>
      </c>
      <c r="Y2278" t="s">
        <v>39</v>
      </c>
      <c r="Z2278" t="s">
        <v>8453</v>
      </c>
    </row>
    <row r="2279" spans="1:26">
      <c r="A2279" s="1">
        <v>199886</v>
      </c>
      <c r="B2279" s="1">
        <v>28980244</v>
      </c>
      <c r="C2279" t="s">
        <v>62</v>
      </c>
      <c r="D2279" t="s">
        <v>8645</v>
      </c>
      <c r="E2279" t="s">
        <v>8646</v>
      </c>
      <c r="F2279" s="3">
        <v>14306</v>
      </c>
      <c r="H2279" t="s">
        <v>29</v>
      </c>
      <c r="I2279" s="1">
        <v>2355.13</v>
      </c>
      <c r="K2279" t="s">
        <v>30</v>
      </c>
      <c r="L2279" s="1">
        <v>13740</v>
      </c>
      <c r="M2279" s="3">
        <v>36251</v>
      </c>
      <c r="N2279" t="s">
        <v>31</v>
      </c>
      <c r="O2279" t="s">
        <v>32</v>
      </c>
      <c r="P2279" t="s">
        <v>33</v>
      </c>
      <c r="R2279" t="s">
        <v>34</v>
      </c>
      <c r="S2279" t="s">
        <v>35</v>
      </c>
      <c r="T2279" t="s">
        <v>8647</v>
      </c>
      <c r="W2279" t="s">
        <v>423</v>
      </c>
      <c r="X2279" t="s">
        <v>38</v>
      </c>
      <c r="Y2279" t="s">
        <v>39</v>
      </c>
      <c r="Z2279" t="s">
        <v>424</v>
      </c>
    </row>
    <row r="2280" spans="1:26">
      <c r="A2280" s="1">
        <v>204844</v>
      </c>
      <c r="B2280" s="1">
        <v>28980790</v>
      </c>
      <c r="C2280" t="s">
        <v>62</v>
      </c>
      <c r="D2280" t="s">
        <v>11253</v>
      </c>
      <c r="E2280" t="s">
        <v>11254</v>
      </c>
      <c r="F2280" s="3">
        <v>14332</v>
      </c>
      <c r="H2280" t="s">
        <v>29</v>
      </c>
      <c r="I2280" s="1">
        <v>922.04</v>
      </c>
      <c r="K2280" t="s">
        <v>30</v>
      </c>
      <c r="L2280" s="1">
        <v>14177</v>
      </c>
      <c r="M2280" s="3">
        <v>36251</v>
      </c>
      <c r="N2280" t="s">
        <v>31</v>
      </c>
      <c r="O2280" t="s">
        <v>32</v>
      </c>
      <c r="P2280" t="s">
        <v>33</v>
      </c>
      <c r="R2280" t="s">
        <v>34</v>
      </c>
      <c r="S2280" t="s">
        <v>35</v>
      </c>
      <c r="T2280" t="s">
        <v>11255</v>
      </c>
      <c r="W2280" t="s">
        <v>37</v>
      </c>
      <c r="X2280" t="s">
        <v>38</v>
      </c>
      <c r="Y2280" t="s">
        <v>39</v>
      </c>
      <c r="Z2280" t="s">
        <v>11256</v>
      </c>
    </row>
    <row r="2281" spans="1:26">
      <c r="A2281" s="1">
        <v>204991</v>
      </c>
      <c r="B2281" s="1">
        <v>28966987</v>
      </c>
      <c r="C2281" t="s">
        <v>62</v>
      </c>
      <c r="D2281" t="s">
        <v>11331</v>
      </c>
      <c r="E2281" t="s">
        <v>11332</v>
      </c>
      <c r="F2281" s="3">
        <v>14074</v>
      </c>
      <c r="H2281" t="s">
        <v>29</v>
      </c>
      <c r="I2281" s="1">
        <v>2065.2600000000002</v>
      </c>
      <c r="K2281" t="s">
        <v>30</v>
      </c>
      <c r="L2281" s="1">
        <v>3401</v>
      </c>
      <c r="M2281" s="3">
        <v>36243</v>
      </c>
      <c r="N2281" t="s">
        <v>31</v>
      </c>
      <c r="O2281" t="s">
        <v>32</v>
      </c>
      <c r="P2281" t="s">
        <v>33</v>
      </c>
      <c r="R2281" t="s">
        <v>34</v>
      </c>
      <c r="S2281" t="s">
        <v>35</v>
      </c>
      <c r="T2281" t="s">
        <v>11333</v>
      </c>
      <c r="W2281" t="s">
        <v>109</v>
      </c>
      <c r="X2281" t="s">
        <v>38</v>
      </c>
      <c r="Y2281" t="s">
        <v>39</v>
      </c>
      <c r="Z2281" t="s">
        <v>11334</v>
      </c>
    </row>
    <row r="2282" spans="1:26">
      <c r="A2282" s="1">
        <v>189662</v>
      </c>
      <c r="B2282" s="1">
        <v>28969469</v>
      </c>
      <c r="C2282" t="s">
        <v>62</v>
      </c>
      <c r="D2282" t="s">
        <v>2427</v>
      </c>
      <c r="E2282" t="s">
        <v>2428</v>
      </c>
      <c r="F2282" s="3">
        <v>17734</v>
      </c>
      <c r="H2282" t="s">
        <v>29</v>
      </c>
      <c r="I2282" s="1">
        <v>2478</v>
      </c>
      <c r="K2282" t="s">
        <v>30</v>
      </c>
      <c r="L2282" s="1">
        <v>5330</v>
      </c>
      <c r="M2282" s="3">
        <v>36220</v>
      </c>
      <c r="N2282" t="s">
        <v>31</v>
      </c>
      <c r="O2282" t="s">
        <v>32</v>
      </c>
      <c r="P2282" t="s">
        <v>33</v>
      </c>
      <c r="R2282" t="s">
        <v>34</v>
      </c>
      <c r="S2282" t="s">
        <v>35</v>
      </c>
      <c r="T2282" t="s">
        <v>2429</v>
      </c>
      <c r="U2282" t="s">
        <v>2430</v>
      </c>
      <c r="W2282" t="s">
        <v>44</v>
      </c>
      <c r="X2282" t="s">
        <v>38</v>
      </c>
      <c r="Y2282" t="s">
        <v>39</v>
      </c>
      <c r="Z2282" t="s">
        <v>45</v>
      </c>
    </row>
    <row r="2283" spans="1:26">
      <c r="A2283" s="1">
        <v>191934</v>
      </c>
      <c r="B2283" s="1">
        <v>28969586</v>
      </c>
      <c r="C2283" t="s">
        <v>62</v>
      </c>
      <c r="D2283" t="s">
        <v>3830</v>
      </c>
      <c r="E2283" t="s">
        <v>1828</v>
      </c>
      <c r="F2283" s="3">
        <v>12475</v>
      </c>
      <c r="H2283" t="s">
        <v>29</v>
      </c>
      <c r="I2283" s="1">
        <v>1345.47</v>
      </c>
      <c r="K2283" t="s">
        <v>30</v>
      </c>
      <c r="L2283" s="1">
        <v>5423</v>
      </c>
      <c r="M2283" s="3">
        <v>36220</v>
      </c>
      <c r="N2283" t="s">
        <v>31</v>
      </c>
      <c r="O2283" t="s">
        <v>32</v>
      </c>
      <c r="P2283" t="s">
        <v>33</v>
      </c>
      <c r="R2283" t="s">
        <v>34</v>
      </c>
      <c r="S2283" t="s">
        <v>35</v>
      </c>
      <c r="T2283" t="s">
        <v>3831</v>
      </c>
      <c r="W2283" t="s">
        <v>81</v>
      </c>
      <c r="X2283" t="s">
        <v>38</v>
      </c>
      <c r="Y2283" t="s">
        <v>39</v>
      </c>
      <c r="Z2283" t="s">
        <v>3832</v>
      </c>
    </row>
    <row r="2284" spans="1:26">
      <c r="A2284" s="1">
        <v>197289</v>
      </c>
      <c r="B2284" s="1">
        <v>28979717</v>
      </c>
      <c r="C2284" t="s">
        <v>62</v>
      </c>
      <c r="D2284" t="s">
        <v>7193</v>
      </c>
      <c r="E2284" t="s">
        <v>7194</v>
      </c>
      <c r="F2284" s="3">
        <v>17525</v>
      </c>
      <c r="H2284" t="s">
        <v>29</v>
      </c>
      <c r="I2284" s="1">
        <v>2766.89</v>
      </c>
      <c r="K2284" t="s">
        <v>30</v>
      </c>
      <c r="L2284" s="1">
        <v>13342</v>
      </c>
      <c r="M2284" s="3">
        <v>36220</v>
      </c>
      <c r="N2284" t="s">
        <v>31</v>
      </c>
      <c r="O2284" t="s">
        <v>32</v>
      </c>
      <c r="P2284" t="s">
        <v>33</v>
      </c>
      <c r="R2284" t="s">
        <v>34</v>
      </c>
      <c r="S2284" t="s">
        <v>35</v>
      </c>
      <c r="T2284" t="s">
        <v>7195</v>
      </c>
      <c r="W2284" t="s">
        <v>37</v>
      </c>
      <c r="X2284" t="s">
        <v>38</v>
      </c>
      <c r="Y2284" t="s">
        <v>39</v>
      </c>
      <c r="Z2284" t="s">
        <v>7196</v>
      </c>
    </row>
    <row r="2285" spans="1:26">
      <c r="A2285" s="1">
        <v>197366</v>
      </c>
      <c r="B2285" s="1">
        <v>28976792</v>
      </c>
      <c r="C2285" t="s">
        <v>62</v>
      </c>
      <c r="D2285" t="s">
        <v>7251</v>
      </c>
      <c r="E2285" t="s">
        <v>7252</v>
      </c>
      <c r="F2285" s="3">
        <v>17655</v>
      </c>
      <c r="H2285" t="s">
        <v>29</v>
      </c>
      <c r="I2285" s="1">
        <v>3635.76</v>
      </c>
      <c r="K2285" t="s">
        <v>30</v>
      </c>
      <c r="L2285" s="1">
        <v>11019</v>
      </c>
      <c r="M2285" s="3">
        <v>36220</v>
      </c>
      <c r="N2285" t="s">
        <v>31</v>
      </c>
      <c r="O2285" t="s">
        <v>32</v>
      </c>
      <c r="P2285" t="s">
        <v>33</v>
      </c>
      <c r="R2285" t="s">
        <v>34</v>
      </c>
      <c r="S2285" t="s">
        <v>35</v>
      </c>
      <c r="T2285" t="s">
        <v>7253</v>
      </c>
      <c r="W2285" t="s">
        <v>6594</v>
      </c>
      <c r="X2285" t="s">
        <v>94</v>
      </c>
      <c r="Y2285" t="s">
        <v>39</v>
      </c>
      <c r="Z2285" t="s">
        <v>7254</v>
      </c>
    </row>
    <row r="2286" spans="1:26">
      <c r="A2286" s="1">
        <v>199935</v>
      </c>
      <c r="B2286" s="1">
        <v>28974682</v>
      </c>
      <c r="C2286" t="s">
        <v>26</v>
      </c>
      <c r="D2286" t="s">
        <v>8659</v>
      </c>
      <c r="E2286" t="s">
        <v>6349</v>
      </c>
      <c r="F2286" s="3">
        <v>17153</v>
      </c>
      <c r="H2286" t="s">
        <v>29</v>
      </c>
      <c r="I2286" s="1">
        <v>224.45</v>
      </c>
      <c r="K2286" t="s">
        <v>30</v>
      </c>
      <c r="L2286" s="1">
        <v>9368</v>
      </c>
      <c r="M2286" s="3">
        <v>36220</v>
      </c>
      <c r="N2286" t="s">
        <v>85</v>
      </c>
      <c r="O2286" t="s">
        <v>32</v>
      </c>
      <c r="P2286" t="s">
        <v>33</v>
      </c>
      <c r="R2286" t="s">
        <v>34</v>
      </c>
      <c r="S2286" t="s">
        <v>35</v>
      </c>
      <c r="T2286" t="s">
        <v>8660</v>
      </c>
      <c r="W2286" t="s">
        <v>414</v>
      </c>
      <c r="X2286" t="s">
        <v>38</v>
      </c>
      <c r="Y2286" t="s">
        <v>39</v>
      </c>
      <c r="Z2286" t="s">
        <v>8661</v>
      </c>
    </row>
    <row r="2287" spans="1:26">
      <c r="A2287" s="1">
        <v>200397</v>
      </c>
      <c r="B2287" s="1">
        <v>28969478</v>
      </c>
      <c r="C2287" t="s">
        <v>26</v>
      </c>
      <c r="D2287" t="s">
        <v>2184</v>
      </c>
      <c r="E2287" t="s">
        <v>8888</v>
      </c>
      <c r="F2287" s="3">
        <v>17724</v>
      </c>
      <c r="H2287" t="s">
        <v>29</v>
      </c>
      <c r="I2287" s="1">
        <v>572.16999999999996</v>
      </c>
      <c r="K2287" t="s">
        <v>30</v>
      </c>
      <c r="L2287" s="1">
        <v>5336</v>
      </c>
      <c r="M2287" s="3">
        <v>36220</v>
      </c>
      <c r="N2287" t="s">
        <v>31</v>
      </c>
      <c r="O2287" t="s">
        <v>32</v>
      </c>
      <c r="P2287" t="s">
        <v>33</v>
      </c>
      <c r="R2287" t="s">
        <v>34</v>
      </c>
      <c r="S2287" t="s">
        <v>35</v>
      </c>
      <c r="T2287" t="s">
        <v>8889</v>
      </c>
      <c r="W2287" t="s">
        <v>1825</v>
      </c>
      <c r="X2287" t="s">
        <v>38</v>
      </c>
      <c r="Y2287" t="s">
        <v>39</v>
      </c>
      <c r="Z2287" t="s">
        <v>1826</v>
      </c>
    </row>
    <row r="2288" spans="1:26">
      <c r="A2288" s="1">
        <v>202862</v>
      </c>
      <c r="B2288" s="1">
        <v>28967324</v>
      </c>
      <c r="C2288" t="s">
        <v>26</v>
      </c>
      <c r="D2288" t="s">
        <v>9924</v>
      </c>
      <c r="E2288" t="s">
        <v>10226</v>
      </c>
      <c r="F2288" s="3">
        <v>18233</v>
      </c>
      <c r="H2288" t="s">
        <v>29</v>
      </c>
      <c r="I2288" s="1">
        <v>410.3</v>
      </c>
      <c r="K2288" t="s">
        <v>30</v>
      </c>
      <c r="L2288" s="1">
        <v>3663</v>
      </c>
      <c r="M2288" s="3">
        <v>36220</v>
      </c>
      <c r="N2288" t="s">
        <v>31</v>
      </c>
      <c r="O2288" t="s">
        <v>32</v>
      </c>
      <c r="P2288" t="s">
        <v>33</v>
      </c>
      <c r="R2288" t="s">
        <v>34</v>
      </c>
      <c r="S2288" t="s">
        <v>35</v>
      </c>
      <c r="T2288" t="s">
        <v>10227</v>
      </c>
      <c r="U2288" t="s">
        <v>10228</v>
      </c>
      <c r="W2288" t="s">
        <v>87</v>
      </c>
      <c r="X2288" t="s">
        <v>88</v>
      </c>
      <c r="Y2288" t="s">
        <v>39</v>
      </c>
      <c r="Z2288" t="s">
        <v>10229</v>
      </c>
    </row>
    <row r="2289" spans="1:26">
      <c r="A2289" s="1">
        <v>204095</v>
      </c>
      <c r="B2289" s="1">
        <v>28963334</v>
      </c>
      <c r="C2289" t="s">
        <v>26</v>
      </c>
      <c r="D2289" t="s">
        <v>10820</v>
      </c>
      <c r="E2289" t="s">
        <v>10821</v>
      </c>
      <c r="F2289" s="3">
        <v>18612</v>
      </c>
      <c r="H2289" t="s">
        <v>29</v>
      </c>
      <c r="I2289" s="1">
        <v>795.76</v>
      </c>
      <c r="K2289" t="s">
        <v>30</v>
      </c>
      <c r="L2289" s="1">
        <v>88</v>
      </c>
      <c r="M2289" s="3">
        <v>36220</v>
      </c>
      <c r="N2289" t="s">
        <v>31</v>
      </c>
      <c r="O2289" t="s">
        <v>32</v>
      </c>
      <c r="P2289" t="s">
        <v>33</v>
      </c>
      <c r="R2289" t="s">
        <v>34</v>
      </c>
      <c r="S2289" t="s">
        <v>35</v>
      </c>
      <c r="T2289" t="s">
        <v>3194</v>
      </c>
      <c r="W2289" t="s">
        <v>3864</v>
      </c>
      <c r="X2289" t="s">
        <v>38</v>
      </c>
      <c r="Y2289" t="s">
        <v>39</v>
      </c>
      <c r="Z2289" t="s">
        <v>3865</v>
      </c>
    </row>
    <row r="2290" spans="1:26">
      <c r="A2290" s="1">
        <v>204307</v>
      </c>
      <c r="B2290" s="1">
        <v>28984745</v>
      </c>
      <c r="C2290" t="s">
        <v>62</v>
      </c>
      <c r="D2290" t="s">
        <v>10909</v>
      </c>
      <c r="E2290" t="s">
        <v>5884</v>
      </c>
      <c r="F2290" s="3">
        <v>17431</v>
      </c>
      <c r="H2290" t="s">
        <v>29</v>
      </c>
      <c r="I2290" s="1">
        <v>3349.24</v>
      </c>
      <c r="K2290" t="s">
        <v>30</v>
      </c>
      <c r="L2290" s="1">
        <v>17239</v>
      </c>
      <c r="M2290" s="3">
        <v>36220</v>
      </c>
      <c r="N2290" t="s">
        <v>31</v>
      </c>
      <c r="O2290" t="s">
        <v>32</v>
      </c>
      <c r="P2290" t="s">
        <v>33</v>
      </c>
      <c r="R2290" t="s">
        <v>34</v>
      </c>
      <c r="S2290" t="s">
        <v>35</v>
      </c>
      <c r="T2290" t="s">
        <v>10910</v>
      </c>
      <c r="W2290" t="s">
        <v>4129</v>
      </c>
      <c r="X2290" t="s">
        <v>38</v>
      </c>
      <c r="Y2290" t="s">
        <v>39</v>
      </c>
      <c r="Z2290" t="s">
        <v>4130</v>
      </c>
    </row>
    <row r="2291" spans="1:26">
      <c r="A2291" s="1">
        <v>188360</v>
      </c>
      <c r="B2291" s="1">
        <v>28980443</v>
      </c>
      <c r="C2291" t="s">
        <v>26</v>
      </c>
      <c r="D2291" t="s">
        <v>1602</v>
      </c>
      <c r="E2291" t="s">
        <v>1603</v>
      </c>
      <c r="F2291" s="3">
        <v>19823</v>
      </c>
      <c r="H2291" t="s">
        <v>29</v>
      </c>
      <c r="I2291" s="1">
        <v>1834.2</v>
      </c>
      <c r="K2291" t="s">
        <v>30</v>
      </c>
      <c r="L2291" s="1">
        <v>13900</v>
      </c>
      <c r="M2291" s="3">
        <v>36192</v>
      </c>
      <c r="N2291" t="s">
        <v>31</v>
      </c>
      <c r="O2291" t="s">
        <v>32</v>
      </c>
      <c r="P2291" t="s">
        <v>33</v>
      </c>
      <c r="R2291" t="s">
        <v>34</v>
      </c>
      <c r="S2291" t="s">
        <v>35</v>
      </c>
      <c r="T2291" t="s">
        <v>1604</v>
      </c>
      <c r="W2291" t="s">
        <v>37</v>
      </c>
      <c r="X2291" t="s">
        <v>38</v>
      </c>
      <c r="Y2291" t="s">
        <v>39</v>
      </c>
      <c r="Z2291" t="s">
        <v>1605</v>
      </c>
    </row>
    <row r="2292" spans="1:26">
      <c r="A2292" s="1">
        <v>200849</v>
      </c>
      <c r="B2292" s="1">
        <v>28971949</v>
      </c>
      <c r="C2292" t="s">
        <v>26</v>
      </c>
      <c r="D2292" t="s">
        <v>9118</v>
      </c>
      <c r="E2292" t="s">
        <v>9119</v>
      </c>
      <c r="F2292" s="3">
        <v>15911</v>
      </c>
      <c r="H2292" t="s">
        <v>29</v>
      </c>
      <c r="I2292" s="1">
        <v>1644.7</v>
      </c>
      <c r="K2292" t="s">
        <v>30</v>
      </c>
      <c r="L2292" s="1">
        <v>7268</v>
      </c>
      <c r="M2292" s="3">
        <v>36192</v>
      </c>
      <c r="N2292" t="s">
        <v>31</v>
      </c>
      <c r="O2292" t="s">
        <v>32</v>
      </c>
      <c r="P2292" t="s">
        <v>33</v>
      </c>
      <c r="R2292" t="s">
        <v>34</v>
      </c>
      <c r="S2292" t="s">
        <v>35</v>
      </c>
      <c r="T2292" t="s">
        <v>9120</v>
      </c>
      <c r="W2292" t="s">
        <v>109</v>
      </c>
      <c r="X2292" t="s">
        <v>38</v>
      </c>
      <c r="Y2292" t="s">
        <v>39</v>
      </c>
      <c r="Z2292" t="s">
        <v>9121</v>
      </c>
    </row>
    <row r="2293" spans="1:26">
      <c r="A2293" s="1">
        <v>202150</v>
      </c>
      <c r="B2293" s="1">
        <v>28979869</v>
      </c>
      <c r="C2293" t="s">
        <v>26</v>
      </c>
      <c r="D2293" t="s">
        <v>9760</v>
      </c>
      <c r="E2293" t="s">
        <v>9761</v>
      </c>
      <c r="F2293" s="3">
        <v>20305</v>
      </c>
      <c r="H2293" t="s">
        <v>29</v>
      </c>
      <c r="I2293" s="1">
        <v>1009.6</v>
      </c>
      <c r="K2293" t="s">
        <v>30</v>
      </c>
      <c r="L2293" s="1">
        <v>13456</v>
      </c>
      <c r="M2293" s="3">
        <v>36192</v>
      </c>
      <c r="N2293" t="s">
        <v>85</v>
      </c>
      <c r="O2293" t="s">
        <v>32</v>
      </c>
      <c r="P2293" t="s">
        <v>33</v>
      </c>
      <c r="R2293" t="s">
        <v>34</v>
      </c>
      <c r="S2293" t="s">
        <v>35</v>
      </c>
      <c r="T2293" t="s">
        <v>1933</v>
      </c>
      <c r="W2293" t="s">
        <v>9762</v>
      </c>
      <c r="X2293" t="s">
        <v>38</v>
      </c>
      <c r="Y2293" t="s">
        <v>39</v>
      </c>
      <c r="Z2293" t="s">
        <v>9763</v>
      </c>
    </row>
    <row r="2294" spans="1:26">
      <c r="A2294" s="1">
        <v>202274</v>
      </c>
      <c r="B2294" s="1">
        <v>28984031</v>
      </c>
      <c r="C2294" t="s">
        <v>62</v>
      </c>
      <c r="D2294" t="s">
        <v>9906</v>
      </c>
      <c r="E2294" t="s">
        <v>9907</v>
      </c>
      <c r="F2294" s="3">
        <v>14253</v>
      </c>
      <c r="H2294" t="s">
        <v>29</v>
      </c>
      <c r="I2294" s="1">
        <v>2876.81</v>
      </c>
      <c r="K2294" t="s">
        <v>30</v>
      </c>
      <c r="L2294" s="1">
        <v>16687</v>
      </c>
      <c r="M2294" s="3">
        <v>36176</v>
      </c>
      <c r="N2294" t="s">
        <v>31</v>
      </c>
      <c r="O2294" t="s">
        <v>32</v>
      </c>
      <c r="P2294" t="s">
        <v>33</v>
      </c>
      <c r="R2294" t="s">
        <v>34</v>
      </c>
      <c r="S2294" t="s">
        <v>35</v>
      </c>
      <c r="T2294" t="s">
        <v>9908</v>
      </c>
      <c r="W2294" t="s">
        <v>109</v>
      </c>
      <c r="X2294" t="s">
        <v>38</v>
      </c>
      <c r="Y2294" t="s">
        <v>39</v>
      </c>
      <c r="Z2294" t="s">
        <v>1262</v>
      </c>
    </row>
    <row r="2295" spans="1:26">
      <c r="A2295" s="1">
        <v>199517</v>
      </c>
      <c r="B2295" s="1">
        <v>28981491</v>
      </c>
      <c r="C2295" t="s">
        <v>62</v>
      </c>
      <c r="D2295" t="s">
        <v>8335</v>
      </c>
      <c r="E2295" t="s">
        <v>8336</v>
      </c>
      <c r="F2295" s="3">
        <v>14252</v>
      </c>
      <c r="H2295" t="s">
        <v>29</v>
      </c>
      <c r="I2295" s="1">
        <v>1556</v>
      </c>
      <c r="K2295" t="s">
        <v>30</v>
      </c>
      <c r="L2295" s="1">
        <v>14722</v>
      </c>
      <c r="M2295" s="3">
        <v>36171</v>
      </c>
      <c r="N2295" t="s">
        <v>31</v>
      </c>
      <c r="O2295" t="s">
        <v>32</v>
      </c>
      <c r="P2295" t="s">
        <v>33</v>
      </c>
      <c r="R2295" t="s">
        <v>34</v>
      </c>
      <c r="S2295" t="s">
        <v>35</v>
      </c>
      <c r="T2295" t="s">
        <v>8337</v>
      </c>
      <c r="W2295" t="s">
        <v>8338</v>
      </c>
      <c r="X2295" t="s">
        <v>862</v>
      </c>
      <c r="Y2295" t="s">
        <v>39</v>
      </c>
      <c r="Z2295" t="s">
        <v>8339</v>
      </c>
    </row>
    <row r="2296" spans="1:26">
      <c r="A2296" s="1">
        <v>189411</v>
      </c>
      <c r="B2296" s="1">
        <v>28969505</v>
      </c>
      <c r="C2296" t="s">
        <v>62</v>
      </c>
      <c r="D2296" t="s">
        <v>2152</v>
      </c>
      <c r="E2296" t="s">
        <v>2153</v>
      </c>
      <c r="F2296" s="3">
        <v>12391</v>
      </c>
      <c r="H2296" t="s">
        <v>29</v>
      </c>
      <c r="I2296" s="1">
        <v>1182.25</v>
      </c>
      <c r="K2296" t="s">
        <v>30</v>
      </c>
      <c r="L2296" s="1">
        <v>5356</v>
      </c>
      <c r="M2296" s="3">
        <v>36161</v>
      </c>
      <c r="N2296" t="s">
        <v>31</v>
      </c>
      <c r="O2296" t="s">
        <v>32</v>
      </c>
      <c r="P2296" t="s">
        <v>33</v>
      </c>
      <c r="R2296" t="s">
        <v>34</v>
      </c>
      <c r="S2296" t="s">
        <v>35</v>
      </c>
      <c r="T2296" t="s">
        <v>2154</v>
      </c>
      <c r="W2296" t="s">
        <v>109</v>
      </c>
      <c r="X2296" t="s">
        <v>38</v>
      </c>
      <c r="Y2296" t="s">
        <v>39</v>
      </c>
      <c r="Z2296" t="s">
        <v>829</v>
      </c>
    </row>
    <row r="2297" spans="1:26">
      <c r="A2297" s="1">
        <v>192122</v>
      </c>
      <c r="B2297" s="1">
        <v>28981109</v>
      </c>
      <c r="C2297" t="s">
        <v>62</v>
      </c>
      <c r="D2297" t="s">
        <v>4090</v>
      </c>
      <c r="E2297" t="s">
        <v>4091</v>
      </c>
      <c r="F2297" s="3">
        <v>14243</v>
      </c>
      <c r="H2297" t="s">
        <v>29</v>
      </c>
      <c r="I2297" s="1">
        <v>1999.1</v>
      </c>
      <c r="K2297" t="s">
        <v>30</v>
      </c>
      <c r="L2297" s="1">
        <v>14413</v>
      </c>
      <c r="M2297" s="3">
        <v>36161</v>
      </c>
      <c r="N2297" t="s">
        <v>31</v>
      </c>
      <c r="O2297" t="s">
        <v>32</v>
      </c>
      <c r="P2297" t="s">
        <v>33</v>
      </c>
      <c r="R2297" t="s">
        <v>34</v>
      </c>
      <c r="S2297" t="s">
        <v>35</v>
      </c>
      <c r="T2297" t="s">
        <v>4092</v>
      </c>
      <c r="W2297" t="s">
        <v>109</v>
      </c>
      <c r="X2297" t="s">
        <v>38</v>
      </c>
      <c r="Y2297" t="s">
        <v>39</v>
      </c>
      <c r="Z2297" t="s">
        <v>2930</v>
      </c>
    </row>
    <row r="2298" spans="1:26">
      <c r="A2298" s="1">
        <v>192181</v>
      </c>
      <c r="B2298" s="1">
        <v>28983558</v>
      </c>
      <c r="C2298" t="s">
        <v>62</v>
      </c>
      <c r="D2298" t="s">
        <v>4114</v>
      </c>
      <c r="E2298" t="s">
        <v>593</v>
      </c>
      <c r="F2298" s="3">
        <v>16535</v>
      </c>
      <c r="H2298" t="s">
        <v>29</v>
      </c>
      <c r="I2298" s="1">
        <v>1368.03</v>
      </c>
      <c r="K2298" t="s">
        <v>30</v>
      </c>
      <c r="L2298" s="1">
        <v>16337</v>
      </c>
      <c r="M2298" s="3">
        <v>36161</v>
      </c>
      <c r="N2298" t="s">
        <v>31</v>
      </c>
      <c r="O2298" t="s">
        <v>32</v>
      </c>
      <c r="P2298" t="s">
        <v>33</v>
      </c>
      <c r="R2298" t="s">
        <v>34</v>
      </c>
      <c r="S2298" t="s">
        <v>35</v>
      </c>
      <c r="T2298" t="s">
        <v>4115</v>
      </c>
      <c r="W2298" t="s">
        <v>104</v>
      </c>
      <c r="X2298" t="s">
        <v>38</v>
      </c>
      <c r="Y2298" t="s">
        <v>39</v>
      </c>
      <c r="Z2298" t="s">
        <v>3530</v>
      </c>
    </row>
    <row r="2299" spans="1:26">
      <c r="A2299" s="1">
        <v>197269</v>
      </c>
      <c r="B2299" s="1">
        <v>28980455</v>
      </c>
      <c r="C2299" t="s">
        <v>62</v>
      </c>
      <c r="D2299" t="s">
        <v>7179</v>
      </c>
      <c r="E2299" t="s">
        <v>7180</v>
      </c>
      <c r="F2299" s="3">
        <v>14495</v>
      </c>
      <c r="H2299" t="s">
        <v>29</v>
      </c>
      <c r="I2299" s="1">
        <v>3930.66</v>
      </c>
      <c r="K2299" t="s">
        <v>30</v>
      </c>
      <c r="L2299" s="1">
        <v>13908</v>
      </c>
      <c r="M2299" s="3">
        <v>36161</v>
      </c>
      <c r="N2299" t="s">
        <v>31</v>
      </c>
      <c r="O2299" t="s">
        <v>32</v>
      </c>
      <c r="P2299" t="s">
        <v>33</v>
      </c>
      <c r="R2299" t="s">
        <v>34</v>
      </c>
      <c r="S2299" t="s">
        <v>35</v>
      </c>
      <c r="T2299" t="s">
        <v>7181</v>
      </c>
      <c r="W2299" t="s">
        <v>1081</v>
      </c>
      <c r="X2299" t="s">
        <v>94</v>
      </c>
      <c r="Y2299" t="s">
        <v>39</v>
      </c>
      <c r="Z2299" t="s">
        <v>7182</v>
      </c>
    </row>
    <row r="2300" spans="1:26">
      <c r="A2300" s="1">
        <v>206721</v>
      </c>
      <c r="B2300" s="1">
        <v>28981150</v>
      </c>
      <c r="C2300" t="s">
        <v>62</v>
      </c>
      <c r="D2300" t="s">
        <v>12177</v>
      </c>
      <c r="E2300" t="s">
        <v>486</v>
      </c>
      <c r="F2300" s="3">
        <v>15035</v>
      </c>
      <c r="H2300" t="s">
        <v>29</v>
      </c>
      <c r="I2300" s="1">
        <v>1918.42</v>
      </c>
      <c r="K2300" t="s">
        <v>30</v>
      </c>
      <c r="L2300" s="1">
        <v>14446</v>
      </c>
      <c r="M2300" s="3">
        <v>36161</v>
      </c>
      <c r="N2300" t="s">
        <v>31</v>
      </c>
      <c r="O2300" t="s">
        <v>32</v>
      </c>
      <c r="P2300" t="s">
        <v>33</v>
      </c>
      <c r="R2300" t="s">
        <v>34</v>
      </c>
      <c r="S2300" t="s">
        <v>35</v>
      </c>
      <c r="T2300" t="s">
        <v>989</v>
      </c>
      <c r="W2300" t="s">
        <v>990</v>
      </c>
      <c r="X2300" t="s">
        <v>38</v>
      </c>
      <c r="Y2300" t="s">
        <v>39</v>
      </c>
      <c r="Z2300" t="s">
        <v>991</v>
      </c>
    </row>
    <row r="2301" spans="1:26">
      <c r="A2301" s="1">
        <v>189741</v>
      </c>
      <c r="B2301" s="1">
        <v>28979172</v>
      </c>
      <c r="C2301" t="s">
        <v>62</v>
      </c>
      <c r="D2301" t="s">
        <v>2497</v>
      </c>
      <c r="E2301" t="s">
        <v>2498</v>
      </c>
      <c r="F2301" s="3">
        <v>16029</v>
      </c>
      <c r="H2301" t="s">
        <v>29</v>
      </c>
      <c r="I2301" s="1">
        <v>1116.1300000000001</v>
      </c>
      <c r="K2301" t="s">
        <v>30</v>
      </c>
      <c r="L2301" s="1">
        <v>12903</v>
      </c>
      <c r="M2301" s="3">
        <v>36133</v>
      </c>
      <c r="N2301" t="s">
        <v>31</v>
      </c>
      <c r="O2301" t="s">
        <v>32</v>
      </c>
      <c r="P2301" t="s">
        <v>33</v>
      </c>
      <c r="R2301" t="s">
        <v>34</v>
      </c>
      <c r="S2301" t="s">
        <v>35</v>
      </c>
      <c r="T2301" t="s">
        <v>2499</v>
      </c>
      <c r="W2301" t="s">
        <v>81</v>
      </c>
      <c r="X2301" t="s">
        <v>38</v>
      </c>
      <c r="Y2301" t="s">
        <v>39</v>
      </c>
      <c r="Z2301" t="s">
        <v>2500</v>
      </c>
    </row>
    <row r="2302" spans="1:26">
      <c r="A2302" s="1">
        <v>195217</v>
      </c>
      <c r="B2302" s="1">
        <v>28972894</v>
      </c>
      <c r="C2302" t="s">
        <v>62</v>
      </c>
      <c r="D2302" t="s">
        <v>320</v>
      </c>
      <c r="E2302" t="s">
        <v>5884</v>
      </c>
      <c r="F2302" s="3">
        <v>15236</v>
      </c>
      <c r="H2302" t="s">
        <v>29</v>
      </c>
      <c r="I2302" s="1">
        <v>1452.9</v>
      </c>
      <c r="K2302" t="s">
        <v>30</v>
      </c>
      <c r="L2302" s="1">
        <v>7994</v>
      </c>
      <c r="M2302" s="3">
        <v>36130</v>
      </c>
      <c r="N2302" t="s">
        <v>31</v>
      </c>
      <c r="O2302" t="s">
        <v>32</v>
      </c>
      <c r="P2302" t="s">
        <v>33</v>
      </c>
      <c r="R2302" t="s">
        <v>34</v>
      </c>
      <c r="S2302" t="s">
        <v>35</v>
      </c>
      <c r="T2302" t="s">
        <v>5885</v>
      </c>
      <c r="W2302" t="s">
        <v>104</v>
      </c>
      <c r="X2302" t="s">
        <v>38</v>
      </c>
      <c r="Y2302" t="s">
        <v>39</v>
      </c>
      <c r="Z2302" t="s">
        <v>5886</v>
      </c>
    </row>
    <row r="2303" spans="1:26">
      <c r="A2303" s="1">
        <v>202404</v>
      </c>
      <c r="B2303" s="1">
        <v>28967461</v>
      </c>
      <c r="C2303" t="s">
        <v>62</v>
      </c>
      <c r="D2303" t="s">
        <v>10031</v>
      </c>
      <c r="E2303" t="s">
        <v>10032</v>
      </c>
      <c r="F2303" s="3">
        <v>15717</v>
      </c>
      <c r="H2303" t="s">
        <v>29</v>
      </c>
      <c r="I2303" s="1">
        <v>2402.0100000000002</v>
      </c>
      <c r="K2303" t="s">
        <v>30</v>
      </c>
      <c r="L2303" s="1">
        <v>3766</v>
      </c>
      <c r="M2303" s="3">
        <v>36130</v>
      </c>
      <c r="N2303" t="s">
        <v>31</v>
      </c>
      <c r="O2303" t="s">
        <v>32</v>
      </c>
      <c r="P2303" t="s">
        <v>33</v>
      </c>
      <c r="R2303" t="s">
        <v>34</v>
      </c>
      <c r="S2303" t="s">
        <v>35</v>
      </c>
      <c r="T2303" t="s">
        <v>10033</v>
      </c>
      <c r="W2303" t="s">
        <v>54</v>
      </c>
      <c r="X2303" t="s">
        <v>38</v>
      </c>
      <c r="Y2303" t="s">
        <v>39</v>
      </c>
      <c r="Z2303" t="s">
        <v>10034</v>
      </c>
    </row>
    <row r="2304" spans="1:26">
      <c r="A2304" s="1">
        <v>202589</v>
      </c>
      <c r="B2304" s="1">
        <v>28985376</v>
      </c>
      <c r="C2304" t="s">
        <v>62</v>
      </c>
      <c r="D2304" t="s">
        <v>588</v>
      </c>
      <c r="E2304" t="s">
        <v>10119</v>
      </c>
      <c r="F2304" s="3">
        <v>15304</v>
      </c>
      <c r="H2304" t="s">
        <v>29</v>
      </c>
      <c r="I2304" s="1">
        <v>1615.6</v>
      </c>
      <c r="K2304" t="s">
        <v>30</v>
      </c>
      <c r="L2304" s="1">
        <v>17728</v>
      </c>
      <c r="M2304" s="3">
        <v>36130</v>
      </c>
      <c r="N2304" t="s">
        <v>31</v>
      </c>
      <c r="O2304" t="s">
        <v>32</v>
      </c>
      <c r="P2304" t="s">
        <v>33</v>
      </c>
      <c r="R2304" t="s">
        <v>34</v>
      </c>
      <c r="S2304" t="s">
        <v>35</v>
      </c>
      <c r="T2304" t="s">
        <v>10120</v>
      </c>
      <c r="W2304" t="s">
        <v>37</v>
      </c>
      <c r="X2304" t="s">
        <v>38</v>
      </c>
      <c r="Y2304" t="s">
        <v>39</v>
      </c>
      <c r="Z2304" t="s">
        <v>10121</v>
      </c>
    </row>
    <row r="2305" spans="1:26">
      <c r="A2305" s="1">
        <v>204088</v>
      </c>
      <c r="B2305" s="1">
        <v>28979433</v>
      </c>
      <c r="C2305" t="s">
        <v>26</v>
      </c>
      <c r="D2305" t="s">
        <v>1466</v>
      </c>
      <c r="E2305" t="s">
        <v>10816</v>
      </c>
      <c r="F2305" s="3">
        <v>17862</v>
      </c>
      <c r="H2305" t="s">
        <v>29</v>
      </c>
      <c r="I2305" s="1">
        <v>518.07000000000005</v>
      </c>
      <c r="K2305" t="s">
        <v>30</v>
      </c>
      <c r="L2305" s="1">
        <v>13112</v>
      </c>
      <c r="M2305" s="3">
        <v>36130</v>
      </c>
      <c r="N2305" t="s">
        <v>31</v>
      </c>
      <c r="O2305" t="s">
        <v>32</v>
      </c>
      <c r="P2305" t="s">
        <v>33</v>
      </c>
      <c r="R2305" t="s">
        <v>34</v>
      </c>
      <c r="S2305" t="s">
        <v>35</v>
      </c>
      <c r="T2305" t="s">
        <v>10817</v>
      </c>
      <c r="W2305" t="s">
        <v>37</v>
      </c>
      <c r="X2305" t="s">
        <v>38</v>
      </c>
      <c r="Y2305" t="s">
        <v>39</v>
      </c>
      <c r="Z2305" t="s">
        <v>10818</v>
      </c>
    </row>
    <row r="2306" spans="1:26">
      <c r="A2306" s="1">
        <v>189851</v>
      </c>
      <c r="B2306" s="1">
        <v>28980401</v>
      </c>
      <c r="C2306" t="s">
        <v>62</v>
      </c>
      <c r="D2306" t="s">
        <v>1514</v>
      </c>
      <c r="E2306" t="s">
        <v>2575</v>
      </c>
      <c r="F2306" s="3">
        <v>14483</v>
      </c>
      <c r="H2306" t="s">
        <v>29</v>
      </c>
      <c r="I2306" s="1">
        <v>3977.8</v>
      </c>
      <c r="K2306" t="s">
        <v>30</v>
      </c>
      <c r="L2306" s="1">
        <v>13872</v>
      </c>
      <c r="M2306" s="3">
        <v>36100</v>
      </c>
      <c r="N2306" t="s">
        <v>31</v>
      </c>
      <c r="O2306" t="s">
        <v>32</v>
      </c>
      <c r="P2306" t="s">
        <v>33</v>
      </c>
      <c r="R2306" t="s">
        <v>34</v>
      </c>
      <c r="S2306" t="s">
        <v>35</v>
      </c>
      <c r="T2306" t="s">
        <v>2576</v>
      </c>
      <c r="W2306" t="s">
        <v>37</v>
      </c>
      <c r="X2306" t="s">
        <v>38</v>
      </c>
      <c r="Y2306" t="s">
        <v>39</v>
      </c>
      <c r="Z2306" t="s">
        <v>2577</v>
      </c>
    </row>
    <row r="2307" spans="1:26">
      <c r="A2307" s="1">
        <v>191935</v>
      </c>
      <c r="B2307" s="1">
        <v>28983504</v>
      </c>
      <c r="C2307" t="s">
        <v>62</v>
      </c>
      <c r="D2307" t="s">
        <v>3833</v>
      </c>
      <c r="E2307" t="s">
        <v>3834</v>
      </c>
      <c r="F2307" s="3">
        <v>14156</v>
      </c>
      <c r="H2307" t="s">
        <v>29</v>
      </c>
      <c r="I2307" s="1">
        <v>1393.96</v>
      </c>
      <c r="K2307" t="s">
        <v>30</v>
      </c>
      <c r="L2307" s="1">
        <v>16297</v>
      </c>
      <c r="M2307" s="3">
        <v>36100</v>
      </c>
      <c r="N2307" t="s">
        <v>31</v>
      </c>
      <c r="O2307" t="s">
        <v>32</v>
      </c>
      <c r="P2307" t="s">
        <v>33</v>
      </c>
      <c r="R2307" t="s">
        <v>34</v>
      </c>
      <c r="S2307" t="s">
        <v>35</v>
      </c>
      <c r="T2307" t="s">
        <v>3835</v>
      </c>
      <c r="W2307" t="s">
        <v>54</v>
      </c>
      <c r="X2307" t="s">
        <v>38</v>
      </c>
      <c r="Y2307" t="s">
        <v>39</v>
      </c>
      <c r="Z2307" t="s">
        <v>3836</v>
      </c>
    </row>
    <row r="2308" spans="1:26">
      <c r="A2308" s="1">
        <v>194583</v>
      </c>
      <c r="B2308" s="1">
        <v>28981688</v>
      </c>
      <c r="C2308" t="s">
        <v>62</v>
      </c>
      <c r="D2308" t="s">
        <v>513</v>
      </c>
      <c r="E2308" t="s">
        <v>473</v>
      </c>
      <c r="F2308" s="3">
        <v>13996</v>
      </c>
      <c r="H2308" t="s">
        <v>29</v>
      </c>
      <c r="I2308" s="1">
        <v>1216.7</v>
      </c>
      <c r="K2308" t="s">
        <v>30</v>
      </c>
      <c r="L2308" s="1">
        <v>14880</v>
      </c>
      <c r="M2308" s="3">
        <v>36082</v>
      </c>
      <c r="N2308" t="s">
        <v>31</v>
      </c>
      <c r="O2308" t="s">
        <v>32</v>
      </c>
      <c r="P2308" t="s">
        <v>33</v>
      </c>
      <c r="R2308" t="s">
        <v>34</v>
      </c>
      <c r="S2308" t="s">
        <v>35</v>
      </c>
      <c r="T2308" t="s">
        <v>5529</v>
      </c>
      <c r="W2308" t="s">
        <v>5530</v>
      </c>
      <c r="X2308" t="s">
        <v>38</v>
      </c>
      <c r="Y2308" t="s">
        <v>39</v>
      </c>
      <c r="Z2308" t="s">
        <v>5531</v>
      </c>
    </row>
    <row r="2309" spans="1:26">
      <c r="A2309" s="1">
        <v>200146</v>
      </c>
      <c r="B2309" s="1">
        <v>28972130</v>
      </c>
      <c r="C2309" t="s">
        <v>62</v>
      </c>
      <c r="D2309" t="s">
        <v>8767</v>
      </c>
      <c r="E2309" t="s">
        <v>2513</v>
      </c>
      <c r="F2309" s="3">
        <v>14165</v>
      </c>
      <c r="H2309" t="s">
        <v>29</v>
      </c>
      <c r="I2309" s="1">
        <v>1431.35</v>
      </c>
      <c r="K2309" t="s">
        <v>30</v>
      </c>
      <c r="L2309" s="1">
        <v>7408</v>
      </c>
      <c r="M2309" s="3">
        <v>36080</v>
      </c>
      <c r="N2309" t="s">
        <v>31</v>
      </c>
      <c r="O2309" t="s">
        <v>32</v>
      </c>
      <c r="P2309" t="s">
        <v>33</v>
      </c>
      <c r="R2309" t="s">
        <v>34</v>
      </c>
      <c r="S2309" t="s">
        <v>35</v>
      </c>
      <c r="T2309" t="s">
        <v>8768</v>
      </c>
      <c r="W2309" t="s">
        <v>37</v>
      </c>
      <c r="X2309" t="s">
        <v>38</v>
      </c>
      <c r="Y2309" t="s">
        <v>39</v>
      </c>
      <c r="Z2309" t="s">
        <v>5352</v>
      </c>
    </row>
    <row r="2310" spans="1:26">
      <c r="A2310" s="1">
        <v>197472</v>
      </c>
      <c r="B2310" s="1">
        <v>28976868</v>
      </c>
      <c r="C2310" t="s">
        <v>62</v>
      </c>
      <c r="D2310" t="s">
        <v>2660</v>
      </c>
      <c r="E2310" t="s">
        <v>1310</v>
      </c>
      <c r="F2310" s="3">
        <v>14163</v>
      </c>
      <c r="H2310" t="s">
        <v>29</v>
      </c>
      <c r="I2310" s="1">
        <v>1626.34</v>
      </c>
      <c r="K2310" t="s">
        <v>30</v>
      </c>
      <c r="L2310" s="1">
        <v>11086</v>
      </c>
      <c r="M2310" s="3">
        <v>36078</v>
      </c>
      <c r="N2310" t="s">
        <v>31</v>
      </c>
      <c r="O2310" t="s">
        <v>32</v>
      </c>
      <c r="P2310" t="s">
        <v>33</v>
      </c>
      <c r="R2310" t="s">
        <v>34</v>
      </c>
      <c r="S2310" t="s">
        <v>35</v>
      </c>
      <c r="T2310" t="s">
        <v>7302</v>
      </c>
      <c r="W2310" t="s">
        <v>37</v>
      </c>
      <c r="X2310" t="s">
        <v>38</v>
      </c>
      <c r="Y2310" t="s">
        <v>39</v>
      </c>
      <c r="Z2310" t="s">
        <v>7303</v>
      </c>
    </row>
    <row r="2311" spans="1:26">
      <c r="A2311" s="1">
        <v>186929</v>
      </c>
      <c r="B2311" s="1">
        <v>28971016</v>
      </c>
      <c r="C2311" t="s">
        <v>62</v>
      </c>
      <c r="D2311" t="s">
        <v>383</v>
      </c>
      <c r="E2311" t="s">
        <v>384</v>
      </c>
      <c r="F2311" s="3">
        <v>15994</v>
      </c>
      <c r="H2311" t="s">
        <v>29</v>
      </c>
      <c r="I2311" s="1">
        <v>2950.93</v>
      </c>
      <c r="K2311" t="s">
        <v>30</v>
      </c>
      <c r="L2311" s="1">
        <v>6538</v>
      </c>
      <c r="M2311" s="3">
        <v>36069</v>
      </c>
      <c r="N2311" t="s">
        <v>31</v>
      </c>
      <c r="O2311" t="s">
        <v>32</v>
      </c>
      <c r="P2311" t="s">
        <v>33</v>
      </c>
      <c r="R2311" t="s">
        <v>34</v>
      </c>
      <c r="S2311" t="s">
        <v>35</v>
      </c>
      <c r="T2311" t="s">
        <v>385</v>
      </c>
      <c r="W2311" t="s">
        <v>54</v>
      </c>
      <c r="X2311" t="s">
        <v>38</v>
      </c>
      <c r="Y2311" t="s">
        <v>39</v>
      </c>
      <c r="Z2311" t="s">
        <v>386</v>
      </c>
    </row>
    <row r="2312" spans="1:26">
      <c r="A2312" s="1">
        <v>202081</v>
      </c>
      <c r="B2312" s="1">
        <v>28969232</v>
      </c>
      <c r="C2312" t="s">
        <v>62</v>
      </c>
      <c r="D2312" t="s">
        <v>9673</v>
      </c>
      <c r="E2312" t="s">
        <v>9674</v>
      </c>
      <c r="F2312" s="3">
        <v>13977</v>
      </c>
      <c r="H2312" t="s">
        <v>29</v>
      </c>
      <c r="I2312" s="1">
        <v>3621.65</v>
      </c>
      <c r="K2312" t="s">
        <v>30</v>
      </c>
      <c r="L2312" s="1">
        <v>5134</v>
      </c>
      <c r="M2312" s="3">
        <v>36060</v>
      </c>
      <c r="N2312" t="s">
        <v>31</v>
      </c>
      <c r="O2312" t="s">
        <v>32</v>
      </c>
      <c r="P2312" t="s">
        <v>33</v>
      </c>
      <c r="R2312" t="s">
        <v>34</v>
      </c>
      <c r="S2312" t="s">
        <v>35</v>
      </c>
      <c r="T2312" t="s">
        <v>9675</v>
      </c>
      <c r="W2312" t="s">
        <v>37</v>
      </c>
      <c r="X2312" t="s">
        <v>38</v>
      </c>
      <c r="Y2312" t="s">
        <v>39</v>
      </c>
      <c r="Z2312" t="s">
        <v>9676</v>
      </c>
    </row>
    <row r="2313" spans="1:26">
      <c r="A2313" s="1">
        <v>189446</v>
      </c>
      <c r="B2313" s="1">
        <v>28967926</v>
      </c>
      <c r="C2313" t="s">
        <v>62</v>
      </c>
      <c r="D2313" t="s">
        <v>2201</v>
      </c>
      <c r="E2313" t="s">
        <v>364</v>
      </c>
      <c r="F2313" s="3">
        <v>14729</v>
      </c>
      <c r="H2313" t="s">
        <v>29</v>
      </c>
      <c r="I2313" s="1">
        <v>1890.24</v>
      </c>
      <c r="K2313" t="s">
        <v>30</v>
      </c>
      <c r="L2313" s="1">
        <v>4125</v>
      </c>
      <c r="M2313" s="3">
        <v>36053</v>
      </c>
      <c r="N2313" t="s">
        <v>31</v>
      </c>
      <c r="O2313" t="s">
        <v>32</v>
      </c>
      <c r="P2313" t="s">
        <v>33</v>
      </c>
      <c r="R2313" t="s">
        <v>34</v>
      </c>
      <c r="S2313" t="s">
        <v>35</v>
      </c>
      <c r="T2313" t="s">
        <v>2202</v>
      </c>
      <c r="W2313" t="s">
        <v>54</v>
      </c>
      <c r="X2313" t="s">
        <v>38</v>
      </c>
      <c r="Y2313" t="s">
        <v>39</v>
      </c>
      <c r="Z2313" t="s">
        <v>2203</v>
      </c>
    </row>
    <row r="2314" spans="1:26">
      <c r="A2314" s="1">
        <v>186951</v>
      </c>
      <c r="B2314" s="1">
        <v>28981724</v>
      </c>
      <c r="C2314" t="s">
        <v>26</v>
      </c>
      <c r="D2314" t="s">
        <v>429</v>
      </c>
      <c r="E2314" t="s">
        <v>430</v>
      </c>
      <c r="F2314" s="3">
        <v>17069</v>
      </c>
      <c r="H2314" t="s">
        <v>29</v>
      </c>
      <c r="I2314" s="1">
        <v>1833.89</v>
      </c>
      <c r="K2314" t="s">
        <v>30</v>
      </c>
      <c r="L2314" s="1">
        <v>14912</v>
      </c>
      <c r="M2314" s="3">
        <v>36042</v>
      </c>
      <c r="N2314" t="s">
        <v>85</v>
      </c>
      <c r="O2314" t="s">
        <v>32</v>
      </c>
      <c r="P2314" t="s">
        <v>33</v>
      </c>
      <c r="R2314" t="s">
        <v>34</v>
      </c>
      <c r="S2314" t="s">
        <v>35</v>
      </c>
      <c r="T2314" t="s">
        <v>431</v>
      </c>
      <c r="W2314" t="s">
        <v>109</v>
      </c>
      <c r="X2314" t="s">
        <v>38</v>
      </c>
      <c r="Y2314" t="s">
        <v>39</v>
      </c>
      <c r="Z2314" t="s">
        <v>432</v>
      </c>
    </row>
    <row r="2315" spans="1:26">
      <c r="A2315" s="1">
        <v>205232</v>
      </c>
      <c r="B2315" s="1">
        <v>28983513</v>
      </c>
      <c r="C2315" t="s">
        <v>62</v>
      </c>
      <c r="D2315" t="s">
        <v>11452</v>
      </c>
      <c r="E2315" t="s">
        <v>2075</v>
      </c>
      <c r="F2315" s="3">
        <v>14127</v>
      </c>
      <c r="H2315" t="s">
        <v>29</v>
      </c>
      <c r="I2315" s="1">
        <v>5819.79</v>
      </c>
      <c r="K2315" t="s">
        <v>30</v>
      </c>
      <c r="L2315" s="1">
        <v>16304</v>
      </c>
      <c r="M2315" s="3">
        <v>36042</v>
      </c>
      <c r="N2315" t="s">
        <v>31</v>
      </c>
      <c r="O2315" t="s">
        <v>32</v>
      </c>
      <c r="P2315" t="s">
        <v>33</v>
      </c>
      <c r="R2315" t="s">
        <v>34</v>
      </c>
      <c r="S2315" t="s">
        <v>35</v>
      </c>
      <c r="T2315" t="s">
        <v>11453</v>
      </c>
      <c r="W2315" t="s">
        <v>109</v>
      </c>
      <c r="X2315" t="s">
        <v>38</v>
      </c>
      <c r="Y2315" t="s">
        <v>39</v>
      </c>
      <c r="Z2315" t="s">
        <v>11454</v>
      </c>
    </row>
    <row r="2316" spans="1:26">
      <c r="A2316" s="1">
        <v>186896</v>
      </c>
      <c r="B2316" s="1">
        <v>28982401</v>
      </c>
      <c r="C2316" t="s">
        <v>62</v>
      </c>
      <c r="D2316" t="s">
        <v>334</v>
      </c>
      <c r="E2316" t="s">
        <v>335</v>
      </c>
      <c r="F2316" s="3">
        <v>16011</v>
      </c>
      <c r="H2316" t="s">
        <v>29</v>
      </c>
      <c r="I2316" s="1">
        <v>2929.38</v>
      </c>
      <c r="K2316" t="s">
        <v>30</v>
      </c>
      <c r="L2316" s="1">
        <v>15429</v>
      </c>
      <c r="M2316" s="3">
        <v>36039</v>
      </c>
      <c r="N2316" t="s">
        <v>31</v>
      </c>
      <c r="O2316" t="s">
        <v>32</v>
      </c>
      <c r="P2316" t="s">
        <v>33</v>
      </c>
      <c r="R2316" t="s">
        <v>34</v>
      </c>
      <c r="S2316" t="s">
        <v>35</v>
      </c>
      <c r="T2316" t="s">
        <v>336</v>
      </c>
      <c r="W2316" t="s">
        <v>104</v>
      </c>
      <c r="X2316" t="s">
        <v>38</v>
      </c>
      <c r="Y2316" t="s">
        <v>39</v>
      </c>
      <c r="Z2316" t="s">
        <v>337</v>
      </c>
    </row>
    <row r="2317" spans="1:26">
      <c r="A2317" s="1">
        <v>187481</v>
      </c>
      <c r="B2317" s="1">
        <v>28976556</v>
      </c>
      <c r="C2317" t="s">
        <v>26</v>
      </c>
      <c r="D2317" t="s">
        <v>915</v>
      </c>
      <c r="E2317" t="s">
        <v>916</v>
      </c>
      <c r="F2317" s="3">
        <v>15037</v>
      </c>
      <c r="H2317" t="s">
        <v>29</v>
      </c>
      <c r="I2317" s="1">
        <v>2783.56</v>
      </c>
      <c r="K2317" t="s">
        <v>30</v>
      </c>
      <c r="L2317" s="1">
        <v>10829</v>
      </c>
      <c r="M2317" s="3">
        <v>36039</v>
      </c>
      <c r="N2317" t="s">
        <v>31</v>
      </c>
      <c r="O2317" t="s">
        <v>32</v>
      </c>
      <c r="P2317" t="s">
        <v>33</v>
      </c>
      <c r="R2317" t="s">
        <v>34</v>
      </c>
      <c r="S2317" t="s">
        <v>35</v>
      </c>
      <c r="T2317" t="s">
        <v>917</v>
      </c>
      <c r="W2317" t="s">
        <v>918</v>
      </c>
      <c r="X2317" t="s">
        <v>88</v>
      </c>
      <c r="Y2317" t="s">
        <v>39</v>
      </c>
      <c r="Z2317" t="s">
        <v>919</v>
      </c>
    </row>
    <row r="2318" spans="1:26">
      <c r="A2318" s="1">
        <v>196050</v>
      </c>
      <c r="B2318" s="1">
        <v>28977071</v>
      </c>
      <c r="C2318" t="s">
        <v>26</v>
      </c>
      <c r="D2318" t="s">
        <v>6370</v>
      </c>
      <c r="E2318" t="s">
        <v>192</v>
      </c>
      <c r="F2318" s="3">
        <v>15449</v>
      </c>
      <c r="H2318" t="s">
        <v>29</v>
      </c>
      <c r="I2318" s="1">
        <v>200.58</v>
      </c>
      <c r="K2318" t="s">
        <v>30</v>
      </c>
      <c r="L2318" s="1">
        <v>11249</v>
      </c>
      <c r="M2318" s="3">
        <v>36039</v>
      </c>
      <c r="N2318" t="s">
        <v>31</v>
      </c>
      <c r="O2318" t="s">
        <v>32</v>
      </c>
      <c r="P2318" t="s">
        <v>33</v>
      </c>
      <c r="R2318" t="s">
        <v>34</v>
      </c>
      <c r="S2318" t="s">
        <v>35</v>
      </c>
      <c r="T2318" t="s">
        <v>6371</v>
      </c>
      <c r="W2318" t="s">
        <v>1081</v>
      </c>
      <c r="X2318" t="s">
        <v>94</v>
      </c>
      <c r="Y2318" t="s">
        <v>39</v>
      </c>
      <c r="Z2318" t="s">
        <v>6372</v>
      </c>
    </row>
    <row r="2319" spans="1:26">
      <c r="A2319" s="1">
        <v>197016</v>
      </c>
      <c r="B2319" s="1">
        <v>28972235</v>
      </c>
      <c r="C2319" t="s">
        <v>62</v>
      </c>
      <c r="D2319" t="s">
        <v>6898</v>
      </c>
      <c r="E2319" t="s">
        <v>6899</v>
      </c>
      <c r="F2319" s="3">
        <v>13683</v>
      </c>
      <c r="H2319" t="s">
        <v>29</v>
      </c>
      <c r="I2319" s="1">
        <v>1568.31</v>
      </c>
      <c r="K2319" t="s">
        <v>30</v>
      </c>
      <c r="L2319" s="1">
        <v>7486</v>
      </c>
      <c r="M2319" s="3">
        <v>36039</v>
      </c>
      <c r="N2319" t="s">
        <v>31</v>
      </c>
      <c r="O2319" t="s">
        <v>32</v>
      </c>
      <c r="P2319" t="s">
        <v>33</v>
      </c>
      <c r="R2319" t="s">
        <v>34</v>
      </c>
      <c r="S2319" t="s">
        <v>35</v>
      </c>
      <c r="T2319" t="s">
        <v>6900</v>
      </c>
      <c r="W2319" t="s">
        <v>54</v>
      </c>
      <c r="X2319" t="s">
        <v>38</v>
      </c>
      <c r="Y2319" t="s">
        <v>39</v>
      </c>
      <c r="Z2319" t="s">
        <v>6901</v>
      </c>
    </row>
    <row r="2320" spans="1:26">
      <c r="A2320" s="1">
        <v>197070</v>
      </c>
      <c r="B2320" s="1">
        <v>28970079</v>
      </c>
      <c r="C2320" t="s">
        <v>62</v>
      </c>
      <c r="D2320" t="s">
        <v>6994</v>
      </c>
      <c r="E2320" t="s">
        <v>5470</v>
      </c>
      <c r="F2320" s="3">
        <v>15357</v>
      </c>
      <c r="H2320" t="s">
        <v>29</v>
      </c>
      <c r="I2320" s="1">
        <v>2173.94</v>
      </c>
      <c r="K2320" t="s">
        <v>30</v>
      </c>
      <c r="L2320" s="1">
        <v>5797</v>
      </c>
      <c r="M2320" s="3">
        <v>36039</v>
      </c>
      <c r="N2320" t="s">
        <v>31</v>
      </c>
      <c r="O2320" t="s">
        <v>32</v>
      </c>
      <c r="P2320" t="s">
        <v>33</v>
      </c>
      <c r="R2320" t="s">
        <v>34</v>
      </c>
      <c r="S2320" t="s">
        <v>35</v>
      </c>
      <c r="T2320" t="s">
        <v>6995</v>
      </c>
      <c r="W2320" t="s">
        <v>109</v>
      </c>
      <c r="X2320" t="s">
        <v>38</v>
      </c>
      <c r="Y2320" t="s">
        <v>39</v>
      </c>
      <c r="Z2320" t="s">
        <v>6996</v>
      </c>
    </row>
    <row r="2321" spans="1:26">
      <c r="A2321" s="1">
        <v>198878</v>
      </c>
      <c r="B2321" s="1">
        <v>28973454</v>
      </c>
      <c r="C2321" t="s">
        <v>26</v>
      </c>
      <c r="D2321" t="s">
        <v>3104</v>
      </c>
      <c r="E2321" t="s">
        <v>8028</v>
      </c>
      <c r="F2321" s="3">
        <v>16776</v>
      </c>
      <c r="H2321" t="s">
        <v>29</v>
      </c>
      <c r="I2321" s="1">
        <v>1727.82</v>
      </c>
      <c r="K2321" t="s">
        <v>30</v>
      </c>
      <c r="L2321" s="1">
        <v>8424</v>
      </c>
      <c r="M2321" s="3">
        <v>36039</v>
      </c>
      <c r="N2321" t="s">
        <v>31</v>
      </c>
      <c r="O2321" t="s">
        <v>32</v>
      </c>
      <c r="P2321" t="s">
        <v>33</v>
      </c>
      <c r="R2321" t="s">
        <v>34</v>
      </c>
      <c r="S2321" t="s">
        <v>35</v>
      </c>
      <c r="T2321" t="s">
        <v>8029</v>
      </c>
      <c r="W2321" t="s">
        <v>54</v>
      </c>
      <c r="X2321" t="s">
        <v>38</v>
      </c>
      <c r="Y2321" t="s">
        <v>39</v>
      </c>
      <c r="Z2321" t="s">
        <v>8030</v>
      </c>
    </row>
    <row r="2322" spans="1:26">
      <c r="A2322" s="1">
        <v>190138</v>
      </c>
      <c r="B2322" s="1">
        <v>28985398</v>
      </c>
      <c r="C2322" t="s">
        <v>62</v>
      </c>
      <c r="D2322" t="s">
        <v>2703</v>
      </c>
      <c r="E2322" t="s">
        <v>1028</v>
      </c>
      <c r="F2322" s="3">
        <v>15071</v>
      </c>
      <c r="H2322" t="s">
        <v>29</v>
      </c>
      <c r="I2322" s="1">
        <v>3066.4</v>
      </c>
      <c r="K2322" t="s">
        <v>30</v>
      </c>
      <c r="L2322" s="1">
        <v>17745</v>
      </c>
      <c r="M2322" s="3">
        <v>36032</v>
      </c>
      <c r="N2322" t="s">
        <v>31</v>
      </c>
      <c r="O2322" t="s">
        <v>32</v>
      </c>
      <c r="P2322" t="s">
        <v>33</v>
      </c>
      <c r="R2322" t="s">
        <v>34</v>
      </c>
      <c r="S2322" t="s">
        <v>35</v>
      </c>
      <c r="T2322" t="s">
        <v>2704</v>
      </c>
      <c r="W2322" t="s">
        <v>37</v>
      </c>
      <c r="X2322" t="s">
        <v>38</v>
      </c>
      <c r="Y2322" t="s">
        <v>39</v>
      </c>
      <c r="Z2322" t="s">
        <v>2705</v>
      </c>
    </row>
    <row r="2323" spans="1:26">
      <c r="A2323" s="1">
        <v>186946</v>
      </c>
      <c r="B2323" s="1">
        <v>28975003</v>
      </c>
      <c r="C2323" t="s">
        <v>26</v>
      </c>
      <c r="D2323" t="s">
        <v>420</v>
      </c>
      <c r="E2323" t="s">
        <v>421</v>
      </c>
      <c r="F2323" s="3">
        <v>21447</v>
      </c>
      <c r="H2323" t="s">
        <v>29</v>
      </c>
      <c r="I2323" s="1">
        <v>683.37</v>
      </c>
      <c r="K2323" t="s">
        <v>30</v>
      </c>
      <c r="L2323" s="1">
        <v>9615</v>
      </c>
      <c r="M2323" s="3">
        <v>35977</v>
      </c>
      <c r="N2323" t="s">
        <v>85</v>
      </c>
      <c r="O2323" t="s">
        <v>32</v>
      </c>
      <c r="P2323" t="s">
        <v>33</v>
      </c>
      <c r="R2323" t="s">
        <v>34</v>
      </c>
      <c r="S2323" t="s">
        <v>35</v>
      </c>
      <c r="T2323" t="s">
        <v>422</v>
      </c>
      <c r="W2323" t="s">
        <v>423</v>
      </c>
      <c r="X2323" t="s">
        <v>38</v>
      </c>
      <c r="Y2323" t="s">
        <v>39</v>
      </c>
      <c r="Z2323" t="s">
        <v>424</v>
      </c>
    </row>
    <row r="2324" spans="1:26">
      <c r="A2324" s="1">
        <v>187428</v>
      </c>
      <c r="B2324" s="1">
        <v>28970341</v>
      </c>
      <c r="C2324" t="s">
        <v>62</v>
      </c>
      <c r="D2324" t="s">
        <v>872</v>
      </c>
      <c r="E2324" t="s">
        <v>873</v>
      </c>
      <c r="F2324" s="3">
        <v>15451</v>
      </c>
      <c r="H2324" t="s">
        <v>29</v>
      </c>
      <c r="I2324" s="1">
        <v>3517.6</v>
      </c>
      <c r="K2324" t="s">
        <v>30</v>
      </c>
      <c r="L2324" s="1">
        <v>5999</v>
      </c>
      <c r="M2324" s="3">
        <v>35977</v>
      </c>
      <c r="N2324" t="s">
        <v>31</v>
      </c>
      <c r="O2324" t="s">
        <v>32</v>
      </c>
      <c r="P2324" t="s">
        <v>33</v>
      </c>
      <c r="R2324" t="s">
        <v>34</v>
      </c>
      <c r="S2324" t="s">
        <v>35</v>
      </c>
      <c r="T2324" t="s">
        <v>874</v>
      </c>
      <c r="W2324" t="s">
        <v>875</v>
      </c>
      <c r="X2324" t="s">
        <v>38</v>
      </c>
      <c r="Y2324" t="s">
        <v>39</v>
      </c>
      <c r="Z2324" t="s">
        <v>876</v>
      </c>
    </row>
    <row r="2325" spans="1:26">
      <c r="A2325" s="1">
        <v>188868</v>
      </c>
      <c r="B2325" s="1">
        <v>28966403</v>
      </c>
      <c r="C2325" t="s">
        <v>62</v>
      </c>
      <c r="D2325" t="s">
        <v>68</v>
      </c>
      <c r="E2325" t="s">
        <v>1836</v>
      </c>
      <c r="F2325" s="3">
        <v>13956</v>
      </c>
      <c r="H2325" t="s">
        <v>29</v>
      </c>
      <c r="I2325" s="1">
        <v>1875.48</v>
      </c>
      <c r="K2325" t="s">
        <v>30</v>
      </c>
      <c r="L2325" s="1">
        <v>2958</v>
      </c>
      <c r="M2325" s="3">
        <v>35977</v>
      </c>
      <c r="N2325" t="s">
        <v>31</v>
      </c>
      <c r="O2325" t="s">
        <v>32</v>
      </c>
      <c r="P2325" t="s">
        <v>33</v>
      </c>
      <c r="R2325" t="s">
        <v>34</v>
      </c>
      <c r="S2325" t="s">
        <v>35</v>
      </c>
      <c r="T2325" t="s">
        <v>1837</v>
      </c>
      <c r="W2325" t="s">
        <v>37</v>
      </c>
      <c r="X2325" t="s">
        <v>38</v>
      </c>
      <c r="Y2325" t="s">
        <v>39</v>
      </c>
      <c r="Z2325" t="s">
        <v>1838</v>
      </c>
    </row>
    <row r="2326" spans="1:26">
      <c r="A2326" s="1">
        <v>198009</v>
      </c>
      <c r="B2326" s="1">
        <v>28981815</v>
      </c>
      <c r="C2326" t="s">
        <v>26</v>
      </c>
      <c r="D2326" t="s">
        <v>7579</v>
      </c>
      <c r="E2326" t="s">
        <v>7580</v>
      </c>
      <c r="F2326" s="3">
        <v>15090</v>
      </c>
      <c r="H2326" t="s">
        <v>29</v>
      </c>
      <c r="I2326" s="1">
        <v>1708.24</v>
      </c>
      <c r="K2326" t="s">
        <v>30</v>
      </c>
      <c r="L2326" s="1">
        <v>14980</v>
      </c>
      <c r="M2326" s="3">
        <v>35977</v>
      </c>
      <c r="N2326" t="s">
        <v>31</v>
      </c>
      <c r="O2326" t="s">
        <v>32</v>
      </c>
      <c r="P2326" t="s">
        <v>33</v>
      </c>
      <c r="R2326" t="s">
        <v>34</v>
      </c>
      <c r="S2326" t="s">
        <v>35</v>
      </c>
      <c r="T2326" t="s">
        <v>5929</v>
      </c>
      <c r="W2326" t="s">
        <v>2319</v>
      </c>
      <c r="X2326" t="s">
        <v>38</v>
      </c>
      <c r="Y2326" t="s">
        <v>39</v>
      </c>
      <c r="Z2326" t="s">
        <v>2320</v>
      </c>
    </row>
    <row r="2327" spans="1:26">
      <c r="A2327" s="1">
        <v>199460</v>
      </c>
      <c r="B2327" s="1">
        <v>28975580</v>
      </c>
      <c r="C2327" t="s">
        <v>62</v>
      </c>
      <c r="D2327" t="s">
        <v>8258</v>
      </c>
      <c r="E2327" t="s">
        <v>8259</v>
      </c>
      <c r="F2327" s="3">
        <v>15273</v>
      </c>
      <c r="H2327" t="s">
        <v>29</v>
      </c>
      <c r="I2327" s="1">
        <v>3015.33</v>
      </c>
      <c r="K2327" t="s">
        <v>30</v>
      </c>
      <c r="L2327" s="1">
        <v>10054</v>
      </c>
      <c r="M2327" s="3">
        <v>35977</v>
      </c>
      <c r="N2327" t="s">
        <v>31</v>
      </c>
      <c r="O2327" t="s">
        <v>32</v>
      </c>
      <c r="P2327" t="s">
        <v>33</v>
      </c>
      <c r="R2327" t="s">
        <v>34</v>
      </c>
      <c r="S2327" t="s">
        <v>35</v>
      </c>
      <c r="T2327" t="s">
        <v>8260</v>
      </c>
      <c r="W2327" t="s">
        <v>81</v>
      </c>
      <c r="X2327" t="s">
        <v>38</v>
      </c>
      <c r="Y2327" t="s">
        <v>39</v>
      </c>
      <c r="Z2327" t="s">
        <v>8261</v>
      </c>
    </row>
    <row r="2328" spans="1:26">
      <c r="A2328" s="1">
        <v>202302</v>
      </c>
      <c r="B2328" s="1">
        <v>28978510</v>
      </c>
      <c r="C2328" t="s">
        <v>62</v>
      </c>
      <c r="D2328" t="s">
        <v>383</v>
      </c>
      <c r="E2328" t="s">
        <v>486</v>
      </c>
      <c r="F2328" s="3">
        <v>13198</v>
      </c>
      <c r="H2328" t="s">
        <v>29</v>
      </c>
      <c r="I2328" s="1">
        <v>1174.26</v>
      </c>
      <c r="K2328" t="s">
        <v>30</v>
      </c>
      <c r="L2328" s="1">
        <v>12378</v>
      </c>
      <c r="M2328" s="3">
        <v>35977</v>
      </c>
      <c r="N2328" t="s">
        <v>31</v>
      </c>
      <c r="O2328" t="s">
        <v>32</v>
      </c>
      <c r="P2328" t="s">
        <v>33</v>
      </c>
      <c r="R2328" t="s">
        <v>34</v>
      </c>
      <c r="S2328" t="s">
        <v>35</v>
      </c>
      <c r="T2328" t="s">
        <v>9939</v>
      </c>
      <c r="W2328" t="s">
        <v>37</v>
      </c>
      <c r="X2328" t="s">
        <v>38</v>
      </c>
      <c r="Y2328" t="s">
        <v>39</v>
      </c>
      <c r="Z2328" t="s">
        <v>9940</v>
      </c>
    </row>
    <row r="2329" spans="1:26">
      <c r="A2329" s="1">
        <v>204730</v>
      </c>
      <c r="B2329" s="1">
        <v>28985218</v>
      </c>
      <c r="C2329" t="s">
        <v>62</v>
      </c>
      <c r="D2329" t="s">
        <v>11114</v>
      </c>
      <c r="E2329" t="s">
        <v>11115</v>
      </c>
      <c r="F2329" s="3">
        <v>14028</v>
      </c>
      <c r="H2329" t="s">
        <v>29</v>
      </c>
      <c r="I2329" s="1">
        <v>1682.68</v>
      </c>
      <c r="K2329" t="s">
        <v>30</v>
      </c>
      <c r="L2329" s="1">
        <v>17606</v>
      </c>
      <c r="M2329" s="3">
        <v>35977</v>
      </c>
      <c r="N2329" t="s">
        <v>31</v>
      </c>
      <c r="O2329" t="s">
        <v>32</v>
      </c>
      <c r="P2329" t="s">
        <v>33</v>
      </c>
      <c r="R2329" t="s">
        <v>34</v>
      </c>
      <c r="S2329" t="s">
        <v>35</v>
      </c>
      <c r="T2329" t="s">
        <v>11116</v>
      </c>
      <c r="W2329" t="s">
        <v>54</v>
      </c>
      <c r="X2329" t="s">
        <v>38</v>
      </c>
      <c r="Y2329" t="s">
        <v>39</v>
      </c>
      <c r="Z2329" t="s">
        <v>11117</v>
      </c>
    </row>
    <row r="2330" spans="1:26">
      <c r="A2330" s="1">
        <v>204760</v>
      </c>
      <c r="B2330" s="1">
        <v>28975298</v>
      </c>
      <c r="C2330" t="s">
        <v>62</v>
      </c>
      <c r="D2330" t="s">
        <v>11152</v>
      </c>
      <c r="E2330" t="s">
        <v>321</v>
      </c>
      <c r="F2330" s="3">
        <v>12233</v>
      </c>
      <c r="H2330" t="s">
        <v>29</v>
      </c>
      <c r="I2330" s="1">
        <v>2930.78</v>
      </c>
      <c r="K2330" t="s">
        <v>30</v>
      </c>
      <c r="L2330" s="1">
        <v>9847</v>
      </c>
      <c r="M2330" s="3">
        <v>35977</v>
      </c>
      <c r="N2330" t="s">
        <v>31</v>
      </c>
      <c r="O2330" t="s">
        <v>32</v>
      </c>
      <c r="P2330" t="s">
        <v>33</v>
      </c>
      <c r="R2330" t="s">
        <v>34</v>
      </c>
      <c r="S2330" t="s">
        <v>35</v>
      </c>
      <c r="T2330" t="s">
        <v>11153</v>
      </c>
      <c r="W2330" t="s">
        <v>109</v>
      </c>
      <c r="X2330" t="s">
        <v>38</v>
      </c>
      <c r="Y2330" t="s">
        <v>39</v>
      </c>
      <c r="Z2330" t="s">
        <v>11154</v>
      </c>
    </row>
    <row r="2331" spans="1:26">
      <c r="A2331" s="1">
        <v>212865</v>
      </c>
      <c r="B2331" s="1">
        <v>39112233</v>
      </c>
      <c r="C2331" t="s">
        <v>26</v>
      </c>
      <c r="D2331" t="s">
        <v>674</v>
      </c>
      <c r="E2331" t="s">
        <v>8046</v>
      </c>
      <c r="F2331" s="3">
        <v>15771</v>
      </c>
      <c r="H2331" t="s">
        <v>29</v>
      </c>
      <c r="I2331" s="1">
        <v>2096.1</v>
      </c>
      <c r="K2331" t="s">
        <v>30</v>
      </c>
      <c r="L2331" s="1">
        <v>2823</v>
      </c>
      <c r="M2331" s="3">
        <v>35977</v>
      </c>
      <c r="N2331" t="s">
        <v>31</v>
      </c>
      <c r="O2331" t="s">
        <v>32</v>
      </c>
      <c r="P2331" t="s">
        <v>33</v>
      </c>
      <c r="R2331" t="s">
        <v>34</v>
      </c>
      <c r="S2331" t="s">
        <v>35</v>
      </c>
      <c r="T2331" t="s">
        <v>12348</v>
      </c>
      <c r="W2331" t="s">
        <v>37</v>
      </c>
      <c r="X2331" t="s">
        <v>38</v>
      </c>
      <c r="Y2331" t="s">
        <v>39</v>
      </c>
      <c r="Z2331" t="s">
        <v>12349</v>
      </c>
    </row>
    <row r="2332" spans="1:26">
      <c r="A2332" s="1">
        <v>189010</v>
      </c>
      <c r="B2332" s="1">
        <v>28970775</v>
      </c>
      <c r="C2332" t="s">
        <v>62</v>
      </c>
      <c r="D2332" t="s">
        <v>1926</v>
      </c>
      <c r="E2332" t="s">
        <v>1927</v>
      </c>
      <c r="F2332" s="3">
        <v>12198</v>
      </c>
      <c r="H2332" t="s">
        <v>29</v>
      </c>
      <c r="I2332" s="1">
        <v>375.09</v>
      </c>
      <c r="K2332" t="s">
        <v>30</v>
      </c>
      <c r="L2332" s="1">
        <v>6342</v>
      </c>
      <c r="M2332" s="3">
        <v>35947</v>
      </c>
      <c r="N2332" t="s">
        <v>31</v>
      </c>
      <c r="O2332" t="s">
        <v>32</v>
      </c>
      <c r="P2332" t="s">
        <v>33</v>
      </c>
      <c r="R2332" t="s">
        <v>34</v>
      </c>
      <c r="S2332" t="s">
        <v>35</v>
      </c>
      <c r="T2332" t="s">
        <v>1928</v>
      </c>
      <c r="W2332" t="s">
        <v>1929</v>
      </c>
      <c r="X2332" t="s">
        <v>38</v>
      </c>
      <c r="Y2332" t="s">
        <v>39</v>
      </c>
      <c r="Z2332" t="s">
        <v>1930</v>
      </c>
    </row>
    <row r="2333" spans="1:26">
      <c r="A2333" s="1">
        <v>204671</v>
      </c>
      <c r="B2333" s="1">
        <v>28982543</v>
      </c>
      <c r="C2333" t="s">
        <v>26</v>
      </c>
      <c r="D2333" t="s">
        <v>11061</v>
      </c>
      <c r="E2333" t="s">
        <v>3769</v>
      </c>
      <c r="F2333" s="3">
        <v>16945</v>
      </c>
      <c r="H2333" t="s">
        <v>29</v>
      </c>
      <c r="I2333" s="1">
        <v>2341.81</v>
      </c>
      <c r="K2333" t="s">
        <v>30</v>
      </c>
      <c r="L2333" s="1">
        <v>15535</v>
      </c>
      <c r="M2333" s="3">
        <v>35941</v>
      </c>
      <c r="N2333" t="s">
        <v>85</v>
      </c>
      <c r="O2333" t="s">
        <v>32</v>
      </c>
      <c r="P2333" t="s">
        <v>33</v>
      </c>
      <c r="R2333" t="s">
        <v>34</v>
      </c>
      <c r="S2333" t="s">
        <v>35</v>
      </c>
      <c r="T2333" t="s">
        <v>11062</v>
      </c>
      <c r="W2333" t="s">
        <v>104</v>
      </c>
      <c r="X2333" t="s">
        <v>38</v>
      </c>
      <c r="Y2333" t="s">
        <v>39</v>
      </c>
      <c r="Z2333" t="s">
        <v>5886</v>
      </c>
    </row>
    <row r="2334" spans="1:26">
      <c r="A2334" s="1">
        <v>189472</v>
      </c>
      <c r="B2334" s="1">
        <v>28975353</v>
      </c>
      <c r="C2334" t="s">
        <v>1794</v>
      </c>
      <c r="D2334" t="s">
        <v>2238</v>
      </c>
      <c r="E2334" t="s">
        <v>2239</v>
      </c>
      <c r="F2334" s="3">
        <v>15670</v>
      </c>
      <c r="H2334" t="s">
        <v>29</v>
      </c>
      <c r="I2334" s="1">
        <v>1745.48</v>
      </c>
      <c r="K2334" t="s">
        <v>30</v>
      </c>
      <c r="L2334" s="1">
        <v>9886</v>
      </c>
      <c r="M2334" s="3">
        <v>35925</v>
      </c>
      <c r="N2334" t="s">
        <v>31</v>
      </c>
      <c r="O2334" t="s">
        <v>32</v>
      </c>
      <c r="P2334" t="s">
        <v>33</v>
      </c>
      <c r="R2334" t="s">
        <v>34</v>
      </c>
      <c r="S2334" t="s">
        <v>35</v>
      </c>
      <c r="T2334" t="s">
        <v>2240</v>
      </c>
      <c r="U2334" t="s">
        <v>2241</v>
      </c>
      <c r="W2334" t="s">
        <v>109</v>
      </c>
      <c r="X2334" t="s">
        <v>38</v>
      </c>
      <c r="Y2334" t="s">
        <v>39</v>
      </c>
      <c r="Z2334" t="s">
        <v>2242</v>
      </c>
    </row>
    <row r="2335" spans="1:26">
      <c r="A2335" s="1">
        <v>191371</v>
      </c>
      <c r="B2335" s="1">
        <v>28975352</v>
      </c>
      <c r="C2335" t="s">
        <v>62</v>
      </c>
      <c r="D2335" t="s">
        <v>3456</v>
      </c>
      <c r="E2335" t="s">
        <v>3457</v>
      </c>
      <c r="F2335" s="3">
        <v>14010</v>
      </c>
      <c r="H2335" t="s">
        <v>29</v>
      </c>
      <c r="I2335" s="1">
        <v>1745.49</v>
      </c>
      <c r="K2335" t="s">
        <v>30</v>
      </c>
      <c r="L2335" s="1">
        <v>9886</v>
      </c>
      <c r="M2335" s="3">
        <v>35925</v>
      </c>
      <c r="N2335" t="s">
        <v>31</v>
      </c>
      <c r="O2335" t="s">
        <v>32</v>
      </c>
      <c r="P2335" t="s">
        <v>33</v>
      </c>
      <c r="R2335" t="s">
        <v>34</v>
      </c>
      <c r="S2335" t="s">
        <v>35</v>
      </c>
      <c r="T2335" t="s">
        <v>3458</v>
      </c>
      <c r="W2335" t="s">
        <v>109</v>
      </c>
      <c r="X2335" t="s">
        <v>38</v>
      </c>
      <c r="Y2335" t="s">
        <v>39</v>
      </c>
      <c r="Z2335" t="s">
        <v>3459</v>
      </c>
    </row>
    <row r="2336" spans="1:26">
      <c r="A2336" s="1">
        <v>192697</v>
      </c>
      <c r="B2336" s="1">
        <v>28974576</v>
      </c>
      <c r="C2336" t="s">
        <v>26</v>
      </c>
      <c r="D2336" t="s">
        <v>772</v>
      </c>
      <c r="E2336" t="s">
        <v>619</v>
      </c>
      <c r="F2336" s="3">
        <v>15663</v>
      </c>
      <c r="H2336" t="s">
        <v>29</v>
      </c>
      <c r="I2336" s="1">
        <v>1086.06</v>
      </c>
      <c r="K2336" t="s">
        <v>30</v>
      </c>
      <c r="L2336" s="1">
        <v>9279</v>
      </c>
      <c r="M2336" s="3">
        <v>35916</v>
      </c>
      <c r="N2336" t="s">
        <v>85</v>
      </c>
      <c r="O2336" t="s">
        <v>32</v>
      </c>
      <c r="P2336" t="s">
        <v>33</v>
      </c>
      <c r="R2336" t="s">
        <v>34</v>
      </c>
      <c r="S2336" t="s">
        <v>35</v>
      </c>
      <c r="T2336" t="s">
        <v>4428</v>
      </c>
      <c r="U2336" t="s">
        <v>4429</v>
      </c>
      <c r="W2336" t="s">
        <v>44</v>
      </c>
      <c r="X2336" t="s">
        <v>38</v>
      </c>
      <c r="Y2336" t="s">
        <v>39</v>
      </c>
      <c r="Z2336" t="s">
        <v>45</v>
      </c>
    </row>
    <row r="2337" spans="1:26">
      <c r="A2337" s="1">
        <v>195235</v>
      </c>
      <c r="B2337" s="1">
        <v>28977055</v>
      </c>
      <c r="C2337" t="s">
        <v>62</v>
      </c>
      <c r="D2337" t="s">
        <v>5895</v>
      </c>
      <c r="E2337" t="s">
        <v>5896</v>
      </c>
      <c r="F2337" s="3">
        <v>12172</v>
      </c>
      <c r="H2337" t="s">
        <v>29</v>
      </c>
      <c r="I2337" s="1">
        <v>1363.7</v>
      </c>
      <c r="K2337" t="s">
        <v>30</v>
      </c>
      <c r="L2337" s="1">
        <v>11237</v>
      </c>
      <c r="M2337" s="3">
        <v>35916</v>
      </c>
      <c r="N2337" t="s">
        <v>31</v>
      </c>
      <c r="O2337" t="s">
        <v>32</v>
      </c>
      <c r="P2337" t="s">
        <v>33</v>
      </c>
      <c r="R2337" t="s">
        <v>34</v>
      </c>
      <c r="S2337" t="s">
        <v>35</v>
      </c>
      <c r="T2337" t="s">
        <v>2674</v>
      </c>
      <c r="W2337" t="s">
        <v>5897</v>
      </c>
      <c r="X2337" t="s">
        <v>38</v>
      </c>
      <c r="Y2337" t="s">
        <v>39</v>
      </c>
      <c r="Z2337" t="s">
        <v>5898</v>
      </c>
    </row>
    <row r="2338" spans="1:26">
      <c r="A2338" s="1">
        <v>225741</v>
      </c>
      <c r="B2338" s="1">
        <v>78579206</v>
      </c>
      <c r="C2338" t="s">
        <v>26</v>
      </c>
      <c r="D2338" t="s">
        <v>12764</v>
      </c>
      <c r="E2338" t="s">
        <v>12765</v>
      </c>
      <c r="F2338" s="3">
        <v>10652</v>
      </c>
      <c r="H2338" t="s">
        <v>29</v>
      </c>
      <c r="I2338" s="1">
        <v>2693.04</v>
      </c>
      <c r="K2338" t="s">
        <v>30</v>
      </c>
      <c r="L2338" s="1">
        <v>5663</v>
      </c>
      <c r="M2338" s="3">
        <v>35889</v>
      </c>
      <c r="N2338" t="s">
        <v>31</v>
      </c>
      <c r="O2338" t="s">
        <v>32</v>
      </c>
      <c r="P2338" t="s">
        <v>33</v>
      </c>
      <c r="R2338" t="s">
        <v>34</v>
      </c>
      <c r="S2338" t="s">
        <v>35</v>
      </c>
      <c r="T2338" t="s">
        <v>12766</v>
      </c>
      <c r="U2338" t="s">
        <v>12767</v>
      </c>
      <c r="W2338" t="s">
        <v>37</v>
      </c>
      <c r="X2338" t="s">
        <v>38</v>
      </c>
      <c r="Y2338" t="s">
        <v>39</v>
      </c>
      <c r="Z2338" t="s">
        <v>12768</v>
      </c>
    </row>
    <row r="2339" spans="1:26">
      <c r="A2339" s="1">
        <v>186830</v>
      </c>
      <c r="B2339" s="1">
        <v>28980722</v>
      </c>
      <c r="C2339" t="s">
        <v>62</v>
      </c>
      <c r="D2339" t="s">
        <v>238</v>
      </c>
      <c r="E2339" t="s">
        <v>239</v>
      </c>
      <c r="F2339" s="3">
        <v>17384</v>
      </c>
      <c r="H2339" t="s">
        <v>29</v>
      </c>
      <c r="I2339" s="1">
        <v>1525.87</v>
      </c>
      <c r="K2339" t="s">
        <v>30</v>
      </c>
      <c r="L2339" s="1">
        <v>14121</v>
      </c>
      <c r="M2339" s="3">
        <v>35886</v>
      </c>
      <c r="N2339" t="s">
        <v>31</v>
      </c>
      <c r="O2339" t="s">
        <v>32</v>
      </c>
      <c r="P2339" t="s">
        <v>33</v>
      </c>
      <c r="R2339" t="s">
        <v>34</v>
      </c>
      <c r="S2339" t="s">
        <v>35</v>
      </c>
      <c r="T2339" t="s">
        <v>240</v>
      </c>
      <c r="W2339" t="s">
        <v>241</v>
      </c>
      <c r="X2339" t="s">
        <v>38</v>
      </c>
      <c r="Y2339" t="s">
        <v>39</v>
      </c>
      <c r="Z2339" t="s">
        <v>242</v>
      </c>
    </row>
    <row r="2340" spans="1:26">
      <c r="A2340" s="1">
        <v>186913</v>
      </c>
      <c r="B2340" s="1">
        <v>28979856</v>
      </c>
      <c r="C2340" t="s">
        <v>62</v>
      </c>
      <c r="D2340" t="s">
        <v>351</v>
      </c>
      <c r="E2340" t="s">
        <v>352</v>
      </c>
      <c r="F2340" s="3">
        <v>17491</v>
      </c>
      <c r="H2340" t="s">
        <v>29</v>
      </c>
      <c r="I2340" s="1">
        <v>1584.34</v>
      </c>
      <c r="K2340" t="s">
        <v>30</v>
      </c>
      <c r="L2340" s="1">
        <v>13449</v>
      </c>
      <c r="M2340" s="3">
        <v>35886</v>
      </c>
      <c r="N2340" t="s">
        <v>31</v>
      </c>
      <c r="O2340" t="s">
        <v>32</v>
      </c>
      <c r="P2340" t="s">
        <v>33</v>
      </c>
      <c r="R2340" t="s">
        <v>34</v>
      </c>
      <c r="S2340" t="s">
        <v>35</v>
      </c>
      <c r="T2340" t="s">
        <v>353</v>
      </c>
      <c r="W2340" t="s">
        <v>37</v>
      </c>
      <c r="X2340" t="s">
        <v>38</v>
      </c>
      <c r="Y2340" t="s">
        <v>39</v>
      </c>
      <c r="Z2340" t="s">
        <v>354</v>
      </c>
    </row>
    <row r="2341" spans="1:26">
      <c r="A2341" s="1">
        <v>186985</v>
      </c>
      <c r="B2341" s="1">
        <v>28966684</v>
      </c>
      <c r="C2341" t="s">
        <v>62</v>
      </c>
      <c r="D2341" t="s">
        <v>489</v>
      </c>
      <c r="E2341" t="s">
        <v>486</v>
      </c>
      <c r="F2341" s="3">
        <v>14704</v>
      </c>
      <c r="H2341" t="s">
        <v>29</v>
      </c>
      <c r="I2341" s="1">
        <v>1355.36</v>
      </c>
      <c r="K2341" t="s">
        <v>30</v>
      </c>
      <c r="L2341" s="1">
        <v>3170</v>
      </c>
      <c r="M2341" s="3">
        <v>35886</v>
      </c>
      <c r="N2341" t="s">
        <v>31</v>
      </c>
      <c r="O2341" t="s">
        <v>32</v>
      </c>
      <c r="P2341" t="s">
        <v>33</v>
      </c>
      <c r="R2341" t="s">
        <v>34</v>
      </c>
      <c r="S2341" t="s">
        <v>35</v>
      </c>
      <c r="T2341" t="s">
        <v>490</v>
      </c>
      <c r="W2341" t="s">
        <v>491</v>
      </c>
      <c r="X2341" t="s">
        <v>38</v>
      </c>
      <c r="Y2341" t="s">
        <v>39</v>
      </c>
      <c r="Z2341" t="s">
        <v>492</v>
      </c>
    </row>
    <row r="2342" spans="1:26">
      <c r="A2342" s="1">
        <v>187137</v>
      </c>
      <c r="B2342" s="1">
        <v>28972033</v>
      </c>
      <c r="C2342" t="s">
        <v>62</v>
      </c>
      <c r="D2342" t="s">
        <v>618</v>
      </c>
      <c r="E2342" t="s">
        <v>619</v>
      </c>
      <c r="F2342" s="3">
        <v>13622</v>
      </c>
      <c r="H2342" t="s">
        <v>29</v>
      </c>
      <c r="I2342" s="1">
        <v>684.81</v>
      </c>
      <c r="K2342" t="s">
        <v>30</v>
      </c>
      <c r="L2342" s="1">
        <v>7330</v>
      </c>
      <c r="M2342" s="3">
        <v>35886</v>
      </c>
      <c r="N2342" t="s">
        <v>31</v>
      </c>
      <c r="O2342" t="s">
        <v>32</v>
      </c>
      <c r="P2342" t="s">
        <v>33</v>
      </c>
      <c r="R2342" t="s">
        <v>34</v>
      </c>
      <c r="S2342" t="s">
        <v>35</v>
      </c>
      <c r="T2342" t="s">
        <v>620</v>
      </c>
      <c r="W2342" t="s">
        <v>109</v>
      </c>
      <c r="X2342" t="s">
        <v>38</v>
      </c>
      <c r="Y2342" t="s">
        <v>39</v>
      </c>
      <c r="Z2342" t="s">
        <v>621</v>
      </c>
    </row>
    <row r="2343" spans="1:26">
      <c r="A2343" s="1">
        <v>189323</v>
      </c>
      <c r="B2343" s="1">
        <v>28975524</v>
      </c>
      <c r="C2343" t="s">
        <v>62</v>
      </c>
      <c r="D2343" t="s">
        <v>2020</v>
      </c>
      <c r="E2343" t="s">
        <v>2021</v>
      </c>
      <c r="F2343" s="3">
        <v>15231</v>
      </c>
      <c r="H2343" t="s">
        <v>29</v>
      </c>
      <c r="I2343" s="1">
        <v>3689.07</v>
      </c>
      <c r="K2343" t="s">
        <v>30</v>
      </c>
      <c r="L2343" s="1">
        <v>10010</v>
      </c>
      <c r="M2343" s="3">
        <v>35886</v>
      </c>
      <c r="N2343" t="s">
        <v>31</v>
      </c>
      <c r="O2343" t="s">
        <v>32</v>
      </c>
      <c r="P2343" t="s">
        <v>33</v>
      </c>
      <c r="R2343" t="s">
        <v>34</v>
      </c>
      <c r="S2343" t="s">
        <v>35</v>
      </c>
      <c r="T2343" t="s">
        <v>2022</v>
      </c>
      <c r="W2343" t="s">
        <v>2023</v>
      </c>
      <c r="X2343" t="s">
        <v>2024</v>
      </c>
      <c r="Y2343" t="s">
        <v>39</v>
      </c>
      <c r="Z2343" t="s">
        <v>2025</v>
      </c>
    </row>
    <row r="2344" spans="1:26">
      <c r="A2344" s="1">
        <v>189337</v>
      </c>
      <c r="B2344" s="1">
        <v>28982480</v>
      </c>
      <c r="C2344" t="s">
        <v>62</v>
      </c>
      <c r="D2344" t="s">
        <v>2059</v>
      </c>
      <c r="E2344" t="s">
        <v>2060</v>
      </c>
      <c r="F2344" s="3">
        <v>16198</v>
      </c>
      <c r="H2344" t="s">
        <v>29</v>
      </c>
      <c r="I2344" s="1">
        <v>1647.69</v>
      </c>
      <c r="K2344" t="s">
        <v>30</v>
      </c>
      <c r="L2344" s="1">
        <v>15486</v>
      </c>
      <c r="M2344" s="3">
        <v>35886</v>
      </c>
      <c r="N2344" t="s">
        <v>31</v>
      </c>
      <c r="O2344" t="s">
        <v>32</v>
      </c>
      <c r="P2344" t="s">
        <v>33</v>
      </c>
      <c r="R2344" t="s">
        <v>34</v>
      </c>
      <c r="S2344" t="s">
        <v>35</v>
      </c>
      <c r="T2344" t="s">
        <v>2061</v>
      </c>
      <c r="W2344" t="s">
        <v>2062</v>
      </c>
      <c r="X2344" t="s">
        <v>38</v>
      </c>
      <c r="Y2344" t="s">
        <v>39</v>
      </c>
      <c r="Z2344" t="s">
        <v>2063</v>
      </c>
    </row>
    <row r="2345" spans="1:26">
      <c r="A2345" s="1">
        <v>192074</v>
      </c>
      <c r="B2345" s="1">
        <v>28983004</v>
      </c>
      <c r="C2345" t="s">
        <v>62</v>
      </c>
      <c r="D2345" t="s">
        <v>3797</v>
      </c>
      <c r="E2345" t="s">
        <v>4063</v>
      </c>
      <c r="F2345" s="3">
        <v>16229</v>
      </c>
      <c r="H2345" t="s">
        <v>29</v>
      </c>
      <c r="I2345" s="1">
        <v>1826.4</v>
      </c>
      <c r="K2345" t="s">
        <v>30</v>
      </c>
      <c r="L2345" s="1">
        <v>15900</v>
      </c>
      <c r="M2345" s="3">
        <v>35886</v>
      </c>
      <c r="N2345" t="s">
        <v>31</v>
      </c>
      <c r="O2345" t="s">
        <v>32</v>
      </c>
      <c r="P2345" t="s">
        <v>33</v>
      </c>
      <c r="R2345" t="s">
        <v>34</v>
      </c>
      <c r="S2345" t="s">
        <v>35</v>
      </c>
      <c r="T2345" t="s">
        <v>4064</v>
      </c>
      <c r="W2345" t="s">
        <v>37</v>
      </c>
      <c r="X2345" t="s">
        <v>38</v>
      </c>
      <c r="Y2345" t="s">
        <v>39</v>
      </c>
      <c r="Z2345" t="s">
        <v>4065</v>
      </c>
    </row>
    <row r="2346" spans="1:26">
      <c r="A2346" s="1">
        <v>194163</v>
      </c>
      <c r="B2346" s="1">
        <v>28973438</v>
      </c>
      <c r="C2346" t="s">
        <v>26</v>
      </c>
      <c r="D2346" t="s">
        <v>5247</v>
      </c>
      <c r="E2346" t="s">
        <v>5248</v>
      </c>
      <c r="F2346" s="3">
        <v>17804</v>
      </c>
      <c r="H2346" t="s">
        <v>29</v>
      </c>
      <c r="I2346" s="1">
        <v>2337.3000000000002</v>
      </c>
      <c r="K2346" t="s">
        <v>30</v>
      </c>
      <c r="L2346" s="1">
        <v>8413</v>
      </c>
      <c r="M2346" s="3">
        <v>35886</v>
      </c>
      <c r="N2346" t="s">
        <v>31</v>
      </c>
      <c r="O2346" t="s">
        <v>32</v>
      </c>
      <c r="P2346" t="s">
        <v>33</v>
      </c>
      <c r="R2346" t="s">
        <v>34</v>
      </c>
      <c r="S2346" t="s">
        <v>35</v>
      </c>
      <c r="T2346" t="s">
        <v>5249</v>
      </c>
      <c r="U2346" t="s">
        <v>5250</v>
      </c>
      <c r="W2346" t="s">
        <v>37</v>
      </c>
      <c r="X2346" t="s">
        <v>38</v>
      </c>
      <c r="Y2346" t="s">
        <v>39</v>
      </c>
      <c r="Z2346" t="s">
        <v>5251</v>
      </c>
    </row>
    <row r="2347" spans="1:26">
      <c r="A2347" s="1">
        <v>194574</v>
      </c>
      <c r="B2347" s="1">
        <v>28977809</v>
      </c>
      <c r="C2347" t="s">
        <v>26</v>
      </c>
      <c r="D2347" t="s">
        <v>5513</v>
      </c>
      <c r="E2347" t="s">
        <v>5514</v>
      </c>
      <c r="F2347" s="3">
        <v>17187</v>
      </c>
      <c r="H2347" t="s">
        <v>29</v>
      </c>
      <c r="I2347" s="1">
        <v>2250</v>
      </c>
      <c r="K2347" t="s">
        <v>30</v>
      </c>
      <c r="L2347" s="1">
        <v>11814</v>
      </c>
      <c r="M2347" s="3">
        <v>35886</v>
      </c>
      <c r="N2347" t="s">
        <v>85</v>
      </c>
      <c r="O2347" t="s">
        <v>32</v>
      </c>
      <c r="P2347" t="s">
        <v>33</v>
      </c>
      <c r="R2347" t="s">
        <v>34</v>
      </c>
      <c r="S2347" t="s">
        <v>35</v>
      </c>
      <c r="T2347" t="s">
        <v>5515</v>
      </c>
      <c r="W2347" t="s">
        <v>54</v>
      </c>
      <c r="X2347" t="s">
        <v>38</v>
      </c>
      <c r="Y2347" t="s">
        <v>39</v>
      </c>
      <c r="Z2347" t="s">
        <v>5131</v>
      </c>
    </row>
    <row r="2348" spans="1:26">
      <c r="A2348" s="1">
        <v>195213</v>
      </c>
      <c r="B2348" s="1">
        <v>28985289</v>
      </c>
      <c r="C2348" t="s">
        <v>62</v>
      </c>
      <c r="D2348" t="s">
        <v>4558</v>
      </c>
      <c r="E2348" t="s">
        <v>2683</v>
      </c>
      <c r="F2348" s="3">
        <v>14701</v>
      </c>
      <c r="H2348" t="s">
        <v>29</v>
      </c>
      <c r="I2348" s="1">
        <v>1052.4100000000001</v>
      </c>
      <c r="K2348" t="s">
        <v>30</v>
      </c>
      <c r="L2348" s="1">
        <v>17661</v>
      </c>
      <c r="M2348" s="3">
        <v>35886</v>
      </c>
      <c r="N2348" t="s">
        <v>31</v>
      </c>
      <c r="O2348" t="s">
        <v>32</v>
      </c>
      <c r="P2348" t="s">
        <v>33</v>
      </c>
      <c r="R2348" t="s">
        <v>34</v>
      </c>
      <c r="S2348" t="s">
        <v>35</v>
      </c>
      <c r="T2348" t="s">
        <v>2684</v>
      </c>
      <c r="W2348" t="s">
        <v>104</v>
      </c>
      <c r="X2348" t="s">
        <v>38</v>
      </c>
      <c r="Y2348" t="s">
        <v>39</v>
      </c>
      <c r="Z2348" t="s">
        <v>1853</v>
      </c>
    </row>
    <row r="2349" spans="1:26">
      <c r="A2349" s="1">
        <v>196526</v>
      </c>
      <c r="B2349" s="1">
        <v>28968855</v>
      </c>
      <c r="C2349" t="s">
        <v>62</v>
      </c>
      <c r="D2349" t="s">
        <v>6628</v>
      </c>
      <c r="E2349" t="s">
        <v>1071</v>
      </c>
      <c r="F2349" s="3">
        <v>17648</v>
      </c>
      <c r="H2349" t="s">
        <v>29</v>
      </c>
      <c r="I2349" s="1">
        <v>1078.77</v>
      </c>
      <c r="K2349" t="s">
        <v>30</v>
      </c>
      <c r="L2349" s="1">
        <v>4846</v>
      </c>
      <c r="M2349" s="3">
        <v>35886</v>
      </c>
      <c r="N2349" t="s">
        <v>31</v>
      </c>
      <c r="O2349" t="s">
        <v>32</v>
      </c>
      <c r="P2349" t="s">
        <v>33</v>
      </c>
      <c r="R2349" t="s">
        <v>34</v>
      </c>
      <c r="S2349" t="s">
        <v>35</v>
      </c>
      <c r="T2349" t="s">
        <v>6629</v>
      </c>
      <c r="W2349" t="s">
        <v>109</v>
      </c>
      <c r="X2349" t="s">
        <v>38</v>
      </c>
      <c r="Y2349" t="s">
        <v>39</v>
      </c>
      <c r="Z2349" t="s">
        <v>6630</v>
      </c>
    </row>
    <row r="2350" spans="1:26">
      <c r="A2350" s="1">
        <v>196942</v>
      </c>
      <c r="B2350" s="1">
        <v>28982481</v>
      </c>
      <c r="C2350" t="s">
        <v>1794</v>
      </c>
      <c r="D2350" t="s">
        <v>6576</v>
      </c>
      <c r="E2350" t="s">
        <v>2060</v>
      </c>
      <c r="F2350" s="3">
        <v>17019</v>
      </c>
      <c r="H2350" t="s">
        <v>29</v>
      </c>
      <c r="I2350" s="1">
        <v>1527.79</v>
      </c>
      <c r="K2350" t="s">
        <v>30</v>
      </c>
      <c r="L2350" s="1">
        <v>15486</v>
      </c>
      <c r="M2350" s="3">
        <v>35886</v>
      </c>
      <c r="N2350" t="s">
        <v>31</v>
      </c>
      <c r="O2350" t="s">
        <v>32</v>
      </c>
      <c r="P2350" t="s">
        <v>33</v>
      </c>
      <c r="R2350" t="s">
        <v>34</v>
      </c>
      <c r="S2350" t="s">
        <v>35</v>
      </c>
      <c r="T2350" t="s">
        <v>6805</v>
      </c>
      <c r="W2350" t="s">
        <v>6806</v>
      </c>
      <c r="X2350" t="s">
        <v>88</v>
      </c>
      <c r="Y2350" t="s">
        <v>39</v>
      </c>
      <c r="Z2350" t="s">
        <v>6807</v>
      </c>
    </row>
    <row r="2351" spans="1:26">
      <c r="A2351" s="1">
        <v>196960</v>
      </c>
      <c r="B2351" s="1">
        <v>28979576</v>
      </c>
      <c r="C2351" t="s">
        <v>62</v>
      </c>
      <c r="D2351" t="s">
        <v>6827</v>
      </c>
      <c r="E2351" t="s">
        <v>6828</v>
      </c>
      <c r="F2351" s="3">
        <v>17696</v>
      </c>
      <c r="H2351" t="s">
        <v>29</v>
      </c>
      <c r="I2351" s="1">
        <v>3033.43</v>
      </c>
      <c r="K2351" t="s">
        <v>30</v>
      </c>
      <c r="L2351" s="1">
        <v>13231</v>
      </c>
      <c r="M2351" s="3">
        <v>35886</v>
      </c>
      <c r="N2351" t="s">
        <v>31</v>
      </c>
      <c r="O2351" t="s">
        <v>32</v>
      </c>
      <c r="P2351" t="s">
        <v>33</v>
      </c>
      <c r="R2351" t="s">
        <v>34</v>
      </c>
      <c r="S2351" t="s">
        <v>35</v>
      </c>
      <c r="T2351" t="s">
        <v>6829</v>
      </c>
      <c r="W2351" t="s">
        <v>1662</v>
      </c>
      <c r="X2351" t="s">
        <v>38</v>
      </c>
      <c r="Y2351" t="s">
        <v>39</v>
      </c>
      <c r="Z2351" t="s">
        <v>1663</v>
      </c>
    </row>
    <row r="2352" spans="1:26">
      <c r="A2352" s="1">
        <v>197010</v>
      </c>
      <c r="B2352" s="1">
        <v>28978112</v>
      </c>
      <c r="C2352" t="s">
        <v>62</v>
      </c>
      <c r="D2352" t="s">
        <v>521</v>
      </c>
      <c r="E2352" t="s">
        <v>6891</v>
      </c>
      <c r="F2352" s="3">
        <v>16162</v>
      </c>
      <c r="H2352" t="s">
        <v>29</v>
      </c>
      <c r="I2352" s="1">
        <v>4849.6099999999997</v>
      </c>
      <c r="K2352" t="s">
        <v>30</v>
      </c>
      <c r="L2352" s="1">
        <v>12065</v>
      </c>
      <c r="M2352" s="3">
        <v>35886</v>
      </c>
      <c r="N2352" t="s">
        <v>31</v>
      </c>
      <c r="O2352" t="s">
        <v>32</v>
      </c>
      <c r="P2352" t="s">
        <v>33</v>
      </c>
      <c r="R2352" t="s">
        <v>34</v>
      </c>
      <c r="S2352" t="s">
        <v>35</v>
      </c>
      <c r="T2352" t="s">
        <v>6892</v>
      </c>
      <c r="W2352" t="s">
        <v>37</v>
      </c>
      <c r="X2352" t="s">
        <v>38</v>
      </c>
      <c r="Y2352" t="s">
        <v>39</v>
      </c>
      <c r="Z2352" t="s">
        <v>6893</v>
      </c>
    </row>
    <row r="2353" spans="1:26">
      <c r="A2353" s="1">
        <v>197046</v>
      </c>
      <c r="B2353" s="1">
        <v>28976160</v>
      </c>
      <c r="C2353" t="s">
        <v>62</v>
      </c>
      <c r="D2353" t="s">
        <v>2540</v>
      </c>
      <c r="E2353" t="s">
        <v>6961</v>
      </c>
      <c r="F2353" s="3">
        <v>15487</v>
      </c>
      <c r="H2353" t="s">
        <v>29</v>
      </c>
      <c r="I2353" s="1">
        <v>3221.51</v>
      </c>
      <c r="K2353" t="s">
        <v>30</v>
      </c>
      <c r="L2353" s="1">
        <v>10511</v>
      </c>
      <c r="M2353" s="3">
        <v>35886</v>
      </c>
      <c r="N2353" t="s">
        <v>31</v>
      </c>
      <c r="O2353" t="s">
        <v>32</v>
      </c>
      <c r="P2353" t="s">
        <v>33</v>
      </c>
      <c r="R2353" t="s">
        <v>34</v>
      </c>
      <c r="S2353" t="s">
        <v>35</v>
      </c>
      <c r="T2353" t="s">
        <v>6962</v>
      </c>
      <c r="W2353" t="s">
        <v>1090</v>
      </c>
      <c r="X2353" t="s">
        <v>38</v>
      </c>
      <c r="Y2353" t="s">
        <v>39</v>
      </c>
      <c r="Z2353" t="s">
        <v>1091</v>
      </c>
    </row>
    <row r="2354" spans="1:26">
      <c r="A2354" s="1">
        <v>197134</v>
      </c>
      <c r="B2354" s="1">
        <v>28971610</v>
      </c>
      <c r="C2354" t="s">
        <v>62</v>
      </c>
      <c r="D2354" t="s">
        <v>7080</v>
      </c>
      <c r="E2354" t="s">
        <v>7081</v>
      </c>
      <c r="F2354" s="3">
        <v>17888</v>
      </c>
      <c r="H2354" t="s">
        <v>29</v>
      </c>
      <c r="I2354" s="1">
        <v>1749.99</v>
      </c>
      <c r="K2354" t="s">
        <v>30</v>
      </c>
      <c r="L2354" s="1">
        <v>7001</v>
      </c>
      <c r="M2354" s="3">
        <v>35886</v>
      </c>
      <c r="N2354" t="s">
        <v>31</v>
      </c>
      <c r="O2354" t="s">
        <v>32</v>
      </c>
      <c r="P2354" t="s">
        <v>33</v>
      </c>
      <c r="R2354" t="s">
        <v>34</v>
      </c>
      <c r="S2354" t="s">
        <v>35</v>
      </c>
      <c r="T2354" t="s">
        <v>7082</v>
      </c>
      <c r="W2354" t="s">
        <v>1366</v>
      </c>
      <c r="X2354" t="s">
        <v>94</v>
      </c>
      <c r="Y2354" t="s">
        <v>39</v>
      </c>
      <c r="Z2354" t="s">
        <v>7083</v>
      </c>
    </row>
    <row r="2355" spans="1:26">
      <c r="A2355" s="1">
        <v>197764</v>
      </c>
      <c r="B2355" s="1">
        <v>28978414</v>
      </c>
      <c r="C2355" t="s">
        <v>62</v>
      </c>
      <c r="D2355" t="s">
        <v>7426</v>
      </c>
      <c r="E2355" t="s">
        <v>7427</v>
      </c>
      <c r="F2355" s="3">
        <v>15294</v>
      </c>
      <c r="H2355" t="s">
        <v>29</v>
      </c>
      <c r="I2355" s="1">
        <v>3002.94</v>
      </c>
      <c r="K2355" t="s">
        <v>30</v>
      </c>
      <c r="L2355" s="1">
        <v>12296</v>
      </c>
      <c r="M2355" s="3">
        <v>35886</v>
      </c>
      <c r="N2355" t="s">
        <v>31</v>
      </c>
      <c r="O2355" t="s">
        <v>32</v>
      </c>
      <c r="P2355" t="s">
        <v>33</v>
      </c>
      <c r="R2355" t="s">
        <v>34</v>
      </c>
      <c r="S2355" t="s">
        <v>35</v>
      </c>
      <c r="T2355" t="s">
        <v>7428</v>
      </c>
      <c r="W2355" t="s">
        <v>964</v>
      </c>
      <c r="X2355" t="s">
        <v>38</v>
      </c>
      <c r="Y2355" t="s">
        <v>39</v>
      </c>
      <c r="Z2355" t="s">
        <v>965</v>
      </c>
    </row>
    <row r="2356" spans="1:26">
      <c r="A2356" s="1">
        <v>199170</v>
      </c>
      <c r="B2356" s="1">
        <v>28971257</v>
      </c>
      <c r="C2356" t="s">
        <v>26</v>
      </c>
      <c r="D2356" t="s">
        <v>5247</v>
      </c>
      <c r="E2356" t="s">
        <v>8150</v>
      </c>
      <c r="F2356" s="3">
        <v>16896</v>
      </c>
      <c r="H2356" t="s">
        <v>29</v>
      </c>
      <c r="I2356" s="1">
        <v>3136.91</v>
      </c>
      <c r="K2356" t="s">
        <v>30</v>
      </c>
      <c r="L2356" s="1">
        <v>6728</v>
      </c>
      <c r="M2356" s="3">
        <v>35886</v>
      </c>
      <c r="N2356" t="s">
        <v>31</v>
      </c>
      <c r="O2356" t="s">
        <v>32</v>
      </c>
      <c r="P2356" t="s">
        <v>33</v>
      </c>
      <c r="R2356" t="s">
        <v>34</v>
      </c>
      <c r="S2356" t="s">
        <v>35</v>
      </c>
      <c r="T2356" t="s">
        <v>8151</v>
      </c>
      <c r="W2356" t="s">
        <v>8152</v>
      </c>
      <c r="X2356" t="s">
        <v>88</v>
      </c>
      <c r="Y2356" t="s">
        <v>39</v>
      </c>
      <c r="Z2356" t="s">
        <v>8153</v>
      </c>
    </row>
    <row r="2357" spans="1:26">
      <c r="A2357" s="1">
        <v>199412</v>
      </c>
      <c r="B2357" s="1">
        <v>28982095</v>
      </c>
      <c r="C2357" t="s">
        <v>62</v>
      </c>
      <c r="D2357" t="s">
        <v>8203</v>
      </c>
      <c r="E2357" t="s">
        <v>4617</v>
      </c>
      <c r="F2357" s="3">
        <v>17065</v>
      </c>
      <c r="H2357" t="s">
        <v>29</v>
      </c>
      <c r="I2357" s="1">
        <v>3653.19</v>
      </c>
      <c r="K2357" t="s">
        <v>30</v>
      </c>
      <c r="L2357" s="1">
        <v>15193</v>
      </c>
      <c r="M2357" s="3">
        <v>35886</v>
      </c>
      <c r="N2357" t="s">
        <v>31</v>
      </c>
      <c r="O2357" t="s">
        <v>32</v>
      </c>
      <c r="P2357" t="s">
        <v>33</v>
      </c>
      <c r="R2357" t="s">
        <v>34</v>
      </c>
      <c r="S2357" t="s">
        <v>35</v>
      </c>
      <c r="T2357" t="s">
        <v>8204</v>
      </c>
      <c r="W2357" t="s">
        <v>37</v>
      </c>
      <c r="X2357" t="s">
        <v>38</v>
      </c>
      <c r="Y2357" t="s">
        <v>39</v>
      </c>
      <c r="Z2357" t="s">
        <v>8205</v>
      </c>
    </row>
    <row r="2358" spans="1:26">
      <c r="A2358" s="1">
        <v>199505</v>
      </c>
      <c r="B2358" s="1">
        <v>28971050</v>
      </c>
      <c r="C2358" t="s">
        <v>62</v>
      </c>
      <c r="D2358" t="s">
        <v>8317</v>
      </c>
      <c r="E2358" t="s">
        <v>8318</v>
      </c>
      <c r="F2358" s="3">
        <v>13895</v>
      </c>
      <c r="H2358" t="s">
        <v>29</v>
      </c>
      <c r="I2358" s="1">
        <v>853.16</v>
      </c>
      <c r="K2358" t="s">
        <v>30</v>
      </c>
      <c r="L2358" s="1">
        <v>6567</v>
      </c>
      <c r="M2358" s="3">
        <v>35886</v>
      </c>
      <c r="N2358" t="s">
        <v>31</v>
      </c>
      <c r="O2358" t="s">
        <v>32</v>
      </c>
      <c r="P2358" t="s">
        <v>33</v>
      </c>
      <c r="R2358" t="s">
        <v>34</v>
      </c>
      <c r="S2358" t="s">
        <v>35</v>
      </c>
      <c r="T2358" t="s">
        <v>8319</v>
      </c>
      <c r="W2358" t="s">
        <v>8320</v>
      </c>
      <c r="X2358" t="s">
        <v>88</v>
      </c>
      <c r="Y2358" t="s">
        <v>39</v>
      </c>
      <c r="Z2358" t="s">
        <v>8321</v>
      </c>
    </row>
    <row r="2359" spans="1:26">
      <c r="A2359" s="1">
        <v>202060</v>
      </c>
      <c r="B2359" s="1">
        <v>28984674</v>
      </c>
      <c r="C2359" t="s">
        <v>62</v>
      </c>
      <c r="D2359" t="s">
        <v>9655</v>
      </c>
      <c r="E2359" t="s">
        <v>3694</v>
      </c>
      <c r="F2359" s="3">
        <v>17080</v>
      </c>
      <c r="H2359" t="s">
        <v>29</v>
      </c>
      <c r="I2359" s="1">
        <v>2404.7600000000002</v>
      </c>
      <c r="K2359" t="s">
        <v>30</v>
      </c>
      <c r="L2359" s="1">
        <v>17180</v>
      </c>
      <c r="M2359" s="3">
        <v>35886</v>
      </c>
      <c r="N2359" t="s">
        <v>31</v>
      </c>
      <c r="O2359" t="s">
        <v>32</v>
      </c>
      <c r="P2359" t="s">
        <v>33</v>
      </c>
      <c r="R2359" t="s">
        <v>34</v>
      </c>
      <c r="S2359" t="s">
        <v>35</v>
      </c>
      <c r="T2359" t="s">
        <v>9656</v>
      </c>
      <c r="W2359" t="s">
        <v>104</v>
      </c>
      <c r="X2359" t="s">
        <v>38</v>
      </c>
      <c r="Y2359" t="s">
        <v>39</v>
      </c>
      <c r="Z2359" t="s">
        <v>9657</v>
      </c>
    </row>
    <row r="2360" spans="1:26">
      <c r="A2360" s="1">
        <v>202105</v>
      </c>
      <c r="B2360" s="1">
        <v>28985593</v>
      </c>
      <c r="C2360" t="s">
        <v>62</v>
      </c>
      <c r="D2360" t="s">
        <v>7118</v>
      </c>
      <c r="E2360" t="s">
        <v>2101</v>
      </c>
      <c r="F2360" s="3">
        <v>16119</v>
      </c>
      <c r="H2360" t="s">
        <v>29</v>
      </c>
      <c r="I2360" s="1">
        <v>3209.52</v>
      </c>
      <c r="K2360" t="s">
        <v>30</v>
      </c>
      <c r="L2360" s="1">
        <v>17893</v>
      </c>
      <c r="M2360" s="3">
        <v>35886</v>
      </c>
      <c r="N2360" t="s">
        <v>31</v>
      </c>
      <c r="O2360" t="s">
        <v>32</v>
      </c>
      <c r="P2360" t="s">
        <v>33</v>
      </c>
      <c r="R2360" t="s">
        <v>34</v>
      </c>
      <c r="S2360" t="s">
        <v>35</v>
      </c>
      <c r="T2360" t="s">
        <v>9710</v>
      </c>
      <c r="W2360" t="s">
        <v>104</v>
      </c>
      <c r="X2360" t="s">
        <v>38</v>
      </c>
      <c r="Y2360" t="s">
        <v>39</v>
      </c>
      <c r="Z2360" t="s">
        <v>9711</v>
      </c>
    </row>
    <row r="2361" spans="1:26">
      <c r="A2361" s="1">
        <v>202550</v>
      </c>
      <c r="B2361" s="1">
        <v>28982705</v>
      </c>
      <c r="C2361" t="s">
        <v>62</v>
      </c>
      <c r="D2361" t="s">
        <v>6032</v>
      </c>
      <c r="E2361" t="s">
        <v>10101</v>
      </c>
      <c r="F2361" s="3">
        <v>17225</v>
      </c>
      <c r="H2361" t="s">
        <v>29</v>
      </c>
      <c r="I2361" s="1">
        <v>1132.3</v>
      </c>
      <c r="K2361" t="s">
        <v>30</v>
      </c>
      <c r="L2361" s="1">
        <v>15665</v>
      </c>
      <c r="M2361" s="3">
        <v>35886</v>
      </c>
      <c r="N2361" t="s">
        <v>31</v>
      </c>
      <c r="O2361" t="s">
        <v>32</v>
      </c>
      <c r="P2361" t="s">
        <v>33</v>
      </c>
      <c r="R2361" t="s">
        <v>34</v>
      </c>
      <c r="S2361" t="s">
        <v>35</v>
      </c>
      <c r="T2361" t="s">
        <v>10102</v>
      </c>
      <c r="W2361" t="s">
        <v>1176</v>
      </c>
      <c r="X2361" t="s">
        <v>38</v>
      </c>
      <c r="Y2361" t="s">
        <v>39</v>
      </c>
      <c r="Z2361" t="s">
        <v>1177</v>
      </c>
    </row>
    <row r="2362" spans="1:26">
      <c r="A2362" s="1">
        <v>204597</v>
      </c>
      <c r="B2362" s="1">
        <v>28984844</v>
      </c>
      <c r="C2362" t="s">
        <v>62</v>
      </c>
      <c r="D2362" t="s">
        <v>10979</v>
      </c>
      <c r="E2362" t="s">
        <v>1694</v>
      </c>
      <c r="F2362" s="3">
        <v>16698</v>
      </c>
      <c r="H2362" t="s">
        <v>29</v>
      </c>
      <c r="I2362" s="1">
        <v>3240.02</v>
      </c>
      <c r="K2362" t="s">
        <v>30</v>
      </c>
      <c r="L2362" s="1">
        <v>17320</v>
      </c>
      <c r="M2362" s="3">
        <v>35886</v>
      </c>
      <c r="N2362" t="s">
        <v>31</v>
      </c>
      <c r="O2362" t="s">
        <v>32</v>
      </c>
      <c r="P2362" t="s">
        <v>33</v>
      </c>
      <c r="R2362" t="s">
        <v>34</v>
      </c>
      <c r="S2362" t="s">
        <v>35</v>
      </c>
      <c r="T2362" t="s">
        <v>10980</v>
      </c>
      <c r="W2362" t="s">
        <v>109</v>
      </c>
      <c r="X2362" t="s">
        <v>38</v>
      </c>
      <c r="Y2362" t="s">
        <v>39</v>
      </c>
      <c r="Z2362" t="s">
        <v>10981</v>
      </c>
    </row>
    <row r="2363" spans="1:26">
      <c r="A2363" s="1">
        <v>204663</v>
      </c>
      <c r="B2363" s="1">
        <v>28979395</v>
      </c>
      <c r="C2363" t="s">
        <v>62</v>
      </c>
      <c r="D2363" t="s">
        <v>11047</v>
      </c>
      <c r="E2363" t="s">
        <v>11048</v>
      </c>
      <c r="F2363" s="3">
        <v>16768</v>
      </c>
      <c r="H2363" t="s">
        <v>29</v>
      </c>
      <c r="I2363" s="1">
        <v>1719.04</v>
      </c>
      <c r="K2363" t="s">
        <v>30</v>
      </c>
      <c r="L2363" s="1">
        <v>13084</v>
      </c>
      <c r="M2363" s="3">
        <v>35886</v>
      </c>
      <c r="N2363" t="s">
        <v>31</v>
      </c>
      <c r="O2363" t="s">
        <v>32</v>
      </c>
      <c r="P2363" t="s">
        <v>33</v>
      </c>
      <c r="R2363" t="s">
        <v>34</v>
      </c>
      <c r="S2363" t="s">
        <v>35</v>
      </c>
      <c r="T2363" t="s">
        <v>11049</v>
      </c>
      <c r="W2363" t="s">
        <v>104</v>
      </c>
      <c r="X2363" t="s">
        <v>38</v>
      </c>
      <c r="Y2363" t="s">
        <v>39</v>
      </c>
      <c r="Z2363" t="s">
        <v>11050</v>
      </c>
    </row>
    <row r="2364" spans="1:26">
      <c r="A2364" s="1">
        <v>204787</v>
      </c>
      <c r="B2364" s="1">
        <v>28971099</v>
      </c>
      <c r="C2364" t="s">
        <v>62</v>
      </c>
      <c r="D2364" t="s">
        <v>11184</v>
      </c>
      <c r="E2364" t="s">
        <v>1071</v>
      </c>
      <c r="F2364" s="3">
        <v>17250</v>
      </c>
      <c r="H2364" t="s">
        <v>29</v>
      </c>
      <c r="I2364" s="1">
        <v>2316.44</v>
      </c>
      <c r="K2364" t="s">
        <v>30</v>
      </c>
      <c r="L2364" s="1">
        <v>6607</v>
      </c>
      <c r="M2364" s="3">
        <v>35886</v>
      </c>
      <c r="N2364" t="s">
        <v>31</v>
      </c>
      <c r="O2364" t="s">
        <v>32</v>
      </c>
      <c r="P2364" t="s">
        <v>33</v>
      </c>
      <c r="R2364" t="s">
        <v>34</v>
      </c>
      <c r="S2364" t="s">
        <v>35</v>
      </c>
      <c r="T2364" t="s">
        <v>11185</v>
      </c>
      <c r="W2364" t="s">
        <v>104</v>
      </c>
      <c r="X2364" t="s">
        <v>38</v>
      </c>
      <c r="Y2364" t="s">
        <v>39</v>
      </c>
      <c r="Z2364" t="s">
        <v>3618</v>
      </c>
    </row>
    <row r="2365" spans="1:26">
      <c r="A2365" s="1">
        <v>204910</v>
      </c>
      <c r="B2365" s="1">
        <v>28980854</v>
      </c>
      <c r="C2365" t="s">
        <v>62</v>
      </c>
      <c r="D2365" t="s">
        <v>577</v>
      </c>
      <c r="E2365" t="s">
        <v>11285</v>
      </c>
      <c r="F2365" s="3">
        <v>15073</v>
      </c>
      <c r="H2365" t="s">
        <v>29</v>
      </c>
      <c r="I2365" s="1">
        <v>2543.2800000000002</v>
      </c>
      <c r="K2365" t="s">
        <v>30</v>
      </c>
      <c r="L2365" s="1">
        <v>14225</v>
      </c>
      <c r="M2365" s="3">
        <v>35886</v>
      </c>
      <c r="N2365" t="s">
        <v>31</v>
      </c>
      <c r="O2365" t="s">
        <v>32</v>
      </c>
      <c r="P2365" t="s">
        <v>33</v>
      </c>
      <c r="R2365" t="s">
        <v>34</v>
      </c>
      <c r="S2365" t="s">
        <v>35</v>
      </c>
      <c r="T2365" t="s">
        <v>11286</v>
      </c>
      <c r="W2365" t="s">
        <v>109</v>
      </c>
      <c r="X2365" t="s">
        <v>38</v>
      </c>
      <c r="Y2365" t="s">
        <v>39</v>
      </c>
      <c r="Z2365" t="s">
        <v>9297</v>
      </c>
    </row>
    <row r="2366" spans="1:26">
      <c r="A2366" s="1">
        <v>204951</v>
      </c>
      <c r="B2366" s="1">
        <v>28967778</v>
      </c>
      <c r="C2366" t="s">
        <v>62</v>
      </c>
      <c r="D2366" t="s">
        <v>11310</v>
      </c>
      <c r="E2366" t="s">
        <v>1183</v>
      </c>
      <c r="F2366" s="3">
        <v>14896</v>
      </c>
      <c r="H2366" t="s">
        <v>29</v>
      </c>
      <c r="I2366" s="1">
        <v>1084.6400000000001</v>
      </c>
      <c r="K2366" t="s">
        <v>30</v>
      </c>
      <c r="L2366" s="1">
        <v>4008</v>
      </c>
      <c r="M2366" s="3">
        <v>35886</v>
      </c>
      <c r="N2366" t="s">
        <v>31</v>
      </c>
      <c r="O2366" t="s">
        <v>32</v>
      </c>
      <c r="P2366" t="s">
        <v>33</v>
      </c>
      <c r="R2366" t="s">
        <v>34</v>
      </c>
      <c r="S2366" t="s">
        <v>35</v>
      </c>
      <c r="T2366" t="s">
        <v>11311</v>
      </c>
      <c r="W2366" t="s">
        <v>104</v>
      </c>
      <c r="X2366" t="s">
        <v>38</v>
      </c>
      <c r="Y2366" t="s">
        <v>39</v>
      </c>
      <c r="Z2366" t="s">
        <v>6235</v>
      </c>
    </row>
    <row r="2367" spans="1:26">
      <c r="A2367" s="1">
        <v>205302</v>
      </c>
      <c r="B2367" s="1">
        <v>28967618</v>
      </c>
      <c r="C2367" t="s">
        <v>62</v>
      </c>
      <c r="D2367" t="s">
        <v>11492</v>
      </c>
      <c r="E2367" t="s">
        <v>6653</v>
      </c>
      <c r="F2367" s="3">
        <v>17782</v>
      </c>
      <c r="H2367" t="s">
        <v>29</v>
      </c>
      <c r="I2367" s="1">
        <v>1901.6</v>
      </c>
      <c r="K2367" t="s">
        <v>30</v>
      </c>
      <c r="L2367" s="1">
        <v>3885</v>
      </c>
      <c r="M2367" s="3">
        <v>35886</v>
      </c>
      <c r="N2367" t="s">
        <v>31</v>
      </c>
      <c r="O2367" t="s">
        <v>32</v>
      </c>
      <c r="P2367" t="s">
        <v>33</v>
      </c>
      <c r="R2367" t="s">
        <v>34</v>
      </c>
      <c r="S2367" t="s">
        <v>35</v>
      </c>
      <c r="T2367" t="s">
        <v>11493</v>
      </c>
      <c r="W2367" t="s">
        <v>37</v>
      </c>
      <c r="X2367" t="s">
        <v>38</v>
      </c>
      <c r="Y2367" t="s">
        <v>39</v>
      </c>
      <c r="Z2367" t="s">
        <v>565</v>
      </c>
    </row>
    <row r="2368" spans="1:26">
      <c r="A2368" s="1">
        <v>210485</v>
      </c>
      <c r="B2368" s="1">
        <v>32450904</v>
      </c>
      <c r="C2368" t="s">
        <v>26</v>
      </c>
      <c r="D2368" t="s">
        <v>7689</v>
      </c>
      <c r="E2368" t="s">
        <v>12288</v>
      </c>
      <c r="F2368" s="3">
        <v>15401</v>
      </c>
      <c r="H2368" t="s">
        <v>29</v>
      </c>
      <c r="I2368" s="1">
        <v>744.34</v>
      </c>
      <c r="K2368" t="s">
        <v>30</v>
      </c>
      <c r="L2368" s="1">
        <v>8734</v>
      </c>
      <c r="M2368" s="3">
        <v>35886</v>
      </c>
      <c r="N2368" t="s">
        <v>31</v>
      </c>
      <c r="O2368" t="s">
        <v>32</v>
      </c>
      <c r="P2368" t="s">
        <v>33</v>
      </c>
      <c r="R2368" t="s">
        <v>34</v>
      </c>
      <c r="S2368" t="s">
        <v>35</v>
      </c>
      <c r="T2368" t="s">
        <v>1983</v>
      </c>
      <c r="W2368" t="s">
        <v>2853</v>
      </c>
      <c r="X2368" t="s">
        <v>38</v>
      </c>
      <c r="Y2368" t="s">
        <v>39</v>
      </c>
      <c r="Z2368" t="s">
        <v>12289</v>
      </c>
    </row>
    <row r="2369" spans="1:26">
      <c r="A2369" s="1">
        <v>194591</v>
      </c>
      <c r="B2369" s="1">
        <v>28968474</v>
      </c>
      <c r="C2369" t="s">
        <v>62</v>
      </c>
      <c r="D2369" t="s">
        <v>5535</v>
      </c>
      <c r="E2369" t="s">
        <v>5536</v>
      </c>
      <c r="F2369" s="3">
        <v>15852</v>
      </c>
      <c r="H2369" t="s">
        <v>29</v>
      </c>
      <c r="I2369" s="1">
        <v>2418.8000000000002</v>
      </c>
      <c r="K2369" t="s">
        <v>30</v>
      </c>
      <c r="L2369" s="1">
        <v>4554</v>
      </c>
      <c r="M2369" s="3">
        <v>35855</v>
      </c>
      <c r="N2369" t="s">
        <v>31</v>
      </c>
      <c r="O2369" t="s">
        <v>32</v>
      </c>
      <c r="P2369" t="s">
        <v>33</v>
      </c>
      <c r="R2369" t="s">
        <v>34</v>
      </c>
      <c r="S2369" t="s">
        <v>35</v>
      </c>
      <c r="T2369" t="s">
        <v>5537</v>
      </c>
      <c r="W2369" t="s">
        <v>37</v>
      </c>
      <c r="X2369" t="s">
        <v>38</v>
      </c>
      <c r="Y2369" t="s">
        <v>39</v>
      </c>
      <c r="Z2369" t="s">
        <v>5538</v>
      </c>
    </row>
    <row r="2370" spans="1:26">
      <c r="A2370" s="1">
        <v>196444</v>
      </c>
      <c r="B2370" s="1">
        <v>28982395</v>
      </c>
      <c r="C2370" t="s">
        <v>26</v>
      </c>
      <c r="D2370" t="s">
        <v>6576</v>
      </c>
      <c r="E2370" t="s">
        <v>6577</v>
      </c>
      <c r="F2370" s="3">
        <v>17609</v>
      </c>
      <c r="H2370" t="s">
        <v>29</v>
      </c>
      <c r="I2370" s="1">
        <v>1731.33</v>
      </c>
      <c r="K2370" t="s">
        <v>30</v>
      </c>
      <c r="L2370" s="1">
        <v>15423</v>
      </c>
      <c r="M2370" s="3">
        <v>35855</v>
      </c>
      <c r="N2370" t="s">
        <v>31</v>
      </c>
      <c r="O2370" t="s">
        <v>32</v>
      </c>
      <c r="P2370" t="s">
        <v>33</v>
      </c>
      <c r="R2370" t="s">
        <v>34</v>
      </c>
      <c r="S2370" t="s">
        <v>35</v>
      </c>
      <c r="T2370" t="s">
        <v>6578</v>
      </c>
      <c r="W2370" t="s">
        <v>6579</v>
      </c>
      <c r="X2370" t="s">
        <v>88</v>
      </c>
      <c r="Y2370" t="s">
        <v>39</v>
      </c>
      <c r="Z2370" t="s">
        <v>6580</v>
      </c>
    </row>
    <row r="2371" spans="1:26">
      <c r="A2371" s="1">
        <v>200636</v>
      </c>
      <c r="B2371" s="1">
        <v>28967498</v>
      </c>
      <c r="C2371" t="s">
        <v>62</v>
      </c>
      <c r="D2371" t="s">
        <v>1448</v>
      </c>
      <c r="E2371" t="s">
        <v>9004</v>
      </c>
      <c r="F2371" s="3">
        <v>15469</v>
      </c>
      <c r="H2371" t="s">
        <v>29</v>
      </c>
      <c r="I2371" s="1">
        <v>1712.11</v>
      </c>
      <c r="K2371" t="s">
        <v>30</v>
      </c>
      <c r="L2371" s="1">
        <v>3796</v>
      </c>
      <c r="M2371" s="3">
        <v>35855</v>
      </c>
      <c r="N2371" t="s">
        <v>31</v>
      </c>
      <c r="O2371" t="s">
        <v>32</v>
      </c>
      <c r="P2371" t="s">
        <v>33</v>
      </c>
      <c r="R2371" t="s">
        <v>34</v>
      </c>
      <c r="S2371" t="s">
        <v>35</v>
      </c>
      <c r="T2371" t="s">
        <v>9005</v>
      </c>
      <c r="W2371" t="s">
        <v>3706</v>
      </c>
      <c r="X2371" t="s">
        <v>38</v>
      </c>
      <c r="Y2371" t="s">
        <v>39</v>
      </c>
      <c r="Z2371" t="s">
        <v>3707</v>
      </c>
    </row>
    <row r="2372" spans="1:26">
      <c r="A2372" s="1">
        <v>202077</v>
      </c>
      <c r="B2372" s="1">
        <v>28985151</v>
      </c>
      <c r="C2372" t="s">
        <v>26</v>
      </c>
      <c r="D2372" t="s">
        <v>1376</v>
      </c>
      <c r="E2372" t="s">
        <v>192</v>
      </c>
      <c r="F2372" s="3">
        <v>17199</v>
      </c>
      <c r="H2372" t="s">
        <v>29</v>
      </c>
      <c r="I2372" s="1">
        <v>1363.29</v>
      </c>
      <c r="K2372" t="s">
        <v>30</v>
      </c>
      <c r="L2372" s="1">
        <v>17552</v>
      </c>
      <c r="M2372" s="3">
        <v>35855</v>
      </c>
      <c r="N2372" t="s">
        <v>31</v>
      </c>
      <c r="O2372" t="s">
        <v>32</v>
      </c>
      <c r="P2372" t="s">
        <v>33</v>
      </c>
      <c r="R2372" t="s">
        <v>34</v>
      </c>
      <c r="S2372" t="s">
        <v>35</v>
      </c>
      <c r="T2372" t="s">
        <v>9671</v>
      </c>
      <c r="W2372" t="s">
        <v>132</v>
      </c>
      <c r="X2372" t="s">
        <v>38</v>
      </c>
      <c r="Y2372" t="s">
        <v>39</v>
      </c>
      <c r="Z2372" t="s">
        <v>8367</v>
      </c>
    </row>
    <row r="2373" spans="1:26">
      <c r="A2373" s="1">
        <v>204408</v>
      </c>
      <c r="B2373" s="1">
        <v>28971975</v>
      </c>
      <c r="C2373" t="s">
        <v>26</v>
      </c>
      <c r="D2373" t="s">
        <v>764</v>
      </c>
      <c r="E2373" t="s">
        <v>10235</v>
      </c>
      <c r="F2373" s="3">
        <v>16880</v>
      </c>
      <c r="H2373" t="s">
        <v>29</v>
      </c>
      <c r="I2373" s="1">
        <v>945.08</v>
      </c>
      <c r="K2373" t="s">
        <v>30</v>
      </c>
      <c r="L2373" s="1">
        <v>7286</v>
      </c>
      <c r="M2373" s="3">
        <v>35855</v>
      </c>
      <c r="N2373" t="s">
        <v>31</v>
      </c>
      <c r="O2373" t="s">
        <v>32</v>
      </c>
      <c r="P2373" t="s">
        <v>33</v>
      </c>
      <c r="R2373" t="s">
        <v>34</v>
      </c>
      <c r="S2373" t="s">
        <v>35</v>
      </c>
      <c r="T2373" t="s">
        <v>10955</v>
      </c>
      <c r="W2373" t="s">
        <v>104</v>
      </c>
      <c r="X2373" t="s">
        <v>38</v>
      </c>
      <c r="Y2373" t="s">
        <v>39</v>
      </c>
      <c r="Z2373" t="s">
        <v>931</v>
      </c>
    </row>
    <row r="2374" spans="1:26">
      <c r="A2374" s="1">
        <v>189330</v>
      </c>
      <c r="B2374" s="1">
        <v>28971504</v>
      </c>
      <c r="C2374" t="s">
        <v>62</v>
      </c>
      <c r="D2374" t="s">
        <v>2036</v>
      </c>
      <c r="E2374" t="s">
        <v>2037</v>
      </c>
      <c r="F2374" s="3">
        <v>14824</v>
      </c>
      <c r="H2374" t="s">
        <v>29</v>
      </c>
      <c r="I2374" s="1">
        <v>2154.85</v>
      </c>
      <c r="K2374" t="s">
        <v>30</v>
      </c>
      <c r="L2374" s="1">
        <v>6913</v>
      </c>
      <c r="M2374" s="3">
        <v>35827</v>
      </c>
      <c r="N2374" t="s">
        <v>31</v>
      </c>
      <c r="O2374" t="s">
        <v>32</v>
      </c>
      <c r="P2374" t="s">
        <v>33</v>
      </c>
      <c r="R2374" t="s">
        <v>34</v>
      </c>
      <c r="S2374" t="s">
        <v>35</v>
      </c>
      <c r="T2374" t="s">
        <v>2038</v>
      </c>
      <c r="W2374" t="s">
        <v>37</v>
      </c>
      <c r="X2374" t="s">
        <v>38</v>
      </c>
      <c r="Y2374" t="s">
        <v>39</v>
      </c>
      <c r="Z2374" t="s">
        <v>2039</v>
      </c>
    </row>
    <row r="2375" spans="1:26">
      <c r="A2375" s="1">
        <v>192293</v>
      </c>
      <c r="B2375" s="1">
        <v>28963650</v>
      </c>
      <c r="C2375" t="s">
        <v>62</v>
      </c>
      <c r="D2375" t="s">
        <v>4207</v>
      </c>
      <c r="E2375" t="s">
        <v>4208</v>
      </c>
      <c r="F2375" s="3">
        <v>17246</v>
      </c>
      <c r="H2375" t="s">
        <v>29</v>
      </c>
      <c r="I2375" s="1">
        <v>1421.05</v>
      </c>
      <c r="K2375" t="s">
        <v>30</v>
      </c>
      <c r="L2375" s="1">
        <v>392</v>
      </c>
      <c r="M2375" s="3">
        <v>35827</v>
      </c>
      <c r="N2375" t="s">
        <v>31</v>
      </c>
      <c r="O2375" t="s">
        <v>32</v>
      </c>
      <c r="P2375" t="s">
        <v>33</v>
      </c>
      <c r="R2375" t="s">
        <v>34</v>
      </c>
      <c r="S2375" t="s">
        <v>35</v>
      </c>
      <c r="T2375" t="s">
        <v>4209</v>
      </c>
      <c r="W2375" t="s">
        <v>37</v>
      </c>
      <c r="X2375" t="s">
        <v>38</v>
      </c>
      <c r="Y2375" t="s">
        <v>39</v>
      </c>
      <c r="Z2375" t="s">
        <v>4210</v>
      </c>
    </row>
    <row r="2376" spans="1:26">
      <c r="A2376" s="1">
        <v>193341</v>
      </c>
      <c r="B2376" s="1">
        <v>28976430</v>
      </c>
      <c r="C2376" t="s">
        <v>26</v>
      </c>
      <c r="D2376" t="s">
        <v>697</v>
      </c>
      <c r="E2376" t="s">
        <v>4848</v>
      </c>
      <c r="F2376" s="3">
        <v>17442</v>
      </c>
      <c r="H2376" t="s">
        <v>29</v>
      </c>
      <c r="I2376" s="1">
        <v>2752.13</v>
      </c>
      <c r="K2376" t="s">
        <v>30</v>
      </c>
      <c r="L2376" s="1">
        <v>10727</v>
      </c>
      <c r="M2376" s="3">
        <v>35827</v>
      </c>
      <c r="N2376" t="s">
        <v>31</v>
      </c>
      <c r="O2376" t="s">
        <v>32</v>
      </c>
      <c r="P2376" t="s">
        <v>33</v>
      </c>
      <c r="R2376" t="s">
        <v>34</v>
      </c>
      <c r="S2376" t="s">
        <v>35</v>
      </c>
      <c r="T2376" t="s">
        <v>4849</v>
      </c>
      <c r="W2376" t="s">
        <v>104</v>
      </c>
      <c r="X2376" t="s">
        <v>38</v>
      </c>
      <c r="Y2376" t="s">
        <v>39</v>
      </c>
      <c r="Z2376" t="s">
        <v>4097</v>
      </c>
    </row>
    <row r="2377" spans="1:26">
      <c r="A2377" s="1">
        <v>197031</v>
      </c>
      <c r="B2377" s="1">
        <v>28980950</v>
      </c>
      <c r="C2377" t="s">
        <v>62</v>
      </c>
      <c r="D2377" t="s">
        <v>307</v>
      </c>
      <c r="E2377" t="s">
        <v>6932</v>
      </c>
      <c r="F2377" s="3">
        <v>14933</v>
      </c>
      <c r="H2377" t="s">
        <v>29</v>
      </c>
      <c r="I2377" s="1">
        <v>3300.16</v>
      </c>
      <c r="K2377" t="s">
        <v>30</v>
      </c>
      <c r="L2377" s="1">
        <v>14295</v>
      </c>
      <c r="M2377" s="3">
        <v>35827</v>
      </c>
      <c r="N2377" t="s">
        <v>31</v>
      </c>
      <c r="O2377" t="s">
        <v>32</v>
      </c>
      <c r="P2377" t="s">
        <v>33</v>
      </c>
      <c r="R2377" t="s">
        <v>34</v>
      </c>
      <c r="S2377" t="s">
        <v>35</v>
      </c>
      <c r="T2377" t="s">
        <v>6933</v>
      </c>
      <c r="W2377" t="s">
        <v>441</v>
      </c>
      <c r="X2377" t="s">
        <v>38</v>
      </c>
      <c r="Y2377" t="s">
        <v>39</v>
      </c>
      <c r="Z2377" t="s">
        <v>2246</v>
      </c>
    </row>
    <row r="2378" spans="1:26">
      <c r="A2378" s="1">
        <v>197098</v>
      </c>
      <c r="B2378" s="1">
        <v>28979131</v>
      </c>
      <c r="C2378" t="s">
        <v>62</v>
      </c>
      <c r="D2378" t="s">
        <v>7028</v>
      </c>
      <c r="E2378" t="s">
        <v>5489</v>
      </c>
      <c r="F2378" s="3">
        <v>15734</v>
      </c>
      <c r="H2378" t="s">
        <v>29</v>
      </c>
      <c r="I2378" s="1">
        <v>1167.23</v>
      </c>
      <c r="K2378" t="s">
        <v>30</v>
      </c>
      <c r="L2378" s="1">
        <v>12875</v>
      </c>
      <c r="M2378" s="3">
        <v>35827</v>
      </c>
      <c r="N2378" t="s">
        <v>31</v>
      </c>
      <c r="O2378" t="s">
        <v>32</v>
      </c>
      <c r="P2378" t="s">
        <v>33</v>
      </c>
      <c r="R2378" t="s">
        <v>34</v>
      </c>
      <c r="S2378" t="s">
        <v>35</v>
      </c>
      <c r="T2378" t="s">
        <v>7029</v>
      </c>
      <c r="W2378" t="s">
        <v>414</v>
      </c>
      <c r="X2378" t="s">
        <v>38</v>
      </c>
      <c r="Y2378" t="s">
        <v>39</v>
      </c>
      <c r="Z2378" t="s">
        <v>7030</v>
      </c>
    </row>
    <row r="2379" spans="1:26">
      <c r="A2379" s="1">
        <v>202350</v>
      </c>
      <c r="B2379" s="1">
        <v>28984134</v>
      </c>
      <c r="C2379" t="s">
        <v>62</v>
      </c>
      <c r="D2379" t="s">
        <v>9986</v>
      </c>
      <c r="E2379" t="s">
        <v>9987</v>
      </c>
      <c r="F2379" s="3">
        <v>14863</v>
      </c>
      <c r="H2379" t="s">
        <v>29</v>
      </c>
      <c r="I2379" s="1">
        <v>379</v>
      </c>
      <c r="K2379" t="s">
        <v>30</v>
      </c>
      <c r="L2379" s="1">
        <v>16768</v>
      </c>
      <c r="M2379" s="3">
        <v>35827</v>
      </c>
      <c r="N2379" t="s">
        <v>31</v>
      </c>
      <c r="O2379" t="s">
        <v>32</v>
      </c>
      <c r="P2379" t="s">
        <v>33</v>
      </c>
      <c r="R2379" t="s">
        <v>34</v>
      </c>
      <c r="S2379" t="s">
        <v>35</v>
      </c>
      <c r="T2379" t="s">
        <v>3035</v>
      </c>
      <c r="W2379" t="s">
        <v>9988</v>
      </c>
      <c r="X2379" t="s">
        <v>38</v>
      </c>
      <c r="Y2379" t="s">
        <v>39</v>
      </c>
      <c r="Z2379" t="s">
        <v>9989</v>
      </c>
    </row>
    <row r="2380" spans="1:26">
      <c r="A2380" s="1">
        <v>204699</v>
      </c>
      <c r="B2380" s="1">
        <v>28978817</v>
      </c>
      <c r="C2380" t="s">
        <v>62</v>
      </c>
      <c r="D2380" t="s">
        <v>988</v>
      </c>
      <c r="E2380" t="s">
        <v>10722</v>
      </c>
      <c r="F2380" s="3">
        <v>13912</v>
      </c>
      <c r="H2380" t="s">
        <v>29</v>
      </c>
      <c r="I2380" s="1">
        <v>1194.94</v>
      </c>
      <c r="K2380" t="s">
        <v>30</v>
      </c>
      <c r="L2380" s="1">
        <v>12625</v>
      </c>
      <c r="M2380" s="3">
        <v>35827</v>
      </c>
      <c r="N2380" t="s">
        <v>31</v>
      </c>
      <c r="O2380" t="s">
        <v>32</v>
      </c>
      <c r="P2380" t="s">
        <v>33</v>
      </c>
      <c r="R2380" t="s">
        <v>34</v>
      </c>
      <c r="S2380" t="s">
        <v>35</v>
      </c>
      <c r="T2380" t="s">
        <v>11084</v>
      </c>
      <c r="W2380" t="s">
        <v>37</v>
      </c>
      <c r="X2380" t="s">
        <v>38</v>
      </c>
      <c r="Y2380" t="s">
        <v>39</v>
      </c>
      <c r="Z2380" t="s">
        <v>11085</v>
      </c>
    </row>
    <row r="2381" spans="1:26">
      <c r="A2381" s="1">
        <v>206825</v>
      </c>
      <c r="B2381" s="1">
        <v>28972889</v>
      </c>
      <c r="C2381" t="s">
        <v>62</v>
      </c>
      <c r="D2381" t="s">
        <v>12236</v>
      </c>
      <c r="E2381" t="s">
        <v>12237</v>
      </c>
      <c r="F2381" s="3">
        <v>12063</v>
      </c>
      <c r="H2381" t="s">
        <v>29</v>
      </c>
      <c r="I2381" s="1">
        <v>1795.4</v>
      </c>
      <c r="K2381" t="s">
        <v>30</v>
      </c>
      <c r="L2381" s="1">
        <v>7991</v>
      </c>
      <c r="M2381" s="3">
        <v>35827</v>
      </c>
      <c r="N2381" t="s">
        <v>31</v>
      </c>
      <c r="O2381" t="s">
        <v>32</v>
      </c>
      <c r="P2381" t="s">
        <v>33</v>
      </c>
      <c r="R2381" t="s">
        <v>34</v>
      </c>
      <c r="S2381" t="s">
        <v>35</v>
      </c>
      <c r="T2381" t="s">
        <v>12238</v>
      </c>
      <c r="W2381" t="s">
        <v>109</v>
      </c>
      <c r="X2381" t="s">
        <v>38</v>
      </c>
      <c r="Y2381" t="s">
        <v>39</v>
      </c>
      <c r="Z2381" t="s">
        <v>12239</v>
      </c>
    </row>
    <row r="2382" spans="1:26">
      <c r="A2382" s="1">
        <v>225122</v>
      </c>
      <c r="B2382" s="1">
        <v>392808578</v>
      </c>
      <c r="C2382" t="s">
        <v>26</v>
      </c>
      <c r="D2382" t="s">
        <v>12730</v>
      </c>
      <c r="E2382" t="s">
        <v>3417</v>
      </c>
      <c r="F2382" s="3">
        <v>19377</v>
      </c>
      <c r="H2382" t="s">
        <v>29</v>
      </c>
      <c r="I2382" s="1">
        <v>374.62</v>
      </c>
      <c r="K2382" t="s">
        <v>30</v>
      </c>
      <c r="L2382" s="1">
        <v>4885</v>
      </c>
      <c r="M2382" s="3">
        <v>35827</v>
      </c>
      <c r="N2382" t="s">
        <v>31</v>
      </c>
      <c r="O2382" t="s">
        <v>32</v>
      </c>
      <c r="P2382" t="s">
        <v>33</v>
      </c>
      <c r="R2382" t="s">
        <v>34</v>
      </c>
      <c r="S2382" t="s">
        <v>35</v>
      </c>
      <c r="T2382" t="s">
        <v>12731</v>
      </c>
      <c r="W2382" t="s">
        <v>12732</v>
      </c>
      <c r="X2382" t="s">
        <v>38</v>
      </c>
      <c r="Y2382" t="s">
        <v>39</v>
      </c>
      <c r="Z2382" t="s">
        <v>12733</v>
      </c>
    </row>
    <row r="2383" spans="1:26">
      <c r="A2383" s="1">
        <v>197361</v>
      </c>
      <c r="B2383" s="1">
        <v>28972985</v>
      </c>
      <c r="C2383" t="s">
        <v>62</v>
      </c>
      <c r="D2383" t="s">
        <v>7244</v>
      </c>
      <c r="E2383" t="s">
        <v>7245</v>
      </c>
      <c r="F2383" s="3">
        <v>14782</v>
      </c>
      <c r="H2383" t="s">
        <v>29</v>
      </c>
      <c r="I2383" s="1">
        <v>2134.9899999999998</v>
      </c>
      <c r="K2383" t="s">
        <v>30</v>
      </c>
      <c r="L2383" s="1">
        <v>8065</v>
      </c>
      <c r="M2383" s="3">
        <v>35812</v>
      </c>
      <c r="N2383" t="s">
        <v>31</v>
      </c>
      <c r="O2383" t="s">
        <v>32</v>
      </c>
      <c r="P2383" t="s">
        <v>33</v>
      </c>
      <c r="R2383" t="s">
        <v>34</v>
      </c>
      <c r="S2383" t="s">
        <v>35</v>
      </c>
      <c r="T2383" t="s">
        <v>7246</v>
      </c>
      <c r="W2383" t="s">
        <v>161</v>
      </c>
      <c r="X2383" t="s">
        <v>94</v>
      </c>
      <c r="Y2383" t="s">
        <v>39</v>
      </c>
      <c r="Z2383" t="s">
        <v>7247</v>
      </c>
    </row>
    <row r="2384" spans="1:26">
      <c r="A2384" s="1">
        <v>194480</v>
      </c>
      <c r="B2384" s="1">
        <v>28979130</v>
      </c>
      <c r="C2384" t="s">
        <v>62</v>
      </c>
      <c r="D2384" t="s">
        <v>5407</v>
      </c>
      <c r="E2384" t="s">
        <v>4859</v>
      </c>
      <c r="F2384" s="3">
        <v>14600</v>
      </c>
      <c r="H2384" t="s">
        <v>29</v>
      </c>
      <c r="I2384" s="1">
        <v>1450.27</v>
      </c>
      <c r="K2384" t="s">
        <v>30</v>
      </c>
      <c r="L2384" s="1">
        <v>12874</v>
      </c>
      <c r="M2384" s="3">
        <v>35796</v>
      </c>
      <c r="N2384" t="s">
        <v>31</v>
      </c>
      <c r="O2384" t="s">
        <v>32</v>
      </c>
      <c r="P2384" t="s">
        <v>33</v>
      </c>
      <c r="R2384" t="s">
        <v>34</v>
      </c>
      <c r="S2384" t="s">
        <v>35</v>
      </c>
      <c r="T2384" t="s">
        <v>5408</v>
      </c>
      <c r="W2384" t="s">
        <v>104</v>
      </c>
      <c r="X2384" t="s">
        <v>38</v>
      </c>
      <c r="Y2384" t="s">
        <v>39</v>
      </c>
      <c r="Z2384" t="s">
        <v>5409</v>
      </c>
    </row>
    <row r="2385" spans="1:26">
      <c r="A2385" s="1">
        <v>194867</v>
      </c>
      <c r="B2385" s="1">
        <v>28976870</v>
      </c>
      <c r="C2385" t="s">
        <v>62</v>
      </c>
      <c r="D2385" t="s">
        <v>4352</v>
      </c>
      <c r="E2385" t="s">
        <v>5701</v>
      </c>
      <c r="F2385" s="3">
        <v>13136</v>
      </c>
      <c r="H2385" t="s">
        <v>29</v>
      </c>
      <c r="I2385" s="1">
        <v>1605.38</v>
      </c>
      <c r="K2385" t="s">
        <v>30</v>
      </c>
      <c r="L2385" s="1">
        <v>11088</v>
      </c>
      <c r="M2385" s="3">
        <v>35796</v>
      </c>
      <c r="N2385" t="s">
        <v>31</v>
      </c>
      <c r="O2385" t="s">
        <v>32</v>
      </c>
      <c r="P2385" t="s">
        <v>33</v>
      </c>
      <c r="R2385" t="s">
        <v>34</v>
      </c>
      <c r="S2385" t="s">
        <v>35</v>
      </c>
      <c r="T2385" t="s">
        <v>5702</v>
      </c>
      <c r="W2385" t="s">
        <v>441</v>
      </c>
      <c r="X2385" t="s">
        <v>38</v>
      </c>
      <c r="Y2385" t="s">
        <v>39</v>
      </c>
      <c r="Z2385" t="s">
        <v>2434</v>
      </c>
    </row>
    <row r="2386" spans="1:26">
      <c r="A2386" s="1">
        <v>198845</v>
      </c>
      <c r="B2386" s="1">
        <v>28974025</v>
      </c>
      <c r="C2386" t="s">
        <v>26</v>
      </c>
      <c r="D2386" t="s">
        <v>8017</v>
      </c>
      <c r="E2386" t="s">
        <v>3971</v>
      </c>
      <c r="F2386" s="3">
        <v>15319</v>
      </c>
      <c r="H2386" t="s">
        <v>29</v>
      </c>
      <c r="I2386" s="1">
        <v>1027.3</v>
      </c>
      <c r="K2386" t="s">
        <v>30</v>
      </c>
      <c r="L2386" s="1">
        <v>8853</v>
      </c>
      <c r="M2386" s="3">
        <v>35796</v>
      </c>
      <c r="N2386" t="s">
        <v>31</v>
      </c>
      <c r="O2386" t="s">
        <v>32</v>
      </c>
      <c r="P2386" t="s">
        <v>33</v>
      </c>
      <c r="R2386" t="s">
        <v>34</v>
      </c>
      <c r="S2386" t="s">
        <v>35</v>
      </c>
      <c r="T2386" t="s">
        <v>8018</v>
      </c>
      <c r="W2386" t="s">
        <v>37</v>
      </c>
      <c r="X2386" t="s">
        <v>38</v>
      </c>
      <c r="Y2386" t="s">
        <v>39</v>
      </c>
      <c r="Z2386" t="s">
        <v>8019</v>
      </c>
    </row>
    <row r="2387" spans="1:26">
      <c r="A2387" s="1">
        <v>202374</v>
      </c>
      <c r="B2387" s="1">
        <v>28978580</v>
      </c>
      <c r="C2387" t="s">
        <v>62</v>
      </c>
      <c r="D2387" t="s">
        <v>10000</v>
      </c>
      <c r="E2387" t="s">
        <v>10001</v>
      </c>
      <c r="F2387" s="3">
        <v>14544</v>
      </c>
      <c r="H2387" t="s">
        <v>29</v>
      </c>
      <c r="I2387" s="1">
        <v>660.7</v>
      </c>
      <c r="K2387" t="s">
        <v>30</v>
      </c>
      <c r="L2387" s="1">
        <v>12436</v>
      </c>
      <c r="M2387" s="3">
        <v>35796</v>
      </c>
      <c r="N2387" t="s">
        <v>31</v>
      </c>
      <c r="O2387" t="s">
        <v>32</v>
      </c>
      <c r="P2387" t="s">
        <v>33</v>
      </c>
      <c r="R2387" t="s">
        <v>34</v>
      </c>
      <c r="S2387" t="s">
        <v>35</v>
      </c>
      <c r="T2387" t="s">
        <v>10002</v>
      </c>
      <c r="U2387" t="s">
        <v>10003</v>
      </c>
      <c r="W2387" t="s">
        <v>37</v>
      </c>
      <c r="X2387" t="s">
        <v>38</v>
      </c>
      <c r="Y2387" t="s">
        <v>39</v>
      </c>
      <c r="Z2387" t="s">
        <v>10004</v>
      </c>
    </row>
    <row r="2388" spans="1:26">
      <c r="A2388" s="1">
        <v>223420</v>
      </c>
      <c r="B2388" s="1">
        <v>76634356</v>
      </c>
      <c r="C2388" t="s">
        <v>26</v>
      </c>
      <c r="D2388" t="s">
        <v>12613</v>
      </c>
      <c r="E2388" t="s">
        <v>172</v>
      </c>
      <c r="F2388" s="3">
        <v>14595</v>
      </c>
      <c r="H2388" t="s">
        <v>29</v>
      </c>
      <c r="I2388" s="1">
        <v>687.97</v>
      </c>
      <c r="K2388" t="s">
        <v>30</v>
      </c>
      <c r="L2388" s="1">
        <v>9514</v>
      </c>
      <c r="M2388" s="3">
        <v>35796</v>
      </c>
      <c r="N2388" t="s">
        <v>31</v>
      </c>
      <c r="O2388" t="s">
        <v>32</v>
      </c>
      <c r="P2388" t="s">
        <v>33</v>
      </c>
      <c r="R2388" t="s">
        <v>34</v>
      </c>
      <c r="S2388" t="s">
        <v>35</v>
      </c>
      <c r="T2388" t="s">
        <v>12614</v>
      </c>
      <c r="W2388" t="s">
        <v>241</v>
      </c>
      <c r="X2388" t="s">
        <v>38</v>
      </c>
      <c r="Y2388" t="s">
        <v>39</v>
      </c>
      <c r="Z2388" t="s">
        <v>242</v>
      </c>
    </row>
    <row r="2389" spans="1:26">
      <c r="A2389" s="1">
        <v>191974</v>
      </c>
      <c r="B2389" s="1">
        <v>28975966</v>
      </c>
      <c r="C2389" t="s">
        <v>62</v>
      </c>
      <c r="D2389" t="s">
        <v>3912</v>
      </c>
      <c r="E2389" t="s">
        <v>3913</v>
      </c>
      <c r="F2389" s="3">
        <v>15248</v>
      </c>
      <c r="H2389" t="s">
        <v>29</v>
      </c>
      <c r="I2389" s="1">
        <v>3046.89</v>
      </c>
      <c r="K2389" t="s">
        <v>30</v>
      </c>
      <c r="L2389" s="1">
        <v>10356</v>
      </c>
      <c r="M2389" s="3">
        <v>35784</v>
      </c>
      <c r="N2389" t="s">
        <v>31</v>
      </c>
      <c r="O2389" t="s">
        <v>32</v>
      </c>
      <c r="P2389" t="s">
        <v>33</v>
      </c>
      <c r="R2389" t="s">
        <v>34</v>
      </c>
      <c r="S2389" t="s">
        <v>35</v>
      </c>
      <c r="T2389" t="s">
        <v>3914</v>
      </c>
      <c r="W2389" t="s">
        <v>1292</v>
      </c>
      <c r="X2389" t="s">
        <v>38</v>
      </c>
      <c r="Y2389" t="s">
        <v>39</v>
      </c>
      <c r="Z2389" t="s">
        <v>1293</v>
      </c>
    </row>
    <row r="2390" spans="1:26">
      <c r="A2390" s="1">
        <v>189497</v>
      </c>
      <c r="B2390" s="1">
        <v>28974350</v>
      </c>
      <c r="C2390" t="s">
        <v>62</v>
      </c>
      <c r="D2390" t="s">
        <v>1625</v>
      </c>
      <c r="E2390" t="s">
        <v>2274</v>
      </c>
      <c r="F2390" s="3">
        <v>17171</v>
      </c>
      <c r="H2390" t="s">
        <v>29</v>
      </c>
      <c r="I2390" s="1">
        <v>1284.77</v>
      </c>
      <c r="K2390" t="s">
        <v>30</v>
      </c>
      <c r="L2390" s="1">
        <v>9105</v>
      </c>
      <c r="M2390" s="3">
        <v>35765</v>
      </c>
      <c r="N2390" t="s">
        <v>31</v>
      </c>
      <c r="O2390" t="s">
        <v>32</v>
      </c>
      <c r="P2390" t="s">
        <v>33</v>
      </c>
      <c r="R2390" t="s">
        <v>34</v>
      </c>
      <c r="S2390" t="s">
        <v>35</v>
      </c>
      <c r="T2390" t="s">
        <v>2275</v>
      </c>
      <c r="W2390" t="s">
        <v>995</v>
      </c>
      <c r="X2390" t="s">
        <v>38</v>
      </c>
      <c r="Y2390" t="s">
        <v>39</v>
      </c>
      <c r="Z2390" t="s">
        <v>996</v>
      </c>
    </row>
    <row r="2391" spans="1:26">
      <c r="A2391" s="1">
        <v>199438</v>
      </c>
      <c r="B2391" s="1">
        <v>28967841</v>
      </c>
      <c r="C2391" t="s">
        <v>62</v>
      </c>
      <c r="D2391" t="s">
        <v>8229</v>
      </c>
      <c r="E2391" t="s">
        <v>5232</v>
      </c>
      <c r="F2391" s="3">
        <v>15131</v>
      </c>
      <c r="H2391" t="s">
        <v>29</v>
      </c>
      <c r="I2391" s="1">
        <v>916.85</v>
      </c>
      <c r="K2391" t="s">
        <v>30</v>
      </c>
      <c r="L2391" s="1">
        <v>4061</v>
      </c>
      <c r="M2391" s="3">
        <v>35765</v>
      </c>
      <c r="N2391" t="s">
        <v>31</v>
      </c>
      <c r="O2391" t="s">
        <v>32</v>
      </c>
      <c r="P2391" t="s">
        <v>33</v>
      </c>
      <c r="R2391" t="s">
        <v>34</v>
      </c>
      <c r="S2391" t="s">
        <v>35</v>
      </c>
      <c r="T2391" t="s">
        <v>8230</v>
      </c>
      <c r="W2391" t="s">
        <v>3427</v>
      </c>
      <c r="X2391" t="s">
        <v>38</v>
      </c>
      <c r="Y2391" t="s">
        <v>39</v>
      </c>
      <c r="Z2391" t="s">
        <v>3428</v>
      </c>
    </row>
    <row r="2392" spans="1:26">
      <c r="A2392" s="1">
        <v>202322</v>
      </c>
      <c r="B2392" s="1">
        <v>28974605</v>
      </c>
      <c r="C2392" t="s">
        <v>62</v>
      </c>
      <c r="D2392" t="s">
        <v>2531</v>
      </c>
      <c r="E2392" t="s">
        <v>9969</v>
      </c>
      <c r="F2392" s="3">
        <v>15515</v>
      </c>
      <c r="H2392" t="s">
        <v>29</v>
      </c>
      <c r="I2392" s="1">
        <v>2993.9</v>
      </c>
      <c r="K2392" t="s">
        <v>30</v>
      </c>
      <c r="L2392" s="1">
        <v>9304</v>
      </c>
      <c r="M2392" s="3">
        <v>35765</v>
      </c>
      <c r="N2392" t="s">
        <v>31</v>
      </c>
      <c r="O2392" t="s">
        <v>32</v>
      </c>
      <c r="P2392" t="s">
        <v>33</v>
      </c>
      <c r="R2392" t="s">
        <v>34</v>
      </c>
      <c r="S2392" t="s">
        <v>35</v>
      </c>
      <c r="T2392" t="s">
        <v>9970</v>
      </c>
      <c r="W2392" t="s">
        <v>132</v>
      </c>
      <c r="X2392" t="s">
        <v>38</v>
      </c>
      <c r="Y2392" t="s">
        <v>39</v>
      </c>
      <c r="Z2392" t="s">
        <v>9971</v>
      </c>
    </row>
    <row r="2393" spans="1:26">
      <c r="A2393" s="1">
        <v>204819</v>
      </c>
      <c r="B2393" s="1">
        <v>28967844</v>
      </c>
      <c r="C2393" t="s">
        <v>62</v>
      </c>
      <c r="D2393" t="s">
        <v>11227</v>
      </c>
      <c r="E2393" t="s">
        <v>518</v>
      </c>
      <c r="F2393" s="3">
        <v>15544</v>
      </c>
      <c r="H2393" t="s">
        <v>29</v>
      </c>
      <c r="I2393" s="1">
        <v>819.43</v>
      </c>
      <c r="K2393" t="s">
        <v>30</v>
      </c>
      <c r="L2393" s="1">
        <v>4063</v>
      </c>
      <c r="M2393" s="3">
        <v>35765</v>
      </c>
      <c r="N2393" t="s">
        <v>31</v>
      </c>
      <c r="O2393" t="s">
        <v>32</v>
      </c>
      <c r="P2393" t="s">
        <v>33</v>
      </c>
      <c r="R2393" t="s">
        <v>34</v>
      </c>
      <c r="S2393" t="s">
        <v>35</v>
      </c>
      <c r="T2393" t="s">
        <v>11228</v>
      </c>
      <c r="W2393" t="s">
        <v>11229</v>
      </c>
      <c r="X2393" t="s">
        <v>94</v>
      </c>
      <c r="Y2393" t="s">
        <v>39</v>
      </c>
      <c r="Z2393" t="s">
        <v>11230</v>
      </c>
    </row>
    <row r="2394" spans="1:26">
      <c r="A2394" s="1">
        <v>186832</v>
      </c>
      <c r="B2394" s="1">
        <v>28973629</v>
      </c>
      <c r="C2394" t="s">
        <v>62</v>
      </c>
      <c r="D2394" t="s">
        <v>243</v>
      </c>
      <c r="E2394" t="s">
        <v>244</v>
      </c>
      <c r="F2394" s="3">
        <v>7579</v>
      </c>
      <c r="H2394" t="s">
        <v>29</v>
      </c>
      <c r="I2394" s="1">
        <v>329.64</v>
      </c>
      <c r="K2394" t="s">
        <v>30</v>
      </c>
      <c r="L2394" s="1">
        <v>8550</v>
      </c>
      <c r="M2394" s="3">
        <v>35735</v>
      </c>
      <c r="N2394" t="s">
        <v>31</v>
      </c>
      <c r="O2394" t="s">
        <v>32</v>
      </c>
      <c r="P2394" t="s">
        <v>33</v>
      </c>
      <c r="R2394" t="s">
        <v>34</v>
      </c>
      <c r="S2394" t="s">
        <v>35</v>
      </c>
      <c r="T2394" t="s">
        <v>245</v>
      </c>
      <c r="U2394" t="s">
        <v>246</v>
      </c>
      <c r="W2394" t="s">
        <v>247</v>
      </c>
      <c r="X2394" t="s">
        <v>38</v>
      </c>
      <c r="Y2394" t="s">
        <v>39</v>
      </c>
      <c r="Z2394" t="s">
        <v>248</v>
      </c>
    </row>
    <row r="2395" spans="1:26">
      <c r="A2395" s="1">
        <v>189022</v>
      </c>
      <c r="B2395" s="1">
        <v>28975205</v>
      </c>
      <c r="C2395" t="s">
        <v>62</v>
      </c>
      <c r="D2395" t="s">
        <v>1938</v>
      </c>
      <c r="E2395" t="s">
        <v>1939</v>
      </c>
      <c r="F2395" s="3">
        <v>15034</v>
      </c>
      <c r="H2395" t="s">
        <v>29</v>
      </c>
      <c r="I2395" s="1">
        <v>5292.63</v>
      </c>
      <c r="K2395" t="s">
        <v>30</v>
      </c>
      <c r="L2395" s="1">
        <v>9776</v>
      </c>
      <c r="M2395" s="3">
        <v>35735</v>
      </c>
      <c r="N2395" t="s">
        <v>31</v>
      </c>
      <c r="O2395" t="s">
        <v>32</v>
      </c>
      <c r="P2395" t="s">
        <v>33</v>
      </c>
      <c r="R2395" t="s">
        <v>34</v>
      </c>
      <c r="S2395" t="s">
        <v>35</v>
      </c>
      <c r="T2395" t="s">
        <v>1940</v>
      </c>
      <c r="W2395" t="s">
        <v>37</v>
      </c>
      <c r="X2395" t="s">
        <v>38</v>
      </c>
      <c r="Y2395" t="s">
        <v>39</v>
      </c>
      <c r="Z2395" t="s">
        <v>1941</v>
      </c>
    </row>
    <row r="2396" spans="1:26">
      <c r="A2396" s="1">
        <v>189558</v>
      </c>
      <c r="B2396" s="1">
        <v>28971715</v>
      </c>
      <c r="C2396" t="s">
        <v>62</v>
      </c>
      <c r="D2396" t="s">
        <v>1744</v>
      </c>
      <c r="E2396" t="s">
        <v>2369</v>
      </c>
      <c r="F2396" s="3">
        <v>14787</v>
      </c>
      <c r="H2396" t="s">
        <v>29</v>
      </c>
      <c r="I2396" s="1">
        <v>1697.69</v>
      </c>
      <c r="K2396" t="s">
        <v>30</v>
      </c>
      <c r="L2396" s="1">
        <v>7081</v>
      </c>
      <c r="M2396" s="3">
        <v>35735</v>
      </c>
      <c r="N2396" t="s">
        <v>31</v>
      </c>
      <c r="O2396" t="s">
        <v>32</v>
      </c>
      <c r="P2396" t="s">
        <v>33</v>
      </c>
      <c r="R2396" t="s">
        <v>34</v>
      </c>
      <c r="S2396" t="s">
        <v>35</v>
      </c>
      <c r="T2396" t="s">
        <v>2370</v>
      </c>
      <c r="W2396" t="s">
        <v>37</v>
      </c>
      <c r="X2396" t="s">
        <v>38</v>
      </c>
      <c r="Y2396" t="s">
        <v>39</v>
      </c>
      <c r="Z2396" t="s">
        <v>2371</v>
      </c>
    </row>
    <row r="2397" spans="1:26">
      <c r="A2397" s="1">
        <v>190492</v>
      </c>
      <c r="B2397" s="1">
        <v>28973003</v>
      </c>
      <c r="C2397" t="s">
        <v>26</v>
      </c>
      <c r="D2397" t="s">
        <v>1602</v>
      </c>
      <c r="E2397" t="s">
        <v>2910</v>
      </c>
      <c r="F2397" s="3">
        <v>15919</v>
      </c>
      <c r="H2397" t="s">
        <v>29</v>
      </c>
      <c r="I2397" s="1">
        <v>715.28</v>
      </c>
      <c r="K2397" t="s">
        <v>30</v>
      </c>
      <c r="L2397" s="1">
        <v>8078</v>
      </c>
      <c r="M2397" s="3">
        <v>35735</v>
      </c>
      <c r="N2397" t="s">
        <v>31</v>
      </c>
      <c r="O2397" t="s">
        <v>32</v>
      </c>
      <c r="P2397" t="s">
        <v>33</v>
      </c>
      <c r="R2397" t="s">
        <v>34</v>
      </c>
      <c r="S2397" t="s">
        <v>35</v>
      </c>
      <c r="T2397" t="s">
        <v>2911</v>
      </c>
      <c r="W2397" t="s">
        <v>54</v>
      </c>
      <c r="X2397" t="s">
        <v>38</v>
      </c>
      <c r="Y2397" t="s">
        <v>39</v>
      </c>
      <c r="Z2397" t="s">
        <v>2912</v>
      </c>
    </row>
    <row r="2398" spans="1:26">
      <c r="A2398" s="1">
        <v>191906</v>
      </c>
      <c r="B2398" s="1">
        <v>28981141</v>
      </c>
      <c r="C2398" t="s">
        <v>62</v>
      </c>
      <c r="D2398" t="s">
        <v>3797</v>
      </c>
      <c r="E2398" t="s">
        <v>3465</v>
      </c>
      <c r="F2398" s="3">
        <v>16197</v>
      </c>
      <c r="H2398" t="s">
        <v>29</v>
      </c>
      <c r="I2398" s="1">
        <v>3508.54</v>
      </c>
      <c r="K2398" t="s">
        <v>30</v>
      </c>
      <c r="L2398" s="1">
        <v>14437</v>
      </c>
      <c r="M2398" s="3">
        <v>35735</v>
      </c>
      <c r="N2398" t="s">
        <v>31</v>
      </c>
      <c r="O2398" t="s">
        <v>32</v>
      </c>
      <c r="P2398" t="s">
        <v>33</v>
      </c>
      <c r="R2398" t="s">
        <v>34</v>
      </c>
      <c r="S2398" t="s">
        <v>35</v>
      </c>
      <c r="T2398" t="s">
        <v>3798</v>
      </c>
      <c r="W2398" t="s">
        <v>37</v>
      </c>
      <c r="X2398" t="s">
        <v>38</v>
      </c>
      <c r="Y2398" t="s">
        <v>39</v>
      </c>
      <c r="Z2398" t="s">
        <v>3799</v>
      </c>
    </row>
    <row r="2399" spans="1:26">
      <c r="A2399" s="1">
        <v>195840</v>
      </c>
      <c r="B2399" s="1">
        <v>28967513</v>
      </c>
      <c r="C2399" t="s">
        <v>26</v>
      </c>
      <c r="D2399" t="s">
        <v>6273</v>
      </c>
      <c r="E2399" t="s">
        <v>3606</v>
      </c>
      <c r="F2399" s="3">
        <v>17346</v>
      </c>
      <c r="H2399" t="s">
        <v>29</v>
      </c>
      <c r="I2399" s="1">
        <v>1652.2</v>
      </c>
      <c r="K2399" t="s">
        <v>30</v>
      </c>
      <c r="L2399" s="1">
        <v>3808</v>
      </c>
      <c r="M2399" s="3">
        <v>35735</v>
      </c>
      <c r="N2399" t="s">
        <v>31</v>
      </c>
      <c r="O2399" t="s">
        <v>32</v>
      </c>
      <c r="P2399" t="s">
        <v>33</v>
      </c>
      <c r="R2399" t="s">
        <v>34</v>
      </c>
      <c r="S2399" t="s">
        <v>35</v>
      </c>
      <c r="T2399" t="s">
        <v>6274</v>
      </c>
      <c r="W2399" t="s">
        <v>37</v>
      </c>
      <c r="X2399" t="s">
        <v>38</v>
      </c>
      <c r="Y2399" t="s">
        <v>39</v>
      </c>
      <c r="Z2399" t="s">
        <v>6275</v>
      </c>
    </row>
    <row r="2400" spans="1:26">
      <c r="A2400" s="1">
        <v>195885</v>
      </c>
      <c r="B2400" s="1">
        <v>28982485</v>
      </c>
      <c r="C2400" t="s">
        <v>26</v>
      </c>
      <c r="D2400" t="s">
        <v>1439</v>
      </c>
      <c r="E2400" t="s">
        <v>6293</v>
      </c>
      <c r="F2400" s="3">
        <v>16281</v>
      </c>
      <c r="H2400" t="s">
        <v>29</v>
      </c>
      <c r="I2400" s="1">
        <v>440.6</v>
      </c>
      <c r="K2400" t="s">
        <v>30</v>
      </c>
      <c r="L2400" s="1">
        <v>15489</v>
      </c>
      <c r="M2400" s="3">
        <v>35735</v>
      </c>
      <c r="N2400" t="s">
        <v>31</v>
      </c>
      <c r="O2400" t="s">
        <v>32</v>
      </c>
      <c r="P2400" t="s">
        <v>33</v>
      </c>
      <c r="R2400" t="s">
        <v>34</v>
      </c>
      <c r="S2400" t="s">
        <v>35</v>
      </c>
      <c r="T2400" t="s">
        <v>6294</v>
      </c>
      <c r="W2400" t="s">
        <v>37</v>
      </c>
      <c r="X2400" t="s">
        <v>38</v>
      </c>
      <c r="Y2400" t="s">
        <v>39</v>
      </c>
      <c r="Z2400" t="s">
        <v>6295</v>
      </c>
    </row>
    <row r="2401" spans="1:26">
      <c r="A2401" s="1">
        <v>203619</v>
      </c>
      <c r="B2401" s="1">
        <v>28969944</v>
      </c>
      <c r="C2401" t="s">
        <v>26</v>
      </c>
      <c r="D2401" t="s">
        <v>3313</v>
      </c>
      <c r="E2401" t="s">
        <v>8917</v>
      </c>
      <c r="F2401" s="3">
        <v>17364</v>
      </c>
      <c r="H2401" t="s">
        <v>29</v>
      </c>
      <c r="I2401" s="1">
        <v>947.93</v>
      </c>
      <c r="K2401" t="s">
        <v>30</v>
      </c>
      <c r="L2401" s="1">
        <v>5689</v>
      </c>
      <c r="M2401" s="3">
        <v>35735</v>
      </c>
      <c r="N2401" t="s">
        <v>31</v>
      </c>
      <c r="O2401" t="s">
        <v>32</v>
      </c>
      <c r="P2401" t="s">
        <v>33</v>
      </c>
      <c r="R2401" t="s">
        <v>34</v>
      </c>
      <c r="S2401" t="s">
        <v>35</v>
      </c>
      <c r="T2401" t="s">
        <v>10607</v>
      </c>
      <c r="W2401" t="s">
        <v>54</v>
      </c>
      <c r="X2401" t="s">
        <v>38</v>
      </c>
      <c r="Y2401" t="s">
        <v>39</v>
      </c>
      <c r="Z2401" t="s">
        <v>10608</v>
      </c>
    </row>
    <row r="2402" spans="1:26">
      <c r="A2402" s="1">
        <v>205907</v>
      </c>
      <c r="B2402" s="1">
        <v>28982233</v>
      </c>
      <c r="C2402" t="s">
        <v>26</v>
      </c>
      <c r="D2402" t="s">
        <v>1466</v>
      </c>
      <c r="E2402" t="s">
        <v>2398</v>
      </c>
      <c r="F2402" s="3">
        <v>19533</v>
      </c>
      <c r="H2402" t="s">
        <v>29</v>
      </c>
      <c r="I2402" s="1">
        <v>1594.9</v>
      </c>
      <c r="K2402" t="s">
        <v>30</v>
      </c>
      <c r="L2402" s="1">
        <v>15300</v>
      </c>
      <c r="M2402" s="3">
        <v>35735</v>
      </c>
      <c r="N2402" t="s">
        <v>31</v>
      </c>
      <c r="O2402" t="s">
        <v>32</v>
      </c>
      <c r="P2402" t="s">
        <v>33</v>
      </c>
      <c r="R2402" t="s">
        <v>34</v>
      </c>
      <c r="S2402" t="s">
        <v>35</v>
      </c>
      <c r="T2402" t="s">
        <v>11810</v>
      </c>
      <c r="W2402" t="s">
        <v>104</v>
      </c>
      <c r="X2402" t="s">
        <v>38</v>
      </c>
      <c r="Y2402" t="s">
        <v>39</v>
      </c>
      <c r="Z2402" t="s">
        <v>7993</v>
      </c>
    </row>
    <row r="2403" spans="1:26">
      <c r="A2403" s="1">
        <v>186991</v>
      </c>
      <c r="B2403" s="1">
        <v>28971831</v>
      </c>
      <c r="C2403" t="s">
        <v>62</v>
      </c>
      <c r="D2403" t="s">
        <v>501</v>
      </c>
      <c r="E2403" t="s">
        <v>502</v>
      </c>
      <c r="F2403" s="3">
        <v>16613</v>
      </c>
      <c r="H2403" t="s">
        <v>29</v>
      </c>
      <c r="I2403" s="1">
        <v>2760.74</v>
      </c>
      <c r="K2403" t="s">
        <v>30</v>
      </c>
      <c r="L2403" s="1">
        <v>7178</v>
      </c>
      <c r="M2403" s="3">
        <v>35704</v>
      </c>
      <c r="N2403" t="s">
        <v>31</v>
      </c>
      <c r="O2403" t="s">
        <v>32</v>
      </c>
      <c r="P2403" t="s">
        <v>33</v>
      </c>
      <c r="R2403" t="s">
        <v>34</v>
      </c>
      <c r="S2403" t="s">
        <v>35</v>
      </c>
      <c r="T2403" t="s">
        <v>503</v>
      </c>
      <c r="W2403" t="s">
        <v>104</v>
      </c>
      <c r="X2403" t="s">
        <v>38</v>
      </c>
      <c r="Y2403" t="s">
        <v>39</v>
      </c>
      <c r="Z2403" t="s">
        <v>504</v>
      </c>
    </row>
    <row r="2404" spans="1:26">
      <c r="A2404" s="1">
        <v>191815</v>
      </c>
      <c r="B2404" s="1">
        <v>28971117</v>
      </c>
      <c r="C2404" t="s">
        <v>62</v>
      </c>
      <c r="D2404" t="s">
        <v>3680</v>
      </c>
      <c r="E2404" t="s">
        <v>3681</v>
      </c>
      <c r="F2404" s="3">
        <v>16820</v>
      </c>
      <c r="H2404" t="s">
        <v>29</v>
      </c>
      <c r="I2404" s="1">
        <v>1167.3499999999999</v>
      </c>
      <c r="K2404" t="s">
        <v>30</v>
      </c>
      <c r="L2404" s="1">
        <v>6620</v>
      </c>
      <c r="M2404" s="3">
        <v>35704</v>
      </c>
      <c r="N2404" t="s">
        <v>31</v>
      </c>
      <c r="O2404" t="s">
        <v>32</v>
      </c>
      <c r="P2404" t="s">
        <v>33</v>
      </c>
      <c r="R2404" t="s">
        <v>34</v>
      </c>
      <c r="S2404" t="s">
        <v>35</v>
      </c>
      <c r="T2404" t="s">
        <v>3682</v>
      </c>
      <c r="W2404" t="s">
        <v>37</v>
      </c>
      <c r="X2404" t="s">
        <v>38</v>
      </c>
      <c r="Y2404" t="s">
        <v>39</v>
      </c>
      <c r="Z2404" t="s">
        <v>3683</v>
      </c>
    </row>
    <row r="2405" spans="1:26">
      <c r="A2405" s="1">
        <v>191894</v>
      </c>
      <c r="B2405" s="1">
        <v>28982629</v>
      </c>
      <c r="C2405" t="s">
        <v>62</v>
      </c>
      <c r="D2405" t="s">
        <v>3006</v>
      </c>
      <c r="E2405" t="s">
        <v>640</v>
      </c>
      <c r="F2405" s="3">
        <v>15784</v>
      </c>
      <c r="H2405" t="s">
        <v>29</v>
      </c>
      <c r="I2405" s="1">
        <v>4239.5</v>
      </c>
      <c r="K2405" t="s">
        <v>30</v>
      </c>
      <c r="L2405" s="1">
        <v>15602</v>
      </c>
      <c r="M2405" s="3">
        <v>35704</v>
      </c>
      <c r="N2405" t="s">
        <v>31</v>
      </c>
      <c r="O2405" t="s">
        <v>32</v>
      </c>
      <c r="P2405" t="s">
        <v>33</v>
      </c>
      <c r="R2405" t="s">
        <v>34</v>
      </c>
      <c r="S2405" t="s">
        <v>35</v>
      </c>
      <c r="T2405" t="s">
        <v>1389</v>
      </c>
      <c r="W2405" t="s">
        <v>1123</v>
      </c>
      <c r="X2405" t="s">
        <v>38</v>
      </c>
      <c r="Y2405" t="s">
        <v>39</v>
      </c>
      <c r="Z2405" t="s">
        <v>1124</v>
      </c>
    </row>
    <row r="2406" spans="1:26">
      <c r="A2406" s="1">
        <v>192357</v>
      </c>
      <c r="B2406" s="1">
        <v>28977548</v>
      </c>
      <c r="C2406" t="s">
        <v>62</v>
      </c>
      <c r="D2406" t="s">
        <v>199</v>
      </c>
      <c r="E2406" t="s">
        <v>4253</v>
      </c>
      <c r="F2406" s="3">
        <v>16393</v>
      </c>
      <c r="H2406" t="s">
        <v>29</v>
      </c>
      <c r="I2406" s="1">
        <v>3846.51</v>
      </c>
      <c r="K2406" t="s">
        <v>30</v>
      </c>
      <c r="L2406" s="1">
        <v>11611</v>
      </c>
      <c r="M2406" s="3">
        <v>35704</v>
      </c>
      <c r="N2406" t="s">
        <v>31</v>
      </c>
      <c r="O2406" t="s">
        <v>32</v>
      </c>
      <c r="P2406" t="s">
        <v>33</v>
      </c>
      <c r="R2406" t="s">
        <v>34</v>
      </c>
      <c r="S2406" t="s">
        <v>35</v>
      </c>
      <c r="T2406" t="s">
        <v>4254</v>
      </c>
      <c r="W2406" t="s">
        <v>37</v>
      </c>
      <c r="X2406" t="s">
        <v>38</v>
      </c>
      <c r="Y2406" t="s">
        <v>39</v>
      </c>
      <c r="Z2406" t="s">
        <v>1845</v>
      </c>
    </row>
    <row r="2407" spans="1:26">
      <c r="A2407" s="1">
        <v>192452</v>
      </c>
      <c r="B2407" s="1">
        <v>28982757</v>
      </c>
      <c r="C2407" t="s">
        <v>62</v>
      </c>
      <c r="D2407" t="s">
        <v>850</v>
      </c>
      <c r="E2407" t="s">
        <v>3765</v>
      </c>
      <c r="F2407" s="3">
        <v>12104</v>
      </c>
      <c r="H2407" t="s">
        <v>29</v>
      </c>
      <c r="I2407" s="1">
        <v>1224.43</v>
      </c>
      <c r="K2407" t="s">
        <v>30</v>
      </c>
      <c r="L2407" s="1">
        <v>15708</v>
      </c>
      <c r="M2407" s="3">
        <v>35704</v>
      </c>
      <c r="N2407" t="s">
        <v>31</v>
      </c>
      <c r="O2407" t="s">
        <v>32</v>
      </c>
      <c r="P2407" t="s">
        <v>33</v>
      </c>
      <c r="R2407" t="s">
        <v>34</v>
      </c>
      <c r="S2407" t="s">
        <v>35</v>
      </c>
      <c r="T2407" t="s">
        <v>4318</v>
      </c>
      <c r="W2407" t="s">
        <v>37</v>
      </c>
      <c r="X2407" t="s">
        <v>38</v>
      </c>
      <c r="Y2407" t="s">
        <v>39</v>
      </c>
      <c r="Z2407" t="s">
        <v>4319</v>
      </c>
    </row>
    <row r="2408" spans="1:26">
      <c r="A2408" s="1">
        <v>192566</v>
      </c>
      <c r="B2408" s="1">
        <v>28977614</v>
      </c>
      <c r="C2408" t="s">
        <v>26</v>
      </c>
      <c r="D2408" t="s">
        <v>4378</v>
      </c>
      <c r="E2408" t="s">
        <v>4379</v>
      </c>
      <c r="F2408" s="3">
        <v>13119</v>
      </c>
      <c r="H2408" t="s">
        <v>29</v>
      </c>
      <c r="I2408" s="1">
        <v>852.33</v>
      </c>
      <c r="K2408" t="s">
        <v>30</v>
      </c>
      <c r="L2408" s="1">
        <v>11663</v>
      </c>
      <c r="M2408" s="3">
        <v>35704</v>
      </c>
      <c r="N2408" t="s">
        <v>85</v>
      </c>
      <c r="O2408" t="s">
        <v>32</v>
      </c>
      <c r="P2408" t="s">
        <v>33</v>
      </c>
      <c r="R2408" t="s">
        <v>34</v>
      </c>
      <c r="S2408" t="s">
        <v>35</v>
      </c>
      <c r="T2408" t="s">
        <v>4380</v>
      </c>
      <c r="W2408" t="s">
        <v>109</v>
      </c>
      <c r="X2408" t="s">
        <v>38</v>
      </c>
      <c r="Y2408" t="s">
        <v>39</v>
      </c>
      <c r="Z2408" t="s">
        <v>1876</v>
      </c>
    </row>
    <row r="2409" spans="1:26">
      <c r="A2409" s="1">
        <v>194631</v>
      </c>
      <c r="B2409" s="1">
        <v>28972112</v>
      </c>
      <c r="C2409" t="s">
        <v>62</v>
      </c>
      <c r="D2409" t="s">
        <v>225</v>
      </c>
      <c r="E2409" t="s">
        <v>5583</v>
      </c>
      <c r="F2409" s="3">
        <v>15886</v>
      </c>
      <c r="H2409" t="s">
        <v>29</v>
      </c>
      <c r="I2409" s="1">
        <v>420.55</v>
      </c>
      <c r="K2409" t="s">
        <v>30</v>
      </c>
      <c r="L2409" s="1">
        <v>7393</v>
      </c>
      <c r="M2409" s="3">
        <v>35704</v>
      </c>
      <c r="N2409" t="s">
        <v>31</v>
      </c>
      <c r="O2409" t="s">
        <v>32</v>
      </c>
      <c r="P2409" t="s">
        <v>33</v>
      </c>
      <c r="R2409" t="s">
        <v>34</v>
      </c>
      <c r="S2409" t="s">
        <v>35</v>
      </c>
      <c r="T2409" t="s">
        <v>5584</v>
      </c>
      <c r="U2409" t="s">
        <v>5585</v>
      </c>
      <c r="W2409" t="s">
        <v>37</v>
      </c>
      <c r="X2409" t="s">
        <v>38</v>
      </c>
      <c r="Y2409" t="s">
        <v>39</v>
      </c>
      <c r="Z2409" t="s">
        <v>4109</v>
      </c>
    </row>
    <row r="2410" spans="1:26">
      <c r="A2410" s="1">
        <v>195468</v>
      </c>
      <c r="B2410" s="1">
        <v>28968104</v>
      </c>
      <c r="C2410" t="s">
        <v>26</v>
      </c>
      <c r="D2410" t="s">
        <v>243</v>
      </c>
      <c r="E2410" t="s">
        <v>6047</v>
      </c>
      <c r="F2410" s="3">
        <v>17958</v>
      </c>
      <c r="H2410" t="s">
        <v>29</v>
      </c>
      <c r="I2410" s="1">
        <v>932.18</v>
      </c>
      <c r="K2410" t="s">
        <v>30</v>
      </c>
      <c r="L2410" s="1">
        <v>4254</v>
      </c>
      <c r="M2410" s="3">
        <v>35704</v>
      </c>
      <c r="N2410" t="s">
        <v>31</v>
      </c>
      <c r="O2410" t="s">
        <v>32</v>
      </c>
      <c r="P2410" t="s">
        <v>33</v>
      </c>
      <c r="R2410" t="s">
        <v>34</v>
      </c>
      <c r="S2410" t="s">
        <v>35</v>
      </c>
      <c r="T2410" t="s">
        <v>6048</v>
      </c>
      <c r="W2410" t="s">
        <v>1662</v>
      </c>
      <c r="X2410" t="s">
        <v>38</v>
      </c>
      <c r="Y2410" t="s">
        <v>39</v>
      </c>
      <c r="Z2410" t="s">
        <v>1663</v>
      </c>
    </row>
    <row r="2411" spans="1:26">
      <c r="A2411" s="1">
        <v>196999</v>
      </c>
      <c r="B2411" s="1">
        <v>28982479</v>
      </c>
      <c r="C2411" t="s">
        <v>62</v>
      </c>
      <c r="D2411" t="s">
        <v>1057</v>
      </c>
      <c r="E2411" t="s">
        <v>6885</v>
      </c>
      <c r="F2411" s="3">
        <v>16669</v>
      </c>
      <c r="H2411" t="s">
        <v>29</v>
      </c>
      <c r="I2411" s="1">
        <v>711.84</v>
      </c>
      <c r="K2411" t="s">
        <v>30</v>
      </c>
      <c r="L2411" s="1">
        <v>15485</v>
      </c>
      <c r="M2411" s="3">
        <v>35704</v>
      </c>
      <c r="N2411" t="s">
        <v>31</v>
      </c>
      <c r="O2411" t="s">
        <v>32</v>
      </c>
      <c r="P2411" t="s">
        <v>33</v>
      </c>
      <c r="R2411" t="s">
        <v>34</v>
      </c>
      <c r="S2411" t="s">
        <v>35</v>
      </c>
      <c r="T2411" t="s">
        <v>6886</v>
      </c>
      <c r="W2411" t="s">
        <v>6887</v>
      </c>
      <c r="X2411" t="s">
        <v>38</v>
      </c>
      <c r="Y2411" t="s">
        <v>39</v>
      </c>
      <c r="Z2411" t="s">
        <v>6888</v>
      </c>
    </row>
    <row r="2412" spans="1:26">
      <c r="A2412" s="1">
        <v>197104</v>
      </c>
      <c r="B2412" s="1">
        <v>28976309</v>
      </c>
      <c r="C2412" t="s">
        <v>62</v>
      </c>
      <c r="D2412" t="s">
        <v>7036</v>
      </c>
      <c r="E2412" t="s">
        <v>7037</v>
      </c>
      <c r="F2412" s="3">
        <v>16762</v>
      </c>
      <c r="H2412" t="s">
        <v>29</v>
      </c>
      <c r="I2412" s="1">
        <v>1152.4000000000001</v>
      </c>
      <c r="K2412" t="s">
        <v>30</v>
      </c>
      <c r="L2412" s="1">
        <v>10632</v>
      </c>
      <c r="M2412" s="3">
        <v>35704</v>
      </c>
      <c r="N2412" t="s">
        <v>31</v>
      </c>
      <c r="O2412" t="s">
        <v>32</v>
      </c>
      <c r="P2412" t="s">
        <v>33</v>
      </c>
      <c r="R2412" t="s">
        <v>34</v>
      </c>
      <c r="S2412" t="s">
        <v>35</v>
      </c>
      <c r="T2412" t="s">
        <v>7038</v>
      </c>
      <c r="U2412" t="s">
        <v>7039</v>
      </c>
      <c r="W2412" t="s">
        <v>37</v>
      </c>
      <c r="X2412" t="s">
        <v>38</v>
      </c>
      <c r="Y2412" t="s">
        <v>39</v>
      </c>
      <c r="Z2412" t="s">
        <v>7040</v>
      </c>
    </row>
    <row r="2413" spans="1:26">
      <c r="A2413" s="1">
        <v>197938</v>
      </c>
      <c r="B2413" s="1">
        <v>28969765</v>
      </c>
      <c r="C2413" t="s">
        <v>26</v>
      </c>
      <c r="D2413" t="s">
        <v>1810</v>
      </c>
      <c r="E2413" t="s">
        <v>7529</v>
      </c>
      <c r="F2413" s="3">
        <v>15384</v>
      </c>
      <c r="H2413" t="s">
        <v>29</v>
      </c>
      <c r="I2413" s="1">
        <v>1060.51</v>
      </c>
      <c r="K2413" t="s">
        <v>30</v>
      </c>
      <c r="L2413" s="1">
        <v>5554</v>
      </c>
      <c r="M2413" s="3">
        <v>35704</v>
      </c>
      <c r="N2413" t="s">
        <v>85</v>
      </c>
      <c r="O2413" t="s">
        <v>32</v>
      </c>
      <c r="P2413" t="s">
        <v>33</v>
      </c>
      <c r="R2413" t="s">
        <v>34</v>
      </c>
      <c r="S2413" t="s">
        <v>35</v>
      </c>
      <c r="T2413" t="s">
        <v>7530</v>
      </c>
      <c r="W2413" t="s">
        <v>7531</v>
      </c>
      <c r="X2413" t="s">
        <v>7532</v>
      </c>
      <c r="Y2413" t="s">
        <v>7533</v>
      </c>
      <c r="Z2413" t="s">
        <v>7534</v>
      </c>
    </row>
    <row r="2414" spans="1:26">
      <c r="A2414" s="1">
        <v>199583</v>
      </c>
      <c r="B2414" s="1">
        <v>28979362</v>
      </c>
      <c r="C2414" t="s">
        <v>62</v>
      </c>
      <c r="D2414" t="s">
        <v>8411</v>
      </c>
      <c r="E2414" t="s">
        <v>8412</v>
      </c>
      <c r="F2414" s="3">
        <v>17037</v>
      </c>
      <c r="H2414" t="s">
        <v>29</v>
      </c>
      <c r="I2414" s="1">
        <v>3902.38</v>
      </c>
      <c r="K2414" t="s">
        <v>30</v>
      </c>
      <c r="L2414" s="1">
        <v>13054</v>
      </c>
      <c r="M2414" s="3">
        <v>35704</v>
      </c>
      <c r="N2414" t="s">
        <v>31</v>
      </c>
      <c r="O2414" t="s">
        <v>32</v>
      </c>
      <c r="P2414" t="s">
        <v>33</v>
      </c>
      <c r="R2414" t="s">
        <v>34</v>
      </c>
      <c r="S2414" t="s">
        <v>35</v>
      </c>
      <c r="T2414" t="s">
        <v>8413</v>
      </c>
      <c r="W2414" t="s">
        <v>54</v>
      </c>
      <c r="X2414" t="s">
        <v>38</v>
      </c>
      <c r="Y2414" t="s">
        <v>39</v>
      </c>
      <c r="Z2414" t="s">
        <v>8414</v>
      </c>
    </row>
    <row r="2415" spans="1:26">
      <c r="A2415" s="1">
        <v>199672</v>
      </c>
      <c r="B2415" s="1">
        <v>28974103</v>
      </c>
      <c r="C2415" t="s">
        <v>62</v>
      </c>
      <c r="D2415" t="s">
        <v>8521</v>
      </c>
      <c r="E2415" t="s">
        <v>8522</v>
      </c>
      <c r="F2415" s="3">
        <v>17231</v>
      </c>
      <c r="H2415" t="s">
        <v>29</v>
      </c>
      <c r="I2415" s="1">
        <v>3370.6</v>
      </c>
      <c r="K2415" t="s">
        <v>30</v>
      </c>
      <c r="L2415" s="1">
        <v>8915</v>
      </c>
      <c r="M2415" s="3">
        <v>35704</v>
      </c>
      <c r="N2415" t="s">
        <v>31</v>
      </c>
      <c r="O2415" t="s">
        <v>32</v>
      </c>
      <c r="P2415" t="s">
        <v>33</v>
      </c>
      <c r="R2415" t="s">
        <v>34</v>
      </c>
      <c r="S2415" t="s">
        <v>35</v>
      </c>
      <c r="T2415" t="s">
        <v>8523</v>
      </c>
      <c r="W2415" t="s">
        <v>37</v>
      </c>
      <c r="X2415" t="s">
        <v>38</v>
      </c>
      <c r="Y2415" t="s">
        <v>39</v>
      </c>
      <c r="Z2415" t="s">
        <v>8524</v>
      </c>
    </row>
    <row r="2416" spans="1:26">
      <c r="A2416" s="1">
        <v>200231</v>
      </c>
      <c r="B2416" s="1">
        <v>28972057</v>
      </c>
      <c r="C2416" t="s">
        <v>62</v>
      </c>
      <c r="D2416" t="s">
        <v>8798</v>
      </c>
      <c r="E2416" t="s">
        <v>3116</v>
      </c>
      <c r="F2416" s="3">
        <v>14879</v>
      </c>
      <c r="H2416" t="s">
        <v>29</v>
      </c>
      <c r="I2416" s="1">
        <v>1009.92</v>
      </c>
      <c r="K2416" t="s">
        <v>30</v>
      </c>
      <c r="L2416" s="1">
        <v>7348</v>
      </c>
      <c r="M2416" s="3">
        <v>35704</v>
      </c>
      <c r="N2416" t="s">
        <v>31</v>
      </c>
      <c r="O2416" t="s">
        <v>32</v>
      </c>
      <c r="P2416" t="s">
        <v>33</v>
      </c>
      <c r="R2416" t="s">
        <v>34</v>
      </c>
      <c r="S2416" t="s">
        <v>35</v>
      </c>
      <c r="T2416" t="s">
        <v>8799</v>
      </c>
      <c r="W2416" t="s">
        <v>37</v>
      </c>
      <c r="X2416" t="s">
        <v>38</v>
      </c>
      <c r="Y2416" t="s">
        <v>39</v>
      </c>
      <c r="Z2416" t="s">
        <v>8800</v>
      </c>
    </row>
    <row r="2417" spans="1:26">
      <c r="A2417" s="1">
        <v>202442</v>
      </c>
      <c r="B2417" s="1">
        <v>28977400</v>
      </c>
      <c r="C2417" t="s">
        <v>62</v>
      </c>
      <c r="D2417" t="s">
        <v>10056</v>
      </c>
      <c r="E2417" t="s">
        <v>10057</v>
      </c>
      <c r="F2417" s="3">
        <v>16727</v>
      </c>
      <c r="H2417" t="s">
        <v>29</v>
      </c>
      <c r="I2417" s="1">
        <v>864.79</v>
      </c>
      <c r="K2417" t="s">
        <v>30</v>
      </c>
      <c r="L2417" s="1">
        <v>11496</v>
      </c>
      <c r="M2417" s="3">
        <v>35704</v>
      </c>
      <c r="N2417" t="s">
        <v>31</v>
      </c>
      <c r="O2417" t="s">
        <v>32</v>
      </c>
      <c r="P2417" t="s">
        <v>33</v>
      </c>
      <c r="R2417" t="s">
        <v>34</v>
      </c>
      <c r="S2417" t="s">
        <v>35</v>
      </c>
      <c r="T2417" t="s">
        <v>10058</v>
      </c>
      <c r="W2417" t="s">
        <v>990</v>
      </c>
      <c r="X2417" t="s">
        <v>38</v>
      </c>
      <c r="Y2417" t="s">
        <v>39</v>
      </c>
      <c r="Z2417" t="s">
        <v>991</v>
      </c>
    </row>
    <row r="2418" spans="1:26">
      <c r="A2418" s="1">
        <v>206650</v>
      </c>
      <c r="B2418" s="1">
        <v>28968580</v>
      </c>
      <c r="C2418" t="s">
        <v>62</v>
      </c>
      <c r="D2418" t="s">
        <v>12138</v>
      </c>
      <c r="E2418" t="s">
        <v>7615</v>
      </c>
      <c r="F2418" s="3">
        <v>17435</v>
      </c>
      <c r="H2418" t="s">
        <v>29</v>
      </c>
      <c r="I2418" s="1">
        <v>358</v>
      </c>
      <c r="K2418" t="s">
        <v>30</v>
      </c>
      <c r="L2418" s="1">
        <v>4626</v>
      </c>
      <c r="M2418" s="3">
        <v>35704</v>
      </c>
      <c r="N2418" t="s">
        <v>31</v>
      </c>
      <c r="O2418" t="s">
        <v>32</v>
      </c>
      <c r="P2418" t="s">
        <v>33</v>
      </c>
      <c r="R2418" t="s">
        <v>34</v>
      </c>
      <c r="S2418" t="s">
        <v>35</v>
      </c>
      <c r="T2418" t="s">
        <v>12139</v>
      </c>
      <c r="W2418" t="s">
        <v>2535</v>
      </c>
      <c r="X2418" t="s">
        <v>38</v>
      </c>
      <c r="Y2418" t="s">
        <v>39</v>
      </c>
      <c r="Z2418" t="s">
        <v>2536</v>
      </c>
    </row>
    <row r="2419" spans="1:26">
      <c r="A2419" s="1">
        <v>224996</v>
      </c>
      <c r="B2419" s="1">
        <v>380706255</v>
      </c>
      <c r="C2419" t="s">
        <v>26</v>
      </c>
      <c r="D2419" t="s">
        <v>12709</v>
      </c>
      <c r="E2419" t="s">
        <v>1424</v>
      </c>
      <c r="F2419" s="3">
        <v>17987</v>
      </c>
      <c r="H2419" t="s">
        <v>29</v>
      </c>
      <c r="I2419" s="1">
        <v>3237.62</v>
      </c>
      <c r="K2419" t="s">
        <v>30</v>
      </c>
      <c r="L2419" s="1">
        <v>4431</v>
      </c>
      <c r="M2419" s="3">
        <v>35704</v>
      </c>
      <c r="N2419" t="s">
        <v>31</v>
      </c>
      <c r="O2419" t="s">
        <v>32</v>
      </c>
      <c r="P2419" t="s">
        <v>33</v>
      </c>
      <c r="R2419" t="s">
        <v>34</v>
      </c>
      <c r="S2419" t="s">
        <v>35</v>
      </c>
      <c r="T2419" t="s">
        <v>12710</v>
      </c>
      <c r="W2419" t="s">
        <v>2992</v>
      </c>
      <c r="X2419" t="s">
        <v>38</v>
      </c>
      <c r="Y2419" t="s">
        <v>39</v>
      </c>
      <c r="Z2419" t="s">
        <v>2993</v>
      </c>
    </row>
    <row r="2420" spans="1:26">
      <c r="A2420" s="1">
        <v>225904</v>
      </c>
      <c r="B2420" s="1">
        <v>364731662</v>
      </c>
      <c r="C2420" t="s">
        <v>26</v>
      </c>
      <c r="D2420" t="s">
        <v>12777</v>
      </c>
      <c r="E2420" t="s">
        <v>12778</v>
      </c>
      <c r="F2420" s="3">
        <v>17765</v>
      </c>
      <c r="H2420" t="s">
        <v>29</v>
      </c>
      <c r="I2420" s="1">
        <v>1176.3699999999999</v>
      </c>
      <c r="K2420" t="s">
        <v>30</v>
      </c>
      <c r="L2420" s="1">
        <v>10673</v>
      </c>
      <c r="M2420" s="3">
        <v>35704</v>
      </c>
      <c r="N2420" t="s">
        <v>31</v>
      </c>
      <c r="O2420" t="s">
        <v>32</v>
      </c>
      <c r="P2420" t="s">
        <v>33</v>
      </c>
      <c r="R2420" t="s">
        <v>34</v>
      </c>
      <c r="S2420" t="s">
        <v>35</v>
      </c>
      <c r="T2420" t="s">
        <v>12779</v>
      </c>
      <c r="W2420" t="s">
        <v>5989</v>
      </c>
      <c r="X2420" t="s">
        <v>38</v>
      </c>
      <c r="Y2420" t="s">
        <v>39</v>
      </c>
      <c r="Z2420" t="s">
        <v>12780</v>
      </c>
    </row>
    <row r="2421" spans="1:26">
      <c r="A2421" s="1">
        <v>195243</v>
      </c>
      <c r="B2421" s="1">
        <v>28966934</v>
      </c>
      <c r="C2421" t="s">
        <v>62</v>
      </c>
      <c r="D2421" t="s">
        <v>1894</v>
      </c>
      <c r="E2421" t="s">
        <v>5901</v>
      </c>
      <c r="F2421" s="3">
        <v>14890</v>
      </c>
      <c r="H2421" t="s">
        <v>29</v>
      </c>
      <c r="I2421" s="1">
        <v>2941.95</v>
      </c>
      <c r="K2421" t="s">
        <v>30</v>
      </c>
      <c r="L2421" s="1">
        <v>3356</v>
      </c>
      <c r="M2421" s="3">
        <v>35679</v>
      </c>
      <c r="N2421" t="s">
        <v>31</v>
      </c>
      <c r="O2421" t="s">
        <v>32</v>
      </c>
      <c r="P2421" t="s">
        <v>33</v>
      </c>
      <c r="R2421" t="s">
        <v>34</v>
      </c>
      <c r="S2421" t="s">
        <v>35</v>
      </c>
      <c r="T2421" t="s">
        <v>5902</v>
      </c>
      <c r="W2421" t="s">
        <v>37</v>
      </c>
      <c r="X2421" t="s">
        <v>38</v>
      </c>
      <c r="Y2421" t="s">
        <v>39</v>
      </c>
      <c r="Z2421" t="s">
        <v>5903</v>
      </c>
    </row>
    <row r="2422" spans="1:26">
      <c r="A2422" s="1">
        <v>187593</v>
      </c>
      <c r="B2422" s="1">
        <v>28980111</v>
      </c>
      <c r="C2422" t="s">
        <v>62</v>
      </c>
      <c r="D2422" t="s">
        <v>988</v>
      </c>
      <c r="E2422" t="s">
        <v>486</v>
      </c>
      <c r="F2422" s="3">
        <v>14967</v>
      </c>
      <c r="H2422" t="s">
        <v>29</v>
      </c>
      <c r="I2422" s="1">
        <v>314.67</v>
      </c>
      <c r="K2422" t="s">
        <v>30</v>
      </c>
      <c r="L2422" s="1">
        <v>13638</v>
      </c>
      <c r="M2422" s="3">
        <v>35674</v>
      </c>
      <c r="N2422" t="s">
        <v>31</v>
      </c>
      <c r="O2422" t="s">
        <v>32</v>
      </c>
      <c r="P2422" t="s">
        <v>33</v>
      </c>
      <c r="R2422" t="s">
        <v>34</v>
      </c>
      <c r="S2422" t="s">
        <v>35</v>
      </c>
      <c r="T2422" t="s">
        <v>989</v>
      </c>
      <c r="W2422" t="s">
        <v>990</v>
      </c>
      <c r="X2422" t="s">
        <v>38</v>
      </c>
      <c r="Y2422" t="s">
        <v>39</v>
      </c>
      <c r="Z2422" t="s">
        <v>991</v>
      </c>
    </row>
    <row r="2423" spans="1:26">
      <c r="A2423" s="1">
        <v>189336</v>
      </c>
      <c r="B2423" s="1">
        <v>28972185</v>
      </c>
      <c r="C2423" t="s">
        <v>62</v>
      </c>
      <c r="D2423" t="s">
        <v>2055</v>
      </c>
      <c r="E2423" t="s">
        <v>2056</v>
      </c>
      <c r="F2423" s="3">
        <v>15018</v>
      </c>
      <c r="H2423" t="s">
        <v>29</v>
      </c>
      <c r="I2423" s="1">
        <v>1301.69</v>
      </c>
      <c r="K2423" t="s">
        <v>30</v>
      </c>
      <c r="L2423" s="1">
        <v>7445</v>
      </c>
      <c r="M2423" s="3">
        <v>35674</v>
      </c>
      <c r="N2423" t="s">
        <v>31</v>
      </c>
      <c r="O2423" t="s">
        <v>32</v>
      </c>
      <c r="P2423" t="s">
        <v>33</v>
      </c>
      <c r="R2423" t="s">
        <v>34</v>
      </c>
      <c r="S2423" t="s">
        <v>35</v>
      </c>
      <c r="T2423" t="s">
        <v>2057</v>
      </c>
      <c r="W2423" t="s">
        <v>414</v>
      </c>
      <c r="X2423" t="s">
        <v>38</v>
      </c>
      <c r="Y2423" t="s">
        <v>39</v>
      </c>
      <c r="Z2423" t="s">
        <v>2058</v>
      </c>
    </row>
    <row r="2424" spans="1:26">
      <c r="A2424" s="1">
        <v>192053</v>
      </c>
      <c r="B2424" s="1">
        <v>28976507</v>
      </c>
      <c r="C2424" t="s">
        <v>62</v>
      </c>
      <c r="D2424" t="s">
        <v>4037</v>
      </c>
      <c r="E2424" t="s">
        <v>4038</v>
      </c>
      <c r="F2424" s="3">
        <v>16278</v>
      </c>
      <c r="H2424" t="s">
        <v>29</v>
      </c>
      <c r="I2424" s="1">
        <v>3522.01</v>
      </c>
      <c r="K2424" t="s">
        <v>30</v>
      </c>
      <c r="L2424" s="1">
        <v>10791</v>
      </c>
      <c r="M2424" s="3">
        <v>35674</v>
      </c>
      <c r="N2424" t="s">
        <v>31</v>
      </c>
      <c r="O2424" t="s">
        <v>32</v>
      </c>
      <c r="P2424" t="s">
        <v>33</v>
      </c>
      <c r="R2424" t="s">
        <v>34</v>
      </c>
      <c r="S2424" t="s">
        <v>35</v>
      </c>
      <c r="T2424" t="s">
        <v>4039</v>
      </c>
      <c r="W2424" t="s">
        <v>81</v>
      </c>
      <c r="X2424" t="s">
        <v>38</v>
      </c>
      <c r="Y2424" t="s">
        <v>39</v>
      </c>
      <c r="Z2424" t="s">
        <v>4040</v>
      </c>
    </row>
    <row r="2425" spans="1:26">
      <c r="A2425" s="1">
        <v>194569</v>
      </c>
      <c r="B2425" s="1">
        <v>28974902</v>
      </c>
      <c r="C2425" t="s">
        <v>62</v>
      </c>
      <c r="D2425" t="s">
        <v>5508</v>
      </c>
      <c r="E2425" t="s">
        <v>1071</v>
      </c>
      <c r="F2425" s="3">
        <v>15014</v>
      </c>
      <c r="H2425" t="s">
        <v>29</v>
      </c>
      <c r="I2425" s="1">
        <v>2643.22</v>
      </c>
      <c r="K2425" t="s">
        <v>30</v>
      </c>
      <c r="L2425" s="1">
        <v>9535</v>
      </c>
      <c r="M2425" s="3">
        <v>35674</v>
      </c>
      <c r="N2425" t="s">
        <v>31</v>
      </c>
      <c r="O2425" t="s">
        <v>32</v>
      </c>
      <c r="P2425" t="s">
        <v>33</v>
      </c>
      <c r="R2425" t="s">
        <v>34</v>
      </c>
      <c r="S2425" t="s">
        <v>35</v>
      </c>
      <c r="T2425" t="s">
        <v>5509</v>
      </c>
      <c r="W2425" t="s">
        <v>414</v>
      </c>
      <c r="X2425" t="s">
        <v>38</v>
      </c>
      <c r="Y2425" t="s">
        <v>39</v>
      </c>
      <c r="Z2425" t="s">
        <v>5510</v>
      </c>
    </row>
    <row r="2426" spans="1:26">
      <c r="A2426" s="1">
        <v>196227</v>
      </c>
      <c r="B2426" s="1">
        <v>28977422</v>
      </c>
      <c r="C2426" t="s">
        <v>26</v>
      </c>
      <c r="D2426" t="s">
        <v>6464</v>
      </c>
      <c r="E2426" t="s">
        <v>5652</v>
      </c>
      <c r="F2426" s="3">
        <v>17188</v>
      </c>
      <c r="H2426" t="s">
        <v>29</v>
      </c>
      <c r="I2426" s="1">
        <v>1831.16</v>
      </c>
      <c r="K2426" t="s">
        <v>30</v>
      </c>
      <c r="L2426" s="1">
        <v>11513</v>
      </c>
      <c r="M2426" s="3">
        <v>35674</v>
      </c>
      <c r="N2426" t="s">
        <v>31</v>
      </c>
      <c r="O2426" t="s">
        <v>32</v>
      </c>
      <c r="P2426" t="s">
        <v>33</v>
      </c>
      <c r="R2426" t="s">
        <v>34</v>
      </c>
      <c r="S2426" t="s">
        <v>35</v>
      </c>
      <c r="T2426" t="s">
        <v>6465</v>
      </c>
      <c r="W2426" t="s">
        <v>109</v>
      </c>
      <c r="X2426" t="s">
        <v>38</v>
      </c>
      <c r="Y2426" t="s">
        <v>39</v>
      </c>
      <c r="Z2426" t="s">
        <v>6466</v>
      </c>
    </row>
    <row r="2427" spans="1:26">
      <c r="A2427" s="1">
        <v>197779</v>
      </c>
      <c r="B2427" s="1">
        <v>28980316</v>
      </c>
      <c r="C2427" t="s">
        <v>62</v>
      </c>
      <c r="D2427" t="s">
        <v>7440</v>
      </c>
      <c r="E2427" t="s">
        <v>7441</v>
      </c>
      <c r="F2427" s="3">
        <v>17026</v>
      </c>
      <c r="H2427" t="s">
        <v>29</v>
      </c>
      <c r="I2427" s="1">
        <v>1547.39</v>
      </c>
      <c r="K2427" t="s">
        <v>30</v>
      </c>
      <c r="L2427" s="1">
        <v>13799</v>
      </c>
      <c r="M2427" s="3">
        <v>35674</v>
      </c>
      <c r="N2427" t="s">
        <v>31</v>
      </c>
      <c r="O2427" t="s">
        <v>32</v>
      </c>
      <c r="P2427" t="s">
        <v>33</v>
      </c>
      <c r="R2427" t="s">
        <v>34</v>
      </c>
      <c r="S2427" t="s">
        <v>35</v>
      </c>
      <c r="T2427" t="s">
        <v>7442</v>
      </c>
      <c r="W2427" t="s">
        <v>349</v>
      </c>
      <c r="X2427" t="s">
        <v>38</v>
      </c>
      <c r="Y2427" t="s">
        <v>39</v>
      </c>
      <c r="Z2427" t="s">
        <v>7443</v>
      </c>
    </row>
    <row r="2428" spans="1:26">
      <c r="A2428" s="1">
        <v>198332</v>
      </c>
      <c r="B2428" s="1">
        <v>71504183</v>
      </c>
      <c r="C2428" t="s">
        <v>26</v>
      </c>
      <c r="D2428" t="s">
        <v>7774</v>
      </c>
      <c r="E2428" t="s">
        <v>2398</v>
      </c>
      <c r="F2428" s="3">
        <v>15881</v>
      </c>
      <c r="H2428" t="s">
        <v>29</v>
      </c>
      <c r="I2428" s="1">
        <v>1039.83</v>
      </c>
      <c r="K2428" t="s">
        <v>30</v>
      </c>
      <c r="L2428" s="1">
        <v>14453</v>
      </c>
      <c r="M2428" s="3">
        <v>35674</v>
      </c>
      <c r="N2428" t="s">
        <v>31</v>
      </c>
      <c r="O2428" t="s">
        <v>32</v>
      </c>
      <c r="P2428" t="s">
        <v>33</v>
      </c>
      <c r="R2428" t="s">
        <v>34</v>
      </c>
      <c r="S2428" t="s">
        <v>35</v>
      </c>
      <c r="T2428" t="s">
        <v>7775</v>
      </c>
      <c r="W2428" t="s">
        <v>3732</v>
      </c>
      <c r="X2428" t="s">
        <v>38</v>
      </c>
      <c r="Y2428" t="s">
        <v>39</v>
      </c>
      <c r="Z2428" t="s">
        <v>3733</v>
      </c>
    </row>
    <row r="2429" spans="1:26">
      <c r="A2429" s="1">
        <v>199451</v>
      </c>
      <c r="B2429" s="1">
        <v>28969825</v>
      </c>
      <c r="C2429" t="s">
        <v>62</v>
      </c>
      <c r="D2429" t="s">
        <v>8238</v>
      </c>
      <c r="E2429" t="s">
        <v>168</v>
      </c>
      <c r="F2429" s="3">
        <v>14672</v>
      </c>
      <c r="H2429" t="s">
        <v>29</v>
      </c>
      <c r="I2429" s="1">
        <v>2106.27</v>
      </c>
      <c r="K2429" t="s">
        <v>30</v>
      </c>
      <c r="L2429" s="1">
        <v>5600</v>
      </c>
      <c r="M2429" s="3">
        <v>35674</v>
      </c>
      <c r="N2429" t="s">
        <v>31</v>
      </c>
      <c r="O2429" t="s">
        <v>32</v>
      </c>
      <c r="P2429" t="s">
        <v>33</v>
      </c>
      <c r="R2429" t="s">
        <v>34</v>
      </c>
      <c r="S2429" t="s">
        <v>35</v>
      </c>
      <c r="T2429" t="s">
        <v>5204</v>
      </c>
      <c r="W2429" t="s">
        <v>1090</v>
      </c>
      <c r="X2429" t="s">
        <v>38</v>
      </c>
      <c r="Y2429" t="s">
        <v>39</v>
      </c>
      <c r="Z2429" t="s">
        <v>1091</v>
      </c>
    </row>
    <row r="2430" spans="1:26">
      <c r="A2430" s="1">
        <v>202106</v>
      </c>
      <c r="B2430" s="1">
        <v>28984681</v>
      </c>
      <c r="C2430" t="s">
        <v>62</v>
      </c>
      <c r="D2430" t="s">
        <v>9712</v>
      </c>
      <c r="E2430" t="s">
        <v>2125</v>
      </c>
      <c r="F2430" s="3">
        <v>15516</v>
      </c>
      <c r="H2430" t="s">
        <v>29</v>
      </c>
      <c r="I2430" s="1">
        <v>2395.7800000000002</v>
      </c>
      <c r="K2430" t="s">
        <v>30</v>
      </c>
      <c r="L2430" s="1">
        <v>17186</v>
      </c>
      <c r="M2430" s="3">
        <v>35674</v>
      </c>
      <c r="N2430" t="s">
        <v>31</v>
      </c>
      <c r="O2430" t="s">
        <v>32</v>
      </c>
      <c r="P2430" t="s">
        <v>33</v>
      </c>
      <c r="R2430" t="s">
        <v>34</v>
      </c>
      <c r="S2430" t="s">
        <v>35</v>
      </c>
      <c r="T2430" t="s">
        <v>2126</v>
      </c>
      <c r="W2430" t="s">
        <v>104</v>
      </c>
      <c r="X2430" t="s">
        <v>38</v>
      </c>
      <c r="Y2430" t="s">
        <v>39</v>
      </c>
      <c r="Z2430" t="s">
        <v>2127</v>
      </c>
    </row>
    <row r="2431" spans="1:26">
      <c r="A2431" s="1">
        <v>202993</v>
      </c>
      <c r="B2431" s="1">
        <v>28984310</v>
      </c>
      <c r="C2431" t="s">
        <v>62</v>
      </c>
      <c r="D2431" t="s">
        <v>10296</v>
      </c>
      <c r="E2431" t="s">
        <v>10297</v>
      </c>
      <c r="F2431" s="3">
        <v>13754</v>
      </c>
      <c r="H2431" t="s">
        <v>29</v>
      </c>
      <c r="I2431" s="1">
        <v>768.22</v>
      </c>
      <c r="K2431" t="s">
        <v>30</v>
      </c>
      <c r="L2431" s="1">
        <v>16895</v>
      </c>
      <c r="M2431" s="3">
        <v>35674</v>
      </c>
      <c r="N2431" t="s">
        <v>31</v>
      </c>
      <c r="O2431" t="s">
        <v>32</v>
      </c>
      <c r="P2431" t="s">
        <v>33</v>
      </c>
      <c r="R2431" t="s">
        <v>34</v>
      </c>
      <c r="S2431" t="s">
        <v>35</v>
      </c>
      <c r="T2431" t="s">
        <v>10298</v>
      </c>
      <c r="W2431" t="s">
        <v>37</v>
      </c>
      <c r="X2431" t="s">
        <v>38</v>
      </c>
      <c r="Y2431" t="s">
        <v>39</v>
      </c>
      <c r="Z2431" t="s">
        <v>10299</v>
      </c>
    </row>
    <row r="2432" spans="1:26">
      <c r="A2432" s="1">
        <v>204243</v>
      </c>
      <c r="B2432" s="1">
        <v>28980508</v>
      </c>
      <c r="C2432" t="s">
        <v>62</v>
      </c>
      <c r="D2432" t="s">
        <v>906</v>
      </c>
      <c r="E2432" t="s">
        <v>10878</v>
      </c>
      <c r="F2432" s="3">
        <v>16605</v>
      </c>
      <c r="H2432" t="s">
        <v>29</v>
      </c>
      <c r="I2432" s="1">
        <v>4478.8599999999997</v>
      </c>
      <c r="K2432" t="s">
        <v>30</v>
      </c>
      <c r="L2432" s="1">
        <v>13951</v>
      </c>
      <c r="M2432" s="3">
        <v>35674</v>
      </c>
      <c r="N2432" t="s">
        <v>31</v>
      </c>
      <c r="O2432" t="s">
        <v>32</v>
      </c>
      <c r="P2432" t="s">
        <v>33</v>
      </c>
      <c r="R2432" t="s">
        <v>34</v>
      </c>
      <c r="S2432" t="s">
        <v>35</v>
      </c>
      <c r="T2432" t="s">
        <v>10879</v>
      </c>
      <c r="W2432" t="s">
        <v>37</v>
      </c>
      <c r="X2432" t="s">
        <v>38</v>
      </c>
      <c r="Y2432" t="s">
        <v>39</v>
      </c>
      <c r="Z2432" t="s">
        <v>2437</v>
      </c>
    </row>
    <row r="2433" spans="1:26">
      <c r="A2433" s="1">
        <v>204649</v>
      </c>
      <c r="B2433" s="1">
        <v>28980348</v>
      </c>
      <c r="C2433" t="s">
        <v>62</v>
      </c>
      <c r="D2433" t="s">
        <v>11037</v>
      </c>
      <c r="E2433" t="s">
        <v>2789</v>
      </c>
      <c r="F2433" s="3">
        <v>17439</v>
      </c>
      <c r="H2433" t="s">
        <v>29</v>
      </c>
      <c r="I2433" s="1">
        <v>2781.94</v>
      </c>
      <c r="K2433" t="s">
        <v>30</v>
      </c>
      <c r="L2433" s="1">
        <v>13828</v>
      </c>
      <c r="M2433" s="3">
        <v>35674</v>
      </c>
      <c r="N2433" t="s">
        <v>31</v>
      </c>
      <c r="O2433" t="s">
        <v>32</v>
      </c>
      <c r="P2433" t="s">
        <v>33</v>
      </c>
      <c r="R2433" t="s">
        <v>34</v>
      </c>
      <c r="S2433" t="s">
        <v>35</v>
      </c>
      <c r="T2433" t="s">
        <v>11038</v>
      </c>
      <c r="W2433" t="s">
        <v>8152</v>
      </c>
      <c r="X2433" t="s">
        <v>88</v>
      </c>
      <c r="Y2433" t="s">
        <v>39</v>
      </c>
      <c r="Z2433" t="s">
        <v>8153</v>
      </c>
    </row>
    <row r="2434" spans="1:26">
      <c r="A2434" s="1">
        <v>217515</v>
      </c>
      <c r="B2434" s="1">
        <v>45308238</v>
      </c>
      <c r="C2434" t="s">
        <v>26</v>
      </c>
      <c r="D2434" t="s">
        <v>3344</v>
      </c>
      <c r="E2434" t="s">
        <v>8200</v>
      </c>
      <c r="F2434" s="3">
        <v>17909</v>
      </c>
      <c r="H2434" t="s">
        <v>29</v>
      </c>
      <c r="I2434" s="1">
        <v>1045.58</v>
      </c>
      <c r="K2434" t="s">
        <v>30</v>
      </c>
      <c r="L2434" s="1">
        <v>2201</v>
      </c>
      <c r="M2434" s="3">
        <v>35674</v>
      </c>
      <c r="N2434" t="s">
        <v>31</v>
      </c>
      <c r="O2434" t="s">
        <v>32</v>
      </c>
      <c r="P2434" t="s">
        <v>33</v>
      </c>
      <c r="R2434" t="s">
        <v>34</v>
      </c>
      <c r="S2434" t="s">
        <v>35</v>
      </c>
      <c r="T2434" t="s">
        <v>12375</v>
      </c>
      <c r="W2434" t="s">
        <v>349</v>
      </c>
      <c r="X2434" t="s">
        <v>38</v>
      </c>
      <c r="Y2434" t="s">
        <v>39</v>
      </c>
      <c r="Z2434" t="s">
        <v>4486</v>
      </c>
    </row>
    <row r="2435" spans="1:26">
      <c r="A2435" s="1">
        <v>202463</v>
      </c>
      <c r="B2435" s="1">
        <v>28971873</v>
      </c>
      <c r="C2435" t="s">
        <v>62</v>
      </c>
      <c r="D2435" t="s">
        <v>10062</v>
      </c>
      <c r="E2435" t="s">
        <v>5419</v>
      </c>
      <c r="F2435" s="3">
        <v>14294</v>
      </c>
      <c r="H2435" t="s">
        <v>29</v>
      </c>
      <c r="I2435" s="1">
        <v>872.34</v>
      </c>
      <c r="K2435" t="s">
        <v>30</v>
      </c>
      <c r="L2435" s="1">
        <v>7207</v>
      </c>
      <c r="M2435" s="3">
        <v>35670</v>
      </c>
      <c r="N2435" t="s">
        <v>31</v>
      </c>
      <c r="O2435" t="s">
        <v>32</v>
      </c>
      <c r="P2435" t="s">
        <v>33</v>
      </c>
      <c r="R2435" t="s">
        <v>34</v>
      </c>
      <c r="S2435" t="s">
        <v>35</v>
      </c>
      <c r="T2435" t="s">
        <v>10063</v>
      </c>
      <c r="W2435" t="s">
        <v>37</v>
      </c>
      <c r="X2435" t="s">
        <v>38</v>
      </c>
      <c r="Y2435" t="s">
        <v>39</v>
      </c>
      <c r="Z2435" t="s">
        <v>10064</v>
      </c>
    </row>
    <row r="2436" spans="1:26">
      <c r="A2436" s="1">
        <v>199718</v>
      </c>
      <c r="B2436" s="1">
        <v>28976759</v>
      </c>
      <c r="C2436" t="s">
        <v>62</v>
      </c>
      <c r="D2436" t="s">
        <v>8547</v>
      </c>
      <c r="E2436" t="s">
        <v>8063</v>
      </c>
      <c r="F2436" s="3">
        <v>12749</v>
      </c>
      <c r="H2436" t="s">
        <v>29</v>
      </c>
      <c r="I2436" s="1">
        <v>3529.2</v>
      </c>
      <c r="K2436" t="s">
        <v>30</v>
      </c>
      <c r="L2436" s="1">
        <v>10994</v>
      </c>
      <c r="M2436" s="3">
        <v>35644</v>
      </c>
      <c r="N2436" t="s">
        <v>31</v>
      </c>
      <c r="O2436" t="s">
        <v>32</v>
      </c>
      <c r="P2436" t="s">
        <v>33</v>
      </c>
      <c r="R2436" t="s">
        <v>34</v>
      </c>
      <c r="S2436" t="s">
        <v>35</v>
      </c>
      <c r="T2436" t="s">
        <v>8548</v>
      </c>
      <c r="W2436" t="s">
        <v>3173</v>
      </c>
      <c r="X2436" t="s">
        <v>94</v>
      </c>
      <c r="Y2436" t="s">
        <v>39</v>
      </c>
      <c r="Z2436" t="s">
        <v>8549</v>
      </c>
    </row>
    <row r="2437" spans="1:26">
      <c r="A2437" s="1">
        <v>186790</v>
      </c>
      <c r="B2437" s="1">
        <v>28985405</v>
      </c>
      <c r="C2437" t="s">
        <v>62</v>
      </c>
      <c r="D2437" t="s">
        <v>167</v>
      </c>
      <c r="E2437" t="s">
        <v>168</v>
      </c>
      <c r="F2437" s="3">
        <v>11878</v>
      </c>
      <c r="H2437" t="s">
        <v>29</v>
      </c>
      <c r="I2437" s="1">
        <v>1392.32</v>
      </c>
      <c r="K2437" t="s">
        <v>30</v>
      </c>
      <c r="L2437" s="1">
        <v>17751</v>
      </c>
      <c r="M2437" s="3">
        <v>35643</v>
      </c>
      <c r="N2437" t="s">
        <v>31</v>
      </c>
      <c r="O2437" t="s">
        <v>32</v>
      </c>
      <c r="P2437" t="s">
        <v>33</v>
      </c>
      <c r="R2437" t="s">
        <v>34</v>
      </c>
      <c r="S2437" t="s">
        <v>35</v>
      </c>
      <c r="T2437" t="s">
        <v>169</v>
      </c>
      <c r="W2437" t="s">
        <v>37</v>
      </c>
      <c r="X2437" t="s">
        <v>38</v>
      </c>
      <c r="Y2437" t="s">
        <v>39</v>
      </c>
      <c r="Z2437" t="s">
        <v>170</v>
      </c>
    </row>
    <row r="2438" spans="1:26">
      <c r="A2438" s="1">
        <v>194879</v>
      </c>
      <c r="B2438" s="1">
        <v>28976333</v>
      </c>
      <c r="C2438" t="s">
        <v>62</v>
      </c>
      <c r="D2438" t="s">
        <v>5706</v>
      </c>
      <c r="E2438" t="s">
        <v>5707</v>
      </c>
      <c r="F2438" s="3">
        <v>13974</v>
      </c>
      <c r="H2438" t="s">
        <v>29</v>
      </c>
      <c r="I2438" s="1">
        <v>3575.87</v>
      </c>
      <c r="K2438" t="s">
        <v>30</v>
      </c>
      <c r="L2438" s="1">
        <v>10652</v>
      </c>
      <c r="M2438" s="3">
        <v>35643</v>
      </c>
      <c r="N2438" t="s">
        <v>31</v>
      </c>
      <c r="O2438" t="s">
        <v>32</v>
      </c>
      <c r="P2438" t="s">
        <v>33</v>
      </c>
      <c r="R2438" t="s">
        <v>34</v>
      </c>
      <c r="S2438" t="s">
        <v>35</v>
      </c>
      <c r="T2438" t="s">
        <v>5708</v>
      </c>
      <c r="W2438" t="s">
        <v>109</v>
      </c>
      <c r="X2438" t="s">
        <v>38</v>
      </c>
      <c r="Y2438" t="s">
        <v>39</v>
      </c>
      <c r="Z2438" t="s">
        <v>5709</v>
      </c>
    </row>
    <row r="2439" spans="1:26">
      <c r="A2439" s="1">
        <v>199495</v>
      </c>
      <c r="B2439" s="1">
        <v>28968169</v>
      </c>
      <c r="C2439" t="s">
        <v>62</v>
      </c>
      <c r="D2439" t="s">
        <v>8304</v>
      </c>
      <c r="E2439" t="s">
        <v>8305</v>
      </c>
      <c r="F2439" s="3">
        <v>12828</v>
      </c>
      <c r="H2439" t="s">
        <v>29</v>
      </c>
      <c r="I2439" s="1">
        <v>946.57</v>
      </c>
      <c r="K2439" t="s">
        <v>30</v>
      </c>
      <c r="L2439" s="1">
        <v>4308</v>
      </c>
      <c r="M2439" s="3">
        <v>35643</v>
      </c>
      <c r="N2439" t="s">
        <v>31</v>
      </c>
      <c r="O2439" t="s">
        <v>32</v>
      </c>
      <c r="P2439" t="s">
        <v>33</v>
      </c>
      <c r="R2439" t="s">
        <v>34</v>
      </c>
      <c r="S2439" t="s">
        <v>35</v>
      </c>
      <c r="T2439" t="s">
        <v>8306</v>
      </c>
      <c r="W2439" t="s">
        <v>54</v>
      </c>
      <c r="X2439" t="s">
        <v>38</v>
      </c>
      <c r="Y2439" t="s">
        <v>39</v>
      </c>
      <c r="Z2439" t="s">
        <v>471</v>
      </c>
    </row>
    <row r="2440" spans="1:26">
      <c r="A2440" s="1">
        <v>202077</v>
      </c>
      <c r="B2440" s="1">
        <v>28972538</v>
      </c>
      <c r="C2440" t="s">
        <v>62</v>
      </c>
      <c r="D2440" t="s">
        <v>1376</v>
      </c>
      <c r="E2440" t="s">
        <v>192</v>
      </c>
      <c r="F2440" s="3">
        <v>17199</v>
      </c>
      <c r="H2440" t="s">
        <v>29</v>
      </c>
      <c r="I2440" s="1">
        <v>1204.32</v>
      </c>
      <c r="K2440" t="s">
        <v>30</v>
      </c>
      <c r="L2440" s="1">
        <v>7729</v>
      </c>
      <c r="M2440" s="3">
        <v>35643</v>
      </c>
      <c r="N2440" t="s">
        <v>31</v>
      </c>
      <c r="O2440" t="s">
        <v>32</v>
      </c>
      <c r="P2440" t="s">
        <v>33</v>
      </c>
      <c r="R2440" t="s">
        <v>34</v>
      </c>
      <c r="S2440" t="s">
        <v>35</v>
      </c>
      <c r="T2440" t="s">
        <v>9671</v>
      </c>
      <c r="W2440" t="s">
        <v>132</v>
      </c>
      <c r="X2440" t="s">
        <v>38</v>
      </c>
      <c r="Y2440" t="s">
        <v>39</v>
      </c>
      <c r="Z2440" t="s">
        <v>8367</v>
      </c>
    </row>
    <row r="2441" spans="1:26">
      <c r="A2441" s="1">
        <v>202184</v>
      </c>
      <c r="B2441" s="1">
        <v>28974820</v>
      </c>
      <c r="C2441" t="s">
        <v>62</v>
      </c>
      <c r="D2441" t="s">
        <v>9797</v>
      </c>
      <c r="E2441" t="s">
        <v>335</v>
      </c>
      <c r="F2441" s="3">
        <v>14422</v>
      </c>
      <c r="H2441" t="s">
        <v>29</v>
      </c>
      <c r="I2441" s="1">
        <v>3881.41</v>
      </c>
      <c r="K2441" t="s">
        <v>30</v>
      </c>
      <c r="L2441" s="1">
        <v>9472</v>
      </c>
      <c r="M2441" s="3">
        <v>35643</v>
      </c>
      <c r="N2441" t="s">
        <v>31</v>
      </c>
      <c r="O2441" t="s">
        <v>32</v>
      </c>
      <c r="P2441" t="s">
        <v>33</v>
      </c>
      <c r="R2441" t="s">
        <v>34</v>
      </c>
      <c r="S2441" t="s">
        <v>35</v>
      </c>
      <c r="T2441" t="s">
        <v>9798</v>
      </c>
      <c r="W2441" t="s">
        <v>109</v>
      </c>
      <c r="X2441" t="s">
        <v>38</v>
      </c>
      <c r="Y2441" t="s">
        <v>39</v>
      </c>
      <c r="Z2441" t="s">
        <v>5325</v>
      </c>
    </row>
    <row r="2442" spans="1:26">
      <c r="A2442" s="1">
        <v>202622</v>
      </c>
      <c r="B2442" s="1">
        <v>28981692</v>
      </c>
      <c r="C2442" t="s">
        <v>62</v>
      </c>
      <c r="D2442" t="s">
        <v>529</v>
      </c>
      <c r="E2442" t="s">
        <v>7286</v>
      </c>
      <c r="F2442" s="3">
        <v>17665</v>
      </c>
      <c r="H2442" t="s">
        <v>29</v>
      </c>
      <c r="I2442" s="1">
        <v>1633.42</v>
      </c>
      <c r="K2442" t="s">
        <v>30</v>
      </c>
      <c r="L2442" s="1">
        <v>14884</v>
      </c>
      <c r="M2442" s="3">
        <v>35643</v>
      </c>
      <c r="N2442" t="s">
        <v>31</v>
      </c>
      <c r="O2442" t="s">
        <v>32</v>
      </c>
      <c r="P2442" t="s">
        <v>33</v>
      </c>
      <c r="R2442" t="s">
        <v>34</v>
      </c>
      <c r="S2442" t="s">
        <v>35</v>
      </c>
      <c r="T2442" t="s">
        <v>10129</v>
      </c>
      <c r="W2442" t="s">
        <v>37</v>
      </c>
      <c r="X2442" t="s">
        <v>38</v>
      </c>
      <c r="Y2442" t="s">
        <v>39</v>
      </c>
      <c r="Z2442" t="s">
        <v>2170</v>
      </c>
    </row>
    <row r="2443" spans="1:26">
      <c r="A2443" s="1">
        <v>225822</v>
      </c>
      <c r="B2443" s="1">
        <v>71560373</v>
      </c>
      <c r="C2443" t="s">
        <v>26</v>
      </c>
      <c r="D2443" t="s">
        <v>12772</v>
      </c>
      <c r="E2443" t="s">
        <v>12773</v>
      </c>
      <c r="F2443" s="3">
        <v>17562</v>
      </c>
      <c r="H2443" t="s">
        <v>29</v>
      </c>
      <c r="I2443" s="1">
        <v>865.34</v>
      </c>
      <c r="K2443" t="s">
        <v>30</v>
      </c>
      <c r="L2443" s="1">
        <v>15040</v>
      </c>
      <c r="M2443" s="3">
        <v>35643</v>
      </c>
      <c r="N2443" t="s">
        <v>31</v>
      </c>
      <c r="O2443" t="s">
        <v>32</v>
      </c>
      <c r="P2443" t="s">
        <v>33</v>
      </c>
      <c r="R2443" t="s">
        <v>34</v>
      </c>
      <c r="S2443" t="s">
        <v>35</v>
      </c>
      <c r="T2443" t="s">
        <v>12774</v>
      </c>
      <c r="W2443" t="s">
        <v>12775</v>
      </c>
      <c r="X2443" t="s">
        <v>38</v>
      </c>
      <c r="Y2443" t="s">
        <v>39</v>
      </c>
      <c r="Z2443" t="s">
        <v>12776</v>
      </c>
    </row>
    <row r="2444" spans="1:26">
      <c r="A2444" s="1">
        <v>201324</v>
      </c>
      <c r="B2444" s="1">
        <v>28976767</v>
      </c>
      <c r="C2444" t="s">
        <v>26</v>
      </c>
      <c r="D2444" t="s">
        <v>373</v>
      </c>
      <c r="E2444" t="s">
        <v>8695</v>
      </c>
      <c r="F2444" s="3">
        <v>17688</v>
      </c>
      <c r="H2444" t="s">
        <v>29</v>
      </c>
      <c r="I2444" s="1">
        <v>710.75</v>
      </c>
      <c r="K2444" t="s">
        <v>30</v>
      </c>
      <c r="L2444" s="1">
        <v>11001</v>
      </c>
      <c r="M2444" s="3">
        <v>35626</v>
      </c>
      <c r="N2444" t="s">
        <v>31</v>
      </c>
      <c r="O2444" t="s">
        <v>32</v>
      </c>
      <c r="P2444" t="s">
        <v>33</v>
      </c>
      <c r="R2444" t="s">
        <v>34</v>
      </c>
      <c r="S2444" t="s">
        <v>35</v>
      </c>
      <c r="T2444" t="s">
        <v>9379</v>
      </c>
      <c r="W2444" t="s">
        <v>37</v>
      </c>
      <c r="X2444" t="s">
        <v>38</v>
      </c>
      <c r="Y2444" t="s">
        <v>39</v>
      </c>
      <c r="Z2444" t="s">
        <v>5580</v>
      </c>
    </row>
    <row r="2445" spans="1:26">
      <c r="A2445" s="1">
        <v>197062</v>
      </c>
      <c r="B2445" s="1">
        <v>28985196</v>
      </c>
      <c r="C2445" t="s">
        <v>62</v>
      </c>
      <c r="D2445" t="s">
        <v>6987</v>
      </c>
      <c r="E2445" t="s">
        <v>6988</v>
      </c>
      <c r="F2445" s="3">
        <v>14104</v>
      </c>
      <c r="H2445" t="s">
        <v>29</v>
      </c>
      <c r="I2445" s="1">
        <v>2420.61</v>
      </c>
      <c r="K2445" t="s">
        <v>30</v>
      </c>
      <c r="L2445" s="1">
        <v>17588</v>
      </c>
      <c r="M2445" s="3">
        <v>35617</v>
      </c>
      <c r="N2445" t="s">
        <v>31</v>
      </c>
      <c r="O2445" t="s">
        <v>32</v>
      </c>
      <c r="P2445" t="s">
        <v>33</v>
      </c>
      <c r="R2445" t="s">
        <v>34</v>
      </c>
      <c r="S2445" t="s">
        <v>35</v>
      </c>
      <c r="T2445" t="s">
        <v>6989</v>
      </c>
      <c r="W2445" t="s">
        <v>37</v>
      </c>
      <c r="X2445" t="s">
        <v>38</v>
      </c>
      <c r="Y2445" t="s">
        <v>39</v>
      </c>
      <c r="Z2445" t="s">
        <v>6990</v>
      </c>
    </row>
    <row r="2446" spans="1:26">
      <c r="A2446" s="1">
        <v>186821</v>
      </c>
      <c r="B2446" s="1">
        <v>28977850</v>
      </c>
      <c r="C2446" t="s">
        <v>62</v>
      </c>
      <c r="D2446" t="s">
        <v>225</v>
      </c>
      <c r="E2446" t="s">
        <v>226</v>
      </c>
      <c r="F2446" s="3">
        <v>15560</v>
      </c>
      <c r="H2446" t="s">
        <v>29</v>
      </c>
      <c r="I2446" s="1">
        <v>733.79</v>
      </c>
      <c r="K2446" t="s">
        <v>30</v>
      </c>
      <c r="L2446" s="1">
        <v>11847</v>
      </c>
      <c r="M2446" s="3">
        <v>35612</v>
      </c>
      <c r="N2446" t="s">
        <v>31</v>
      </c>
      <c r="O2446" t="s">
        <v>32</v>
      </c>
      <c r="P2446" t="s">
        <v>33</v>
      </c>
      <c r="R2446" t="s">
        <v>34</v>
      </c>
      <c r="S2446" t="s">
        <v>35</v>
      </c>
      <c r="T2446" t="s">
        <v>227</v>
      </c>
      <c r="W2446" t="s">
        <v>37</v>
      </c>
      <c r="X2446" t="s">
        <v>38</v>
      </c>
      <c r="Y2446" t="s">
        <v>39</v>
      </c>
      <c r="Z2446" t="s">
        <v>228</v>
      </c>
    </row>
    <row r="2447" spans="1:26">
      <c r="A2447" s="1">
        <v>187255</v>
      </c>
      <c r="B2447" s="1">
        <v>28981723</v>
      </c>
      <c r="C2447" t="s">
        <v>62</v>
      </c>
      <c r="D2447" t="s">
        <v>732</v>
      </c>
      <c r="E2447" t="s">
        <v>733</v>
      </c>
      <c r="F2447" s="3">
        <v>14351</v>
      </c>
      <c r="H2447" t="s">
        <v>29</v>
      </c>
      <c r="I2447" s="1">
        <v>2202.38</v>
      </c>
      <c r="K2447" t="s">
        <v>30</v>
      </c>
      <c r="L2447" s="1">
        <v>14911</v>
      </c>
      <c r="M2447" s="3">
        <v>35612</v>
      </c>
      <c r="N2447" t="s">
        <v>31</v>
      </c>
      <c r="O2447" t="s">
        <v>32</v>
      </c>
      <c r="P2447" t="s">
        <v>33</v>
      </c>
      <c r="R2447" t="s">
        <v>34</v>
      </c>
      <c r="S2447" t="s">
        <v>35</v>
      </c>
      <c r="T2447" t="s">
        <v>734</v>
      </c>
      <c r="W2447" t="s">
        <v>37</v>
      </c>
      <c r="X2447" t="s">
        <v>38</v>
      </c>
      <c r="Y2447" t="s">
        <v>39</v>
      </c>
      <c r="Z2447" t="s">
        <v>735</v>
      </c>
    </row>
    <row r="2448" spans="1:26">
      <c r="A2448" s="1">
        <v>189550</v>
      </c>
      <c r="B2448" s="1">
        <v>28983794</v>
      </c>
      <c r="C2448" t="s">
        <v>62</v>
      </c>
      <c r="D2448" t="s">
        <v>2355</v>
      </c>
      <c r="E2448" t="s">
        <v>2356</v>
      </c>
      <c r="F2448" s="3">
        <v>19713</v>
      </c>
      <c r="H2448" t="s">
        <v>29</v>
      </c>
      <c r="I2448" s="1">
        <v>973.62</v>
      </c>
      <c r="K2448" t="s">
        <v>30</v>
      </c>
      <c r="L2448" s="1">
        <v>16513</v>
      </c>
      <c r="M2448" s="3">
        <v>35612</v>
      </c>
      <c r="N2448" t="s">
        <v>31</v>
      </c>
      <c r="O2448" t="s">
        <v>32</v>
      </c>
      <c r="P2448" t="s">
        <v>33</v>
      </c>
      <c r="R2448" t="s">
        <v>34</v>
      </c>
      <c r="S2448" t="s">
        <v>35</v>
      </c>
      <c r="T2448" t="s">
        <v>2357</v>
      </c>
      <c r="W2448" t="s">
        <v>2358</v>
      </c>
      <c r="X2448" t="s">
        <v>88</v>
      </c>
      <c r="Y2448" t="s">
        <v>39</v>
      </c>
      <c r="Z2448" t="s">
        <v>2359</v>
      </c>
    </row>
    <row r="2449" spans="1:26">
      <c r="A2449" s="1">
        <v>191352</v>
      </c>
      <c r="B2449" s="1">
        <v>28976135</v>
      </c>
      <c r="C2449" t="s">
        <v>62</v>
      </c>
      <c r="D2449" t="s">
        <v>3437</v>
      </c>
      <c r="E2449" t="s">
        <v>3438</v>
      </c>
      <c r="F2449" s="3">
        <v>13510</v>
      </c>
      <c r="H2449" t="s">
        <v>29</v>
      </c>
      <c r="I2449" s="1">
        <v>3095.32</v>
      </c>
      <c r="K2449" t="s">
        <v>30</v>
      </c>
      <c r="L2449" s="1">
        <v>10488</v>
      </c>
      <c r="M2449" s="3">
        <v>35612</v>
      </c>
      <c r="N2449" t="s">
        <v>31</v>
      </c>
      <c r="O2449" t="s">
        <v>32</v>
      </c>
      <c r="P2449" t="s">
        <v>33</v>
      </c>
      <c r="R2449" t="s">
        <v>34</v>
      </c>
      <c r="S2449" t="s">
        <v>35</v>
      </c>
      <c r="T2449" t="s">
        <v>3439</v>
      </c>
      <c r="W2449" t="s">
        <v>3440</v>
      </c>
      <c r="X2449" t="s">
        <v>38</v>
      </c>
      <c r="Y2449" t="s">
        <v>39</v>
      </c>
      <c r="Z2449" t="s">
        <v>3441</v>
      </c>
    </row>
    <row r="2450" spans="1:26">
      <c r="A2450" s="1">
        <v>193759</v>
      </c>
      <c r="B2450" s="1">
        <v>28982898</v>
      </c>
      <c r="C2450" t="s">
        <v>26</v>
      </c>
      <c r="D2450" t="s">
        <v>1547</v>
      </c>
      <c r="E2450" t="s">
        <v>5040</v>
      </c>
      <c r="F2450" s="3">
        <v>14836</v>
      </c>
      <c r="H2450" t="s">
        <v>29</v>
      </c>
      <c r="I2450" s="1">
        <v>1260.25</v>
      </c>
      <c r="K2450" t="s">
        <v>30</v>
      </c>
      <c r="L2450" s="1">
        <v>15819</v>
      </c>
      <c r="M2450" s="3">
        <v>35612</v>
      </c>
      <c r="N2450" t="s">
        <v>31</v>
      </c>
      <c r="O2450" t="s">
        <v>32</v>
      </c>
      <c r="P2450" t="s">
        <v>33</v>
      </c>
      <c r="R2450" t="s">
        <v>34</v>
      </c>
      <c r="S2450" t="s">
        <v>35</v>
      </c>
      <c r="T2450" t="s">
        <v>5041</v>
      </c>
      <c r="W2450" t="s">
        <v>1037</v>
      </c>
      <c r="X2450" t="s">
        <v>88</v>
      </c>
      <c r="Y2450" t="s">
        <v>39</v>
      </c>
      <c r="Z2450" t="s">
        <v>5042</v>
      </c>
    </row>
    <row r="2451" spans="1:26">
      <c r="A2451" s="1">
        <v>194602</v>
      </c>
      <c r="B2451" s="1">
        <v>28967626</v>
      </c>
      <c r="C2451" t="s">
        <v>62</v>
      </c>
      <c r="D2451" t="s">
        <v>1285</v>
      </c>
      <c r="E2451" t="s">
        <v>5550</v>
      </c>
      <c r="F2451" s="3">
        <v>15471</v>
      </c>
      <c r="H2451" t="s">
        <v>29</v>
      </c>
      <c r="I2451" s="1">
        <v>2731.07</v>
      </c>
      <c r="K2451" t="s">
        <v>30</v>
      </c>
      <c r="L2451" s="1">
        <v>3890</v>
      </c>
      <c r="M2451" s="3">
        <v>35612</v>
      </c>
      <c r="N2451" t="s">
        <v>31</v>
      </c>
      <c r="O2451" t="s">
        <v>32</v>
      </c>
      <c r="P2451" t="s">
        <v>33</v>
      </c>
      <c r="R2451" t="s">
        <v>34</v>
      </c>
      <c r="S2451" t="s">
        <v>35</v>
      </c>
      <c r="T2451" t="s">
        <v>5551</v>
      </c>
      <c r="W2451" t="s">
        <v>1090</v>
      </c>
      <c r="X2451" t="s">
        <v>38</v>
      </c>
      <c r="Y2451" t="s">
        <v>39</v>
      </c>
      <c r="Z2451" t="s">
        <v>1091</v>
      </c>
    </row>
    <row r="2452" spans="1:26">
      <c r="A2452" s="1">
        <v>194826</v>
      </c>
      <c r="B2452" s="1">
        <v>28977428</v>
      </c>
      <c r="C2452" t="s">
        <v>62</v>
      </c>
      <c r="D2452" t="s">
        <v>5205</v>
      </c>
      <c r="E2452" t="s">
        <v>1054</v>
      </c>
      <c r="F2452" s="3">
        <v>15094</v>
      </c>
      <c r="H2452" t="s">
        <v>29</v>
      </c>
      <c r="I2452" s="1">
        <v>1786.91</v>
      </c>
      <c r="K2452" t="s">
        <v>30</v>
      </c>
      <c r="L2452" s="1">
        <v>11516</v>
      </c>
      <c r="M2452" s="3">
        <v>35612</v>
      </c>
      <c r="N2452" t="s">
        <v>31</v>
      </c>
      <c r="O2452" t="s">
        <v>32</v>
      </c>
      <c r="P2452" t="s">
        <v>33</v>
      </c>
      <c r="R2452" t="s">
        <v>34</v>
      </c>
      <c r="S2452" t="s">
        <v>35</v>
      </c>
      <c r="T2452" t="s">
        <v>5681</v>
      </c>
      <c r="W2452" t="s">
        <v>37</v>
      </c>
      <c r="X2452" t="s">
        <v>38</v>
      </c>
      <c r="Y2452" t="s">
        <v>39</v>
      </c>
      <c r="Z2452" t="s">
        <v>5682</v>
      </c>
    </row>
    <row r="2453" spans="1:26">
      <c r="A2453" s="1">
        <v>196962</v>
      </c>
      <c r="B2453" s="1">
        <v>28982594</v>
      </c>
      <c r="C2453" t="s">
        <v>62</v>
      </c>
      <c r="D2453" t="s">
        <v>6830</v>
      </c>
      <c r="E2453" t="s">
        <v>6831</v>
      </c>
      <c r="F2453" s="3">
        <v>13593</v>
      </c>
      <c r="H2453" t="s">
        <v>29</v>
      </c>
      <c r="I2453" s="1">
        <v>1084.23</v>
      </c>
      <c r="K2453" t="s">
        <v>30</v>
      </c>
      <c r="L2453" s="1">
        <v>15575</v>
      </c>
      <c r="M2453" s="3">
        <v>35612</v>
      </c>
      <c r="N2453" t="s">
        <v>31</v>
      </c>
      <c r="O2453" t="s">
        <v>32</v>
      </c>
      <c r="P2453" t="s">
        <v>33</v>
      </c>
      <c r="R2453" t="s">
        <v>34</v>
      </c>
      <c r="S2453" t="s">
        <v>35</v>
      </c>
      <c r="T2453" t="s">
        <v>6832</v>
      </c>
      <c r="W2453" t="s">
        <v>54</v>
      </c>
      <c r="X2453" t="s">
        <v>38</v>
      </c>
      <c r="Y2453" t="s">
        <v>39</v>
      </c>
      <c r="Z2453" t="s">
        <v>6833</v>
      </c>
    </row>
    <row r="2454" spans="1:26">
      <c r="A2454" s="1">
        <v>199805</v>
      </c>
      <c r="B2454" s="1">
        <v>28979741</v>
      </c>
      <c r="C2454" t="s">
        <v>62</v>
      </c>
      <c r="D2454" t="s">
        <v>8592</v>
      </c>
      <c r="E2454" t="s">
        <v>5645</v>
      </c>
      <c r="F2454" s="3">
        <v>12955</v>
      </c>
      <c r="H2454" t="s">
        <v>29</v>
      </c>
      <c r="I2454" s="1">
        <v>1916.59</v>
      </c>
      <c r="K2454" t="s">
        <v>30</v>
      </c>
      <c r="L2454" s="1">
        <v>13360</v>
      </c>
      <c r="M2454" s="3">
        <v>35612</v>
      </c>
      <c r="N2454" t="s">
        <v>31</v>
      </c>
      <c r="O2454" t="s">
        <v>32</v>
      </c>
      <c r="P2454" t="s">
        <v>33</v>
      </c>
      <c r="R2454" t="s">
        <v>34</v>
      </c>
      <c r="S2454" t="s">
        <v>35</v>
      </c>
      <c r="T2454" t="s">
        <v>8593</v>
      </c>
      <c r="W2454" t="s">
        <v>37</v>
      </c>
      <c r="X2454" t="s">
        <v>38</v>
      </c>
      <c r="Y2454" t="s">
        <v>39</v>
      </c>
      <c r="Z2454" t="s">
        <v>3103</v>
      </c>
    </row>
    <row r="2455" spans="1:26">
      <c r="A2455" s="1">
        <v>205279</v>
      </c>
      <c r="B2455" s="1">
        <v>28985375</v>
      </c>
      <c r="C2455" t="s">
        <v>26</v>
      </c>
      <c r="D2455" t="s">
        <v>11476</v>
      </c>
      <c r="E2455" t="s">
        <v>11477</v>
      </c>
      <c r="F2455" s="3">
        <v>16128</v>
      </c>
      <c r="H2455" t="s">
        <v>29</v>
      </c>
      <c r="I2455" s="1">
        <v>1578.1</v>
      </c>
      <c r="K2455" t="s">
        <v>30</v>
      </c>
      <c r="L2455" s="1">
        <v>17727</v>
      </c>
      <c r="M2455" s="3">
        <v>35612</v>
      </c>
      <c r="N2455" t="s">
        <v>31</v>
      </c>
      <c r="O2455" t="s">
        <v>32</v>
      </c>
      <c r="P2455" t="s">
        <v>33</v>
      </c>
      <c r="R2455" t="s">
        <v>34</v>
      </c>
      <c r="S2455" t="s">
        <v>35</v>
      </c>
      <c r="T2455" t="s">
        <v>11478</v>
      </c>
      <c r="U2455" t="s">
        <v>11479</v>
      </c>
      <c r="W2455" t="s">
        <v>54</v>
      </c>
      <c r="X2455" t="s">
        <v>38</v>
      </c>
      <c r="Y2455" t="s">
        <v>39</v>
      </c>
      <c r="Z2455" t="s">
        <v>11480</v>
      </c>
    </row>
    <row r="2456" spans="1:26">
      <c r="A2456" s="1">
        <v>223928</v>
      </c>
      <c r="B2456" s="1">
        <v>70080812</v>
      </c>
      <c r="C2456" t="s">
        <v>26</v>
      </c>
      <c r="D2456" t="s">
        <v>12640</v>
      </c>
      <c r="E2456" t="s">
        <v>9430</v>
      </c>
      <c r="F2456" s="3">
        <v>13288</v>
      </c>
      <c r="H2456" t="s">
        <v>29</v>
      </c>
      <c r="I2456" s="1">
        <v>3531.09</v>
      </c>
      <c r="K2456" t="s">
        <v>30</v>
      </c>
      <c r="L2456" s="1">
        <v>8081</v>
      </c>
      <c r="M2456" s="3">
        <v>35612</v>
      </c>
      <c r="N2456" t="s">
        <v>31</v>
      </c>
      <c r="O2456" t="s">
        <v>32</v>
      </c>
      <c r="P2456" t="s">
        <v>33</v>
      </c>
      <c r="R2456" t="s">
        <v>34</v>
      </c>
      <c r="S2456" t="s">
        <v>35</v>
      </c>
      <c r="T2456" t="s">
        <v>12641</v>
      </c>
      <c r="W2456" t="s">
        <v>37</v>
      </c>
      <c r="X2456" t="s">
        <v>38</v>
      </c>
      <c r="Y2456" t="s">
        <v>39</v>
      </c>
      <c r="Z2456" t="s">
        <v>12642</v>
      </c>
    </row>
    <row r="2457" spans="1:26">
      <c r="A2457" s="1">
        <v>202089</v>
      </c>
      <c r="B2457" s="1">
        <v>28967744</v>
      </c>
      <c r="C2457" t="s">
        <v>62</v>
      </c>
      <c r="D2457" t="s">
        <v>9684</v>
      </c>
      <c r="E2457" t="s">
        <v>9685</v>
      </c>
      <c r="F2457" s="3">
        <v>13786</v>
      </c>
      <c r="H2457" t="s">
        <v>29</v>
      </c>
      <c r="I2457" s="1">
        <v>1636.81</v>
      </c>
      <c r="K2457" t="s">
        <v>30</v>
      </c>
      <c r="L2457" s="1">
        <v>3980</v>
      </c>
      <c r="M2457" s="3">
        <v>35595</v>
      </c>
      <c r="N2457" t="s">
        <v>31</v>
      </c>
      <c r="O2457" t="s">
        <v>32</v>
      </c>
      <c r="P2457" t="s">
        <v>33</v>
      </c>
      <c r="R2457" t="s">
        <v>34</v>
      </c>
      <c r="S2457" t="s">
        <v>35</v>
      </c>
      <c r="T2457" t="s">
        <v>9686</v>
      </c>
      <c r="W2457" t="s">
        <v>37</v>
      </c>
      <c r="X2457" t="s">
        <v>38</v>
      </c>
      <c r="Y2457" t="s">
        <v>39</v>
      </c>
      <c r="Z2457" t="s">
        <v>9687</v>
      </c>
    </row>
    <row r="2458" spans="1:26">
      <c r="A2458" s="1">
        <v>186759</v>
      </c>
      <c r="B2458" s="1">
        <v>28966959</v>
      </c>
      <c r="C2458" t="s">
        <v>62</v>
      </c>
      <c r="D2458" t="s">
        <v>129</v>
      </c>
      <c r="E2458" t="s">
        <v>130</v>
      </c>
      <c r="F2458" s="3">
        <v>17286</v>
      </c>
      <c r="H2458" t="s">
        <v>29</v>
      </c>
      <c r="I2458" s="1">
        <v>1242.33</v>
      </c>
      <c r="K2458" t="s">
        <v>30</v>
      </c>
      <c r="L2458" s="1">
        <v>3378</v>
      </c>
      <c r="M2458" s="3">
        <v>35582</v>
      </c>
      <c r="N2458" t="s">
        <v>31</v>
      </c>
      <c r="O2458" t="s">
        <v>32</v>
      </c>
      <c r="P2458" t="s">
        <v>33</v>
      </c>
      <c r="R2458" t="s">
        <v>34</v>
      </c>
      <c r="S2458" t="s">
        <v>35</v>
      </c>
      <c r="T2458" t="s">
        <v>131</v>
      </c>
      <c r="W2458" t="s">
        <v>132</v>
      </c>
      <c r="X2458" t="s">
        <v>38</v>
      </c>
      <c r="Y2458" t="s">
        <v>39</v>
      </c>
      <c r="Z2458" t="s">
        <v>133</v>
      </c>
    </row>
    <row r="2459" spans="1:26">
      <c r="A2459" s="1">
        <v>189379</v>
      </c>
      <c r="B2459" s="1">
        <v>28971835</v>
      </c>
      <c r="C2459" t="s">
        <v>62</v>
      </c>
      <c r="D2459" t="s">
        <v>2117</v>
      </c>
      <c r="E2459" t="s">
        <v>2118</v>
      </c>
      <c r="F2459" s="3">
        <v>17081</v>
      </c>
      <c r="H2459" t="s">
        <v>29</v>
      </c>
      <c r="I2459" s="1">
        <v>4833.9399999999996</v>
      </c>
      <c r="K2459" t="s">
        <v>30</v>
      </c>
      <c r="L2459" s="1">
        <v>7182</v>
      </c>
      <c r="M2459" s="3">
        <v>35582</v>
      </c>
      <c r="N2459" t="s">
        <v>31</v>
      </c>
      <c r="O2459" t="s">
        <v>32</v>
      </c>
      <c r="P2459" t="s">
        <v>33</v>
      </c>
      <c r="R2459" t="s">
        <v>34</v>
      </c>
      <c r="S2459" t="s">
        <v>35</v>
      </c>
      <c r="T2459" t="s">
        <v>2119</v>
      </c>
      <c r="W2459" t="s">
        <v>2120</v>
      </c>
      <c r="X2459" t="s">
        <v>2121</v>
      </c>
      <c r="Y2459" t="s">
        <v>2122</v>
      </c>
      <c r="Z2459" t="s">
        <v>2123</v>
      </c>
    </row>
    <row r="2460" spans="1:26">
      <c r="A2460" s="1">
        <v>189684</v>
      </c>
      <c r="B2460" s="1">
        <v>28975666</v>
      </c>
      <c r="C2460" t="s">
        <v>62</v>
      </c>
      <c r="D2460" t="s">
        <v>2438</v>
      </c>
      <c r="E2460" t="s">
        <v>2439</v>
      </c>
      <c r="F2460" s="3">
        <v>15744</v>
      </c>
      <c r="H2460" t="s">
        <v>29</v>
      </c>
      <c r="I2460" s="1">
        <v>1941.79</v>
      </c>
      <c r="K2460" t="s">
        <v>30</v>
      </c>
      <c r="L2460" s="1">
        <v>10127</v>
      </c>
      <c r="M2460" s="3">
        <v>35582</v>
      </c>
      <c r="N2460" t="s">
        <v>31</v>
      </c>
      <c r="O2460" t="s">
        <v>32</v>
      </c>
      <c r="P2460" t="s">
        <v>33</v>
      </c>
      <c r="R2460" t="s">
        <v>34</v>
      </c>
      <c r="S2460" t="s">
        <v>35</v>
      </c>
      <c r="T2460" t="s">
        <v>2440</v>
      </c>
      <c r="W2460" t="s">
        <v>1472</v>
      </c>
      <c r="X2460" t="s">
        <v>38</v>
      </c>
      <c r="Y2460" t="s">
        <v>39</v>
      </c>
      <c r="Z2460" t="s">
        <v>1473</v>
      </c>
    </row>
    <row r="2461" spans="1:26">
      <c r="A2461" s="1">
        <v>196618</v>
      </c>
      <c r="B2461" s="1">
        <v>28963634</v>
      </c>
      <c r="C2461" t="s">
        <v>62</v>
      </c>
      <c r="D2461" t="s">
        <v>5283</v>
      </c>
      <c r="E2461" t="s">
        <v>6680</v>
      </c>
      <c r="F2461" s="3">
        <v>17525</v>
      </c>
      <c r="H2461" t="s">
        <v>29</v>
      </c>
      <c r="I2461" s="1">
        <v>1293.8599999999999</v>
      </c>
      <c r="K2461" t="s">
        <v>30</v>
      </c>
      <c r="L2461" s="1">
        <v>376</v>
      </c>
      <c r="M2461" s="3">
        <v>35582</v>
      </c>
      <c r="N2461" t="s">
        <v>31</v>
      </c>
      <c r="O2461" t="s">
        <v>32</v>
      </c>
      <c r="P2461" t="s">
        <v>33</v>
      </c>
      <c r="R2461" t="s">
        <v>34</v>
      </c>
      <c r="S2461" t="s">
        <v>35</v>
      </c>
      <c r="T2461" t="s">
        <v>6681</v>
      </c>
      <c r="W2461" t="s">
        <v>794</v>
      </c>
      <c r="X2461" t="s">
        <v>38</v>
      </c>
      <c r="Y2461" t="s">
        <v>39</v>
      </c>
      <c r="Z2461" t="s">
        <v>795</v>
      </c>
    </row>
    <row r="2462" spans="1:26">
      <c r="A2462" s="1">
        <v>197160</v>
      </c>
      <c r="B2462" s="1">
        <v>28971382</v>
      </c>
      <c r="C2462" t="s">
        <v>62</v>
      </c>
      <c r="D2462" t="s">
        <v>1573</v>
      </c>
      <c r="E2462" t="s">
        <v>4063</v>
      </c>
      <c r="F2462" s="3">
        <v>16654</v>
      </c>
      <c r="H2462" t="s">
        <v>29</v>
      </c>
      <c r="I2462" s="1">
        <v>1098.99</v>
      </c>
      <c r="K2462" t="s">
        <v>30</v>
      </c>
      <c r="L2462" s="1">
        <v>6823</v>
      </c>
      <c r="M2462" s="3">
        <v>35582</v>
      </c>
      <c r="N2462" t="s">
        <v>31</v>
      </c>
      <c r="O2462" t="s">
        <v>32</v>
      </c>
      <c r="P2462" t="s">
        <v>33</v>
      </c>
      <c r="R2462" t="s">
        <v>34</v>
      </c>
      <c r="S2462" t="s">
        <v>35</v>
      </c>
      <c r="T2462" t="s">
        <v>7109</v>
      </c>
      <c r="W2462" t="s">
        <v>37</v>
      </c>
      <c r="X2462" t="s">
        <v>38</v>
      </c>
      <c r="Y2462" t="s">
        <v>39</v>
      </c>
      <c r="Z2462" t="s">
        <v>7110</v>
      </c>
    </row>
    <row r="2463" spans="1:26">
      <c r="A2463" s="1">
        <v>197190</v>
      </c>
      <c r="B2463" s="1">
        <v>28983188</v>
      </c>
      <c r="C2463" t="s">
        <v>62</v>
      </c>
      <c r="D2463" t="s">
        <v>7124</v>
      </c>
      <c r="E2463" t="s">
        <v>4591</v>
      </c>
      <c r="F2463" s="3">
        <v>11834</v>
      </c>
      <c r="H2463" t="s">
        <v>29</v>
      </c>
      <c r="I2463" s="1">
        <v>2907.99</v>
      </c>
      <c r="K2463" t="s">
        <v>30</v>
      </c>
      <c r="L2463" s="1">
        <v>16041</v>
      </c>
      <c r="M2463" s="3">
        <v>35582</v>
      </c>
      <c r="N2463" t="s">
        <v>31</v>
      </c>
      <c r="O2463" t="s">
        <v>32</v>
      </c>
      <c r="P2463" t="s">
        <v>33</v>
      </c>
      <c r="R2463" t="s">
        <v>34</v>
      </c>
      <c r="S2463" t="s">
        <v>35</v>
      </c>
      <c r="T2463" t="s">
        <v>7125</v>
      </c>
      <c r="W2463" t="s">
        <v>109</v>
      </c>
      <c r="X2463" t="s">
        <v>38</v>
      </c>
      <c r="Y2463" t="s">
        <v>39</v>
      </c>
      <c r="Z2463" t="s">
        <v>7126</v>
      </c>
    </row>
    <row r="2464" spans="1:26">
      <c r="A2464" s="1">
        <v>199570</v>
      </c>
      <c r="B2464" s="1">
        <v>28981617</v>
      </c>
      <c r="C2464" t="s">
        <v>62</v>
      </c>
      <c r="D2464" t="s">
        <v>6830</v>
      </c>
      <c r="E2464" t="s">
        <v>8393</v>
      </c>
      <c r="F2464" s="3">
        <v>13772</v>
      </c>
      <c r="H2464" t="s">
        <v>29</v>
      </c>
      <c r="I2464" s="1">
        <v>2355.46</v>
      </c>
      <c r="K2464" t="s">
        <v>30</v>
      </c>
      <c r="L2464" s="1">
        <v>14821</v>
      </c>
      <c r="M2464" s="3">
        <v>35582</v>
      </c>
      <c r="N2464" t="s">
        <v>31</v>
      </c>
      <c r="O2464" t="s">
        <v>32</v>
      </c>
      <c r="P2464" t="s">
        <v>33</v>
      </c>
      <c r="R2464" t="s">
        <v>34</v>
      </c>
      <c r="S2464" t="s">
        <v>35</v>
      </c>
      <c r="T2464" t="s">
        <v>8394</v>
      </c>
      <c r="W2464" t="s">
        <v>37</v>
      </c>
      <c r="X2464" t="s">
        <v>38</v>
      </c>
      <c r="Y2464" t="s">
        <v>39</v>
      </c>
      <c r="Z2464" t="s">
        <v>8395</v>
      </c>
    </row>
    <row r="2465" spans="1:26">
      <c r="A2465" s="1">
        <v>202296</v>
      </c>
      <c r="B2465" s="1">
        <v>28968897</v>
      </c>
      <c r="C2465" t="s">
        <v>62</v>
      </c>
      <c r="D2465" t="s">
        <v>8681</v>
      </c>
      <c r="E2465" t="s">
        <v>8477</v>
      </c>
      <c r="F2465" s="3">
        <v>13571</v>
      </c>
      <c r="H2465" t="s">
        <v>29</v>
      </c>
      <c r="I2465" s="1">
        <v>614.39</v>
      </c>
      <c r="K2465" t="s">
        <v>30</v>
      </c>
      <c r="L2465" s="1">
        <v>4880</v>
      </c>
      <c r="M2465" s="3">
        <v>35582</v>
      </c>
      <c r="N2465" t="s">
        <v>31</v>
      </c>
      <c r="O2465" t="s">
        <v>32</v>
      </c>
      <c r="P2465" t="s">
        <v>33</v>
      </c>
      <c r="R2465" t="s">
        <v>34</v>
      </c>
      <c r="S2465" t="s">
        <v>35</v>
      </c>
      <c r="T2465" t="s">
        <v>8478</v>
      </c>
      <c r="W2465" t="s">
        <v>414</v>
      </c>
      <c r="X2465" t="s">
        <v>38</v>
      </c>
      <c r="Y2465" t="s">
        <v>39</v>
      </c>
      <c r="Z2465" t="s">
        <v>7030</v>
      </c>
    </row>
    <row r="2466" spans="1:26">
      <c r="A2466" s="1">
        <v>202311</v>
      </c>
      <c r="B2466" s="1">
        <v>28975334</v>
      </c>
      <c r="C2466" t="s">
        <v>62</v>
      </c>
      <c r="D2466" t="s">
        <v>9947</v>
      </c>
      <c r="E2466" t="s">
        <v>9948</v>
      </c>
      <c r="F2466" s="3">
        <v>16474</v>
      </c>
      <c r="H2466" t="s">
        <v>29</v>
      </c>
      <c r="I2466" s="1">
        <v>4295.01</v>
      </c>
      <c r="K2466" t="s">
        <v>30</v>
      </c>
      <c r="L2466" s="1">
        <v>9871</v>
      </c>
      <c r="M2466" s="3">
        <v>35582</v>
      </c>
      <c r="N2466" t="s">
        <v>31</v>
      </c>
      <c r="O2466" t="s">
        <v>32</v>
      </c>
      <c r="P2466" t="s">
        <v>33</v>
      </c>
      <c r="R2466" t="s">
        <v>34</v>
      </c>
      <c r="S2466" t="s">
        <v>35</v>
      </c>
      <c r="T2466" t="s">
        <v>9949</v>
      </c>
      <c r="W2466" t="s">
        <v>37</v>
      </c>
      <c r="X2466" t="s">
        <v>38</v>
      </c>
      <c r="Y2466" t="s">
        <v>39</v>
      </c>
      <c r="Z2466" t="s">
        <v>9950</v>
      </c>
    </row>
    <row r="2467" spans="1:26">
      <c r="A2467" s="1">
        <v>203771</v>
      </c>
      <c r="B2467" s="1">
        <v>28978847</v>
      </c>
      <c r="C2467" t="s">
        <v>26</v>
      </c>
      <c r="D2467" t="s">
        <v>2634</v>
      </c>
      <c r="E2467" t="s">
        <v>1402</v>
      </c>
      <c r="F2467" s="3">
        <v>17081</v>
      </c>
      <c r="H2467" t="s">
        <v>29</v>
      </c>
      <c r="I2467" s="1">
        <v>635.61</v>
      </c>
      <c r="K2467" t="s">
        <v>30</v>
      </c>
      <c r="L2467" s="1">
        <v>12647</v>
      </c>
      <c r="M2467" s="3">
        <v>35582</v>
      </c>
      <c r="N2467" t="s">
        <v>31</v>
      </c>
      <c r="O2467" t="s">
        <v>32</v>
      </c>
      <c r="P2467" t="s">
        <v>33</v>
      </c>
      <c r="R2467" t="s">
        <v>34</v>
      </c>
      <c r="S2467" t="s">
        <v>35</v>
      </c>
      <c r="T2467" t="s">
        <v>10700</v>
      </c>
      <c r="W2467" t="s">
        <v>104</v>
      </c>
      <c r="X2467" t="s">
        <v>38</v>
      </c>
      <c r="Y2467" t="s">
        <v>39</v>
      </c>
      <c r="Z2467" t="s">
        <v>10701</v>
      </c>
    </row>
    <row r="2468" spans="1:26">
      <c r="A2468" s="1">
        <v>224543</v>
      </c>
      <c r="B2468" s="1">
        <v>308474241</v>
      </c>
      <c r="C2468" t="s">
        <v>26</v>
      </c>
      <c r="D2468" t="s">
        <v>12671</v>
      </c>
      <c r="E2468" t="s">
        <v>12672</v>
      </c>
      <c r="F2468" s="3">
        <v>12954</v>
      </c>
      <c r="H2468" t="s">
        <v>29</v>
      </c>
      <c r="I2468" s="1">
        <v>419.39</v>
      </c>
      <c r="K2468" t="s">
        <v>30</v>
      </c>
      <c r="L2468" s="1">
        <v>3576</v>
      </c>
      <c r="M2468" s="3">
        <v>35582</v>
      </c>
      <c r="N2468" t="s">
        <v>31</v>
      </c>
      <c r="O2468" t="s">
        <v>32</v>
      </c>
      <c r="P2468" t="s">
        <v>33</v>
      </c>
      <c r="R2468" t="s">
        <v>34</v>
      </c>
      <c r="S2468" t="s">
        <v>35</v>
      </c>
      <c r="T2468" t="s">
        <v>12673</v>
      </c>
      <c r="W2468" t="s">
        <v>109</v>
      </c>
      <c r="X2468" t="s">
        <v>38</v>
      </c>
      <c r="Y2468" t="s">
        <v>39</v>
      </c>
      <c r="Z2468" t="s">
        <v>12674</v>
      </c>
    </row>
    <row r="2469" spans="1:26">
      <c r="A2469" s="1">
        <v>191236</v>
      </c>
      <c r="B2469" s="1">
        <v>28978183</v>
      </c>
      <c r="C2469" t="s">
        <v>26</v>
      </c>
      <c r="D2469" t="s">
        <v>3355</v>
      </c>
      <c r="E2469" t="s">
        <v>3356</v>
      </c>
      <c r="F2469" s="3">
        <v>15435</v>
      </c>
      <c r="H2469" t="s">
        <v>29</v>
      </c>
      <c r="I2469" s="1">
        <v>1329.91</v>
      </c>
      <c r="K2469" t="s">
        <v>30</v>
      </c>
      <c r="L2469" s="1">
        <v>12119</v>
      </c>
      <c r="M2469" s="3">
        <v>35577</v>
      </c>
      <c r="N2469" t="s">
        <v>31</v>
      </c>
      <c r="O2469" t="s">
        <v>32</v>
      </c>
      <c r="P2469" t="s">
        <v>33</v>
      </c>
      <c r="R2469" t="s">
        <v>34</v>
      </c>
      <c r="S2469" t="s">
        <v>35</v>
      </c>
      <c r="T2469" t="s">
        <v>3357</v>
      </c>
      <c r="W2469" t="s">
        <v>37</v>
      </c>
      <c r="X2469" t="s">
        <v>38</v>
      </c>
      <c r="Y2469" t="s">
        <v>39</v>
      </c>
      <c r="Z2469" t="s">
        <v>3358</v>
      </c>
    </row>
    <row r="2470" spans="1:26">
      <c r="A2470" s="1">
        <v>206655</v>
      </c>
      <c r="B2470" s="1">
        <v>28982404</v>
      </c>
      <c r="C2470" t="s">
        <v>62</v>
      </c>
      <c r="D2470" t="s">
        <v>12140</v>
      </c>
      <c r="E2470" t="s">
        <v>5999</v>
      </c>
      <c r="F2470" s="3">
        <v>14792</v>
      </c>
      <c r="H2470" t="s">
        <v>29</v>
      </c>
      <c r="I2470" s="1">
        <v>852.38</v>
      </c>
      <c r="K2470" t="s">
        <v>30</v>
      </c>
      <c r="L2470" s="1">
        <v>15432</v>
      </c>
      <c r="M2470" s="3">
        <v>35577</v>
      </c>
      <c r="N2470" t="s">
        <v>31</v>
      </c>
      <c r="O2470" t="s">
        <v>32</v>
      </c>
      <c r="P2470" t="s">
        <v>33</v>
      </c>
      <c r="R2470" t="s">
        <v>34</v>
      </c>
      <c r="S2470" t="s">
        <v>35</v>
      </c>
      <c r="T2470" t="s">
        <v>12141</v>
      </c>
      <c r="W2470" t="s">
        <v>37</v>
      </c>
      <c r="X2470" t="s">
        <v>38</v>
      </c>
      <c r="Y2470" t="s">
        <v>39</v>
      </c>
      <c r="Z2470" t="s">
        <v>10952</v>
      </c>
    </row>
    <row r="2471" spans="1:26">
      <c r="A2471" s="1">
        <v>194614</v>
      </c>
      <c r="B2471" s="1">
        <v>28968345</v>
      </c>
      <c r="C2471" t="s">
        <v>62</v>
      </c>
      <c r="D2471" t="s">
        <v>5563</v>
      </c>
      <c r="E2471" t="s">
        <v>5564</v>
      </c>
      <c r="F2471" s="3">
        <v>14628</v>
      </c>
      <c r="H2471" t="s">
        <v>29</v>
      </c>
      <c r="I2471" s="1">
        <v>1086.4100000000001</v>
      </c>
      <c r="K2471" t="s">
        <v>30</v>
      </c>
      <c r="L2471" s="1">
        <v>4449</v>
      </c>
      <c r="M2471" s="3">
        <v>35563</v>
      </c>
      <c r="N2471" t="s">
        <v>31</v>
      </c>
      <c r="O2471" t="s">
        <v>32</v>
      </c>
      <c r="P2471" t="s">
        <v>33</v>
      </c>
      <c r="R2471" t="s">
        <v>34</v>
      </c>
      <c r="S2471" t="s">
        <v>35</v>
      </c>
      <c r="T2471" t="s">
        <v>5565</v>
      </c>
      <c r="W2471" t="s">
        <v>37</v>
      </c>
      <c r="X2471" t="s">
        <v>38</v>
      </c>
      <c r="Y2471" t="s">
        <v>39</v>
      </c>
      <c r="Z2471" t="s">
        <v>5566</v>
      </c>
    </row>
    <row r="2472" spans="1:26">
      <c r="A2472" s="1">
        <v>189678</v>
      </c>
      <c r="B2472" s="1">
        <v>28973699</v>
      </c>
      <c r="C2472" t="s">
        <v>26</v>
      </c>
      <c r="D2472" t="s">
        <v>2435</v>
      </c>
      <c r="E2472" t="s">
        <v>1622</v>
      </c>
      <c r="F2472" s="3">
        <v>15610</v>
      </c>
      <c r="H2472" t="s">
        <v>29</v>
      </c>
      <c r="I2472" s="1">
        <v>888.07</v>
      </c>
      <c r="K2472" t="s">
        <v>30</v>
      </c>
      <c r="L2472" s="1">
        <v>8599</v>
      </c>
      <c r="M2472" s="3">
        <v>35562</v>
      </c>
      <c r="N2472" t="s">
        <v>31</v>
      </c>
      <c r="O2472" t="s">
        <v>32</v>
      </c>
      <c r="P2472" t="s">
        <v>33</v>
      </c>
      <c r="R2472" t="s">
        <v>34</v>
      </c>
      <c r="S2472" t="s">
        <v>35</v>
      </c>
      <c r="T2472" t="s">
        <v>2436</v>
      </c>
      <c r="W2472" t="s">
        <v>37</v>
      </c>
      <c r="X2472" t="s">
        <v>38</v>
      </c>
      <c r="Y2472" t="s">
        <v>39</v>
      </c>
      <c r="Z2472" t="s">
        <v>2437</v>
      </c>
    </row>
    <row r="2473" spans="1:26">
      <c r="A2473" s="1">
        <v>202040</v>
      </c>
      <c r="B2473" s="1">
        <v>28979912</v>
      </c>
      <c r="C2473" t="s">
        <v>62</v>
      </c>
      <c r="D2473" t="s">
        <v>9622</v>
      </c>
      <c r="E2473" t="s">
        <v>9623</v>
      </c>
      <c r="F2473" s="3">
        <v>15992</v>
      </c>
      <c r="H2473" t="s">
        <v>29</v>
      </c>
      <c r="I2473" s="1">
        <v>1743.29</v>
      </c>
      <c r="K2473" t="s">
        <v>30</v>
      </c>
      <c r="L2473" s="1">
        <v>13489</v>
      </c>
      <c r="M2473" s="3">
        <v>35552</v>
      </c>
      <c r="N2473" t="s">
        <v>31</v>
      </c>
      <c r="O2473" t="s">
        <v>32</v>
      </c>
      <c r="P2473" t="s">
        <v>33</v>
      </c>
      <c r="R2473" t="s">
        <v>34</v>
      </c>
      <c r="S2473" t="s">
        <v>35</v>
      </c>
      <c r="T2473" t="s">
        <v>9624</v>
      </c>
      <c r="U2473" t="s">
        <v>9625</v>
      </c>
      <c r="W2473" t="s">
        <v>37</v>
      </c>
      <c r="X2473" t="s">
        <v>38</v>
      </c>
      <c r="Y2473" t="s">
        <v>39</v>
      </c>
      <c r="Z2473" t="s">
        <v>9626</v>
      </c>
    </row>
    <row r="2474" spans="1:26">
      <c r="A2474" s="1">
        <v>187010</v>
      </c>
      <c r="B2474" s="1">
        <v>28976626</v>
      </c>
      <c r="C2474" t="s">
        <v>62</v>
      </c>
      <c r="D2474" t="s">
        <v>529</v>
      </c>
      <c r="E2474" t="s">
        <v>530</v>
      </c>
      <c r="F2474" s="3">
        <v>15613</v>
      </c>
      <c r="H2474" t="s">
        <v>29</v>
      </c>
      <c r="I2474" s="1">
        <v>3011.43</v>
      </c>
      <c r="K2474" t="s">
        <v>30</v>
      </c>
      <c r="L2474" s="1">
        <v>10882</v>
      </c>
      <c r="M2474" s="3">
        <v>35551</v>
      </c>
      <c r="N2474" t="s">
        <v>31</v>
      </c>
      <c r="O2474" t="s">
        <v>32</v>
      </c>
      <c r="P2474" t="s">
        <v>33</v>
      </c>
      <c r="R2474" t="s">
        <v>34</v>
      </c>
      <c r="S2474" t="s">
        <v>35</v>
      </c>
      <c r="T2474" t="s">
        <v>531</v>
      </c>
      <c r="W2474" t="s">
        <v>37</v>
      </c>
      <c r="X2474" t="s">
        <v>38</v>
      </c>
      <c r="Y2474" t="s">
        <v>39</v>
      </c>
      <c r="Z2474" t="s">
        <v>532</v>
      </c>
    </row>
    <row r="2475" spans="1:26">
      <c r="A2475" s="1">
        <v>196593</v>
      </c>
      <c r="B2475" s="1">
        <v>28983345</v>
      </c>
      <c r="C2475" t="s">
        <v>26</v>
      </c>
      <c r="D2475" t="s">
        <v>6674</v>
      </c>
      <c r="E2475" t="s">
        <v>6675</v>
      </c>
      <c r="F2475" s="3">
        <v>16086</v>
      </c>
      <c r="H2475" t="s">
        <v>29</v>
      </c>
      <c r="I2475" s="1">
        <v>3617.43</v>
      </c>
      <c r="K2475" t="s">
        <v>30</v>
      </c>
      <c r="L2475" s="1">
        <v>16166</v>
      </c>
      <c r="M2475" s="3">
        <v>35551</v>
      </c>
      <c r="N2475" t="s">
        <v>31</v>
      </c>
      <c r="O2475" t="s">
        <v>32</v>
      </c>
      <c r="P2475" t="s">
        <v>186</v>
      </c>
      <c r="R2475" t="s">
        <v>34</v>
      </c>
      <c r="S2475" t="s">
        <v>35</v>
      </c>
      <c r="T2475" t="s">
        <v>6676</v>
      </c>
      <c r="W2475" t="s">
        <v>37</v>
      </c>
      <c r="X2475" t="s">
        <v>38</v>
      </c>
      <c r="Y2475" t="s">
        <v>39</v>
      </c>
      <c r="Z2475" t="s">
        <v>6677</v>
      </c>
    </row>
    <row r="2476" spans="1:26">
      <c r="A2476" s="1">
        <v>187167</v>
      </c>
      <c r="B2476" s="1">
        <v>28975853</v>
      </c>
      <c r="C2476" t="s">
        <v>26</v>
      </c>
      <c r="D2476" t="s">
        <v>678</v>
      </c>
      <c r="E2476" t="s">
        <v>675</v>
      </c>
      <c r="F2476" s="3">
        <v>16903</v>
      </c>
      <c r="H2476" t="s">
        <v>29</v>
      </c>
      <c r="I2476" s="1">
        <v>3294.5</v>
      </c>
      <c r="K2476" t="s">
        <v>30</v>
      </c>
      <c r="L2476" s="1">
        <v>10270</v>
      </c>
      <c r="M2476" s="3">
        <v>35544</v>
      </c>
      <c r="N2476" t="s">
        <v>85</v>
      </c>
      <c r="O2476" t="s">
        <v>32</v>
      </c>
      <c r="P2476" t="s">
        <v>33</v>
      </c>
      <c r="R2476" t="s">
        <v>34</v>
      </c>
      <c r="S2476" t="s">
        <v>35</v>
      </c>
      <c r="T2476" t="s">
        <v>679</v>
      </c>
      <c r="W2476" t="s">
        <v>37</v>
      </c>
      <c r="X2476" t="s">
        <v>38</v>
      </c>
      <c r="Y2476" t="s">
        <v>39</v>
      </c>
      <c r="Z2476" t="s">
        <v>680</v>
      </c>
    </row>
    <row r="2477" spans="1:26">
      <c r="A2477" s="1">
        <v>204719</v>
      </c>
      <c r="B2477" s="1">
        <v>28978283</v>
      </c>
      <c r="C2477" t="s">
        <v>62</v>
      </c>
      <c r="D2477" t="s">
        <v>873</v>
      </c>
      <c r="E2477" t="s">
        <v>11103</v>
      </c>
      <c r="F2477" s="3">
        <v>13933</v>
      </c>
      <c r="H2477" t="s">
        <v>29</v>
      </c>
      <c r="I2477" s="1">
        <v>4510.79</v>
      </c>
      <c r="K2477" t="s">
        <v>30</v>
      </c>
      <c r="L2477" s="1">
        <v>12197</v>
      </c>
      <c r="M2477" s="3">
        <v>35525</v>
      </c>
      <c r="N2477" t="s">
        <v>31</v>
      </c>
      <c r="O2477" t="s">
        <v>32</v>
      </c>
      <c r="P2477" t="s">
        <v>33</v>
      </c>
      <c r="R2477" t="s">
        <v>34</v>
      </c>
      <c r="S2477" t="s">
        <v>35</v>
      </c>
      <c r="T2477" t="s">
        <v>11104</v>
      </c>
      <c r="W2477" t="s">
        <v>37</v>
      </c>
      <c r="X2477" t="s">
        <v>38</v>
      </c>
      <c r="Y2477" t="s">
        <v>39</v>
      </c>
      <c r="Z2477" t="s">
        <v>11105</v>
      </c>
    </row>
    <row r="2478" spans="1:26">
      <c r="A2478" s="1">
        <v>202217</v>
      </c>
      <c r="B2478" s="1">
        <v>28966532</v>
      </c>
      <c r="C2478" t="s">
        <v>62</v>
      </c>
      <c r="D2478" t="s">
        <v>6032</v>
      </c>
      <c r="E2478" t="s">
        <v>3927</v>
      </c>
      <c r="F2478" s="3">
        <v>15848</v>
      </c>
      <c r="H2478" t="s">
        <v>29</v>
      </c>
      <c r="I2478" s="1">
        <v>2458.9499999999998</v>
      </c>
      <c r="K2478" t="s">
        <v>30</v>
      </c>
      <c r="L2478" s="1">
        <v>3054</v>
      </c>
      <c r="M2478" s="3">
        <v>35522</v>
      </c>
      <c r="N2478" t="s">
        <v>31</v>
      </c>
      <c r="O2478" t="s">
        <v>32</v>
      </c>
      <c r="P2478" t="s">
        <v>33</v>
      </c>
      <c r="R2478" t="s">
        <v>34</v>
      </c>
      <c r="S2478" t="s">
        <v>35</v>
      </c>
      <c r="T2478" t="s">
        <v>9833</v>
      </c>
      <c r="W2478" t="s">
        <v>37</v>
      </c>
      <c r="X2478" t="s">
        <v>38</v>
      </c>
      <c r="Y2478" t="s">
        <v>39</v>
      </c>
      <c r="Z2478" t="s">
        <v>9834</v>
      </c>
    </row>
    <row r="2479" spans="1:26">
      <c r="A2479" s="1">
        <v>186803</v>
      </c>
      <c r="B2479" s="1">
        <v>28974113</v>
      </c>
      <c r="C2479" t="s">
        <v>62</v>
      </c>
      <c r="D2479" t="s">
        <v>199</v>
      </c>
      <c r="E2479" t="s">
        <v>200</v>
      </c>
      <c r="F2479" s="3">
        <v>15894</v>
      </c>
      <c r="H2479" t="s">
        <v>29</v>
      </c>
      <c r="I2479" s="1">
        <v>2062.9699999999998</v>
      </c>
      <c r="K2479" t="s">
        <v>30</v>
      </c>
      <c r="L2479" s="1">
        <v>8923</v>
      </c>
      <c r="M2479" s="3">
        <v>35521</v>
      </c>
      <c r="N2479" t="s">
        <v>31</v>
      </c>
      <c r="O2479" t="s">
        <v>32</v>
      </c>
      <c r="P2479" t="s">
        <v>33</v>
      </c>
      <c r="R2479" t="s">
        <v>34</v>
      </c>
      <c r="S2479" t="s">
        <v>35</v>
      </c>
      <c r="T2479" t="s">
        <v>201</v>
      </c>
      <c r="W2479" t="s">
        <v>37</v>
      </c>
      <c r="X2479" t="s">
        <v>38</v>
      </c>
      <c r="Y2479" t="s">
        <v>39</v>
      </c>
      <c r="Z2479" t="s">
        <v>202</v>
      </c>
    </row>
    <row r="2480" spans="1:26">
      <c r="A2480" s="1">
        <v>187965</v>
      </c>
      <c r="B2480" s="1">
        <v>28969968</v>
      </c>
      <c r="C2480" t="s">
        <v>26</v>
      </c>
      <c r="D2480" t="s">
        <v>1281</v>
      </c>
      <c r="E2480" t="s">
        <v>1282</v>
      </c>
      <c r="F2480" s="3">
        <v>16760</v>
      </c>
      <c r="H2480" t="s">
        <v>29</v>
      </c>
      <c r="I2480" s="1">
        <v>1046.52</v>
      </c>
      <c r="K2480" t="s">
        <v>30</v>
      </c>
      <c r="L2480" s="1">
        <v>5710</v>
      </c>
      <c r="M2480" s="3">
        <v>35521</v>
      </c>
      <c r="N2480" t="s">
        <v>31</v>
      </c>
      <c r="O2480" t="s">
        <v>32</v>
      </c>
      <c r="P2480" t="s">
        <v>33</v>
      </c>
      <c r="R2480" t="s">
        <v>34</v>
      </c>
      <c r="S2480" t="s">
        <v>35</v>
      </c>
      <c r="T2480" t="s">
        <v>1283</v>
      </c>
      <c r="W2480" t="s">
        <v>37</v>
      </c>
      <c r="X2480" t="s">
        <v>38</v>
      </c>
      <c r="Y2480" t="s">
        <v>39</v>
      </c>
      <c r="Z2480" t="s">
        <v>1284</v>
      </c>
    </row>
    <row r="2481" spans="1:26">
      <c r="A2481" s="1">
        <v>192189</v>
      </c>
      <c r="B2481" s="1">
        <v>28967774</v>
      </c>
      <c r="C2481" t="s">
        <v>62</v>
      </c>
      <c r="D2481" t="s">
        <v>4119</v>
      </c>
      <c r="E2481" t="s">
        <v>4120</v>
      </c>
      <c r="F2481" s="3">
        <v>14981</v>
      </c>
      <c r="H2481" t="s">
        <v>29</v>
      </c>
      <c r="I2481" s="1">
        <v>3633.03</v>
      </c>
      <c r="K2481" t="s">
        <v>30</v>
      </c>
      <c r="L2481" s="1">
        <v>4005</v>
      </c>
      <c r="M2481" s="3">
        <v>35521</v>
      </c>
      <c r="N2481" t="s">
        <v>31</v>
      </c>
      <c r="O2481" t="s">
        <v>32</v>
      </c>
      <c r="P2481" t="s">
        <v>33</v>
      </c>
      <c r="R2481" t="s">
        <v>34</v>
      </c>
      <c r="S2481" t="s">
        <v>35</v>
      </c>
      <c r="T2481" t="s">
        <v>4121</v>
      </c>
      <c r="W2481" t="s">
        <v>37</v>
      </c>
      <c r="X2481" t="s">
        <v>38</v>
      </c>
      <c r="Y2481" t="s">
        <v>39</v>
      </c>
      <c r="Z2481" t="s">
        <v>4122</v>
      </c>
    </row>
    <row r="2482" spans="1:26">
      <c r="A2482" s="1">
        <v>194438</v>
      </c>
      <c r="B2482" s="1">
        <v>28968166</v>
      </c>
      <c r="C2482" t="s">
        <v>62</v>
      </c>
      <c r="D2482" t="s">
        <v>5368</v>
      </c>
      <c r="E2482" t="s">
        <v>5369</v>
      </c>
      <c r="F2482" s="3">
        <v>15908</v>
      </c>
      <c r="H2482" t="s">
        <v>29</v>
      </c>
      <c r="I2482" s="1">
        <v>3055.64</v>
      </c>
      <c r="K2482" t="s">
        <v>30</v>
      </c>
      <c r="L2482" s="1">
        <v>4305</v>
      </c>
      <c r="M2482" s="3">
        <v>35521</v>
      </c>
      <c r="N2482" t="s">
        <v>31</v>
      </c>
      <c r="O2482" t="s">
        <v>32</v>
      </c>
      <c r="P2482" t="s">
        <v>33</v>
      </c>
      <c r="R2482" t="s">
        <v>34</v>
      </c>
      <c r="S2482" t="s">
        <v>35</v>
      </c>
      <c r="T2482" t="s">
        <v>5370</v>
      </c>
      <c r="W2482" t="s">
        <v>2568</v>
      </c>
      <c r="X2482" t="s">
        <v>88</v>
      </c>
      <c r="Y2482" t="s">
        <v>39</v>
      </c>
      <c r="Z2482" t="s">
        <v>5371</v>
      </c>
    </row>
    <row r="2483" spans="1:26">
      <c r="A2483" s="1">
        <v>197112</v>
      </c>
      <c r="B2483" s="1">
        <v>28975117</v>
      </c>
      <c r="C2483" t="s">
        <v>62</v>
      </c>
      <c r="D2483" t="s">
        <v>580</v>
      </c>
      <c r="E2483" t="s">
        <v>7051</v>
      </c>
      <c r="F2483" s="3">
        <v>15191</v>
      </c>
      <c r="H2483" t="s">
        <v>29</v>
      </c>
      <c r="I2483" s="1">
        <v>4703.59</v>
      </c>
      <c r="K2483" t="s">
        <v>30</v>
      </c>
      <c r="L2483" s="1">
        <v>9707</v>
      </c>
      <c r="M2483" s="3">
        <v>35521</v>
      </c>
      <c r="N2483" t="s">
        <v>31</v>
      </c>
      <c r="O2483" t="s">
        <v>32</v>
      </c>
      <c r="P2483" t="s">
        <v>33</v>
      </c>
      <c r="R2483" t="s">
        <v>34</v>
      </c>
      <c r="S2483" t="s">
        <v>35</v>
      </c>
      <c r="T2483" t="s">
        <v>7052</v>
      </c>
      <c r="W2483" t="s">
        <v>7053</v>
      </c>
      <c r="X2483" t="s">
        <v>862</v>
      </c>
      <c r="Y2483" t="s">
        <v>39</v>
      </c>
      <c r="Z2483" t="s">
        <v>7054</v>
      </c>
    </row>
    <row r="2484" spans="1:26">
      <c r="A2484" s="1">
        <v>197556</v>
      </c>
      <c r="B2484" s="1">
        <v>28975565</v>
      </c>
      <c r="C2484" t="s">
        <v>62</v>
      </c>
      <c r="D2484" t="s">
        <v>7121</v>
      </c>
      <c r="E2484" t="s">
        <v>192</v>
      </c>
      <c r="F2484" s="3">
        <v>13798</v>
      </c>
      <c r="H2484" t="s">
        <v>29</v>
      </c>
      <c r="I2484" s="1">
        <v>1794.98</v>
      </c>
      <c r="K2484" t="s">
        <v>30</v>
      </c>
      <c r="L2484" s="1">
        <v>10044</v>
      </c>
      <c r="M2484" s="3">
        <v>35521</v>
      </c>
      <c r="N2484" t="s">
        <v>31</v>
      </c>
      <c r="O2484" t="s">
        <v>32</v>
      </c>
      <c r="P2484" t="s">
        <v>33</v>
      </c>
      <c r="R2484" t="s">
        <v>34</v>
      </c>
      <c r="S2484" t="s">
        <v>35</v>
      </c>
      <c r="T2484" t="s">
        <v>7334</v>
      </c>
      <c r="W2484" t="s">
        <v>54</v>
      </c>
      <c r="X2484" t="s">
        <v>38</v>
      </c>
      <c r="Y2484" t="s">
        <v>39</v>
      </c>
      <c r="Z2484" t="s">
        <v>7335</v>
      </c>
    </row>
    <row r="2485" spans="1:26">
      <c r="A2485" s="1">
        <v>199498</v>
      </c>
      <c r="B2485" s="1">
        <v>28973605</v>
      </c>
      <c r="C2485" t="s">
        <v>62</v>
      </c>
      <c r="D2485" t="s">
        <v>8307</v>
      </c>
      <c r="E2485" t="s">
        <v>8308</v>
      </c>
      <c r="F2485" s="3">
        <v>15137</v>
      </c>
      <c r="H2485" t="s">
        <v>29</v>
      </c>
      <c r="I2485" s="1">
        <v>2302.06</v>
      </c>
      <c r="K2485" t="s">
        <v>30</v>
      </c>
      <c r="L2485" s="1">
        <v>8531</v>
      </c>
      <c r="M2485" s="3">
        <v>35521</v>
      </c>
      <c r="N2485" t="s">
        <v>31</v>
      </c>
      <c r="O2485" t="s">
        <v>32</v>
      </c>
      <c r="P2485" t="s">
        <v>33</v>
      </c>
      <c r="R2485" t="s">
        <v>34</v>
      </c>
      <c r="S2485" t="s">
        <v>35</v>
      </c>
      <c r="T2485" t="s">
        <v>8309</v>
      </c>
      <c r="W2485" t="s">
        <v>54</v>
      </c>
      <c r="X2485" t="s">
        <v>38</v>
      </c>
      <c r="Y2485" t="s">
        <v>39</v>
      </c>
      <c r="Z2485" t="s">
        <v>8310</v>
      </c>
    </row>
    <row r="2486" spans="1:26">
      <c r="A2486" s="1">
        <v>200145</v>
      </c>
      <c r="B2486" s="1">
        <v>28965969</v>
      </c>
      <c r="C2486" t="s">
        <v>62</v>
      </c>
      <c r="D2486" t="s">
        <v>7757</v>
      </c>
      <c r="E2486" t="s">
        <v>2513</v>
      </c>
      <c r="F2486" s="3">
        <v>15178</v>
      </c>
      <c r="H2486" t="s">
        <v>29</v>
      </c>
      <c r="I2486" s="1">
        <v>1195.3800000000001</v>
      </c>
      <c r="K2486" t="s">
        <v>30</v>
      </c>
      <c r="L2486" s="1">
        <v>2612</v>
      </c>
      <c r="M2486" s="3">
        <v>35521</v>
      </c>
      <c r="N2486" t="s">
        <v>31</v>
      </c>
      <c r="O2486" t="s">
        <v>32</v>
      </c>
      <c r="P2486" t="s">
        <v>33</v>
      </c>
      <c r="R2486" t="s">
        <v>34</v>
      </c>
      <c r="S2486" t="s">
        <v>35</v>
      </c>
      <c r="T2486" t="s">
        <v>8765</v>
      </c>
      <c r="W2486" t="s">
        <v>395</v>
      </c>
      <c r="X2486" t="s">
        <v>94</v>
      </c>
      <c r="Y2486" t="s">
        <v>39</v>
      </c>
      <c r="Z2486" t="s">
        <v>8766</v>
      </c>
    </row>
    <row r="2487" spans="1:26">
      <c r="A2487" s="1">
        <v>200299</v>
      </c>
      <c r="B2487" s="1">
        <v>28966885</v>
      </c>
      <c r="C2487" t="s">
        <v>62</v>
      </c>
      <c r="D2487" t="s">
        <v>8836</v>
      </c>
      <c r="E2487" t="s">
        <v>659</v>
      </c>
      <c r="F2487" s="3">
        <v>15906</v>
      </c>
      <c r="H2487" t="s">
        <v>29</v>
      </c>
      <c r="I2487" s="1">
        <v>1482.56</v>
      </c>
      <c r="K2487" t="s">
        <v>30</v>
      </c>
      <c r="L2487" s="1">
        <v>3322</v>
      </c>
      <c r="M2487" s="3">
        <v>35521</v>
      </c>
      <c r="N2487" t="s">
        <v>31</v>
      </c>
      <c r="O2487" t="s">
        <v>32</v>
      </c>
      <c r="P2487" t="s">
        <v>33</v>
      </c>
      <c r="R2487" t="s">
        <v>34</v>
      </c>
      <c r="S2487" t="s">
        <v>35</v>
      </c>
      <c r="T2487" t="s">
        <v>660</v>
      </c>
      <c r="W2487" t="s">
        <v>37</v>
      </c>
      <c r="X2487" t="s">
        <v>38</v>
      </c>
      <c r="Y2487" t="s">
        <v>39</v>
      </c>
      <c r="Z2487" t="s">
        <v>632</v>
      </c>
    </row>
    <row r="2488" spans="1:26">
      <c r="A2488" s="1">
        <v>202366</v>
      </c>
      <c r="B2488" s="1">
        <v>28970256</v>
      </c>
      <c r="C2488" t="s">
        <v>62</v>
      </c>
      <c r="D2488" t="s">
        <v>9997</v>
      </c>
      <c r="E2488" t="s">
        <v>4591</v>
      </c>
      <c r="F2488" s="3">
        <v>16308</v>
      </c>
      <c r="H2488" t="s">
        <v>29</v>
      </c>
      <c r="I2488" s="1">
        <v>2504.56</v>
      </c>
      <c r="K2488" t="s">
        <v>30</v>
      </c>
      <c r="L2488" s="1">
        <v>5933</v>
      </c>
      <c r="M2488" s="3">
        <v>35521</v>
      </c>
      <c r="N2488" t="s">
        <v>31</v>
      </c>
      <c r="O2488" t="s">
        <v>32</v>
      </c>
      <c r="P2488" t="s">
        <v>33</v>
      </c>
      <c r="R2488" t="s">
        <v>34</v>
      </c>
      <c r="S2488" t="s">
        <v>35</v>
      </c>
      <c r="T2488" t="s">
        <v>9998</v>
      </c>
      <c r="W2488" t="s">
        <v>54</v>
      </c>
      <c r="X2488" t="s">
        <v>38</v>
      </c>
      <c r="Y2488" t="s">
        <v>39</v>
      </c>
      <c r="Z2488" t="s">
        <v>9999</v>
      </c>
    </row>
    <row r="2489" spans="1:26">
      <c r="A2489" s="1">
        <v>205279</v>
      </c>
      <c r="B2489" s="1">
        <v>28967718</v>
      </c>
      <c r="C2489" t="s">
        <v>62</v>
      </c>
      <c r="D2489" t="s">
        <v>11476</v>
      </c>
      <c r="E2489" t="s">
        <v>11477</v>
      </c>
      <c r="F2489" s="3">
        <v>16128</v>
      </c>
      <c r="H2489" t="s">
        <v>29</v>
      </c>
      <c r="I2489" s="1">
        <v>1812.57</v>
      </c>
      <c r="K2489" t="s">
        <v>30</v>
      </c>
      <c r="L2489" s="1">
        <v>3960</v>
      </c>
      <c r="M2489" s="3">
        <v>35521</v>
      </c>
      <c r="N2489" t="s">
        <v>31</v>
      </c>
      <c r="O2489" t="s">
        <v>32</v>
      </c>
      <c r="P2489" t="s">
        <v>33</v>
      </c>
      <c r="R2489" t="s">
        <v>34</v>
      </c>
      <c r="S2489" t="s">
        <v>35</v>
      </c>
      <c r="T2489" t="s">
        <v>11478</v>
      </c>
      <c r="U2489" t="s">
        <v>11479</v>
      </c>
      <c r="W2489" t="s">
        <v>54</v>
      </c>
      <c r="X2489" t="s">
        <v>38</v>
      </c>
      <c r="Y2489" t="s">
        <v>39</v>
      </c>
      <c r="Z2489" t="s">
        <v>11480</v>
      </c>
    </row>
    <row r="2490" spans="1:26">
      <c r="A2490" s="1">
        <v>212698</v>
      </c>
      <c r="B2490" s="1">
        <v>38366346</v>
      </c>
      <c r="C2490" t="s">
        <v>26</v>
      </c>
      <c r="D2490" t="s">
        <v>674</v>
      </c>
      <c r="E2490" t="s">
        <v>12342</v>
      </c>
      <c r="F2490" s="3">
        <v>19675</v>
      </c>
      <c r="H2490" t="s">
        <v>29</v>
      </c>
      <c r="I2490" s="1">
        <v>1037.95</v>
      </c>
      <c r="K2490" t="s">
        <v>30</v>
      </c>
      <c r="L2490" s="1">
        <v>12878</v>
      </c>
      <c r="M2490" s="3">
        <v>35513</v>
      </c>
      <c r="N2490" t="s">
        <v>31</v>
      </c>
      <c r="O2490" t="s">
        <v>32</v>
      </c>
      <c r="P2490" t="s">
        <v>33</v>
      </c>
      <c r="R2490" t="s">
        <v>34</v>
      </c>
      <c r="S2490" t="s">
        <v>35</v>
      </c>
      <c r="T2490" t="s">
        <v>12343</v>
      </c>
      <c r="W2490" t="s">
        <v>37</v>
      </c>
      <c r="X2490" t="s">
        <v>38</v>
      </c>
      <c r="Y2490" t="s">
        <v>39</v>
      </c>
      <c r="Z2490" t="s">
        <v>11728</v>
      </c>
    </row>
    <row r="2491" spans="1:26">
      <c r="A2491" s="1">
        <v>206399</v>
      </c>
      <c r="B2491" s="1">
        <v>28970691</v>
      </c>
      <c r="C2491" t="s">
        <v>26</v>
      </c>
      <c r="D2491" t="s">
        <v>8769</v>
      </c>
      <c r="E2491" t="s">
        <v>4225</v>
      </c>
      <c r="F2491" s="3">
        <v>13437</v>
      </c>
      <c r="H2491" t="s">
        <v>29</v>
      </c>
      <c r="I2491" s="1">
        <v>1002.86</v>
      </c>
      <c r="K2491" t="s">
        <v>30</v>
      </c>
      <c r="L2491" s="1">
        <v>6280</v>
      </c>
      <c r="M2491" s="3">
        <v>35505</v>
      </c>
      <c r="N2491" t="s">
        <v>31</v>
      </c>
      <c r="O2491" t="s">
        <v>32</v>
      </c>
      <c r="P2491" t="s">
        <v>33</v>
      </c>
      <c r="R2491" t="s">
        <v>34</v>
      </c>
      <c r="S2491" t="s">
        <v>35</v>
      </c>
      <c r="T2491" t="s">
        <v>12055</v>
      </c>
      <c r="W2491" t="s">
        <v>104</v>
      </c>
      <c r="X2491" t="s">
        <v>38</v>
      </c>
      <c r="Y2491" t="s">
        <v>39</v>
      </c>
      <c r="Z2491" t="s">
        <v>2200</v>
      </c>
    </row>
    <row r="2492" spans="1:26">
      <c r="A2492" s="1">
        <v>199609</v>
      </c>
      <c r="B2492" s="1">
        <v>28965918</v>
      </c>
      <c r="C2492" t="s">
        <v>62</v>
      </c>
      <c r="D2492" t="s">
        <v>8436</v>
      </c>
      <c r="E2492" t="s">
        <v>8437</v>
      </c>
      <c r="F2492" s="3">
        <v>16131</v>
      </c>
      <c r="H2492" t="s">
        <v>29</v>
      </c>
      <c r="I2492" s="1">
        <v>3562.25</v>
      </c>
      <c r="K2492" t="s">
        <v>30</v>
      </c>
      <c r="L2492" s="1">
        <v>2570</v>
      </c>
      <c r="M2492" s="3">
        <v>35498</v>
      </c>
      <c r="N2492" t="s">
        <v>31</v>
      </c>
      <c r="O2492" t="s">
        <v>32</v>
      </c>
      <c r="P2492" t="s">
        <v>33</v>
      </c>
      <c r="R2492" t="s">
        <v>34</v>
      </c>
      <c r="S2492" t="s">
        <v>35</v>
      </c>
      <c r="T2492" t="s">
        <v>8438</v>
      </c>
      <c r="W2492" t="s">
        <v>1037</v>
      </c>
      <c r="X2492" t="s">
        <v>88</v>
      </c>
      <c r="Y2492" t="s">
        <v>39</v>
      </c>
      <c r="Z2492" t="s">
        <v>8439</v>
      </c>
    </row>
    <row r="2493" spans="1:26">
      <c r="A2493" s="1">
        <v>197105</v>
      </c>
      <c r="B2493" s="1">
        <v>28976550</v>
      </c>
      <c r="C2493" t="s">
        <v>62</v>
      </c>
      <c r="D2493" t="s">
        <v>416</v>
      </c>
      <c r="E2493" t="s">
        <v>7041</v>
      </c>
      <c r="F2493" s="3">
        <v>17026</v>
      </c>
      <c r="H2493" t="s">
        <v>29</v>
      </c>
      <c r="I2493" s="1">
        <v>2183.0700000000002</v>
      </c>
      <c r="K2493" t="s">
        <v>30</v>
      </c>
      <c r="L2493" s="1">
        <v>10826</v>
      </c>
      <c r="M2493" s="3">
        <v>35497</v>
      </c>
      <c r="N2493" t="s">
        <v>31</v>
      </c>
      <c r="O2493" t="s">
        <v>32</v>
      </c>
      <c r="P2493" t="s">
        <v>33</v>
      </c>
      <c r="R2493" t="s">
        <v>34</v>
      </c>
      <c r="S2493" t="s">
        <v>35</v>
      </c>
      <c r="T2493" t="s">
        <v>7042</v>
      </c>
      <c r="W2493" t="s">
        <v>37</v>
      </c>
      <c r="X2493" t="s">
        <v>38</v>
      </c>
      <c r="Y2493" t="s">
        <v>39</v>
      </c>
      <c r="Z2493" t="s">
        <v>7043</v>
      </c>
    </row>
    <row r="2494" spans="1:26">
      <c r="A2494" s="1">
        <v>188565</v>
      </c>
      <c r="B2494" s="1">
        <v>28974319</v>
      </c>
      <c r="C2494" t="s">
        <v>26</v>
      </c>
      <c r="D2494" t="s">
        <v>1693</v>
      </c>
      <c r="E2494" t="s">
        <v>1694</v>
      </c>
      <c r="F2494" s="3">
        <v>12595</v>
      </c>
      <c r="H2494" t="s">
        <v>29</v>
      </c>
      <c r="I2494" s="1">
        <v>1014.43</v>
      </c>
      <c r="K2494" t="s">
        <v>30</v>
      </c>
      <c r="L2494" s="1">
        <v>9083</v>
      </c>
      <c r="M2494" s="3">
        <v>35490</v>
      </c>
      <c r="N2494" t="s">
        <v>31</v>
      </c>
      <c r="O2494" t="s">
        <v>32</v>
      </c>
      <c r="P2494" t="s">
        <v>33</v>
      </c>
      <c r="R2494" t="s">
        <v>34</v>
      </c>
      <c r="S2494" t="s">
        <v>35</v>
      </c>
      <c r="T2494" t="s">
        <v>1695</v>
      </c>
      <c r="W2494" t="s">
        <v>109</v>
      </c>
      <c r="X2494" t="s">
        <v>38</v>
      </c>
      <c r="Y2494" t="s">
        <v>39</v>
      </c>
      <c r="Z2494" t="s">
        <v>1696</v>
      </c>
    </row>
    <row r="2495" spans="1:26">
      <c r="A2495" s="1">
        <v>189991</v>
      </c>
      <c r="B2495" s="1">
        <v>28981780</v>
      </c>
      <c r="C2495" t="s">
        <v>62</v>
      </c>
      <c r="D2495" t="s">
        <v>2537</v>
      </c>
      <c r="E2495" t="s">
        <v>2638</v>
      </c>
      <c r="F2495" s="3">
        <v>16966</v>
      </c>
      <c r="H2495" t="s">
        <v>29</v>
      </c>
      <c r="I2495" s="1">
        <v>2104.5300000000002</v>
      </c>
      <c r="K2495" t="s">
        <v>30</v>
      </c>
      <c r="L2495" s="1">
        <v>14951</v>
      </c>
      <c r="M2495" s="3">
        <v>35490</v>
      </c>
      <c r="N2495" t="s">
        <v>31</v>
      </c>
      <c r="O2495" t="s">
        <v>32</v>
      </c>
      <c r="P2495" t="s">
        <v>33</v>
      </c>
      <c r="R2495" t="s">
        <v>34</v>
      </c>
      <c r="S2495" t="s">
        <v>35</v>
      </c>
      <c r="T2495" t="s">
        <v>2639</v>
      </c>
      <c r="W2495" t="s">
        <v>278</v>
      </c>
      <c r="X2495" t="s">
        <v>38</v>
      </c>
      <c r="Y2495" t="s">
        <v>39</v>
      </c>
      <c r="Z2495" t="s">
        <v>279</v>
      </c>
    </row>
    <row r="2496" spans="1:26">
      <c r="A2496" s="1">
        <v>202247</v>
      </c>
      <c r="B2496" s="1">
        <v>28965855</v>
      </c>
      <c r="C2496" t="s">
        <v>62</v>
      </c>
      <c r="D2496" t="s">
        <v>1958</v>
      </c>
      <c r="E2496" t="s">
        <v>9878</v>
      </c>
      <c r="F2496" s="3">
        <v>15386</v>
      </c>
      <c r="H2496" t="s">
        <v>29</v>
      </c>
      <c r="I2496" s="1">
        <v>2428.17</v>
      </c>
      <c r="K2496" t="s">
        <v>30</v>
      </c>
      <c r="L2496" s="1">
        <v>2519</v>
      </c>
      <c r="M2496" s="3">
        <v>35490</v>
      </c>
      <c r="N2496" t="s">
        <v>31</v>
      </c>
      <c r="O2496" t="s">
        <v>32</v>
      </c>
      <c r="P2496" t="s">
        <v>33</v>
      </c>
      <c r="R2496" t="s">
        <v>34</v>
      </c>
      <c r="S2496" t="s">
        <v>35</v>
      </c>
      <c r="T2496" t="s">
        <v>9879</v>
      </c>
      <c r="W2496" t="s">
        <v>109</v>
      </c>
      <c r="X2496" t="s">
        <v>38</v>
      </c>
      <c r="Y2496" t="s">
        <v>39</v>
      </c>
      <c r="Z2496" t="s">
        <v>9880</v>
      </c>
    </row>
    <row r="2497" spans="1:26">
      <c r="A2497" s="1">
        <v>206855</v>
      </c>
      <c r="B2497" s="1">
        <v>28975940</v>
      </c>
      <c r="C2497" t="s">
        <v>62</v>
      </c>
      <c r="D2497" t="s">
        <v>12263</v>
      </c>
      <c r="E2497" t="s">
        <v>12264</v>
      </c>
      <c r="F2497" s="3">
        <v>15989</v>
      </c>
      <c r="H2497" t="s">
        <v>29</v>
      </c>
      <c r="I2497" s="1">
        <v>2982.31</v>
      </c>
      <c r="K2497" t="s">
        <v>30</v>
      </c>
      <c r="L2497" s="1">
        <v>10336</v>
      </c>
      <c r="M2497" s="3">
        <v>35490</v>
      </c>
      <c r="N2497" t="s">
        <v>31</v>
      </c>
      <c r="O2497" t="s">
        <v>32</v>
      </c>
      <c r="P2497" t="s">
        <v>33</v>
      </c>
      <c r="R2497" t="s">
        <v>34</v>
      </c>
      <c r="S2497" t="s">
        <v>35</v>
      </c>
      <c r="T2497" t="s">
        <v>12265</v>
      </c>
      <c r="W2497" t="s">
        <v>37</v>
      </c>
      <c r="X2497" t="s">
        <v>38</v>
      </c>
      <c r="Y2497" t="s">
        <v>39</v>
      </c>
      <c r="Z2497" t="s">
        <v>7578</v>
      </c>
    </row>
    <row r="2498" spans="1:26">
      <c r="A2498" s="1">
        <v>194636</v>
      </c>
      <c r="B2498" s="1">
        <v>28982627</v>
      </c>
      <c r="C2498" t="s">
        <v>62</v>
      </c>
      <c r="D2498" t="s">
        <v>5594</v>
      </c>
      <c r="E2498" t="s">
        <v>1704</v>
      </c>
      <c r="F2498" s="3">
        <v>13561</v>
      </c>
      <c r="H2498" t="s">
        <v>29</v>
      </c>
      <c r="I2498" s="1">
        <v>410.21</v>
      </c>
      <c r="K2498" t="s">
        <v>30</v>
      </c>
      <c r="L2498" s="1">
        <v>15600</v>
      </c>
      <c r="M2498" s="3">
        <v>35476</v>
      </c>
      <c r="N2498" t="s">
        <v>31</v>
      </c>
      <c r="O2498" t="s">
        <v>32</v>
      </c>
      <c r="P2498" t="s">
        <v>33</v>
      </c>
      <c r="R2498" t="s">
        <v>34</v>
      </c>
      <c r="S2498" t="s">
        <v>35</v>
      </c>
      <c r="T2498" t="s">
        <v>5595</v>
      </c>
      <c r="W2498" t="s">
        <v>5596</v>
      </c>
      <c r="X2498" t="s">
        <v>88</v>
      </c>
      <c r="Y2498" t="s">
        <v>39</v>
      </c>
      <c r="Z2498" t="s">
        <v>5597</v>
      </c>
    </row>
    <row r="2499" spans="1:26">
      <c r="A2499" s="1">
        <v>186847</v>
      </c>
      <c r="B2499" s="1">
        <v>28969575</v>
      </c>
      <c r="C2499" t="s">
        <v>26</v>
      </c>
      <c r="D2499" t="s">
        <v>257</v>
      </c>
      <c r="E2499" t="s">
        <v>258</v>
      </c>
      <c r="F2499" s="3">
        <v>19459</v>
      </c>
      <c r="H2499" t="s">
        <v>29</v>
      </c>
      <c r="I2499" s="1">
        <v>1574.36</v>
      </c>
      <c r="K2499" t="s">
        <v>30</v>
      </c>
      <c r="L2499" s="1">
        <v>5415</v>
      </c>
      <c r="M2499" s="3">
        <v>35470</v>
      </c>
      <c r="N2499" t="s">
        <v>85</v>
      </c>
      <c r="O2499" t="s">
        <v>32</v>
      </c>
      <c r="P2499" t="s">
        <v>33</v>
      </c>
      <c r="R2499" t="s">
        <v>34</v>
      </c>
      <c r="S2499" t="s">
        <v>35</v>
      </c>
      <c r="T2499" t="s">
        <v>259</v>
      </c>
      <c r="W2499" t="s">
        <v>260</v>
      </c>
      <c r="X2499" t="s">
        <v>38</v>
      </c>
      <c r="Y2499" t="s">
        <v>39</v>
      </c>
      <c r="Z2499" t="s">
        <v>261</v>
      </c>
    </row>
    <row r="2500" spans="1:26">
      <c r="A2500" s="1">
        <v>202036</v>
      </c>
      <c r="B2500" s="1">
        <v>28972159</v>
      </c>
      <c r="C2500" t="s">
        <v>26</v>
      </c>
      <c r="D2500" t="s">
        <v>9617</v>
      </c>
      <c r="E2500" t="s">
        <v>8877</v>
      </c>
      <c r="F2500" s="3">
        <v>14514</v>
      </c>
      <c r="H2500" t="s">
        <v>29</v>
      </c>
      <c r="I2500" s="1">
        <v>212.06</v>
      </c>
      <c r="K2500" t="s">
        <v>30</v>
      </c>
      <c r="L2500" s="1">
        <v>7426</v>
      </c>
      <c r="M2500" s="3">
        <v>35470</v>
      </c>
      <c r="N2500" t="s">
        <v>85</v>
      </c>
      <c r="O2500" t="s">
        <v>32</v>
      </c>
      <c r="P2500" t="s">
        <v>33</v>
      </c>
      <c r="R2500" t="s">
        <v>34</v>
      </c>
      <c r="S2500" t="s">
        <v>35</v>
      </c>
      <c r="T2500" t="s">
        <v>9618</v>
      </c>
      <c r="U2500" t="s">
        <v>9619</v>
      </c>
      <c r="W2500" t="s">
        <v>9620</v>
      </c>
      <c r="X2500" t="s">
        <v>328</v>
      </c>
      <c r="Y2500" t="s">
        <v>39</v>
      </c>
      <c r="Z2500" t="s">
        <v>9621</v>
      </c>
    </row>
    <row r="2501" spans="1:26">
      <c r="A2501" s="1">
        <v>187419</v>
      </c>
      <c r="B2501" s="1">
        <v>28972242</v>
      </c>
      <c r="C2501" t="s">
        <v>62</v>
      </c>
      <c r="D2501" t="s">
        <v>864</v>
      </c>
      <c r="E2501" t="s">
        <v>865</v>
      </c>
      <c r="F2501" s="3">
        <v>15145</v>
      </c>
      <c r="H2501" t="s">
        <v>29</v>
      </c>
      <c r="I2501" s="1">
        <v>1054.47</v>
      </c>
      <c r="K2501" t="s">
        <v>30</v>
      </c>
      <c r="L2501" s="1">
        <v>7492</v>
      </c>
      <c r="M2501" s="3">
        <v>35469</v>
      </c>
      <c r="N2501" t="s">
        <v>31</v>
      </c>
      <c r="O2501" t="s">
        <v>32</v>
      </c>
      <c r="P2501" t="s">
        <v>33</v>
      </c>
      <c r="R2501" t="s">
        <v>34</v>
      </c>
      <c r="S2501" t="s">
        <v>35</v>
      </c>
      <c r="T2501" t="s">
        <v>866</v>
      </c>
      <c r="W2501" t="s">
        <v>37</v>
      </c>
      <c r="X2501" t="s">
        <v>38</v>
      </c>
      <c r="Y2501" t="s">
        <v>39</v>
      </c>
      <c r="Z2501" t="s">
        <v>867</v>
      </c>
    </row>
    <row r="2502" spans="1:26">
      <c r="A2502" s="1">
        <v>194386</v>
      </c>
      <c r="B2502" s="1">
        <v>28978756</v>
      </c>
      <c r="C2502" t="s">
        <v>62</v>
      </c>
      <c r="D2502" t="s">
        <v>5326</v>
      </c>
      <c r="E2502" t="s">
        <v>5327</v>
      </c>
      <c r="F2502" s="3">
        <v>14345</v>
      </c>
      <c r="H2502" t="s">
        <v>29</v>
      </c>
      <c r="I2502" s="1">
        <v>3787.54</v>
      </c>
      <c r="K2502" t="s">
        <v>30</v>
      </c>
      <c r="L2502" s="1">
        <v>12578</v>
      </c>
      <c r="M2502" s="3">
        <v>35464</v>
      </c>
      <c r="N2502" t="s">
        <v>31</v>
      </c>
      <c r="O2502" t="s">
        <v>32</v>
      </c>
      <c r="P2502" t="s">
        <v>33</v>
      </c>
      <c r="R2502" t="s">
        <v>34</v>
      </c>
      <c r="S2502" t="s">
        <v>35</v>
      </c>
      <c r="T2502" t="s">
        <v>5328</v>
      </c>
      <c r="W2502" t="s">
        <v>132</v>
      </c>
      <c r="X2502" t="s">
        <v>38</v>
      </c>
      <c r="Y2502" t="s">
        <v>39</v>
      </c>
      <c r="Z2502" t="s">
        <v>5329</v>
      </c>
    </row>
    <row r="2503" spans="1:26">
      <c r="A2503" s="1">
        <v>193116</v>
      </c>
      <c r="B2503" s="1">
        <v>28966390</v>
      </c>
      <c r="C2503" t="s">
        <v>26</v>
      </c>
      <c r="D2503" t="s">
        <v>4683</v>
      </c>
      <c r="E2503" t="s">
        <v>4684</v>
      </c>
      <c r="F2503" s="3">
        <v>12165</v>
      </c>
      <c r="H2503" t="s">
        <v>29</v>
      </c>
      <c r="I2503" s="1">
        <v>1223.22</v>
      </c>
      <c r="K2503" t="s">
        <v>30</v>
      </c>
      <c r="L2503" s="1">
        <v>2946</v>
      </c>
      <c r="M2503" s="3">
        <v>35462</v>
      </c>
      <c r="N2503" t="s">
        <v>31</v>
      </c>
      <c r="O2503" t="s">
        <v>32</v>
      </c>
      <c r="P2503" t="s">
        <v>33</v>
      </c>
      <c r="R2503" t="s">
        <v>34</v>
      </c>
      <c r="S2503" t="s">
        <v>35</v>
      </c>
      <c r="T2503" t="s">
        <v>4685</v>
      </c>
      <c r="U2503" t="s">
        <v>4686</v>
      </c>
      <c r="W2503" t="s">
        <v>54</v>
      </c>
      <c r="X2503" t="s">
        <v>38</v>
      </c>
      <c r="Y2503" t="s">
        <v>39</v>
      </c>
      <c r="Z2503" t="s">
        <v>4687</v>
      </c>
    </row>
    <row r="2504" spans="1:26">
      <c r="A2504" s="1">
        <v>197233</v>
      </c>
      <c r="B2504" s="1">
        <v>28968195</v>
      </c>
      <c r="C2504" t="s">
        <v>62</v>
      </c>
      <c r="D2504" t="s">
        <v>7148</v>
      </c>
      <c r="E2504" t="s">
        <v>7149</v>
      </c>
      <c r="F2504" s="3">
        <v>11693</v>
      </c>
      <c r="H2504" t="s">
        <v>29</v>
      </c>
      <c r="I2504" s="1">
        <v>1183.3</v>
      </c>
      <c r="K2504" t="s">
        <v>30</v>
      </c>
      <c r="L2504" s="1">
        <v>4328</v>
      </c>
      <c r="M2504" s="3">
        <v>35462</v>
      </c>
      <c r="N2504" t="s">
        <v>31</v>
      </c>
      <c r="O2504" t="s">
        <v>32</v>
      </c>
      <c r="P2504" t="s">
        <v>33</v>
      </c>
      <c r="R2504" t="s">
        <v>34</v>
      </c>
      <c r="S2504" t="s">
        <v>35</v>
      </c>
      <c r="T2504" t="s">
        <v>7150</v>
      </c>
      <c r="W2504" t="s">
        <v>918</v>
      </c>
      <c r="X2504" t="s">
        <v>88</v>
      </c>
      <c r="Y2504" t="s">
        <v>39</v>
      </c>
      <c r="Z2504" t="s">
        <v>7151</v>
      </c>
    </row>
    <row r="2505" spans="1:26">
      <c r="A2505" s="1">
        <v>204928</v>
      </c>
      <c r="B2505" s="1">
        <v>28980807</v>
      </c>
      <c r="C2505" t="s">
        <v>62</v>
      </c>
      <c r="D2505" t="s">
        <v>1942</v>
      </c>
      <c r="E2505" t="s">
        <v>11307</v>
      </c>
      <c r="F2505" s="3">
        <v>13615</v>
      </c>
      <c r="H2505" t="s">
        <v>29</v>
      </c>
      <c r="I2505" s="1">
        <v>613.80999999999995</v>
      </c>
      <c r="K2505" t="s">
        <v>30</v>
      </c>
      <c r="L2505" s="1">
        <v>14191</v>
      </c>
      <c r="M2505" s="3">
        <v>35462</v>
      </c>
      <c r="N2505" t="s">
        <v>31</v>
      </c>
      <c r="O2505" t="s">
        <v>32</v>
      </c>
      <c r="P2505" t="s">
        <v>33</v>
      </c>
      <c r="R2505" t="s">
        <v>34</v>
      </c>
      <c r="S2505" t="s">
        <v>35</v>
      </c>
      <c r="T2505" t="s">
        <v>11308</v>
      </c>
      <c r="W2505" t="s">
        <v>400</v>
      </c>
      <c r="X2505" t="s">
        <v>38</v>
      </c>
      <c r="Y2505" t="s">
        <v>39</v>
      </c>
      <c r="Z2505" t="s">
        <v>11309</v>
      </c>
    </row>
    <row r="2506" spans="1:26">
      <c r="A2506" s="1">
        <v>194598</v>
      </c>
      <c r="B2506" s="1">
        <v>28979108</v>
      </c>
      <c r="C2506" t="s">
        <v>62</v>
      </c>
      <c r="D2506" t="s">
        <v>521</v>
      </c>
      <c r="E2506" t="s">
        <v>5546</v>
      </c>
      <c r="F2506" s="3">
        <v>17095</v>
      </c>
      <c r="H2506" t="s">
        <v>29</v>
      </c>
      <c r="I2506" s="1">
        <v>1853.5</v>
      </c>
      <c r="K2506" t="s">
        <v>30</v>
      </c>
      <c r="L2506" s="1">
        <v>12854</v>
      </c>
      <c r="M2506" s="3">
        <v>35452</v>
      </c>
      <c r="N2506" t="s">
        <v>31</v>
      </c>
      <c r="O2506" t="s">
        <v>32</v>
      </c>
      <c r="P2506" t="s">
        <v>33</v>
      </c>
      <c r="R2506" t="s">
        <v>34</v>
      </c>
      <c r="S2506" t="s">
        <v>35</v>
      </c>
      <c r="T2506" t="s">
        <v>5547</v>
      </c>
      <c r="W2506" t="s">
        <v>37</v>
      </c>
      <c r="X2506" t="s">
        <v>38</v>
      </c>
      <c r="Y2506" t="s">
        <v>39</v>
      </c>
      <c r="Z2506" t="s">
        <v>5548</v>
      </c>
    </row>
    <row r="2507" spans="1:26">
      <c r="A2507" s="1">
        <v>197788</v>
      </c>
      <c r="B2507" s="1">
        <v>28979375</v>
      </c>
      <c r="C2507" t="s">
        <v>62</v>
      </c>
      <c r="D2507" t="s">
        <v>7448</v>
      </c>
      <c r="E2507" t="s">
        <v>7449</v>
      </c>
      <c r="F2507" s="3">
        <v>17014</v>
      </c>
      <c r="H2507" t="s">
        <v>29</v>
      </c>
      <c r="I2507" s="1">
        <v>1050.98</v>
      </c>
      <c r="K2507" t="s">
        <v>30</v>
      </c>
      <c r="L2507" s="1">
        <v>13066</v>
      </c>
      <c r="M2507" s="3">
        <v>35445</v>
      </c>
      <c r="N2507" t="s">
        <v>31</v>
      </c>
      <c r="O2507" t="s">
        <v>32</v>
      </c>
      <c r="P2507" t="s">
        <v>33</v>
      </c>
      <c r="R2507" t="s">
        <v>34</v>
      </c>
      <c r="S2507" t="s">
        <v>35</v>
      </c>
      <c r="T2507" t="s">
        <v>7450</v>
      </c>
      <c r="W2507" t="s">
        <v>1797</v>
      </c>
      <c r="X2507" t="s">
        <v>38</v>
      </c>
      <c r="Y2507" t="s">
        <v>39</v>
      </c>
      <c r="Z2507" t="s">
        <v>1798</v>
      </c>
    </row>
    <row r="2508" spans="1:26">
      <c r="A2508" s="1">
        <v>191373</v>
      </c>
      <c r="B2508" s="1">
        <v>28975449</v>
      </c>
      <c r="C2508" t="s">
        <v>62</v>
      </c>
      <c r="D2508" t="s">
        <v>3460</v>
      </c>
      <c r="E2508" t="s">
        <v>3461</v>
      </c>
      <c r="F2508" s="3">
        <v>12062</v>
      </c>
      <c r="H2508" t="s">
        <v>29</v>
      </c>
      <c r="I2508" s="1">
        <v>1665.01</v>
      </c>
      <c r="K2508" t="s">
        <v>30</v>
      </c>
      <c r="L2508" s="1">
        <v>9957</v>
      </c>
      <c r="M2508" s="3">
        <v>35441</v>
      </c>
      <c r="N2508" t="s">
        <v>31</v>
      </c>
      <c r="O2508" t="s">
        <v>32</v>
      </c>
      <c r="P2508" t="s">
        <v>33</v>
      </c>
      <c r="R2508" t="s">
        <v>34</v>
      </c>
      <c r="S2508" t="s">
        <v>35</v>
      </c>
      <c r="T2508" t="s">
        <v>3462</v>
      </c>
      <c r="U2508" t="s">
        <v>3463</v>
      </c>
      <c r="W2508" t="s">
        <v>423</v>
      </c>
      <c r="X2508" t="s">
        <v>38</v>
      </c>
      <c r="Y2508" t="s">
        <v>39</v>
      </c>
      <c r="Z2508" t="s">
        <v>424</v>
      </c>
    </row>
    <row r="2509" spans="1:26">
      <c r="A2509" s="1">
        <v>202318</v>
      </c>
      <c r="B2509" s="1">
        <v>28968875</v>
      </c>
      <c r="C2509" t="s">
        <v>62</v>
      </c>
      <c r="D2509" t="s">
        <v>9957</v>
      </c>
      <c r="E2509" t="s">
        <v>4063</v>
      </c>
      <c r="F2509" s="3">
        <v>13355</v>
      </c>
      <c r="H2509" t="s">
        <v>29</v>
      </c>
      <c r="I2509" s="1">
        <v>4401.76</v>
      </c>
      <c r="K2509" t="s">
        <v>30</v>
      </c>
      <c r="L2509" s="1">
        <v>4860</v>
      </c>
      <c r="M2509" s="3">
        <v>35441</v>
      </c>
      <c r="N2509" t="s">
        <v>31</v>
      </c>
      <c r="O2509" t="s">
        <v>32</v>
      </c>
      <c r="P2509" t="s">
        <v>33</v>
      </c>
      <c r="R2509" t="s">
        <v>34</v>
      </c>
      <c r="S2509" t="s">
        <v>35</v>
      </c>
      <c r="T2509" t="s">
        <v>9958</v>
      </c>
      <c r="W2509" t="s">
        <v>37</v>
      </c>
      <c r="X2509" t="s">
        <v>38</v>
      </c>
      <c r="Y2509" t="s">
        <v>39</v>
      </c>
      <c r="Z2509" t="s">
        <v>9959</v>
      </c>
    </row>
    <row r="2510" spans="1:26">
      <c r="A2510" s="1">
        <v>202694</v>
      </c>
      <c r="B2510" s="1">
        <v>28967988</v>
      </c>
      <c r="C2510" t="s">
        <v>62</v>
      </c>
      <c r="D2510" t="s">
        <v>199</v>
      </c>
      <c r="E2510" t="s">
        <v>10185</v>
      </c>
      <c r="F2510" s="3">
        <v>16660</v>
      </c>
      <c r="H2510" t="s">
        <v>29</v>
      </c>
      <c r="I2510" s="1">
        <v>2097.94</v>
      </c>
      <c r="K2510" t="s">
        <v>30</v>
      </c>
      <c r="L2510" s="1">
        <v>4176</v>
      </c>
      <c r="M2510" s="3">
        <v>35441</v>
      </c>
      <c r="N2510" t="s">
        <v>31</v>
      </c>
      <c r="O2510" t="s">
        <v>32</v>
      </c>
      <c r="P2510" t="s">
        <v>33</v>
      </c>
      <c r="R2510" t="s">
        <v>34</v>
      </c>
      <c r="S2510" t="s">
        <v>35</v>
      </c>
      <c r="T2510" t="s">
        <v>10186</v>
      </c>
      <c r="W2510" t="s">
        <v>109</v>
      </c>
      <c r="X2510" t="s">
        <v>38</v>
      </c>
      <c r="Y2510" t="s">
        <v>39</v>
      </c>
      <c r="Z2510" t="s">
        <v>10187</v>
      </c>
    </row>
    <row r="2511" spans="1:26">
      <c r="A2511" s="1">
        <v>186763</v>
      </c>
      <c r="B2511" s="1">
        <v>28981046</v>
      </c>
      <c r="C2511" t="s">
        <v>62</v>
      </c>
      <c r="D2511" t="s">
        <v>134</v>
      </c>
      <c r="E2511" t="s">
        <v>135</v>
      </c>
      <c r="F2511" s="3">
        <v>13486</v>
      </c>
      <c r="H2511" t="s">
        <v>29</v>
      </c>
      <c r="I2511" s="1">
        <v>780.19</v>
      </c>
      <c r="K2511" t="s">
        <v>30</v>
      </c>
      <c r="L2511" s="1">
        <v>14363</v>
      </c>
      <c r="M2511" s="3">
        <v>35431</v>
      </c>
      <c r="N2511" t="s">
        <v>31</v>
      </c>
      <c r="O2511" t="s">
        <v>32</v>
      </c>
      <c r="P2511" t="s">
        <v>33</v>
      </c>
      <c r="R2511" t="s">
        <v>34</v>
      </c>
      <c r="S2511" t="s">
        <v>35</v>
      </c>
      <c r="T2511" t="s">
        <v>136</v>
      </c>
      <c r="W2511" t="s">
        <v>137</v>
      </c>
      <c r="X2511" t="s">
        <v>88</v>
      </c>
      <c r="Y2511" t="s">
        <v>39</v>
      </c>
      <c r="Z2511" t="s">
        <v>138</v>
      </c>
    </row>
    <row r="2512" spans="1:26">
      <c r="A2512" s="1">
        <v>192027</v>
      </c>
      <c r="B2512" s="1">
        <v>28965967</v>
      </c>
      <c r="C2512" t="s">
        <v>62</v>
      </c>
      <c r="D2512" t="s">
        <v>2295</v>
      </c>
      <c r="E2512" t="s">
        <v>3990</v>
      </c>
      <c r="F2512" s="3">
        <v>15008</v>
      </c>
      <c r="H2512" t="s">
        <v>29</v>
      </c>
      <c r="I2512" s="1">
        <v>6276.44</v>
      </c>
      <c r="K2512" t="s">
        <v>30</v>
      </c>
      <c r="L2512" s="1">
        <v>2610</v>
      </c>
      <c r="M2512" s="3">
        <v>35431</v>
      </c>
      <c r="N2512" t="s">
        <v>31</v>
      </c>
      <c r="O2512" t="s">
        <v>32</v>
      </c>
      <c r="P2512" t="s">
        <v>33</v>
      </c>
      <c r="R2512" t="s">
        <v>34</v>
      </c>
      <c r="S2512" t="s">
        <v>35</v>
      </c>
      <c r="T2512" t="s">
        <v>3991</v>
      </c>
      <c r="W2512" t="s">
        <v>37</v>
      </c>
      <c r="X2512" t="s">
        <v>38</v>
      </c>
      <c r="Y2512" t="s">
        <v>39</v>
      </c>
      <c r="Z2512" t="s">
        <v>3992</v>
      </c>
    </row>
    <row r="2513" spans="1:26">
      <c r="A2513" s="1">
        <v>195332</v>
      </c>
      <c r="B2513" s="1">
        <v>28973752</v>
      </c>
      <c r="C2513" t="s">
        <v>26</v>
      </c>
      <c r="D2513" t="s">
        <v>5956</v>
      </c>
      <c r="E2513" t="s">
        <v>5679</v>
      </c>
      <c r="F2513" s="3">
        <v>18516</v>
      </c>
      <c r="H2513" t="s">
        <v>29</v>
      </c>
      <c r="I2513" s="1">
        <v>1773.41</v>
      </c>
      <c r="K2513" t="s">
        <v>30</v>
      </c>
      <c r="L2513" s="1">
        <v>8641</v>
      </c>
      <c r="M2513" s="3">
        <v>35431</v>
      </c>
      <c r="N2513" t="s">
        <v>31</v>
      </c>
      <c r="O2513" t="s">
        <v>32</v>
      </c>
      <c r="P2513" t="s">
        <v>33</v>
      </c>
      <c r="R2513" t="s">
        <v>34</v>
      </c>
      <c r="S2513" t="s">
        <v>35</v>
      </c>
      <c r="T2513" t="s">
        <v>5957</v>
      </c>
      <c r="W2513" t="s">
        <v>37</v>
      </c>
      <c r="X2513" t="s">
        <v>38</v>
      </c>
      <c r="Y2513" t="s">
        <v>39</v>
      </c>
      <c r="Z2513" t="s">
        <v>5958</v>
      </c>
    </row>
    <row r="2514" spans="1:26">
      <c r="A2514" s="1">
        <v>202058</v>
      </c>
      <c r="B2514" s="1">
        <v>28976223</v>
      </c>
      <c r="C2514" t="s">
        <v>62</v>
      </c>
      <c r="D2514" t="s">
        <v>2927</v>
      </c>
      <c r="E2514" t="s">
        <v>9649</v>
      </c>
      <c r="F2514" s="3">
        <v>14940</v>
      </c>
      <c r="H2514" t="s">
        <v>29</v>
      </c>
      <c r="I2514" s="1">
        <v>3985.81</v>
      </c>
      <c r="K2514" t="s">
        <v>30</v>
      </c>
      <c r="L2514" s="1">
        <v>10565</v>
      </c>
      <c r="M2514" s="3">
        <v>35431</v>
      </c>
      <c r="N2514" t="s">
        <v>31</v>
      </c>
      <c r="O2514" t="s">
        <v>32</v>
      </c>
      <c r="P2514" t="s">
        <v>33</v>
      </c>
      <c r="R2514" t="s">
        <v>34</v>
      </c>
      <c r="S2514" t="s">
        <v>35</v>
      </c>
      <c r="T2514" t="s">
        <v>9650</v>
      </c>
      <c r="W2514" t="s">
        <v>104</v>
      </c>
      <c r="X2514" t="s">
        <v>38</v>
      </c>
      <c r="Y2514" t="s">
        <v>39</v>
      </c>
      <c r="Z2514" t="s">
        <v>9651</v>
      </c>
    </row>
    <row r="2515" spans="1:26">
      <c r="A2515" s="1">
        <v>211200</v>
      </c>
      <c r="B2515" s="1">
        <v>34039769</v>
      </c>
      <c r="C2515" t="s">
        <v>26</v>
      </c>
      <c r="D2515" t="s">
        <v>1684</v>
      </c>
      <c r="E2515" t="s">
        <v>12304</v>
      </c>
      <c r="F2515" s="3">
        <v>18011</v>
      </c>
      <c r="H2515" t="s">
        <v>29</v>
      </c>
      <c r="I2515" s="1">
        <v>517.64</v>
      </c>
      <c r="K2515" t="s">
        <v>30</v>
      </c>
      <c r="L2515" s="1">
        <v>1309</v>
      </c>
      <c r="M2515" s="3">
        <v>35427</v>
      </c>
      <c r="N2515" t="s">
        <v>31</v>
      </c>
      <c r="O2515" t="s">
        <v>32</v>
      </c>
      <c r="P2515" t="s">
        <v>33</v>
      </c>
      <c r="R2515" t="s">
        <v>34</v>
      </c>
      <c r="S2515" t="s">
        <v>35</v>
      </c>
      <c r="T2515" t="s">
        <v>12305</v>
      </c>
      <c r="W2515" t="s">
        <v>1609</v>
      </c>
      <c r="X2515" t="s">
        <v>38</v>
      </c>
      <c r="Y2515" t="s">
        <v>39</v>
      </c>
      <c r="Z2515" t="s">
        <v>1610</v>
      </c>
    </row>
    <row r="2516" spans="1:26">
      <c r="A2516" s="1">
        <v>202138</v>
      </c>
      <c r="B2516" s="1">
        <v>28967418</v>
      </c>
      <c r="C2516" t="s">
        <v>62</v>
      </c>
      <c r="D2516" t="s">
        <v>68</v>
      </c>
      <c r="E2516" t="s">
        <v>5378</v>
      </c>
      <c r="F2516" s="3">
        <v>14133</v>
      </c>
      <c r="H2516" t="s">
        <v>29</v>
      </c>
      <c r="I2516" s="1">
        <v>864.19</v>
      </c>
      <c r="K2516" t="s">
        <v>30</v>
      </c>
      <c r="L2516" s="1">
        <v>3731</v>
      </c>
      <c r="M2516" s="3">
        <v>35410</v>
      </c>
      <c r="N2516" t="s">
        <v>31</v>
      </c>
      <c r="O2516" t="s">
        <v>32</v>
      </c>
      <c r="P2516" t="s">
        <v>33</v>
      </c>
      <c r="R2516" t="s">
        <v>34</v>
      </c>
      <c r="S2516" t="s">
        <v>35</v>
      </c>
      <c r="T2516" t="s">
        <v>9747</v>
      </c>
      <c r="W2516" t="s">
        <v>81</v>
      </c>
      <c r="X2516" t="s">
        <v>38</v>
      </c>
      <c r="Y2516" t="s">
        <v>39</v>
      </c>
      <c r="Z2516" t="s">
        <v>9748</v>
      </c>
    </row>
    <row r="2517" spans="1:26">
      <c r="A2517" s="1">
        <v>202436</v>
      </c>
      <c r="B2517" s="1">
        <v>28982447</v>
      </c>
      <c r="C2517" t="s">
        <v>62</v>
      </c>
      <c r="D2517" t="s">
        <v>10052</v>
      </c>
      <c r="E2517" t="s">
        <v>643</v>
      </c>
      <c r="F2517" s="3">
        <v>13475</v>
      </c>
      <c r="H2517" t="s">
        <v>29</v>
      </c>
      <c r="I2517" s="1">
        <v>892</v>
      </c>
      <c r="K2517" t="s">
        <v>30</v>
      </c>
      <c r="L2517" s="1">
        <v>15459</v>
      </c>
      <c r="M2517" s="3">
        <v>35410</v>
      </c>
      <c r="N2517" t="s">
        <v>31</v>
      </c>
      <c r="O2517" t="s">
        <v>32</v>
      </c>
      <c r="P2517" t="s">
        <v>33</v>
      </c>
      <c r="R2517" t="s">
        <v>34</v>
      </c>
      <c r="S2517" t="s">
        <v>35</v>
      </c>
      <c r="T2517" t="s">
        <v>10053</v>
      </c>
      <c r="W2517" t="s">
        <v>645</v>
      </c>
      <c r="X2517" t="s">
        <v>38</v>
      </c>
      <c r="Y2517" t="s">
        <v>39</v>
      </c>
      <c r="Z2517" t="s">
        <v>646</v>
      </c>
    </row>
    <row r="2518" spans="1:26">
      <c r="A2518" s="1">
        <v>186797</v>
      </c>
      <c r="B2518" s="1">
        <v>28983208</v>
      </c>
      <c r="C2518" t="s">
        <v>62</v>
      </c>
      <c r="D2518" t="s">
        <v>184</v>
      </c>
      <c r="E2518" t="s">
        <v>185</v>
      </c>
      <c r="F2518" s="3">
        <v>16549</v>
      </c>
      <c r="H2518" t="s">
        <v>29</v>
      </c>
      <c r="I2518" s="1">
        <v>2289.7800000000002</v>
      </c>
      <c r="K2518" t="s">
        <v>30</v>
      </c>
      <c r="L2518" s="1">
        <v>16061</v>
      </c>
      <c r="M2518" s="3">
        <v>35400</v>
      </c>
      <c r="N2518" t="s">
        <v>31</v>
      </c>
      <c r="O2518" t="s">
        <v>32</v>
      </c>
      <c r="P2518" t="s">
        <v>186</v>
      </c>
    </row>
    <row r="2519" spans="1:26">
      <c r="A2519" s="1">
        <v>186966</v>
      </c>
      <c r="B2519" s="1">
        <v>28981346</v>
      </c>
      <c r="C2519" t="s">
        <v>62</v>
      </c>
      <c r="D2519" t="s">
        <v>456</v>
      </c>
      <c r="E2519" t="s">
        <v>457</v>
      </c>
      <c r="F2519" s="3">
        <v>11642</v>
      </c>
      <c r="H2519" t="s">
        <v>29</v>
      </c>
      <c r="I2519" s="1">
        <v>793.16</v>
      </c>
      <c r="K2519" t="s">
        <v>30</v>
      </c>
      <c r="L2519" s="1">
        <v>14602</v>
      </c>
      <c r="M2519" s="3">
        <v>35400</v>
      </c>
      <c r="N2519" t="s">
        <v>31</v>
      </c>
      <c r="O2519" t="s">
        <v>32</v>
      </c>
      <c r="P2519" t="s">
        <v>33</v>
      </c>
      <c r="R2519" t="s">
        <v>34</v>
      </c>
      <c r="S2519" t="s">
        <v>35</v>
      </c>
      <c r="T2519" t="s">
        <v>458</v>
      </c>
      <c r="U2519" t="s">
        <v>459</v>
      </c>
      <c r="W2519" t="s">
        <v>37</v>
      </c>
      <c r="X2519" t="s">
        <v>38</v>
      </c>
      <c r="Y2519" t="s">
        <v>39</v>
      </c>
      <c r="Z2519" t="s">
        <v>460</v>
      </c>
    </row>
    <row r="2520" spans="1:26">
      <c r="A2520" s="1">
        <v>201656</v>
      </c>
      <c r="B2520" s="1">
        <v>28983008</v>
      </c>
      <c r="C2520" t="s">
        <v>26</v>
      </c>
      <c r="D2520" t="s">
        <v>1815</v>
      </c>
      <c r="E2520" t="s">
        <v>9519</v>
      </c>
      <c r="F2520" s="3">
        <v>14617</v>
      </c>
      <c r="H2520" t="s">
        <v>29</v>
      </c>
      <c r="I2520" s="1">
        <v>338.83</v>
      </c>
      <c r="K2520" t="s">
        <v>30</v>
      </c>
      <c r="L2520" s="1">
        <v>15904</v>
      </c>
      <c r="M2520" s="3">
        <v>35400</v>
      </c>
      <c r="N2520" t="s">
        <v>31</v>
      </c>
      <c r="O2520" t="s">
        <v>32</v>
      </c>
      <c r="P2520" t="s">
        <v>33</v>
      </c>
      <c r="R2520" t="s">
        <v>34</v>
      </c>
      <c r="S2520" t="s">
        <v>35</v>
      </c>
      <c r="T2520" t="s">
        <v>9520</v>
      </c>
      <c r="W2520" t="s">
        <v>132</v>
      </c>
      <c r="X2520" t="s">
        <v>38</v>
      </c>
      <c r="Y2520" t="s">
        <v>39</v>
      </c>
      <c r="Z2520" t="s">
        <v>9521</v>
      </c>
    </row>
    <row r="2521" spans="1:26">
      <c r="A2521" s="1">
        <v>190170</v>
      </c>
      <c r="B2521" s="1">
        <v>28968503</v>
      </c>
      <c r="C2521" t="s">
        <v>62</v>
      </c>
      <c r="D2521" t="s">
        <v>2719</v>
      </c>
      <c r="E2521" t="s">
        <v>2720</v>
      </c>
      <c r="F2521" s="3">
        <v>13472</v>
      </c>
      <c r="H2521" t="s">
        <v>29</v>
      </c>
      <c r="I2521" s="1">
        <v>1372.44</v>
      </c>
      <c r="K2521" t="s">
        <v>30</v>
      </c>
      <c r="L2521" s="1">
        <v>4576</v>
      </c>
      <c r="M2521" s="3">
        <v>35388</v>
      </c>
      <c r="N2521" t="s">
        <v>31</v>
      </c>
      <c r="O2521" t="s">
        <v>32</v>
      </c>
      <c r="P2521" t="s">
        <v>33</v>
      </c>
      <c r="R2521" t="s">
        <v>34</v>
      </c>
      <c r="S2521" t="s">
        <v>35</v>
      </c>
      <c r="T2521" t="s">
        <v>2721</v>
      </c>
      <c r="W2521" t="s">
        <v>395</v>
      </c>
      <c r="X2521" t="s">
        <v>94</v>
      </c>
      <c r="Y2521" t="s">
        <v>39</v>
      </c>
      <c r="Z2521" t="s">
        <v>2722</v>
      </c>
    </row>
    <row r="2522" spans="1:26">
      <c r="A2522" s="1">
        <v>189367</v>
      </c>
      <c r="B2522" s="1">
        <v>28973512</v>
      </c>
      <c r="C2522" t="s">
        <v>62</v>
      </c>
      <c r="D2522" t="s">
        <v>2107</v>
      </c>
      <c r="E2522" t="s">
        <v>2108</v>
      </c>
      <c r="F2522" s="3">
        <v>17098</v>
      </c>
      <c r="H2522" t="s">
        <v>29</v>
      </c>
      <c r="I2522" s="1">
        <v>1314.82</v>
      </c>
      <c r="K2522" t="s">
        <v>30</v>
      </c>
      <c r="L2522" s="1">
        <v>8466</v>
      </c>
      <c r="M2522" s="3">
        <v>35380</v>
      </c>
      <c r="N2522" t="s">
        <v>31</v>
      </c>
      <c r="O2522" t="s">
        <v>32</v>
      </c>
      <c r="P2522" t="s">
        <v>33</v>
      </c>
      <c r="R2522" t="s">
        <v>34</v>
      </c>
      <c r="S2522" t="s">
        <v>35</v>
      </c>
      <c r="T2522" t="s">
        <v>2109</v>
      </c>
      <c r="W2522" t="s">
        <v>132</v>
      </c>
      <c r="X2522" t="s">
        <v>38</v>
      </c>
      <c r="Y2522" t="s">
        <v>39</v>
      </c>
      <c r="Z2522" t="s">
        <v>2110</v>
      </c>
    </row>
    <row r="2523" spans="1:26">
      <c r="A2523" s="1">
        <v>194487</v>
      </c>
      <c r="B2523" s="1">
        <v>28978236</v>
      </c>
      <c r="C2523" t="s">
        <v>62</v>
      </c>
      <c r="D2523" t="s">
        <v>320</v>
      </c>
      <c r="E2523" t="s">
        <v>5416</v>
      </c>
      <c r="F2523" s="3">
        <v>15437</v>
      </c>
      <c r="H2523" t="s">
        <v>29</v>
      </c>
      <c r="I2523" s="1">
        <v>1193.3800000000001</v>
      </c>
      <c r="K2523" t="s">
        <v>30</v>
      </c>
      <c r="L2523" s="1">
        <v>12161</v>
      </c>
      <c r="M2523" s="3">
        <v>35380</v>
      </c>
      <c r="N2523" t="s">
        <v>31</v>
      </c>
      <c r="O2523" t="s">
        <v>32</v>
      </c>
      <c r="P2523" t="s">
        <v>33</v>
      </c>
      <c r="R2523" t="s">
        <v>34</v>
      </c>
      <c r="S2523" t="s">
        <v>35</v>
      </c>
      <c r="T2523" t="s">
        <v>5417</v>
      </c>
      <c r="W2523" t="s">
        <v>1528</v>
      </c>
      <c r="X2523" t="s">
        <v>38</v>
      </c>
      <c r="Y2523" t="s">
        <v>39</v>
      </c>
      <c r="Z2523" t="s">
        <v>1529</v>
      </c>
    </row>
    <row r="2524" spans="1:26">
      <c r="A2524" s="1">
        <v>194575</v>
      </c>
      <c r="B2524" s="1">
        <v>28968596</v>
      </c>
      <c r="C2524" t="s">
        <v>62</v>
      </c>
      <c r="D2524" t="s">
        <v>5516</v>
      </c>
      <c r="E2524" t="s">
        <v>5517</v>
      </c>
      <c r="F2524" s="3">
        <v>15558</v>
      </c>
      <c r="H2524" t="s">
        <v>29</v>
      </c>
      <c r="I2524" s="1">
        <v>1849.37</v>
      </c>
      <c r="K2524" t="s">
        <v>30</v>
      </c>
      <c r="L2524" s="1">
        <v>4638</v>
      </c>
      <c r="M2524" s="3">
        <v>35380</v>
      </c>
      <c r="N2524" t="s">
        <v>31</v>
      </c>
      <c r="O2524" t="s">
        <v>32</v>
      </c>
      <c r="P2524" t="s">
        <v>33</v>
      </c>
      <c r="R2524" t="s">
        <v>34</v>
      </c>
      <c r="S2524" t="s">
        <v>35</v>
      </c>
      <c r="T2524" t="s">
        <v>5518</v>
      </c>
      <c r="W2524" t="s">
        <v>5519</v>
      </c>
      <c r="X2524" t="s">
        <v>38</v>
      </c>
      <c r="Y2524" t="s">
        <v>39</v>
      </c>
      <c r="Z2524" t="s">
        <v>5520</v>
      </c>
    </row>
    <row r="2525" spans="1:26">
      <c r="A2525" s="1">
        <v>201293</v>
      </c>
      <c r="B2525" s="1">
        <v>28967714</v>
      </c>
      <c r="C2525" t="s">
        <v>26</v>
      </c>
      <c r="D2525" t="s">
        <v>1439</v>
      </c>
      <c r="E2525" t="s">
        <v>9365</v>
      </c>
      <c r="F2525" s="3">
        <v>17223</v>
      </c>
      <c r="H2525" t="s">
        <v>29</v>
      </c>
      <c r="I2525" s="1">
        <v>1620.56</v>
      </c>
      <c r="K2525" t="s">
        <v>30</v>
      </c>
      <c r="L2525" s="1">
        <v>3956</v>
      </c>
      <c r="M2525" s="3">
        <v>35380</v>
      </c>
      <c r="N2525" t="s">
        <v>31</v>
      </c>
      <c r="O2525" t="s">
        <v>32</v>
      </c>
      <c r="P2525" t="s">
        <v>33</v>
      </c>
      <c r="R2525" t="s">
        <v>34</v>
      </c>
      <c r="S2525" t="s">
        <v>35</v>
      </c>
      <c r="T2525" t="s">
        <v>9366</v>
      </c>
      <c r="W2525" t="s">
        <v>132</v>
      </c>
      <c r="X2525" t="s">
        <v>38</v>
      </c>
      <c r="Y2525" t="s">
        <v>39</v>
      </c>
      <c r="Z2525" t="s">
        <v>9367</v>
      </c>
    </row>
    <row r="2526" spans="1:26">
      <c r="A2526" s="1">
        <v>204629</v>
      </c>
      <c r="B2526" s="1">
        <v>28976419</v>
      </c>
      <c r="C2526" t="s">
        <v>62</v>
      </c>
      <c r="D2526" t="s">
        <v>3082</v>
      </c>
      <c r="E2526" t="s">
        <v>9021</v>
      </c>
      <c r="F2526" s="3">
        <v>15975</v>
      </c>
      <c r="H2526" t="s">
        <v>29</v>
      </c>
      <c r="I2526" s="1">
        <v>4107.12</v>
      </c>
      <c r="K2526" t="s">
        <v>30</v>
      </c>
      <c r="L2526" s="1">
        <v>10719</v>
      </c>
      <c r="M2526" s="3">
        <v>35380</v>
      </c>
      <c r="N2526" t="s">
        <v>31</v>
      </c>
      <c r="O2526" t="s">
        <v>32</v>
      </c>
      <c r="P2526" t="s">
        <v>33</v>
      </c>
      <c r="R2526" t="s">
        <v>34</v>
      </c>
      <c r="S2526" t="s">
        <v>35</v>
      </c>
      <c r="T2526" t="s">
        <v>11014</v>
      </c>
      <c r="W2526" t="s">
        <v>37</v>
      </c>
      <c r="X2526" t="s">
        <v>38</v>
      </c>
      <c r="Y2526" t="s">
        <v>39</v>
      </c>
      <c r="Z2526" t="s">
        <v>11015</v>
      </c>
    </row>
    <row r="2527" spans="1:26">
      <c r="A2527" s="1">
        <v>197430</v>
      </c>
      <c r="B2527" s="1">
        <v>28980413</v>
      </c>
      <c r="C2527" t="s">
        <v>26</v>
      </c>
      <c r="D2527" t="s">
        <v>7279</v>
      </c>
      <c r="E2527" t="s">
        <v>2713</v>
      </c>
      <c r="F2527" s="3">
        <v>16539</v>
      </c>
      <c r="H2527" t="s">
        <v>29</v>
      </c>
      <c r="I2527" s="1">
        <v>3124.01</v>
      </c>
      <c r="K2527" t="s">
        <v>30</v>
      </c>
      <c r="L2527" s="1">
        <v>13880</v>
      </c>
      <c r="M2527" s="3">
        <v>35379</v>
      </c>
      <c r="N2527" t="s">
        <v>85</v>
      </c>
      <c r="O2527" t="s">
        <v>32</v>
      </c>
      <c r="P2527" t="s">
        <v>33</v>
      </c>
      <c r="R2527" t="s">
        <v>34</v>
      </c>
      <c r="S2527" t="s">
        <v>35</v>
      </c>
      <c r="T2527" t="s">
        <v>7280</v>
      </c>
      <c r="W2527" t="s">
        <v>37</v>
      </c>
      <c r="X2527" t="s">
        <v>38</v>
      </c>
      <c r="Y2527" t="s">
        <v>39</v>
      </c>
      <c r="Z2527" t="s">
        <v>7281</v>
      </c>
    </row>
    <row r="2528" spans="1:26">
      <c r="A2528" s="1">
        <v>189333</v>
      </c>
      <c r="B2528" s="1">
        <v>28977947</v>
      </c>
      <c r="C2528" t="s">
        <v>62</v>
      </c>
      <c r="D2528" t="s">
        <v>2047</v>
      </c>
      <c r="E2528" t="s">
        <v>2044</v>
      </c>
      <c r="F2528" s="3">
        <v>17243</v>
      </c>
      <c r="H2528" t="s">
        <v>29</v>
      </c>
      <c r="I2528" s="1">
        <v>1732.01</v>
      </c>
      <c r="K2528" t="s">
        <v>30</v>
      </c>
      <c r="L2528" s="1">
        <v>11932</v>
      </c>
      <c r="M2528" s="3">
        <v>35370</v>
      </c>
      <c r="N2528" t="s">
        <v>31</v>
      </c>
      <c r="O2528" t="s">
        <v>32</v>
      </c>
      <c r="P2528" t="s">
        <v>33</v>
      </c>
      <c r="R2528" t="s">
        <v>34</v>
      </c>
      <c r="S2528" t="s">
        <v>35</v>
      </c>
      <c r="T2528" t="s">
        <v>2048</v>
      </c>
      <c r="W2528" t="s">
        <v>37</v>
      </c>
      <c r="X2528" t="s">
        <v>38</v>
      </c>
      <c r="Y2528" t="s">
        <v>39</v>
      </c>
      <c r="Z2528" t="s">
        <v>2049</v>
      </c>
    </row>
    <row r="2529" spans="1:26">
      <c r="A2529" s="1">
        <v>202251</v>
      </c>
      <c r="B2529" s="1">
        <v>28974037</v>
      </c>
      <c r="C2529" t="s">
        <v>62</v>
      </c>
      <c r="D2529" t="s">
        <v>9888</v>
      </c>
      <c r="E2529" t="s">
        <v>3963</v>
      </c>
      <c r="F2529" s="3">
        <v>16844</v>
      </c>
      <c r="H2529" t="s">
        <v>29</v>
      </c>
      <c r="I2529" s="1">
        <v>1563.93</v>
      </c>
      <c r="K2529" t="s">
        <v>30</v>
      </c>
      <c r="L2529" s="1">
        <v>8863</v>
      </c>
      <c r="M2529" s="3">
        <v>35370</v>
      </c>
      <c r="N2529" t="s">
        <v>31</v>
      </c>
      <c r="O2529" t="s">
        <v>32</v>
      </c>
      <c r="P2529" t="s">
        <v>33</v>
      </c>
      <c r="R2529" t="s">
        <v>34</v>
      </c>
      <c r="S2529" t="s">
        <v>35</v>
      </c>
      <c r="T2529" t="s">
        <v>9889</v>
      </c>
      <c r="W2529" t="s">
        <v>37</v>
      </c>
      <c r="X2529" t="s">
        <v>38</v>
      </c>
      <c r="Y2529" t="s">
        <v>39</v>
      </c>
      <c r="Z2529" t="s">
        <v>6183</v>
      </c>
    </row>
    <row r="2530" spans="1:26">
      <c r="A2530" s="1">
        <v>202057</v>
      </c>
      <c r="B2530" s="1">
        <v>28968610</v>
      </c>
      <c r="C2530" t="s">
        <v>62</v>
      </c>
      <c r="D2530" t="s">
        <v>9645</v>
      </c>
      <c r="E2530" t="s">
        <v>9646</v>
      </c>
      <c r="F2530" s="3">
        <v>13552</v>
      </c>
      <c r="H2530" t="s">
        <v>29</v>
      </c>
      <c r="I2530" s="1">
        <v>871.1</v>
      </c>
      <c r="K2530" t="s">
        <v>30</v>
      </c>
      <c r="L2530" s="1">
        <v>4648</v>
      </c>
      <c r="M2530" s="3">
        <v>35362</v>
      </c>
      <c r="N2530" t="s">
        <v>31</v>
      </c>
      <c r="O2530" t="s">
        <v>32</v>
      </c>
      <c r="P2530" t="s">
        <v>33</v>
      </c>
      <c r="R2530" t="s">
        <v>34</v>
      </c>
      <c r="S2530" t="s">
        <v>35</v>
      </c>
      <c r="T2530" t="s">
        <v>9647</v>
      </c>
      <c r="U2530" t="s">
        <v>9648</v>
      </c>
      <c r="W2530" t="s">
        <v>81</v>
      </c>
      <c r="X2530" t="s">
        <v>38</v>
      </c>
      <c r="Y2530" t="s">
        <v>39</v>
      </c>
      <c r="Z2530" t="s">
        <v>4521</v>
      </c>
    </row>
    <row r="2531" spans="1:26">
      <c r="A2531" s="1">
        <v>204762</v>
      </c>
      <c r="B2531" s="1">
        <v>28968710</v>
      </c>
      <c r="C2531" t="s">
        <v>26</v>
      </c>
      <c r="D2531" t="s">
        <v>1289</v>
      </c>
      <c r="E2531" t="s">
        <v>11155</v>
      </c>
      <c r="F2531" s="3">
        <v>14324</v>
      </c>
      <c r="H2531" t="s">
        <v>29</v>
      </c>
      <c r="I2531" s="1">
        <v>572.41999999999996</v>
      </c>
      <c r="K2531" t="s">
        <v>30</v>
      </c>
      <c r="L2531" s="1">
        <v>4731</v>
      </c>
      <c r="M2531" s="3">
        <v>35349</v>
      </c>
      <c r="N2531" t="s">
        <v>85</v>
      </c>
      <c r="O2531" t="s">
        <v>32</v>
      </c>
      <c r="P2531" t="s">
        <v>33</v>
      </c>
      <c r="R2531" t="s">
        <v>34</v>
      </c>
      <c r="S2531" t="s">
        <v>35</v>
      </c>
      <c r="T2531" t="s">
        <v>11156</v>
      </c>
      <c r="W2531" t="s">
        <v>37</v>
      </c>
      <c r="X2531" t="s">
        <v>38</v>
      </c>
      <c r="Y2531" t="s">
        <v>39</v>
      </c>
      <c r="Z2531" t="s">
        <v>11157</v>
      </c>
    </row>
    <row r="2532" spans="1:26">
      <c r="A2532" s="1">
        <v>200204</v>
      </c>
      <c r="B2532" s="1">
        <v>28980955</v>
      </c>
      <c r="C2532" t="s">
        <v>62</v>
      </c>
      <c r="D2532" t="s">
        <v>8376</v>
      </c>
      <c r="E2532" t="s">
        <v>8786</v>
      </c>
      <c r="F2532" s="3">
        <v>15208</v>
      </c>
      <c r="H2532" t="s">
        <v>29</v>
      </c>
      <c r="I2532" s="1">
        <v>2643.5</v>
      </c>
      <c r="K2532" t="s">
        <v>30</v>
      </c>
      <c r="L2532" s="1">
        <v>14300</v>
      </c>
      <c r="M2532" s="3">
        <v>35343</v>
      </c>
      <c r="N2532" t="s">
        <v>31</v>
      </c>
      <c r="O2532" t="s">
        <v>32</v>
      </c>
      <c r="P2532" t="s">
        <v>33</v>
      </c>
      <c r="R2532" t="s">
        <v>34</v>
      </c>
      <c r="S2532" t="s">
        <v>35</v>
      </c>
      <c r="T2532" t="s">
        <v>8787</v>
      </c>
      <c r="W2532" t="s">
        <v>93</v>
      </c>
      <c r="X2532" t="s">
        <v>94</v>
      </c>
      <c r="Y2532" t="s">
        <v>39</v>
      </c>
      <c r="Z2532" t="s">
        <v>8788</v>
      </c>
    </row>
    <row r="2533" spans="1:26">
      <c r="A2533" s="1">
        <v>191805</v>
      </c>
      <c r="B2533" s="1">
        <v>28985188</v>
      </c>
      <c r="C2533" t="s">
        <v>62</v>
      </c>
      <c r="D2533" t="s">
        <v>3662</v>
      </c>
      <c r="E2533" t="s">
        <v>3663</v>
      </c>
      <c r="F2533" s="3">
        <v>15437</v>
      </c>
      <c r="H2533" t="s">
        <v>29</v>
      </c>
      <c r="I2533" s="1">
        <v>1486.03</v>
      </c>
      <c r="K2533" t="s">
        <v>30</v>
      </c>
      <c r="L2533" s="1">
        <v>17581</v>
      </c>
      <c r="M2533" s="3">
        <v>35339</v>
      </c>
      <c r="N2533" t="s">
        <v>31</v>
      </c>
      <c r="O2533" t="s">
        <v>32</v>
      </c>
      <c r="P2533" t="s">
        <v>33</v>
      </c>
      <c r="R2533" t="s">
        <v>34</v>
      </c>
      <c r="S2533" t="s">
        <v>35</v>
      </c>
      <c r="T2533" t="s">
        <v>3664</v>
      </c>
      <c r="W2533" t="s">
        <v>37</v>
      </c>
      <c r="X2533" t="s">
        <v>38</v>
      </c>
      <c r="Y2533" t="s">
        <v>39</v>
      </c>
      <c r="Z2533" t="s">
        <v>3665</v>
      </c>
    </row>
    <row r="2534" spans="1:26">
      <c r="A2534" s="1">
        <v>191878</v>
      </c>
      <c r="B2534" s="1">
        <v>28985193</v>
      </c>
      <c r="C2534" t="s">
        <v>62</v>
      </c>
      <c r="D2534" t="s">
        <v>3757</v>
      </c>
      <c r="E2534" t="s">
        <v>3758</v>
      </c>
      <c r="F2534" s="3">
        <v>16909</v>
      </c>
      <c r="H2534" t="s">
        <v>29</v>
      </c>
      <c r="I2534" s="1">
        <v>1213.42</v>
      </c>
      <c r="K2534" t="s">
        <v>30</v>
      </c>
      <c r="L2534" s="1">
        <v>17586</v>
      </c>
      <c r="M2534" s="3">
        <v>35339</v>
      </c>
      <c r="N2534" t="s">
        <v>31</v>
      </c>
      <c r="O2534" t="s">
        <v>32</v>
      </c>
      <c r="P2534" t="s">
        <v>33</v>
      </c>
      <c r="R2534" t="s">
        <v>34</v>
      </c>
      <c r="S2534" t="s">
        <v>35</v>
      </c>
      <c r="T2534" t="s">
        <v>3759</v>
      </c>
      <c r="W2534" t="s">
        <v>1662</v>
      </c>
      <c r="X2534" t="s">
        <v>38</v>
      </c>
      <c r="Y2534" t="s">
        <v>39</v>
      </c>
      <c r="Z2534" t="s">
        <v>1663</v>
      </c>
    </row>
    <row r="2535" spans="1:26">
      <c r="A2535" s="1">
        <v>191885</v>
      </c>
      <c r="B2535" s="1">
        <v>28977028</v>
      </c>
      <c r="C2535" t="s">
        <v>62</v>
      </c>
      <c r="D2535" t="s">
        <v>3772</v>
      </c>
      <c r="E2535" t="s">
        <v>3773</v>
      </c>
      <c r="F2535" s="3">
        <v>13183</v>
      </c>
      <c r="H2535" t="s">
        <v>29</v>
      </c>
      <c r="I2535" s="1">
        <v>2523.65</v>
      </c>
      <c r="K2535" t="s">
        <v>30</v>
      </c>
      <c r="L2535" s="1">
        <v>11215</v>
      </c>
      <c r="M2535" s="3">
        <v>35339</v>
      </c>
      <c r="N2535" t="s">
        <v>31</v>
      </c>
      <c r="O2535" t="s">
        <v>32</v>
      </c>
      <c r="P2535" t="s">
        <v>33</v>
      </c>
      <c r="R2535" t="s">
        <v>34</v>
      </c>
      <c r="S2535" t="s">
        <v>35</v>
      </c>
      <c r="T2535" t="s">
        <v>3774</v>
      </c>
      <c r="W2535" t="s">
        <v>37</v>
      </c>
      <c r="X2535" t="s">
        <v>38</v>
      </c>
      <c r="Y2535" t="s">
        <v>39</v>
      </c>
      <c r="Z2535" t="s">
        <v>3775</v>
      </c>
    </row>
    <row r="2536" spans="1:26">
      <c r="A2536" s="1">
        <v>191946</v>
      </c>
      <c r="B2536" s="1">
        <v>28967991</v>
      </c>
      <c r="C2536" t="s">
        <v>62</v>
      </c>
      <c r="D2536" t="s">
        <v>3855</v>
      </c>
      <c r="E2536" t="s">
        <v>3856</v>
      </c>
      <c r="F2536" s="3">
        <v>16543</v>
      </c>
      <c r="H2536" t="s">
        <v>29</v>
      </c>
      <c r="I2536" s="1">
        <v>2293.86</v>
      </c>
      <c r="K2536" t="s">
        <v>30</v>
      </c>
      <c r="L2536" s="1">
        <v>4179</v>
      </c>
      <c r="M2536" s="3">
        <v>35339</v>
      </c>
      <c r="N2536" t="s">
        <v>31</v>
      </c>
      <c r="O2536" t="s">
        <v>32</v>
      </c>
      <c r="P2536" t="s">
        <v>33</v>
      </c>
      <c r="R2536" t="s">
        <v>34</v>
      </c>
      <c r="S2536" t="s">
        <v>35</v>
      </c>
      <c r="T2536" t="s">
        <v>2483</v>
      </c>
      <c r="W2536" t="s">
        <v>99</v>
      </c>
      <c r="X2536" t="s">
        <v>38</v>
      </c>
      <c r="Y2536" t="s">
        <v>39</v>
      </c>
      <c r="Z2536" t="s">
        <v>100</v>
      </c>
    </row>
    <row r="2537" spans="1:26">
      <c r="A2537" s="1">
        <v>192234</v>
      </c>
      <c r="B2537" s="1">
        <v>28977510</v>
      </c>
      <c r="C2537" t="s">
        <v>62</v>
      </c>
      <c r="D2537" t="s">
        <v>4162</v>
      </c>
      <c r="E2537" t="s">
        <v>619</v>
      </c>
      <c r="F2537" s="3">
        <v>13752</v>
      </c>
      <c r="H2537" t="s">
        <v>29</v>
      </c>
      <c r="I2537" s="1">
        <v>1116.46</v>
      </c>
      <c r="K2537" t="s">
        <v>30</v>
      </c>
      <c r="L2537" s="1">
        <v>11582</v>
      </c>
      <c r="M2537" s="3">
        <v>35339</v>
      </c>
      <c r="N2537" t="s">
        <v>31</v>
      </c>
      <c r="O2537" t="s">
        <v>32</v>
      </c>
      <c r="P2537" t="s">
        <v>33</v>
      </c>
      <c r="R2537" t="s">
        <v>34</v>
      </c>
      <c r="S2537" t="s">
        <v>35</v>
      </c>
      <c r="T2537" t="s">
        <v>4163</v>
      </c>
      <c r="W2537" t="s">
        <v>54</v>
      </c>
      <c r="X2537" t="s">
        <v>38</v>
      </c>
      <c r="Y2537" t="s">
        <v>39</v>
      </c>
      <c r="Z2537" t="s">
        <v>4164</v>
      </c>
    </row>
    <row r="2538" spans="1:26">
      <c r="A2538" s="1">
        <v>192328</v>
      </c>
      <c r="B2538" s="1">
        <v>28984247</v>
      </c>
      <c r="C2538" t="s">
        <v>62</v>
      </c>
      <c r="D2538" t="s">
        <v>4084</v>
      </c>
      <c r="E2538" t="s">
        <v>4231</v>
      </c>
      <c r="F2538" s="3">
        <v>16602</v>
      </c>
      <c r="H2538" t="s">
        <v>29</v>
      </c>
      <c r="I2538" s="1">
        <v>1431.23</v>
      </c>
      <c r="K2538" t="s">
        <v>30</v>
      </c>
      <c r="L2538" s="1">
        <v>16847</v>
      </c>
      <c r="M2538" s="3">
        <v>35339</v>
      </c>
      <c r="N2538" t="s">
        <v>31</v>
      </c>
      <c r="O2538" t="s">
        <v>32</v>
      </c>
      <c r="P2538" t="s">
        <v>33</v>
      </c>
      <c r="R2538" t="s">
        <v>34</v>
      </c>
      <c r="S2538" t="s">
        <v>35</v>
      </c>
      <c r="T2538" t="s">
        <v>4232</v>
      </c>
      <c r="W2538" t="s">
        <v>54</v>
      </c>
      <c r="X2538" t="s">
        <v>38</v>
      </c>
      <c r="Y2538" t="s">
        <v>39</v>
      </c>
      <c r="Z2538" t="s">
        <v>4233</v>
      </c>
    </row>
    <row r="2539" spans="1:26">
      <c r="A2539" s="1">
        <v>192333</v>
      </c>
      <c r="B2539" s="1">
        <v>28978111</v>
      </c>
      <c r="C2539" t="s">
        <v>62</v>
      </c>
      <c r="D2539" t="s">
        <v>4239</v>
      </c>
      <c r="E2539" t="s">
        <v>4240</v>
      </c>
      <c r="F2539" s="3">
        <v>15049</v>
      </c>
      <c r="H2539" t="s">
        <v>29</v>
      </c>
      <c r="I2539" s="1">
        <v>3386.01</v>
      </c>
      <c r="K2539" t="s">
        <v>30</v>
      </c>
      <c r="L2539" s="1">
        <v>12064</v>
      </c>
      <c r="M2539" s="3">
        <v>35339</v>
      </c>
      <c r="N2539" t="s">
        <v>31</v>
      </c>
      <c r="O2539" t="s">
        <v>32</v>
      </c>
      <c r="P2539" t="s">
        <v>33</v>
      </c>
      <c r="R2539" t="s">
        <v>34</v>
      </c>
      <c r="S2539" t="s">
        <v>35</v>
      </c>
      <c r="T2539" t="s">
        <v>4241</v>
      </c>
      <c r="W2539" t="s">
        <v>1390</v>
      </c>
      <c r="X2539" t="s">
        <v>38</v>
      </c>
      <c r="Y2539" t="s">
        <v>39</v>
      </c>
      <c r="Z2539" t="s">
        <v>1391</v>
      </c>
    </row>
    <row r="2540" spans="1:26">
      <c r="A2540" s="1">
        <v>194517</v>
      </c>
      <c r="B2540" s="1">
        <v>28983220</v>
      </c>
      <c r="C2540" t="s">
        <v>62</v>
      </c>
      <c r="D2540" t="s">
        <v>5452</v>
      </c>
      <c r="E2540" t="s">
        <v>5453</v>
      </c>
      <c r="F2540" s="3">
        <v>12804</v>
      </c>
      <c r="H2540" t="s">
        <v>29</v>
      </c>
      <c r="I2540" s="1">
        <v>880.38</v>
      </c>
      <c r="K2540" t="s">
        <v>30</v>
      </c>
      <c r="L2540" s="1">
        <v>16072</v>
      </c>
      <c r="M2540" s="3">
        <v>35339</v>
      </c>
      <c r="N2540" t="s">
        <v>31</v>
      </c>
      <c r="O2540" t="s">
        <v>32</v>
      </c>
      <c r="P2540" t="s">
        <v>33</v>
      </c>
      <c r="R2540" t="s">
        <v>34</v>
      </c>
      <c r="S2540" t="s">
        <v>35</v>
      </c>
      <c r="T2540" t="s">
        <v>5454</v>
      </c>
      <c r="W2540" t="s">
        <v>37</v>
      </c>
      <c r="X2540" t="s">
        <v>38</v>
      </c>
      <c r="Y2540" t="s">
        <v>39</v>
      </c>
      <c r="Z2540" t="s">
        <v>5455</v>
      </c>
    </row>
    <row r="2541" spans="1:26">
      <c r="A2541" s="1">
        <v>194566</v>
      </c>
      <c r="B2541" s="1">
        <v>28976006</v>
      </c>
      <c r="C2541" t="s">
        <v>62</v>
      </c>
      <c r="D2541" t="s">
        <v>5501</v>
      </c>
      <c r="E2541" t="s">
        <v>5502</v>
      </c>
      <c r="F2541" s="3">
        <v>12098</v>
      </c>
      <c r="H2541" t="s">
        <v>29</v>
      </c>
      <c r="I2541" s="1">
        <v>2126.4699999999998</v>
      </c>
      <c r="K2541" t="s">
        <v>30</v>
      </c>
      <c r="L2541" s="1">
        <v>10388</v>
      </c>
      <c r="M2541" s="3">
        <v>35339</v>
      </c>
      <c r="N2541" t="s">
        <v>31</v>
      </c>
      <c r="O2541" t="s">
        <v>32</v>
      </c>
      <c r="P2541" t="s">
        <v>33</v>
      </c>
      <c r="R2541" t="s">
        <v>34</v>
      </c>
      <c r="S2541" t="s">
        <v>35</v>
      </c>
      <c r="T2541" t="s">
        <v>5503</v>
      </c>
      <c r="W2541" t="s">
        <v>37</v>
      </c>
      <c r="X2541" t="s">
        <v>38</v>
      </c>
      <c r="Y2541" t="s">
        <v>39</v>
      </c>
      <c r="Z2541" t="s">
        <v>2397</v>
      </c>
    </row>
    <row r="2542" spans="1:26">
      <c r="A2542" s="1">
        <v>194790</v>
      </c>
      <c r="B2542" s="1">
        <v>28983235</v>
      </c>
      <c r="C2542" t="s">
        <v>26</v>
      </c>
      <c r="D2542" t="s">
        <v>5661</v>
      </c>
      <c r="E2542" t="s">
        <v>5232</v>
      </c>
      <c r="F2542" s="3">
        <v>18555</v>
      </c>
      <c r="H2542" t="s">
        <v>29</v>
      </c>
      <c r="I2542" s="1">
        <v>912.9</v>
      </c>
      <c r="K2542" t="s">
        <v>30</v>
      </c>
      <c r="L2542" s="1">
        <v>16083</v>
      </c>
      <c r="M2542" s="3">
        <v>35339</v>
      </c>
      <c r="N2542" t="s">
        <v>85</v>
      </c>
      <c r="O2542" t="s">
        <v>32</v>
      </c>
      <c r="P2542" t="s">
        <v>33</v>
      </c>
      <c r="R2542" t="s">
        <v>34</v>
      </c>
      <c r="S2542" t="s">
        <v>35</v>
      </c>
      <c r="T2542" t="s">
        <v>5662</v>
      </c>
      <c r="W2542" t="s">
        <v>5663</v>
      </c>
      <c r="X2542" t="s">
        <v>38</v>
      </c>
      <c r="Y2542" t="s">
        <v>39</v>
      </c>
      <c r="Z2542" t="s">
        <v>5664</v>
      </c>
    </row>
    <row r="2543" spans="1:26">
      <c r="A2543" s="1">
        <v>194905</v>
      </c>
      <c r="B2543" s="1">
        <v>28976381</v>
      </c>
      <c r="C2543" t="s">
        <v>62</v>
      </c>
      <c r="D2543" t="s">
        <v>5733</v>
      </c>
      <c r="E2543" t="s">
        <v>2247</v>
      </c>
      <c r="F2543" s="3">
        <v>16776</v>
      </c>
      <c r="H2543" t="s">
        <v>29</v>
      </c>
      <c r="I2543" s="1">
        <v>3383.39</v>
      </c>
      <c r="K2543" t="s">
        <v>30</v>
      </c>
      <c r="L2543" s="1">
        <v>10689</v>
      </c>
      <c r="M2543" s="3">
        <v>35339</v>
      </c>
      <c r="N2543" t="s">
        <v>31</v>
      </c>
      <c r="O2543" t="s">
        <v>32</v>
      </c>
      <c r="P2543" t="s">
        <v>33</v>
      </c>
      <c r="R2543" t="s">
        <v>34</v>
      </c>
      <c r="S2543" t="s">
        <v>35</v>
      </c>
      <c r="T2543" t="s">
        <v>5734</v>
      </c>
      <c r="W2543" t="s">
        <v>54</v>
      </c>
      <c r="X2543" t="s">
        <v>38</v>
      </c>
      <c r="Y2543" t="s">
        <v>39</v>
      </c>
      <c r="Z2543" t="s">
        <v>5735</v>
      </c>
    </row>
    <row r="2544" spans="1:26">
      <c r="A2544" s="1">
        <v>196948</v>
      </c>
      <c r="B2544" s="1">
        <v>28984523</v>
      </c>
      <c r="C2544" t="s">
        <v>62</v>
      </c>
      <c r="D2544" t="s">
        <v>6813</v>
      </c>
      <c r="E2544" t="s">
        <v>1575</v>
      </c>
      <c r="F2544" s="3">
        <v>13394</v>
      </c>
      <c r="H2544" t="s">
        <v>29</v>
      </c>
      <c r="I2544" s="1">
        <v>549.66</v>
      </c>
      <c r="K2544" t="s">
        <v>30</v>
      </c>
      <c r="L2544" s="1">
        <v>17059</v>
      </c>
      <c r="M2544" s="3">
        <v>35339</v>
      </c>
      <c r="N2544" t="s">
        <v>31</v>
      </c>
      <c r="O2544" t="s">
        <v>32</v>
      </c>
      <c r="P2544" t="s">
        <v>33</v>
      </c>
      <c r="R2544" t="s">
        <v>34</v>
      </c>
      <c r="S2544" t="s">
        <v>35</v>
      </c>
      <c r="T2544" t="s">
        <v>6814</v>
      </c>
      <c r="W2544" t="s">
        <v>81</v>
      </c>
      <c r="X2544" t="s">
        <v>38</v>
      </c>
      <c r="Y2544" t="s">
        <v>39</v>
      </c>
      <c r="Z2544" t="s">
        <v>6815</v>
      </c>
    </row>
    <row r="2545" spans="1:26">
      <c r="A2545" s="1">
        <v>196995</v>
      </c>
      <c r="B2545" s="1">
        <v>28979709</v>
      </c>
      <c r="C2545" t="s">
        <v>62</v>
      </c>
      <c r="D2545" t="s">
        <v>6879</v>
      </c>
      <c r="E2545" t="s">
        <v>6880</v>
      </c>
      <c r="F2545" s="3">
        <v>14085</v>
      </c>
      <c r="H2545" t="s">
        <v>29</v>
      </c>
      <c r="I2545" s="1">
        <v>639.67999999999995</v>
      </c>
      <c r="K2545" t="s">
        <v>30</v>
      </c>
      <c r="L2545" s="1">
        <v>13335</v>
      </c>
      <c r="M2545" s="3">
        <v>35339</v>
      </c>
      <c r="N2545" t="s">
        <v>31</v>
      </c>
      <c r="O2545" t="s">
        <v>32</v>
      </c>
      <c r="P2545" t="s">
        <v>33</v>
      </c>
      <c r="R2545" t="s">
        <v>34</v>
      </c>
      <c r="S2545" t="s">
        <v>35</v>
      </c>
      <c r="T2545" t="s">
        <v>6881</v>
      </c>
      <c r="W2545" t="s">
        <v>37</v>
      </c>
      <c r="X2545" t="s">
        <v>38</v>
      </c>
      <c r="Y2545" t="s">
        <v>39</v>
      </c>
      <c r="Z2545" t="s">
        <v>987</v>
      </c>
    </row>
    <row r="2546" spans="1:26">
      <c r="A2546" s="1">
        <v>197542</v>
      </c>
      <c r="B2546" s="1">
        <v>28967357</v>
      </c>
      <c r="C2546" t="s">
        <v>62</v>
      </c>
      <c r="D2546" t="s">
        <v>7326</v>
      </c>
      <c r="E2546" t="s">
        <v>7327</v>
      </c>
      <c r="F2546" s="3">
        <v>15857</v>
      </c>
      <c r="H2546" t="s">
        <v>29</v>
      </c>
      <c r="I2546" s="1">
        <v>3358.06</v>
      </c>
      <c r="K2546" t="s">
        <v>30</v>
      </c>
      <c r="L2546" s="1">
        <v>3688</v>
      </c>
      <c r="M2546" s="3">
        <v>35339</v>
      </c>
      <c r="N2546" t="s">
        <v>31</v>
      </c>
      <c r="O2546" t="s">
        <v>32</v>
      </c>
      <c r="P2546" t="s">
        <v>33</v>
      </c>
      <c r="R2546" t="s">
        <v>34</v>
      </c>
      <c r="S2546" t="s">
        <v>35</v>
      </c>
      <c r="T2546" t="s">
        <v>7328</v>
      </c>
      <c r="W2546" t="s">
        <v>54</v>
      </c>
      <c r="X2546" t="s">
        <v>38</v>
      </c>
      <c r="Y2546" t="s">
        <v>39</v>
      </c>
      <c r="Z2546" t="s">
        <v>7329</v>
      </c>
    </row>
    <row r="2547" spans="1:26">
      <c r="A2547" s="1">
        <v>199859</v>
      </c>
      <c r="B2547" s="1">
        <v>28968772</v>
      </c>
      <c r="C2547" t="s">
        <v>62</v>
      </c>
      <c r="D2547" t="s">
        <v>8622</v>
      </c>
      <c r="E2547" t="s">
        <v>6209</v>
      </c>
      <c r="F2547" s="3">
        <v>13246</v>
      </c>
      <c r="H2547" t="s">
        <v>29</v>
      </c>
      <c r="I2547" s="1">
        <v>1903.5</v>
      </c>
      <c r="K2547" t="s">
        <v>30</v>
      </c>
      <c r="L2547" s="1">
        <v>4781</v>
      </c>
      <c r="M2547" s="3">
        <v>35339</v>
      </c>
      <c r="N2547" t="s">
        <v>31</v>
      </c>
      <c r="O2547" t="s">
        <v>32</v>
      </c>
      <c r="P2547" t="s">
        <v>33</v>
      </c>
      <c r="R2547" t="s">
        <v>34</v>
      </c>
      <c r="S2547" t="s">
        <v>35</v>
      </c>
      <c r="T2547" t="s">
        <v>8623</v>
      </c>
      <c r="W2547" t="s">
        <v>37</v>
      </c>
      <c r="X2547" t="s">
        <v>38</v>
      </c>
      <c r="Y2547" t="s">
        <v>39</v>
      </c>
      <c r="Z2547" t="s">
        <v>8624</v>
      </c>
    </row>
    <row r="2548" spans="1:26">
      <c r="A2548" s="1">
        <v>202249</v>
      </c>
      <c r="B2548" s="1">
        <v>28983775</v>
      </c>
      <c r="C2548" t="s">
        <v>62</v>
      </c>
      <c r="D2548" t="s">
        <v>9881</v>
      </c>
      <c r="E2548" t="s">
        <v>9882</v>
      </c>
      <c r="F2548" s="3">
        <v>13165</v>
      </c>
      <c r="H2548" t="s">
        <v>29</v>
      </c>
      <c r="I2548" s="1">
        <v>149.54</v>
      </c>
      <c r="K2548" t="s">
        <v>30</v>
      </c>
      <c r="L2548" s="1">
        <v>16496</v>
      </c>
      <c r="M2548" s="3">
        <v>35339</v>
      </c>
      <c r="N2548" t="s">
        <v>31</v>
      </c>
      <c r="O2548" t="s">
        <v>32</v>
      </c>
      <c r="P2548" t="s">
        <v>33</v>
      </c>
      <c r="R2548" t="s">
        <v>34</v>
      </c>
      <c r="S2548" t="s">
        <v>35</v>
      </c>
      <c r="T2548" t="s">
        <v>9883</v>
      </c>
      <c r="W2548" t="s">
        <v>99</v>
      </c>
      <c r="X2548" t="s">
        <v>38</v>
      </c>
      <c r="Y2548" t="s">
        <v>39</v>
      </c>
      <c r="Z2548" t="s">
        <v>100</v>
      </c>
    </row>
    <row r="2549" spans="1:26">
      <c r="A2549" s="1">
        <v>202432</v>
      </c>
      <c r="B2549" s="1">
        <v>28967206</v>
      </c>
      <c r="C2549" t="s">
        <v>62</v>
      </c>
      <c r="D2549" t="s">
        <v>10049</v>
      </c>
      <c r="E2549" t="s">
        <v>10050</v>
      </c>
      <c r="F2549" s="3">
        <v>14496</v>
      </c>
      <c r="H2549" t="s">
        <v>29</v>
      </c>
      <c r="I2549" s="1">
        <v>2962.81</v>
      </c>
      <c r="K2549" t="s">
        <v>30</v>
      </c>
      <c r="L2549" s="1">
        <v>3565</v>
      </c>
      <c r="M2549" s="3">
        <v>35339</v>
      </c>
      <c r="N2549" t="s">
        <v>31</v>
      </c>
      <c r="O2549" t="s">
        <v>32</v>
      </c>
      <c r="P2549" t="s">
        <v>33</v>
      </c>
      <c r="R2549" t="s">
        <v>34</v>
      </c>
      <c r="S2549" t="s">
        <v>35</v>
      </c>
      <c r="T2549" t="s">
        <v>10051</v>
      </c>
      <c r="W2549" t="s">
        <v>37</v>
      </c>
      <c r="X2549" t="s">
        <v>38</v>
      </c>
      <c r="Y2549" t="s">
        <v>39</v>
      </c>
      <c r="Z2549" t="s">
        <v>1140</v>
      </c>
    </row>
    <row r="2550" spans="1:26">
      <c r="A2550" s="1">
        <v>202943</v>
      </c>
      <c r="B2550" s="1">
        <v>28982866</v>
      </c>
      <c r="C2550" t="s">
        <v>62</v>
      </c>
      <c r="D2550" t="s">
        <v>1182</v>
      </c>
      <c r="E2550" t="s">
        <v>10264</v>
      </c>
      <c r="F2550" s="3">
        <v>17229</v>
      </c>
      <c r="H2550" t="s">
        <v>29</v>
      </c>
      <c r="I2550" s="1">
        <v>1193.83</v>
      </c>
      <c r="K2550" t="s">
        <v>30</v>
      </c>
      <c r="L2550" s="1">
        <v>15793</v>
      </c>
      <c r="M2550" s="3">
        <v>35339</v>
      </c>
      <c r="N2550" t="s">
        <v>31</v>
      </c>
      <c r="O2550" t="s">
        <v>32</v>
      </c>
      <c r="P2550" t="s">
        <v>33</v>
      </c>
      <c r="R2550" t="s">
        <v>34</v>
      </c>
      <c r="S2550" t="s">
        <v>35</v>
      </c>
      <c r="T2550" t="s">
        <v>2951</v>
      </c>
      <c r="W2550" t="s">
        <v>4934</v>
      </c>
      <c r="X2550" t="s">
        <v>38</v>
      </c>
      <c r="Y2550" t="s">
        <v>39</v>
      </c>
      <c r="Z2550" t="s">
        <v>4935</v>
      </c>
    </row>
    <row r="2551" spans="1:26">
      <c r="A2551" s="1">
        <v>204788</v>
      </c>
      <c r="B2551" s="1">
        <v>28972199</v>
      </c>
      <c r="C2551" t="s">
        <v>62</v>
      </c>
      <c r="D2551" t="s">
        <v>6966</v>
      </c>
      <c r="E2551" t="s">
        <v>11186</v>
      </c>
      <c r="F2551" s="3">
        <v>14532</v>
      </c>
      <c r="H2551" t="s">
        <v>29</v>
      </c>
      <c r="I2551" s="1">
        <v>1689.9</v>
      </c>
      <c r="K2551" t="s">
        <v>30</v>
      </c>
      <c r="L2551" s="1">
        <v>7457</v>
      </c>
      <c r="M2551" s="3">
        <v>35339</v>
      </c>
      <c r="N2551" t="s">
        <v>31</v>
      </c>
      <c r="O2551" t="s">
        <v>32</v>
      </c>
      <c r="P2551" t="s">
        <v>33</v>
      </c>
      <c r="R2551" t="s">
        <v>34</v>
      </c>
      <c r="S2551" t="s">
        <v>35</v>
      </c>
      <c r="T2551" t="s">
        <v>11187</v>
      </c>
      <c r="W2551" t="s">
        <v>395</v>
      </c>
      <c r="X2551" t="s">
        <v>94</v>
      </c>
      <c r="Y2551" t="s">
        <v>39</v>
      </c>
      <c r="Z2551" t="s">
        <v>11188</v>
      </c>
    </row>
    <row r="2552" spans="1:26">
      <c r="A2552" s="1">
        <v>204791</v>
      </c>
      <c r="B2552" s="1">
        <v>28983134</v>
      </c>
      <c r="C2552" t="s">
        <v>62</v>
      </c>
      <c r="D2552" t="s">
        <v>11189</v>
      </c>
      <c r="E2552" t="s">
        <v>11190</v>
      </c>
      <c r="F2552" s="3">
        <v>14236</v>
      </c>
      <c r="H2552" t="s">
        <v>29</v>
      </c>
      <c r="I2552" s="1">
        <v>804.85</v>
      </c>
      <c r="K2552" t="s">
        <v>30</v>
      </c>
      <c r="L2552" s="1">
        <v>16000</v>
      </c>
      <c r="M2552" s="3">
        <v>35339</v>
      </c>
      <c r="N2552" t="s">
        <v>31</v>
      </c>
      <c r="O2552" t="s">
        <v>32</v>
      </c>
      <c r="P2552" t="s">
        <v>33</v>
      </c>
      <c r="R2552" t="s">
        <v>34</v>
      </c>
      <c r="S2552" t="s">
        <v>35</v>
      </c>
      <c r="T2552" t="s">
        <v>11191</v>
      </c>
      <c r="W2552" t="s">
        <v>395</v>
      </c>
      <c r="X2552" t="s">
        <v>94</v>
      </c>
      <c r="Y2552" t="s">
        <v>39</v>
      </c>
      <c r="Z2552" t="s">
        <v>11192</v>
      </c>
    </row>
    <row r="2553" spans="1:26">
      <c r="A2553" s="1">
        <v>205136</v>
      </c>
      <c r="B2553" s="1">
        <v>28973878</v>
      </c>
      <c r="C2553" t="s">
        <v>62</v>
      </c>
      <c r="D2553" t="s">
        <v>6576</v>
      </c>
      <c r="E2553" t="s">
        <v>819</v>
      </c>
      <c r="F2553" s="3">
        <v>14327</v>
      </c>
      <c r="H2553" t="s">
        <v>29</v>
      </c>
      <c r="I2553" s="1">
        <v>2825.21</v>
      </c>
      <c r="K2553" t="s">
        <v>30</v>
      </c>
      <c r="L2553" s="1">
        <v>8746</v>
      </c>
      <c r="M2553" s="3">
        <v>35339</v>
      </c>
      <c r="N2553" t="s">
        <v>31</v>
      </c>
      <c r="O2553" t="s">
        <v>32</v>
      </c>
      <c r="P2553" t="s">
        <v>33</v>
      </c>
      <c r="R2553" t="s">
        <v>34</v>
      </c>
      <c r="S2553" t="s">
        <v>35</v>
      </c>
      <c r="T2553" t="s">
        <v>11394</v>
      </c>
      <c r="W2553" t="s">
        <v>2131</v>
      </c>
      <c r="X2553" t="s">
        <v>88</v>
      </c>
      <c r="Y2553" t="s">
        <v>39</v>
      </c>
      <c r="Z2553" t="s">
        <v>11395</v>
      </c>
    </row>
    <row r="2554" spans="1:26">
      <c r="A2554" s="1">
        <v>205909</v>
      </c>
      <c r="B2554" s="1">
        <v>28975285</v>
      </c>
      <c r="C2554" t="s">
        <v>26</v>
      </c>
      <c r="D2554" t="s">
        <v>630</v>
      </c>
      <c r="E2554" t="s">
        <v>11811</v>
      </c>
      <c r="F2554" s="3">
        <v>15708</v>
      </c>
      <c r="H2554" t="s">
        <v>29</v>
      </c>
      <c r="I2554" s="1">
        <v>623.88</v>
      </c>
      <c r="K2554" t="s">
        <v>30</v>
      </c>
      <c r="L2554" s="1">
        <v>9835</v>
      </c>
      <c r="M2554" s="3">
        <v>35339</v>
      </c>
      <c r="N2554" t="s">
        <v>31</v>
      </c>
      <c r="O2554" t="s">
        <v>32</v>
      </c>
      <c r="P2554" t="s">
        <v>33</v>
      </c>
      <c r="R2554" t="s">
        <v>34</v>
      </c>
      <c r="S2554" t="s">
        <v>35</v>
      </c>
      <c r="T2554" t="s">
        <v>11812</v>
      </c>
      <c r="W2554" t="s">
        <v>3440</v>
      </c>
      <c r="X2554" t="s">
        <v>38</v>
      </c>
      <c r="Y2554" t="s">
        <v>39</v>
      </c>
      <c r="Z2554" t="s">
        <v>3441</v>
      </c>
    </row>
    <row r="2555" spans="1:26">
      <c r="A2555" s="1">
        <v>210518</v>
      </c>
      <c r="B2555" s="1">
        <v>32517742</v>
      </c>
      <c r="C2555" t="s">
        <v>26</v>
      </c>
      <c r="D2555" t="s">
        <v>12298</v>
      </c>
      <c r="E2555" t="s">
        <v>12299</v>
      </c>
      <c r="F2555" s="3">
        <v>18656</v>
      </c>
      <c r="H2555" t="s">
        <v>29</v>
      </c>
      <c r="I2555" s="1">
        <v>1678.06</v>
      </c>
      <c r="K2555" t="s">
        <v>30</v>
      </c>
      <c r="L2555" s="1">
        <v>14149</v>
      </c>
      <c r="M2555" s="3">
        <v>35339</v>
      </c>
      <c r="N2555" t="s">
        <v>31</v>
      </c>
      <c r="O2555" t="s">
        <v>32</v>
      </c>
      <c r="P2555" t="s">
        <v>33</v>
      </c>
      <c r="R2555" t="s">
        <v>34</v>
      </c>
      <c r="S2555" t="s">
        <v>35</v>
      </c>
      <c r="T2555" t="s">
        <v>12300</v>
      </c>
      <c r="W2555" t="s">
        <v>3219</v>
      </c>
      <c r="X2555" t="s">
        <v>38</v>
      </c>
      <c r="Y2555" t="s">
        <v>39</v>
      </c>
      <c r="Z2555" t="s">
        <v>3220</v>
      </c>
    </row>
    <row r="2556" spans="1:26">
      <c r="A2556" s="1">
        <v>189455</v>
      </c>
      <c r="B2556" s="1">
        <v>28976858</v>
      </c>
      <c r="C2556" t="s">
        <v>62</v>
      </c>
      <c r="D2556" t="s">
        <v>2209</v>
      </c>
      <c r="E2556" t="s">
        <v>2210</v>
      </c>
      <c r="F2556" s="3">
        <v>14770</v>
      </c>
      <c r="H2556" t="s">
        <v>29</v>
      </c>
      <c r="I2556" s="1">
        <v>960.28</v>
      </c>
      <c r="K2556" t="s">
        <v>30</v>
      </c>
      <c r="L2556" s="1">
        <v>11077</v>
      </c>
      <c r="M2556" s="3">
        <v>35309</v>
      </c>
      <c r="N2556" t="s">
        <v>31</v>
      </c>
      <c r="O2556" t="s">
        <v>32</v>
      </c>
      <c r="P2556" t="s">
        <v>33</v>
      </c>
      <c r="R2556" t="s">
        <v>34</v>
      </c>
      <c r="S2556" t="s">
        <v>35</v>
      </c>
      <c r="T2556" t="s">
        <v>2211</v>
      </c>
      <c r="W2556" t="s">
        <v>37</v>
      </c>
      <c r="X2556" t="s">
        <v>38</v>
      </c>
      <c r="Y2556" t="s">
        <v>39</v>
      </c>
      <c r="Z2556" t="s">
        <v>2212</v>
      </c>
    </row>
    <row r="2557" spans="1:26">
      <c r="A2557" s="1">
        <v>191793</v>
      </c>
      <c r="B2557" s="1">
        <v>28979782</v>
      </c>
      <c r="C2557" t="s">
        <v>62</v>
      </c>
      <c r="D2557" t="s">
        <v>3655</v>
      </c>
      <c r="E2557" t="s">
        <v>3656</v>
      </c>
      <c r="F2557" s="3">
        <v>15378</v>
      </c>
      <c r="H2557" t="s">
        <v>29</v>
      </c>
      <c r="I2557" s="1">
        <v>4156.96</v>
      </c>
      <c r="K2557" t="s">
        <v>30</v>
      </c>
      <c r="L2557" s="1">
        <v>13395</v>
      </c>
      <c r="M2557" s="3">
        <v>35309</v>
      </c>
      <c r="N2557" t="s">
        <v>31</v>
      </c>
      <c r="O2557" t="s">
        <v>32</v>
      </c>
      <c r="P2557" t="s">
        <v>33</v>
      </c>
      <c r="R2557" t="s">
        <v>34</v>
      </c>
      <c r="S2557" t="s">
        <v>35</v>
      </c>
      <c r="T2557" t="s">
        <v>3657</v>
      </c>
      <c r="W2557" t="s">
        <v>37</v>
      </c>
      <c r="X2557" t="s">
        <v>38</v>
      </c>
      <c r="Y2557" t="s">
        <v>39</v>
      </c>
      <c r="Z2557" t="s">
        <v>3658</v>
      </c>
    </row>
    <row r="2558" spans="1:26">
      <c r="A2558" s="1">
        <v>197213</v>
      </c>
      <c r="B2558" s="1">
        <v>28982534</v>
      </c>
      <c r="C2558" t="s">
        <v>62</v>
      </c>
      <c r="D2558" t="s">
        <v>7144</v>
      </c>
      <c r="E2558" t="s">
        <v>569</v>
      </c>
      <c r="F2558" s="3">
        <v>17038</v>
      </c>
      <c r="H2558" t="s">
        <v>29</v>
      </c>
      <c r="I2558" s="1">
        <v>5439.51</v>
      </c>
      <c r="K2558" t="s">
        <v>30</v>
      </c>
      <c r="L2558" s="1">
        <v>15527</v>
      </c>
      <c r="M2558" s="3">
        <v>35309</v>
      </c>
      <c r="N2558" t="s">
        <v>31</v>
      </c>
      <c r="O2558" t="s">
        <v>32</v>
      </c>
      <c r="P2558" t="s">
        <v>33</v>
      </c>
      <c r="R2558" t="s">
        <v>34</v>
      </c>
      <c r="S2558" t="s">
        <v>35</v>
      </c>
      <c r="T2558" t="s">
        <v>7145</v>
      </c>
      <c r="W2558" t="s">
        <v>2810</v>
      </c>
      <c r="X2558" t="s">
        <v>88</v>
      </c>
      <c r="Y2558" t="s">
        <v>39</v>
      </c>
      <c r="Z2558" t="s">
        <v>7146</v>
      </c>
    </row>
    <row r="2559" spans="1:26">
      <c r="A2559" s="1">
        <v>197243</v>
      </c>
      <c r="B2559" s="1">
        <v>28984522</v>
      </c>
      <c r="C2559" t="s">
        <v>26</v>
      </c>
      <c r="D2559" t="s">
        <v>637</v>
      </c>
      <c r="E2559" t="s">
        <v>573</v>
      </c>
      <c r="F2559" s="3">
        <v>11009</v>
      </c>
      <c r="H2559" t="s">
        <v>29</v>
      </c>
      <c r="I2559" s="1">
        <v>719.43</v>
      </c>
      <c r="K2559" t="s">
        <v>30</v>
      </c>
      <c r="L2559" s="1">
        <v>17058</v>
      </c>
      <c r="M2559" s="3">
        <v>35309</v>
      </c>
      <c r="N2559" t="s">
        <v>85</v>
      </c>
      <c r="O2559" t="s">
        <v>32</v>
      </c>
      <c r="P2559" t="s">
        <v>33</v>
      </c>
      <c r="R2559" t="s">
        <v>34</v>
      </c>
      <c r="S2559" t="s">
        <v>35</v>
      </c>
      <c r="T2559" t="s">
        <v>7162</v>
      </c>
      <c r="U2559" t="s">
        <v>7163</v>
      </c>
      <c r="W2559" t="s">
        <v>109</v>
      </c>
      <c r="X2559" t="s">
        <v>38</v>
      </c>
      <c r="Y2559" t="s">
        <v>39</v>
      </c>
      <c r="Z2559" t="s">
        <v>7164</v>
      </c>
    </row>
    <row r="2560" spans="1:26">
      <c r="A2560" s="1">
        <v>224179</v>
      </c>
      <c r="B2560" s="1">
        <v>371704968</v>
      </c>
      <c r="C2560" t="s">
        <v>26</v>
      </c>
      <c r="D2560" t="s">
        <v>12660</v>
      </c>
      <c r="E2560" t="s">
        <v>3941</v>
      </c>
      <c r="F2560" s="3">
        <v>14283</v>
      </c>
      <c r="H2560" t="s">
        <v>29</v>
      </c>
      <c r="I2560" s="1">
        <v>423.49</v>
      </c>
      <c r="K2560" t="s">
        <v>30</v>
      </c>
      <c r="L2560" s="1">
        <v>11952</v>
      </c>
      <c r="M2560" s="3">
        <v>35309</v>
      </c>
      <c r="N2560" t="s">
        <v>31</v>
      </c>
      <c r="O2560" t="s">
        <v>32</v>
      </c>
      <c r="P2560" t="s">
        <v>33</v>
      </c>
      <c r="R2560" t="s">
        <v>34</v>
      </c>
      <c r="S2560" t="s">
        <v>35</v>
      </c>
      <c r="T2560" t="s">
        <v>12661</v>
      </c>
      <c r="W2560" t="s">
        <v>109</v>
      </c>
      <c r="X2560" t="s">
        <v>38</v>
      </c>
      <c r="Y2560" t="s">
        <v>39</v>
      </c>
      <c r="Z2560" t="s">
        <v>12662</v>
      </c>
    </row>
    <row r="2561" spans="1:26">
      <c r="A2561" s="1">
        <v>192818</v>
      </c>
      <c r="B2561" s="1">
        <v>28981883</v>
      </c>
      <c r="C2561" t="s">
        <v>62</v>
      </c>
      <c r="D2561" t="s">
        <v>4483</v>
      </c>
      <c r="E2561" t="s">
        <v>4484</v>
      </c>
      <c r="F2561" s="3">
        <v>17447</v>
      </c>
      <c r="H2561" t="s">
        <v>29</v>
      </c>
      <c r="I2561" s="1">
        <v>2183.63</v>
      </c>
      <c r="K2561" t="s">
        <v>30</v>
      </c>
      <c r="L2561" s="1">
        <v>15027</v>
      </c>
      <c r="M2561" s="3">
        <v>35308</v>
      </c>
      <c r="N2561" t="s">
        <v>31</v>
      </c>
      <c r="O2561" t="s">
        <v>32</v>
      </c>
      <c r="P2561" t="s">
        <v>33</v>
      </c>
      <c r="R2561" t="s">
        <v>34</v>
      </c>
      <c r="S2561" t="s">
        <v>35</v>
      </c>
      <c r="T2561" t="s">
        <v>4485</v>
      </c>
      <c r="W2561" t="s">
        <v>349</v>
      </c>
      <c r="X2561" t="s">
        <v>38</v>
      </c>
      <c r="Y2561" t="s">
        <v>39</v>
      </c>
      <c r="Z2561" t="s">
        <v>4486</v>
      </c>
    </row>
    <row r="2562" spans="1:26">
      <c r="A2562" s="1">
        <v>197885</v>
      </c>
      <c r="B2562" s="1">
        <v>28967531</v>
      </c>
      <c r="C2562" t="s">
        <v>26</v>
      </c>
      <c r="D2562" t="s">
        <v>7512</v>
      </c>
      <c r="E2562" t="s">
        <v>619</v>
      </c>
      <c r="F2562" s="3">
        <v>14700</v>
      </c>
      <c r="H2562" t="s">
        <v>29</v>
      </c>
      <c r="I2562" s="1">
        <v>833.23</v>
      </c>
      <c r="K2562" t="s">
        <v>30</v>
      </c>
      <c r="L2562" s="1">
        <v>3820</v>
      </c>
      <c r="M2562" s="3">
        <v>35287</v>
      </c>
      <c r="N2562" t="s">
        <v>31</v>
      </c>
      <c r="O2562" t="s">
        <v>32</v>
      </c>
      <c r="P2562" t="s">
        <v>33</v>
      </c>
      <c r="R2562" t="s">
        <v>34</v>
      </c>
      <c r="S2562" t="s">
        <v>35</v>
      </c>
      <c r="T2562" t="s">
        <v>7513</v>
      </c>
      <c r="W2562" t="s">
        <v>54</v>
      </c>
      <c r="X2562" t="s">
        <v>38</v>
      </c>
      <c r="Y2562" t="s">
        <v>39</v>
      </c>
      <c r="Z2562" t="s">
        <v>274</v>
      </c>
    </row>
    <row r="2563" spans="1:26">
      <c r="A2563" s="1">
        <v>197622</v>
      </c>
      <c r="B2563" s="1">
        <v>28971930</v>
      </c>
      <c r="C2563" t="s">
        <v>62</v>
      </c>
      <c r="D2563" t="s">
        <v>521</v>
      </c>
      <c r="E2563" t="s">
        <v>7364</v>
      </c>
      <c r="F2563" s="3">
        <v>14803</v>
      </c>
      <c r="H2563" t="s">
        <v>29</v>
      </c>
      <c r="I2563" s="1">
        <v>3154.97</v>
      </c>
      <c r="K2563" t="s">
        <v>30</v>
      </c>
      <c r="L2563" s="1">
        <v>7251</v>
      </c>
      <c r="M2563" s="3">
        <v>35284</v>
      </c>
      <c r="N2563" t="s">
        <v>31</v>
      </c>
      <c r="O2563" t="s">
        <v>32</v>
      </c>
      <c r="P2563" t="s">
        <v>33</v>
      </c>
      <c r="R2563" t="s">
        <v>34</v>
      </c>
      <c r="S2563" t="s">
        <v>35</v>
      </c>
      <c r="T2563" t="s">
        <v>7365</v>
      </c>
      <c r="W2563" t="s">
        <v>109</v>
      </c>
      <c r="X2563" t="s">
        <v>38</v>
      </c>
      <c r="Y2563" t="s">
        <v>39</v>
      </c>
      <c r="Z2563" t="s">
        <v>7366</v>
      </c>
    </row>
    <row r="2564" spans="1:26">
      <c r="A2564" s="1">
        <v>189502</v>
      </c>
      <c r="B2564" s="1">
        <v>28973170</v>
      </c>
      <c r="C2564" t="s">
        <v>62</v>
      </c>
      <c r="D2564" t="s">
        <v>2276</v>
      </c>
      <c r="E2564" t="s">
        <v>2277</v>
      </c>
      <c r="F2564" s="3">
        <v>15925</v>
      </c>
      <c r="H2564" t="s">
        <v>29</v>
      </c>
      <c r="I2564" s="1">
        <v>290.06</v>
      </c>
      <c r="K2564" t="s">
        <v>30</v>
      </c>
      <c r="L2564" s="1">
        <v>8215</v>
      </c>
      <c r="M2564" s="3">
        <v>35281</v>
      </c>
      <c r="N2564" t="s">
        <v>31</v>
      </c>
      <c r="O2564" t="s">
        <v>32</v>
      </c>
      <c r="P2564" t="s">
        <v>33</v>
      </c>
      <c r="R2564" t="s">
        <v>34</v>
      </c>
      <c r="S2564" t="s">
        <v>35</v>
      </c>
      <c r="T2564" t="s">
        <v>2278</v>
      </c>
      <c r="W2564" t="s">
        <v>104</v>
      </c>
      <c r="X2564" t="s">
        <v>38</v>
      </c>
      <c r="Y2564" t="s">
        <v>39</v>
      </c>
      <c r="Z2564" t="s">
        <v>2279</v>
      </c>
    </row>
    <row r="2565" spans="1:26">
      <c r="A2565" s="1">
        <v>186932</v>
      </c>
      <c r="B2565" s="1">
        <v>28978436</v>
      </c>
      <c r="C2565" t="s">
        <v>62</v>
      </c>
      <c r="D2565" t="s">
        <v>387</v>
      </c>
      <c r="E2565" t="s">
        <v>388</v>
      </c>
      <c r="F2565" s="3">
        <v>15542</v>
      </c>
      <c r="H2565" t="s">
        <v>29</v>
      </c>
      <c r="I2565" s="1">
        <v>246.88</v>
      </c>
      <c r="K2565" t="s">
        <v>30</v>
      </c>
      <c r="L2565" s="1">
        <v>12316</v>
      </c>
      <c r="M2565" s="3">
        <v>35278</v>
      </c>
      <c r="N2565" t="s">
        <v>31</v>
      </c>
      <c r="O2565" t="s">
        <v>32</v>
      </c>
      <c r="P2565" t="s">
        <v>33</v>
      </c>
      <c r="R2565" t="s">
        <v>389</v>
      </c>
      <c r="S2565" t="s">
        <v>35</v>
      </c>
      <c r="T2565" t="s">
        <v>390</v>
      </c>
      <c r="W2565" t="s">
        <v>104</v>
      </c>
      <c r="X2565" t="s">
        <v>38</v>
      </c>
      <c r="Y2565" t="s">
        <v>39</v>
      </c>
      <c r="Z2565" t="s">
        <v>391</v>
      </c>
    </row>
    <row r="2566" spans="1:26">
      <c r="A2566" s="1">
        <v>187596</v>
      </c>
      <c r="B2566" s="1">
        <v>28970740</v>
      </c>
      <c r="C2566" t="s">
        <v>62</v>
      </c>
      <c r="D2566" t="s">
        <v>992</v>
      </c>
      <c r="E2566" t="s">
        <v>993</v>
      </c>
      <c r="F2566" s="3">
        <v>17293</v>
      </c>
      <c r="H2566" t="s">
        <v>29</v>
      </c>
      <c r="I2566" s="1">
        <v>1367.93</v>
      </c>
      <c r="K2566" t="s">
        <v>30</v>
      </c>
      <c r="L2566" s="1">
        <v>6317</v>
      </c>
      <c r="M2566" s="3">
        <v>35278</v>
      </c>
      <c r="N2566" t="s">
        <v>31</v>
      </c>
      <c r="O2566" t="s">
        <v>32</v>
      </c>
      <c r="P2566" t="s">
        <v>33</v>
      </c>
      <c r="R2566" t="s">
        <v>34</v>
      </c>
      <c r="S2566" t="s">
        <v>35</v>
      </c>
      <c r="T2566" t="s">
        <v>994</v>
      </c>
      <c r="W2566" t="s">
        <v>995</v>
      </c>
      <c r="X2566" t="s">
        <v>38</v>
      </c>
      <c r="Y2566" t="s">
        <v>39</v>
      </c>
      <c r="Z2566" t="s">
        <v>996</v>
      </c>
    </row>
    <row r="2567" spans="1:26">
      <c r="A2567" s="1">
        <v>188192</v>
      </c>
      <c r="B2567" s="1">
        <v>28982201</v>
      </c>
      <c r="C2567" t="s">
        <v>26</v>
      </c>
      <c r="D2567" t="s">
        <v>1459</v>
      </c>
      <c r="E2567" t="s">
        <v>1460</v>
      </c>
      <c r="F2567" s="3">
        <v>14558</v>
      </c>
      <c r="H2567" t="s">
        <v>29</v>
      </c>
      <c r="I2567" s="1">
        <v>358.39</v>
      </c>
      <c r="K2567" t="s">
        <v>30</v>
      </c>
      <c r="L2567" s="1">
        <v>15275</v>
      </c>
      <c r="M2567" s="3">
        <v>35278</v>
      </c>
      <c r="N2567" t="s">
        <v>31</v>
      </c>
      <c r="O2567" t="s">
        <v>32</v>
      </c>
      <c r="P2567" t="s">
        <v>33</v>
      </c>
      <c r="R2567" t="s">
        <v>34</v>
      </c>
      <c r="S2567" t="s">
        <v>35</v>
      </c>
      <c r="T2567" t="s">
        <v>1461</v>
      </c>
      <c r="W2567" t="s">
        <v>37</v>
      </c>
      <c r="X2567" t="s">
        <v>38</v>
      </c>
      <c r="Y2567" t="s">
        <v>39</v>
      </c>
      <c r="Z2567" t="s">
        <v>1462</v>
      </c>
    </row>
    <row r="2568" spans="1:26">
      <c r="A2568" s="1">
        <v>192082</v>
      </c>
      <c r="B2568" s="1">
        <v>28983833</v>
      </c>
      <c r="C2568" t="s">
        <v>62</v>
      </c>
      <c r="D2568" t="s">
        <v>4070</v>
      </c>
      <c r="E2568" t="s">
        <v>4071</v>
      </c>
      <c r="F2568" s="3">
        <v>14293</v>
      </c>
      <c r="H2568" t="s">
        <v>29</v>
      </c>
      <c r="I2568" s="1">
        <v>2308.9699999999998</v>
      </c>
      <c r="K2568" t="s">
        <v>30</v>
      </c>
      <c r="L2568" s="1">
        <v>16546</v>
      </c>
      <c r="M2568" s="3">
        <v>35278</v>
      </c>
      <c r="N2568" t="s">
        <v>31</v>
      </c>
      <c r="O2568" t="s">
        <v>32</v>
      </c>
      <c r="P2568" t="s">
        <v>33</v>
      </c>
      <c r="R2568" t="s">
        <v>34</v>
      </c>
      <c r="S2568" t="s">
        <v>35</v>
      </c>
      <c r="T2568" t="s">
        <v>4072</v>
      </c>
      <c r="W2568" t="s">
        <v>414</v>
      </c>
      <c r="X2568" t="s">
        <v>38</v>
      </c>
      <c r="Y2568" t="s">
        <v>39</v>
      </c>
      <c r="Z2568" t="s">
        <v>4073</v>
      </c>
    </row>
    <row r="2569" spans="1:26">
      <c r="A2569" s="1">
        <v>195228</v>
      </c>
      <c r="B2569" s="1">
        <v>28974954</v>
      </c>
      <c r="C2569" t="s">
        <v>26</v>
      </c>
      <c r="D2569" t="s">
        <v>1915</v>
      </c>
      <c r="E2569" t="s">
        <v>895</v>
      </c>
      <c r="F2569" s="3">
        <v>12175</v>
      </c>
      <c r="H2569" t="s">
        <v>29</v>
      </c>
      <c r="I2569" s="1">
        <v>710.54</v>
      </c>
      <c r="K2569" t="s">
        <v>30</v>
      </c>
      <c r="L2569" s="1">
        <v>9575</v>
      </c>
      <c r="M2569" s="3">
        <v>35278</v>
      </c>
      <c r="N2569" t="s">
        <v>85</v>
      </c>
      <c r="O2569" t="s">
        <v>32</v>
      </c>
      <c r="P2569" t="s">
        <v>33</v>
      </c>
      <c r="R2569" t="s">
        <v>34</v>
      </c>
      <c r="S2569" t="s">
        <v>35</v>
      </c>
      <c r="T2569" t="s">
        <v>5893</v>
      </c>
      <c r="W2569" t="s">
        <v>2085</v>
      </c>
      <c r="X2569" t="s">
        <v>38</v>
      </c>
      <c r="Y2569" t="s">
        <v>39</v>
      </c>
      <c r="Z2569" t="s">
        <v>5894</v>
      </c>
    </row>
    <row r="2570" spans="1:26">
      <c r="A2570" s="1">
        <v>196971</v>
      </c>
      <c r="B2570" s="1">
        <v>28965886</v>
      </c>
      <c r="C2570" t="s">
        <v>62</v>
      </c>
      <c r="D2570" t="s">
        <v>6848</v>
      </c>
      <c r="E2570" t="s">
        <v>3769</v>
      </c>
      <c r="F2570" s="3">
        <v>13671</v>
      </c>
      <c r="H2570" t="s">
        <v>29</v>
      </c>
      <c r="I2570" s="1">
        <v>2468.1</v>
      </c>
      <c r="K2570" t="s">
        <v>30</v>
      </c>
      <c r="L2570" s="1">
        <v>2542</v>
      </c>
      <c r="M2570" s="3">
        <v>35278</v>
      </c>
      <c r="N2570" t="s">
        <v>31</v>
      </c>
      <c r="O2570" t="s">
        <v>32</v>
      </c>
      <c r="P2570" t="s">
        <v>33</v>
      </c>
      <c r="R2570" t="s">
        <v>34</v>
      </c>
      <c r="S2570" t="s">
        <v>35</v>
      </c>
      <c r="T2570" t="s">
        <v>6849</v>
      </c>
      <c r="W2570" t="s">
        <v>2358</v>
      </c>
      <c r="X2570" t="s">
        <v>88</v>
      </c>
      <c r="Y2570" t="s">
        <v>39</v>
      </c>
      <c r="Z2570" t="s">
        <v>6850</v>
      </c>
    </row>
    <row r="2571" spans="1:26">
      <c r="A2571" s="1">
        <v>197277</v>
      </c>
      <c r="B2571" s="1">
        <v>28979626</v>
      </c>
      <c r="C2571" t="s">
        <v>62</v>
      </c>
      <c r="D2571" t="s">
        <v>6032</v>
      </c>
      <c r="E2571" t="s">
        <v>4843</v>
      </c>
      <c r="F2571" s="3">
        <v>13696</v>
      </c>
      <c r="H2571" t="s">
        <v>29</v>
      </c>
      <c r="I2571" s="1">
        <v>713.96</v>
      </c>
      <c r="K2571" t="s">
        <v>30</v>
      </c>
      <c r="L2571" s="1">
        <v>13272</v>
      </c>
      <c r="M2571" s="3">
        <v>35278</v>
      </c>
      <c r="N2571" t="s">
        <v>31</v>
      </c>
      <c r="O2571" t="s">
        <v>32</v>
      </c>
      <c r="P2571" t="s">
        <v>33</v>
      </c>
      <c r="R2571" t="s">
        <v>34</v>
      </c>
      <c r="S2571" t="s">
        <v>35</v>
      </c>
      <c r="T2571" t="s">
        <v>7183</v>
      </c>
      <c r="W2571" t="s">
        <v>37</v>
      </c>
      <c r="X2571" t="s">
        <v>38</v>
      </c>
      <c r="Y2571" t="s">
        <v>39</v>
      </c>
      <c r="Z2571" t="s">
        <v>7184</v>
      </c>
    </row>
    <row r="2572" spans="1:26">
      <c r="A2572" s="1">
        <v>197941</v>
      </c>
      <c r="B2572" s="1">
        <v>28969070</v>
      </c>
      <c r="C2572" t="s">
        <v>26</v>
      </c>
      <c r="D2572" t="s">
        <v>1439</v>
      </c>
      <c r="E2572" t="s">
        <v>7535</v>
      </c>
      <c r="F2572" s="3">
        <v>15492</v>
      </c>
      <c r="H2572" t="s">
        <v>29</v>
      </c>
      <c r="I2572" s="1">
        <v>1137.78</v>
      </c>
      <c r="K2572" t="s">
        <v>30</v>
      </c>
      <c r="L2572" s="1">
        <v>5015</v>
      </c>
      <c r="M2572" s="3">
        <v>35278</v>
      </c>
      <c r="N2572" t="s">
        <v>31</v>
      </c>
      <c r="O2572" t="s">
        <v>32</v>
      </c>
      <c r="P2572" t="s">
        <v>33</v>
      </c>
      <c r="R2572" t="s">
        <v>34</v>
      </c>
      <c r="S2572" t="s">
        <v>35</v>
      </c>
      <c r="T2572" t="s">
        <v>7536</v>
      </c>
      <c r="W2572" t="s">
        <v>37</v>
      </c>
      <c r="X2572" t="s">
        <v>38</v>
      </c>
      <c r="Y2572" t="s">
        <v>39</v>
      </c>
      <c r="Z2572" t="s">
        <v>704</v>
      </c>
    </row>
    <row r="2573" spans="1:26">
      <c r="A2573" s="1">
        <v>202027</v>
      </c>
      <c r="B2573" s="1">
        <v>28981600</v>
      </c>
      <c r="C2573" t="s">
        <v>62</v>
      </c>
      <c r="D2573" t="s">
        <v>9611</v>
      </c>
      <c r="E2573" t="s">
        <v>9612</v>
      </c>
      <c r="F2573" s="3">
        <v>14528</v>
      </c>
      <c r="H2573" t="s">
        <v>29</v>
      </c>
      <c r="I2573" s="1">
        <v>908.14</v>
      </c>
      <c r="K2573" t="s">
        <v>30</v>
      </c>
      <c r="L2573" s="1">
        <v>14807</v>
      </c>
      <c r="M2573" s="3">
        <v>35278</v>
      </c>
      <c r="N2573" t="s">
        <v>31</v>
      </c>
      <c r="O2573" t="s">
        <v>32</v>
      </c>
      <c r="P2573" t="s">
        <v>33</v>
      </c>
      <c r="R2573" t="s">
        <v>34</v>
      </c>
      <c r="S2573" t="s">
        <v>35</v>
      </c>
      <c r="T2573" t="s">
        <v>9613</v>
      </c>
      <c r="W2573" t="s">
        <v>109</v>
      </c>
      <c r="X2573" t="s">
        <v>38</v>
      </c>
      <c r="Y2573" t="s">
        <v>39</v>
      </c>
      <c r="Z2573" t="s">
        <v>1772</v>
      </c>
    </row>
    <row r="2574" spans="1:26">
      <c r="A2574" s="1">
        <v>204726</v>
      </c>
      <c r="B2574" s="1">
        <v>28971922</v>
      </c>
      <c r="C2574" t="s">
        <v>62</v>
      </c>
      <c r="D2574" t="s">
        <v>8346</v>
      </c>
      <c r="E2574" t="s">
        <v>11111</v>
      </c>
      <c r="F2574" s="3">
        <v>14033</v>
      </c>
      <c r="H2574" t="s">
        <v>29</v>
      </c>
      <c r="I2574" s="1">
        <v>1481.89</v>
      </c>
      <c r="K2574" t="s">
        <v>30</v>
      </c>
      <c r="L2574" s="1">
        <v>7245</v>
      </c>
      <c r="M2574" s="3">
        <v>35278</v>
      </c>
      <c r="N2574" t="s">
        <v>31</v>
      </c>
      <c r="O2574" t="s">
        <v>32</v>
      </c>
      <c r="P2574" t="s">
        <v>33</v>
      </c>
      <c r="R2574" t="s">
        <v>34</v>
      </c>
      <c r="S2574" t="s">
        <v>35</v>
      </c>
      <c r="T2574" t="s">
        <v>11112</v>
      </c>
      <c r="W2574" t="s">
        <v>37</v>
      </c>
      <c r="X2574" t="s">
        <v>38</v>
      </c>
      <c r="Y2574" t="s">
        <v>39</v>
      </c>
      <c r="Z2574" t="s">
        <v>11113</v>
      </c>
    </row>
    <row r="2575" spans="1:26">
      <c r="A2575" s="1">
        <v>204881</v>
      </c>
      <c r="B2575" s="1">
        <v>28977449</v>
      </c>
      <c r="C2575" t="s">
        <v>62</v>
      </c>
      <c r="D2575" t="s">
        <v>2659</v>
      </c>
      <c r="E2575" t="s">
        <v>11279</v>
      </c>
      <c r="F2575" s="3">
        <v>13913</v>
      </c>
      <c r="H2575" t="s">
        <v>29</v>
      </c>
      <c r="I2575" s="1">
        <v>853.76</v>
      </c>
      <c r="K2575" t="s">
        <v>30</v>
      </c>
      <c r="L2575" s="1">
        <v>11533</v>
      </c>
      <c r="M2575" s="3">
        <v>35278</v>
      </c>
      <c r="N2575" t="s">
        <v>31</v>
      </c>
      <c r="O2575" t="s">
        <v>32</v>
      </c>
      <c r="P2575" t="s">
        <v>33</v>
      </c>
      <c r="R2575" t="s">
        <v>34</v>
      </c>
      <c r="S2575" t="s">
        <v>35</v>
      </c>
      <c r="T2575" t="s">
        <v>11280</v>
      </c>
      <c r="W2575" t="s">
        <v>37</v>
      </c>
      <c r="X2575" t="s">
        <v>38</v>
      </c>
      <c r="Y2575" t="s">
        <v>39</v>
      </c>
      <c r="Z2575" t="s">
        <v>3711</v>
      </c>
    </row>
    <row r="2576" spans="1:26">
      <c r="A2576" s="1">
        <v>202107</v>
      </c>
      <c r="B2576" s="1">
        <v>28970766</v>
      </c>
      <c r="C2576" t="s">
        <v>62</v>
      </c>
      <c r="D2576" t="s">
        <v>4296</v>
      </c>
      <c r="E2576" t="s">
        <v>9713</v>
      </c>
      <c r="F2576" s="3">
        <v>13361</v>
      </c>
      <c r="H2576" t="s">
        <v>29</v>
      </c>
      <c r="I2576" s="1">
        <v>2517.44</v>
      </c>
      <c r="K2576" t="s">
        <v>30</v>
      </c>
      <c r="L2576" s="1">
        <v>6335</v>
      </c>
      <c r="M2576" s="3">
        <v>35276</v>
      </c>
      <c r="N2576" t="s">
        <v>31</v>
      </c>
      <c r="O2576" t="s">
        <v>32</v>
      </c>
      <c r="P2576" t="s">
        <v>33</v>
      </c>
      <c r="R2576" t="s">
        <v>34</v>
      </c>
      <c r="S2576" t="s">
        <v>35</v>
      </c>
      <c r="T2576" t="s">
        <v>9714</v>
      </c>
      <c r="W2576" t="s">
        <v>37</v>
      </c>
      <c r="X2576" t="s">
        <v>38</v>
      </c>
      <c r="Y2576" t="s">
        <v>39</v>
      </c>
      <c r="Z2576" t="s">
        <v>9715</v>
      </c>
    </row>
    <row r="2577" spans="1:26">
      <c r="A2577" s="1">
        <v>204618</v>
      </c>
      <c r="B2577" s="1">
        <v>28980679</v>
      </c>
      <c r="C2577" t="s">
        <v>62</v>
      </c>
      <c r="D2577" t="s">
        <v>11001</v>
      </c>
      <c r="E2577" t="s">
        <v>11002</v>
      </c>
      <c r="F2577" s="3">
        <v>15143</v>
      </c>
      <c r="H2577" t="s">
        <v>29</v>
      </c>
      <c r="I2577" s="1">
        <v>714.51</v>
      </c>
      <c r="K2577" t="s">
        <v>30</v>
      </c>
      <c r="L2577" s="1">
        <v>14088</v>
      </c>
      <c r="M2577" s="3">
        <v>35272</v>
      </c>
      <c r="N2577" t="s">
        <v>31</v>
      </c>
      <c r="O2577" t="s">
        <v>32</v>
      </c>
      <c r="P2577" t="s">
        <v>33</v>
      </c>
      <c r="R2577" t="s">
        <v>34</v>
      </c>
      <c r="S2577" t="s">
        <v>35</v>
      </c>
      <c r="T2577" t="s">
        <v>11003</v>
      </c>
      <c r="W2577" t="s">
        <v>109</v>
      </c>
      <c r="X2577" t="s">
        <v>38</v>
      </c>
      <c r="Y2577" t="s">
        <v>39</v>
      </c>
      <c r="Z2577" t="s">
        <v>11004</v>
      </c>
    </row>
    <row r="2578" spans="1:26">
      <c r="A2578" s="1">
        <v>200915</v>
      </c>
      <c r="B2578" s="1">
        <v>28981640</v>
      </c>
      <c r="C2578" t="s">
        <v>26</v>
      </c>
      <c r="D2578" t="s">
        <v>9165</v>
      </c>
      <c r="E2578" t="s">
        <v>2598</v>
      </c>
      <c r="F2578" s="3">
        <v>18115</v>
      </c>
      <c r="H2578" t="s">
        <v>29</v>
      </c>
      <c r="I2578" s="1">
        <v>1345.52</v>
      </c>
      <c r="K2578" t="s">
        <v>30</v>
      </c>
      <c r="L2578" s="1">
        <v>14837</v>
      </c>
      <c r="M2578" s="3">
        <v>35268</v>
      </c>
      <c r="N2578" t="s">
        <v>31</v>
      </c>
      <c r="O2578" t="s">
        <v>32</v>
      </c>
      <c r="P2578" t="s">
        <v>33</v>
      </c>
      <c r="R2578" t="s">
        <v>34</v>
      </c>
      <c r="S2578" t="s">
        <v>35</v>
      </c>
      <c r="T2578" t="s">
        <v>7668</v>
      </c>
      <c r="W2578" t="s">
        <v>3325</v>
      </c>
      <c r="X2578" t="s">
        <v>38</v>
      </c>
      <c r="Y2578" t="s">
        <v>39</v>
      </c>
      <c r="Z2578" t="s">
        <v>3326</v>
      </c>
    </row>
    <row r="2579" spans="1:26">
      <c r="A2579" s="1">
        <v>194504</v>
      </c>
      <c r="B2579" s="1">
        <v>28976901</v>
      </c>
      <c r="C2579" t="s">
        <v>62</v>
      </c>
      <c r="D2579" t="s">
        <v>5432</v>
      </c>
      <c r="E2579" t="s">
        <v>5433</v>
      </c>
      <c r="F2579" s="3">
        <v>14357</v>
      </c>
      <c r="H2579" t="s">
        <v>29</v>
      </c>
      <c r="I2579" s="1">
        <v>3147.95</v>
      </c>
      <c r="K2579" t="s">
        <v>30</v>
      </c>
      <c r="L2579" s="1">
        <v>11115</v>
      </c>
      <c r="M2579" s="3">
        <v>35266</v>
      </c>
      <c r="N2579" t="s">
        <v>31</v>
      </c>
      <c r="O2579" t="s">
        <v>32</v>
      </c>
      <c r="P2579" t="s">
        <v>33</v>
      </c>
      <c r="R2579" t="s">
        <v>34</v>
      </c>
      <c r="S2579" t="s">
        <v>35</v>
      </c>
      <c r="T2579" t="s">
        <v>5434</v>
      </c>
      <c r="W2579" t="s">
        <v>37</v>
      </c>
      <c r="X2579" t="s">
        <v>38</v>
      </c>
      <c r="Y2579" t="s">
        <v>39</v>
      </c>
      <c r="Z2579" t="s">
        <v>5435</v>
      </c>
    </row>
    <row r="2580" spans="1:26">
      <c r="A2580" s="1">
        <v>192067</v>
      </c>
      <c r="B2580" s="1">
        <v>28980543</v>
      </c>
      <c r="C2580" t="s">
        <v>62</v>
      </c>
      <c r="D2580" t="s">
        <v>4055</v>
      </c>
      <c r="E2580" t="s">
        <v>4056</v>
      </c>
      <c r="F2580" s="3">
        <v>15209</v>
      </c>
      <c r="H2580" t="s">
        <v>29</v>
      </c>
      <c r="I2580" s="1">
        <v>2902.62</v>
      </c>
      <c r="K2580" t="s">
        <v>30</v>
      </c>
      <c r="L2580" s="1">
        <v>13980</v>
      </c>
      <c r="M2580" s="3">
        <v>35263</v>
      </c>
      <c r="N2580" t="s">
        <v>31</v>
      </c>
      <c r="O2580" t="s">
        <v>32</v>
      </c>
      <c r="P2580" t="s">
        <v>33</v>
      </c>
      <c r="R2580" t="s">
        <v>34</v>
      </c>
      <c r="S2580" t="s">
        <v>35</v>
      </c>
      <c r="T2580" t="s">
        <v>4057</v>
      </c>
      <c r="W2580" t="s">
        <v>54</v>
      </c>
      <c r="X2580" t="s">
        <v>38</v>
      </c>
      <c r="Y2580" t="s">
        <v>39</v>
      </c>
      <c r="Z2580" t="s">
        <v>4058</v>
      </c>
    </row>
    <row r="2581" spans="1:26">
      <c r="A2581" s="1">
        <v>194646</v>
      </c>
      <c r="B2581" s="1">
        <v>28970479</v>
      </c>
      <c r="C2581" t="s">
        <v>62</v>
      </c>
      <c r="D2581" t="s">
        <v>5608</v>
      </c>
      <c r="E2581" t="s">
        <v>5609</v>
      </c>
      <c r="F2581" s="3">
        <v>15004</v>
      </c>
      <c r="H2581" t="s">
        <v>29</v>
      </c>
      <c r="I2581" s="1">
        <v>4747.93</v>
      </c>
      <c r="K2581" t="s">
        <v>30</v>
      </c>
      <c r="L2581" s="1">
        <v>6114</v>
      </c>
      <c r="M2581" s="3">
        <v>35262</v>
      </c>
      <c r="N2581" t="s">
        <v>31</v>
      </c>
      <c r="O2581" t="s">
        <v>32</v>
      </c>
      <c r="P2581" t="s">
        <v>33</v>
      </c>
      <c r="R2581" t="s">
        <v>34</v>
      </c>
      <c r="S2581" t="s">
        <v>35</v>
      </c>
      <c r="T2581" t="s">
        <v>5610</v>
      </c>
      <c r="W2581" t="s">
        <v>37</v>
      </c>
      <c r="X2581" t="s">
        <v>38</v>
      </c>
      <c r="Y2581" t="s">
        <v>39</v>
      </c>
      <c r="Z2581" t="s">
        <v>5611</v>
      </c>
    </row>
    <row r="2582" spans="1:26">
      <c r="A2582" s="1">
        <v>189560</v>
      </c>
      <c r="B2582" s="1">
        <v>28970549</v>
      </c>
      <c r="C2582" t="s">
        <v>62</v>
      </c>
      <c r="D2582" t="s">
        <v>2372</v>
      </c>
      <c r="E2582" t="s">
        <v>2373</v>
      </c>
      <c r="F2582" s="3">
        <v>13929</v>
      </c>
      <c r="H2582" t="s">
        <v>29</v>
      </c>
      <c r="I2582" s="1">
        <v>1969.16</v>
      </c>
      <c r="K2582" t="s">
        <v>30</v>
      </c>
      <c r="L2582" s="1">
        <v>6168</v>
      </c>
      <c r="M2582" s="3">
        <v>35255</v>
      </c>
      <c r="N2582" t="s">
        <v>31</v>
      </c>
      <c r="O2582" t="s">
        <v>32</v>
      </c>
      <c r="P2582" t="s">
        <v>33</v>
      </c>
      <c r="R2582" t="s">
        <v>34</v>
      </c>
      <c r="S2582" t="s">
        <v>35</v>
      </c>
      <c r="T2582" t="s">
        <v>2374</v>
      </c>
      <c r="W2582" t="s">
        <v>81</v>
      </c>
      <c r="X2582" t="s">
        <v>38</v>
      </c>
      <c r="Y2582" t="s">
        <v>39</v>
      </c>
      <c r="Z2582" t="s">
        <v>2375</v>
      </c>
    </row>
    <row r="2583" spans="1:26">
      <c r="A2583" s="1">
        <v>197807</v>
      </c>
      <c r="B2583" s="1">
        <v>28970784</v>
      </c>
      <c r="C2583" t="s">
        <v>62</v>
      </c>
      <c r="D2583" t="s">
        <v>7455</v>
      </c>
      <c r="E2583" t="s">
        <v>7456</v>
      </c>
      <c r="F2583" s="3">
        <v>14416</v>
      </c>
      <c r="H2583" t="s">
        <v>29</v>
      </c>
      <c r="I2583" s="1">
        <v>511.54</v>
      </c>
      <c r="K2583" t="s">
        <v>30</v>
      </c>
      <c r="L2583" s="1">
        <v>6351</v>
      </c>
      <c r="M2583" s="3">
        <v>35255</v>
      </c>
      <c r="N2583" t="s">
        <v>31</v>
      </c>
      <c r="O2583" t="s">
        <v>32</v>
      </c>
      <c r="P2583" t="s">
        <v>33</v>
      </c>
      <c r="R2583" t="s">
        <v>34</v>
      </c>
      <c r="S2583" t="s">
        <v>35</v>
      </c>
      <c r="T2583" t="s">
        <v>7457</v>
      </c>
      <c r="W2583" t="s">
        <v>4304</v>
      </c>
      <c r="X2583" t="s">
        <v>38</v>
      </c>
      <c r="Y2583" t="s">
        <v>39</v>
      </c>
      <c r="Z2583" t="s">
        <v>4305</v>
      </c>
    </row>
    <row r="2584" spans="1:26">
      <c r="A2584" s="1">
        <v>202092</v>
      </c>
      <c r="B2584" s="1">
        <v>28969959</v>
      </c>
      <c r="C2584" t="s">
        <v>62</v>
      </c>
      <c r="D2584" t="s">
        <v>6776</v>
      </c>
      <c r="E2584" t="s">
        <v>9690</v>
      </c>
      <c r="F2584" s="3">
        <v>16313</v>
      </c>
      <c r="H2584" t="s">
        <v>29</v>
      </c>
      <c r="I2584" s="1">
        <v>4492.4799999999996</v>
      </c>
      <c r="K2584" t="s">
        <v>30</v>
      </c>
      <c r="L2584" s="1">
        <v>5703</v>
      </c>
      <c r="M2584" s="3">
        <v>35252</v>
      </c>
      <c r="N2584" t="s">
        <v>31</v>
      </c>
      <c r="O2584" t="s">
        <v>32</v>
      </c>
      <c r="P2584" t="s">
        <v>33</v>
      </c>
      <c r="R2584" t="s">
        <v>34</v>
      </c>
      <c r="S2584" t="s">
        <v>35</v>
      </c>
      <c r="T2584" t="s">
        <v>9691</v>
      </c>
      <c r="W2584" t="s">
        <v>37</v>
      </c>
      <c r="X2584" t="s">
        <v>38</v>
      </c>
      <c r="Y2584" t="s">
        <v>39</v>
      </c>
      <c r="Z2584" t="s">
        <v>6607</v>
      </c>
    </row>
    <row r="2585" spans="1:26">
      <c r="A2585" s="1">
        <v>192041</v>
      </c>
      <c r="B2585" s="1">
        <v>28969101</v>
      </c>
      <c r="C2585" t="s">
        <v>62</v>
      </c>
      <c r="D2585" t="s">
        <v>4012</v>
      </c>
      <c r="E2585" t="s">
        <v>4013</v>
      </c>
      <c r="F2585" s="3">
        <v>17229</v>
      </c>
      <c r="H2585" t="s">
        <v>29</v>
      </c>
      <c r="I2585" s="1">
        <v>1632.4</v>
      </c>
      <c r="K2585" t="s">
        <v>30</v>
      </c>
      <c r="L2585" s="1">
        <v>5042</v>
      </c>
      <c r="M2585" s="3">
        <v>35250</v>
      </c>
      <c r="N2585" t="s">
        <v>31</v>
      </c>
      <c r="O2585" t="s">
        <v>32</v>
      </c>
      <c r="P2585" t="s">
        <v>33</v>
      </c>
      <c r="R2585" t="s">
        <v>34</v>
      </c>
      <c r="S2585" t="s">
        <v>35</v>
      </c>
      <c r="T2585" t="s">
        <v>4014</v>
      </c>
      <c r="W2585" t="s">
        <v>37</v>
      </c>
      <c r="X2585" t="s">
        <v>38</v>
      </c>
      <c r="Y2585" t="s">
        <v>39</v>
      </c>
      <c r="Z2585" t="s">
        <v>4015</v>
      </c>
    </row>
    <row r="2586" spans="1:26">
      <c r="A2586" s="1">
        <v>196347</v>
      </c>
      <c r="B2586" s="1">
        <v>28976872</v>
      </c>
      <c r="C2586" t="s">
        <v>26</v>
      </c>
      <c r="D2586" t="s">
        <v>1380</v>
      </c>
      <c r="E2586" t="s">
        <v>6540</v>
      </c>
      <c r="F2586" s="3">
        <v>12163</v>
      </c>
      <c r="H2586" t="s">
        <v>29</v>
      </c>
      <c r="I2586" s="1">
        <v>1212.4000000000001</v>
      </c>
      <c r="K2586" t="s">
        <v>30</v>
      </c>
      <c r="L2586" s="1">
        <v>11089</v>
      </c>
      <c r="M2586" s="3">
        <v>35248</v>
      </c>
      <c r="N2586" t="s">
        <v>31</v>
      </c>
      <c r="O2586" t="s">
        <v>32</v>
      </c>
      <c r="P2586" t="s">
        <v>33</v>
      </c>
      <c r="R2586" t="s">
        <v>34</v>
      </c>
      <c r="S2586" t="s">
        <v>35</v>
      </c>
      <c r="T2586" t="s">
        <v>6541</v>
      </c>
      <c r="U2586" t="s">
        <v>6542</v>
      </c>
      <c r="W2586" t="s">
        <v>104</v>
      </c>
      <c r="X2586" t="s">
        <v>38</v>
      </c>
      <c r="Y2586" t="s">
        <v>39</v>
      </c>
      <c r="Z2586" t="s">
        <v>6543</v>
      </c>
    </row>
    <row r="2587" spans="1:26">
      <c r="A2587" s="1">
        <v>190162</v>
      </c>
      <c r="B2587" s="1">
        <v>28978761</v>
      </c>
      <c r="C2587" t="s">
        <v>62</v>
      </c>
      <c r="D2587" t="s">
        <v>2712</v>
      </c>
      <c r="E2587" t="s">
        <v>2713</v>
      </c>
      <c r="F2587" s="3">
        <v>15108</v>
      </c>
      <c r="H2587" t="s">
        <v>29</v>
      </c>
      <c r="I2587" s="1">
        <v>4305.8100000000004</v>
      </c>
      <c r="K2587" t="s">
        <v>30</v>
      </c>
      <c r="L2587" s="1">
        <v>12582</v>
      </c>
      <c r="M2587" s="3">
        <v>35247</v>
      </c>
      <c r="N2587" t="s">
        <v>31</v>
      </c>
      <c r="O2587" t="s">
        <v>32</v>
      </c>
      <c r="P2587" t="s">
        <v>33</v>
      </c>
      <c r="R2587" t="s">
        <v>34</v>
      </c>
      <c r="S2587" t="s">
        <v>35</v>
      </c>
      <c r="T2587" t="s">
        <v>2714</v>
      </c>
      <c r="W2587" t="s">
        <v>109</v>
      </c>
      <c r="X2587" t="s">
        <v>38</v>
      </c>
      <c r="Y2587" t="s">
        <v>39</v>
      </c>
      <c r="Z2587" t="s">
        <v>2715</v>
      </c>
    </row>
    <row r="2588" spans="1:26">
      <c r="A2588" s="1">
        <v>191832</v>
      </c>
      <c r="B2588" s="1">
        <v>28979231</v>
      </c>
      <c r="C2588" t="s">
        <v>62</v>
      </c>
      <c r="D2588" t="s">
        <v>1348</v>
      </c>
      <c r="E2588" t="s">
        <v>3700</v>
      </c>
      <c r="F2588" s="3">
        <v>15926</v>
      </c>
      <c r="H2588" t="s">
        <v>29</v>
      </c>
      <c r="I2588" s="1">
        <v>4283.29</v>
      </c>
      <c r="K2588" t="s">
        <v>30</v>
      </c>
      <c r="L2588" s="1">
        <v>12951</v>
      </c>
      <c r="M2588" s="3">
        <v>35247</v>
      </c>
      <c r="N2588" t="s">
        <v>31</v>
      </c>
      <c r="O2588" t="s">
        <v>32</v>
      </c>
      <c r="P2588" t="s">
        <v>33</v>
      </c>
      <c r="R2588" t="s">
        <v>34</v>
      </c>
      <c r="S2588" t="s">
        <v>35</v>
      </c>
      <c r="T2588" t="s">
        <v>3701</v>
      </c>
      <c r="W2588" t="s">
        <v>109</v>
      </c>
      <c r="X2588" t="s">
        <v>38</v>
      </c>
      <c r="Y2588" t="s">
        <v>39</v>
      </c>
      <c r="Z2588" t="s">
        <v>3702</v>
      </c>
    </row>
    <row r="2589" spans="1:26">
      <c r="A2589" s="1">
        <v>194472</v>
      </c>
      <c r="B2589" s="1">
        <v>28970912</v>
      </c>
      <c r="C2589" t="s">
        <v>62</v>
      </c>
      <c r="D2589" t="s">
        <v>5398</v>
      </c>
      <c r="E2589" t="s">
        <v>2617</v>
      </c>
      <c r="F2589" s="3">
        <v>14294</v>
      </c>
      <c r="H2589" t="s">
        <v>29</v>
      </c>
      <c r="I2589" s="1">
        <v>2768.82</v>
      </c>
      <c r="K2589" t="s">
        <v>30</v>
      </c>
      <c r="L2589" s="1">
        <v>6453</v>
      </c>
      <c r="M2589" s="3">
        <v>35247</v>
      </c>
      <c r="N2589" t="s">
        <v>31</v>
      </c>
      <c r="O2589" t="s">
        <v>32</v>
      </c>
      <c r="P2589" t="s">
        <v>33</v>
      </c>
      <c r="R2589" t="s">
        <v>34</v>
      </c>
      <c r="S2589" t="s">
        <v>35</v>
      </c>
      <c r="T2589" t="s">
        <v>5399</v>
      </c>
      <c r="W2589" t="s">
        <v>395</v>
      </c>
      <c r="X2589" t="s">
        <v>94</v>
      </c>
      <c r="Y2589" t="s">
        <v>39</v>
      </c>
      <c r="Z2589" t="s">
        <v>5400</v>
      </c>
    </row>
    <row r="2590" spans="1:26">
      <c r="A2590" s="1">
        <v>197043</v>
      </c>
      <c r="B2590" s="1">
        <v>28969210</v>
      </c>
      <c r="C2590" t="s">
        <v>62</v>
      </c>
      <c r="D2590" t="s">
        <v>6955</v>
      </c>
      <c r="E2590" t="s">
        <v>505</v>
      </c>
      <c r="F2590" s="3">
        <v>14996</v>
      </c>
      <c r="H2590" t="s">
        <v>29</v>
      </c>
      <c r="I2590" s="1">
        <v>2462.63</v>
      </c>
      <c r="K2590" t="s">
        <v>30</v>
      </c>
      <c r="L2590" s="1">
        <v>5120</v>
      </c>
      <c r="M2590" s="3">
        <v>35247</v>
      </c>
      <c r="N2590" t="s">
        <v>31</v>
      </c>
      <c r="O2590" t="s">
        <v>32</v>
      </c>
      <c r="P2590" t="s">
        <v>33</v>
      </c>
      <c r="R2590" t="s">
        <v>34</v>
      </c>
      <c r="S2590" t="s">
        <v>35</v>
      </c>
      <c r="T2590" t="s">
        <v>6956</v>
      </c>
      <c r="W2590" t="s">
        <v>54</v>
      </c>
      <c r="X2590" t="s">
        <v>38</v>
      </c>
      <c r="Y2590" t="s">
        <v>39</v>
      </c>
      <c r="Z2590" t="s">
        <v>6957</v>
      </c>
    </row>
    <row r="2591" spans="1:26">
      <c r="A2591" s="1">
        <v>199421</v>
      </c>
      <c r="B2591" s="1">
        <v>28981429</v>
      </c>
      <c r="C2591" t="s">
        <v>62</v>
      </c>
      <c r="D2591" t="s">
        <v>8210</v>
      </c>
      <c r="E2591" t="s">
        <v>8211</v>
      </c>
      <c r="F2591" s="3">
        <v>12304</v>
      </c>
      <c r="H2591" t="s">
        <v>29</v>
      </c>
      <c r="I2591" s="1">
        <v>2836.28</v>
      </c>
      <c r="K2591" t="s">
        <v>30</v>
      </c>
      <c r="L2591" s="1">
        <v>14670</v>
      </c>
      <c r="M2591" s="3">
        <v>35247</v>
      </c>
      <c r="N2591" t="s">
        <v>31</v>
      </c>
      <c r="O2591" t="s">
        <v>32</v>
      </c>
      <c r="P2591" t="s">
        <v>33</v>
      </c>
      <c r="R2591" t="s">
        <v>34</v>
      </c>
      <c r="S2591" t="s">
        <v>35</v>
      </c>
      <c r="T2591" t="s">
        <v>8212</v>
      </c>
      <c r="W2591" t="s">
        <v>161</v>
      </c>
      <c r="X2591" t="s">
        <v>94</v>
      </c>
      <c r="Y2591" t="s">
        <v>39</v>
      </c>
      <c r="Z2591" t="s">
        <v>8213</v>
      </c>
    </row>
    <row r="2592" spans="1:26">
      <c r="A2592" s="1">
        <v>204919</v>
      </c>
      <c r="B2592" s="1">
        <v>28976319</v>
      </c>
      <c r="C2592" t="s">
        <v>62</v>
      </c>
      <c r="D2592" t="s">
        <v>11281</v>
      </c>
      <c r="E2592" t="s">
        <v>11297</v>
      </c>
      <c r="F2592" s="3">
        <v>13251</v>
      </c>
      <c r="H2592" t="s">
        <v>29</v>
      </c>
      <c r="I2592" s="1">
        <v>2073.4</v>
      </c>
      <c r="K2592" t="s">
        <v>30</v>
      </c>
      <c r="L2592" s="1">
        <v>10640</v>
      </c>
      <c r="M2592" s="3">
        <v>35247</v>
      </c>
      <c r="N2592" t="s">
        <v>31</v>
      </c>
      <c r="O2592" t="s">
        <v>32</v>
      </c>
      <c r="P2592" t="s">
        <v>33</v>
      </c>
      <c r="R2592" t="s">
        <v>34</v>
      </c>
      <c r="S2592" t="s">
        <v>35</v>
      </c>
      <c r="T2592" t="s">
        <v>11298</v>
      </c>
      <c r="W2592" t="s">
        <v>109</v>
      </c>
      <c r="X2592" t="s">
        <v>38</v>
      </c>
      <c r="Y2592" t="s">
        <v>39</v>
      </c>
      <c r="Z2592" t="s">
        <v>11299</v>
      </c>
    </row>
    <row r="2593" spans="1:26">
      <c r="A2593" s="1">
        <v>206612</v>
      </c>
      <c r="B2593" s="1">
        <v>28973809</v>
      </c>
      <c r="C2593" t="s">
        <v>26</v>
      </c>
      <c r="D2593" t="s">
        <v>3433</v>
      </c>
      <c r="E2593" t="s">
        <v>2598</v>
      </c>
      <c r="F2593" s="3">
        <v>19341</v>
      </c>
      <c r="H2593" t="s">
        <v>29</v>
      </c>
      <c r="I2593" s="1">
        <v>2270.52</v>
      </c>
      <c r="K2593" t="s">
        <v>30</v>
      </c>
      <c r="L2593" s="1">
        <v>8686</v>
      </c>
      <c r="M2593" s="3">
        <v>35247</v>
      </c>
      <c r="N2593" t="s">
        <v>31</v>
      </c>
      <c r="O2593" t="s">
        <v>32</v>
      </c>
      <c r="P2593" t="s">
        <v>33</v>
      </c>
      <c r="R2593" t="s">
        <v>34</v>
      </c>
      <c r="S2593" t="s">
        <v>35</v>
      </c>
      <c r="T2593" t="s">
        <v>1370</v>
      </c>
      <c r="W2593" t="s">
        <v>1580</v>
      </c>
      <c r="X2593" t="s">
        <v>38</v>
      </c>
      <c r="Y2593" t="s">
        <v>39</v>
      </c>
      <c r="Z2593" t="s">
        <v>1581</v>
      </c>
    </row>
    <row r="2594" spans="1:26">
      <c r="A2594" s="1">
        <v>222172</v>
      </c>
      <c r="B2594" s="1">
        <v>293561246</v>
      </c>
      <c r="C2594" t="s">
        <v>26</v>
      </c>
      <c r="D2594" t="s">
        <v>12530</v>
      </c>
      <c r="E2594" t="s">
        <v>4494</v>
      </c>
      <c r="F2594" s="3">
        <v>18782</v>
      </c>
      <c r="H2594" t="s">
        <v>29</v>
      </c>
      <c r="I2594" s="1">
        <v>1448.34</v>
      </c>
      <c r="K2594" t="s">
        <v>30</v>
      </c>
      <c r="L2594" s="1">
        <v>13368</v>
      </c>
      <c r="M2594" s="3">
        <v>35247</v>
      </c>
      <c r="N2594" t="s">
        <v>31</v>
      </c>
      <c r="O2594" t="s">
        <v>32</v>
      </c>
      <c r="P2594" t="s">
        <v>33</v>
      </c>
      <c r="R2594" t="s">
        <v>34</v>
      </c>
      <c r="S2594" t="s">
        <v>35</v>
      </c>
      <c r="T2594" t="s">
        <v>12531</v>
      </c>
      <c r="W2594" t="s">
        <v>12532</v>
      </c>
      <c r="X2594" t="s">
        <v>88</v>
      </c>
      <c r="Y2594" t="s">
        <v>39</v>
      </c>
      <c r="Z2594" t="s">
        <v>12533</v>
      </c>
    </row>
    <row r="2595" spans="1:26">
      <c r="A2595" s="1">
        <v>222787</v>
      </c>
      <c r="B2595" s="1">
        <v>75864964</v>
      </c>
      <c r="C2595" t="s">
        <v>26</v>
      </c>
      <c r="D2595" t="s">
        <v>12581</v>
      </c>
      <c r="E2595" t="s">
        <v>12582</v>
      </c>
      <c r="F2595" s="3">
        <v>15434</v>
      </c>
      <c r="H2595" t="s">
        <v>29</v>
      </c>
      <c r="I2595" s="1">
        <v>1339.38</v>
      </c>
      <c r="K2595" t="s">
        <v>30</v>
      </c>
      <c r="L2595" s="1">
        <v>15406</v>
      </c>
      <c r="M2595" s="3">
        <v>35247</v>
      </c>
      <c r="N2595" t="s">
        <v>31</v>
      </c>
      <c r="O2595" t="s">
        <v>32</v>
      </c>
      <c r="P2595" t="s">
        <v>33</v>
      </c>
      <c r="R2595" t="s">
        <v>34</v>
      </c>
      <c r="S2595" t="s">
        <v>35</v>
      </c>
      <c r="T2595" t="s">
        <v>12583</v>
      </c>
      <c r="W2595" t="s">
        <v>109</v>
      </c>
      <c r="X2595" t="s">
        <v>38</v>
      </c>
      <c r="Y2595" t="s">
        <v>39</v>
      </c>
      <c r="Z2595" t="s">
        <v>12584</v>
      </c>
    </row>
    <row r="2596" spans="1:26">
      <c r="A2596" s="1">
        <v>186804</v>
      </c>
      <c r="B2596" s="1">
        <v>28976138</v>
      </c>
      <c r="C2596" t="s">
        <v>62</v>
      </c>
      <c r="D2596" t="s">
        <v>203</v>
      </c>
      <c r="E2596" t="s">
        <v>204</v>
      </c>
      <c r="F2596" s="3">
        <v>13424</v>
      </c>
      <c r="H2596" t="s">
        <v>29</v>
      </c>
      <c r="I2596" s="1">
        <v>2105.4899999999998</v>
      </c>
      <c r="K2596" t="s">
        <v>30</v>
      </c>
      <c r="L2596" s="1">
        <v>10491</v>
      </c>
      <c r="M2596" s="3">
        <v>35241</v>
      </c>
      <c r="N2596" t="s">
        <v>31</v>
      </c>
      <c r="O2596" t="s">
        <v>32</v>
      </c>
      <c r="P2596" t="s">
        <v>33</v>
      </c>
      <c r="R2596" t="s">
        <v>34</v>
      </c>
      <c r="S2596" t="s">
        <v>35</v>
      </c>
      <c r="T2596" t="s">
        <v>205</v>
      </c>
      <c r="W2596" t="s">
        <v>109</v>
      </c>
      <c r="X2596" t="s">
        <v>38</v>
      </c>
      <c r="Y2596" t="s">
        <v>39</v>
      </c>
      <c r="Z2596" t="s">
        <v>206</v>
      </c>
    </row>
    <row r="2597" spans="1:26">
      <c r="A2597" s="1">
        <v>186766</v>
      </c>
      <c r="B2597" s="1">
        <v>28980475</v>
      </c>
      <c r="C2597" t="s">
        <v>62</v>
      </c>
      <c r="D2597" t="s">
        <v>139</v>
      </c>
      <c r="E2597" t="s">
        <v>140</v>
      </c>
      <c r="F2597" s="3">
        <v>16043</v>
      </c>
      <c r="H2597" t="s">
        <v>29</v>
      </c>
      <c r="I2597" s="1">
        <v>1026.18</v>
      </c>
      <c r="K2597" t="s">
        <v>30</v>
      </c>
      <c r="L2597" s="1">
        <v>13927</v>
      </c>
      <c r="M2597" s="3">
        <v>35238</v>
      </c>
      <c r="N2597" t="s">
        <v>31</v>
      </c>
      <c r="O2597" t="s">
        <v>32</v>
      </c>
      <c r="P2597" t="s">
        <v>33</v>
      </c>
      <c r="R2597" t="s">
        <v>34</v>
      </c>
      <c r="S2597" t="s">
        <v>35</v>
      </c>
      <c r="T2597" t="s">
        <v>141</v>
      </c>
      <c r="W2597" t="s">
        <v>104</v>
      </c>
      <c r="X2597" t="s">
        <v>38</v>
      </c>
      <c r="Y2597" t="s">
        <v>39</v>
      </c>
      <c r="Z2597" t="s">
        <v>142</v>
      </c>
    </row>
    <row r="2598" spans="1:26">
      <c r="A2598" s="1">
        <v>186798</v>
      </c>
      <c r="B2598" s="1">
        <v>28975977</v>
      </c>
      <c r="C2598" t="s">
        <v>62</v>
      </c>
      <c r="D2598" t="s">
        <v>187</v>
      </c>
      <c r="E2598" t="s">
        <v>188</v>
      </c>
      <c r="F2598" s="3">
        <v>17612</v>
      </c>
      <c r="H2598" t="s">
        <v>29</v>
      </c>
      <c r="I2598" s="1">
        <v>2204.12</v>
      </c>
      <c r="K2598" t="s">
        <v>30</v>
      </c>
      <c r="L2598" s="1">
        <v>10364</v>
      </c>
      <c r="M2598" s="3">
        <v>35238</v>
      </c>
      <c r="N2598" t="s">
        <v>31</v>
      </c>
      <c r="O2598" t="s">
        <v>32</v>
      </c>
      <c r="P2598" t="s">
        <v>33</v>
      </c>
      <c r="R2598" t="s">
        <v>34</v>
      </c>
      <c r="S2598" t="s">
        <v>35</v>
      </c>
      <c r="T2598" t="s">
        <v>189</v>
      </c>
      <c r="W2598" t="s">
        <v>81</v>
      </c>
      <c r="X2598" t="s">
        <v>38</v>
      </c>
      <c r="Y2598" t="s">
        <v>39</v>
      </c>
      <c r="Z2598" t="s">
        <v>190</v>
      </c>
    </row>
    <row r="2599" spans="1:26">
      <c r="A2599" s="1">
        <v>186824</v>
      </c>
      <c r="B2599" s="1">
        <v>28984998</v>
      </c>
      <c r="C2599" t="s">
        <v>62</v>
      </c>
      <c r="D2599" t="s">
        <v>229</v>
      </c>
      <c r="E2599" t="s">
        <v>230</v>
      </c>
      <c r="F2599" s="3">
        <v>15547</v>
      </c>
      <c r="H2599" t="s">
        <v>29</v>
      </c>
      <c r="I2599" s="1">
        <v>2758.95</v>
      </c>
      <c r="K2599" t="s">
        <v>30</v>
      </c>
      <c r="L2599" s="1">
        <v>17433</v>
      </c>
      <c r="M2599" s="3">
        <v>35238</v>
      </c>
      <c r="N2599" t="s">
        <v>31</v>
      </c>
      <c r="O2599" t="s">
        <v>32</v>
      </c>
      <c r="P2599" t="s">
        <v>33</v>
      </c>
      <c r="R2599" t="s">
        <v>34</v>
      </c>
      <c r="S2599" t="s">
        <v>35</v>
      </c>
      <c r="T2599" t="s">
        <v>231</v>
      </c>
      <c r="W2599" t="s">
        <v>232</v>
      </c>
      <c r="X2599" t="s">
        <v>38</v>
      </c>
      <c r="Y2599" t="s">
        <v>39</v>
      </c>
      <c r="Z2599" t="s">
        <v>233</v>
      </c>
    </row>
    <row r="2600" spans="1:26">
      <c r="A2600" s="1">
        <v>186868</v>
      </c>
      <c r="B2600" s="1">
        <v>28972183</v>
      </c>
      <c r="C2600" t="s">
        <v>62</v>
      </c>
      <c r="D2600" t="s">
        <v>288</v>
      </c>
      <c r="E2600" t="s">
        <v>289</v>
      </c>
      <c r="F2600" s="3">
        <v>14065</v>
      </c>
      <c r="H2600" t="s">
        <v>29</v>
      </c>
      <c r="I2600" s="1">
        <v>2932.62</v>
      </c>
      <c r="K2600" t="s">
        <v>30</v>
      </c>
      <c r="L2600" s="1">
        <v>7443</v>
      </c>
      <c r="M2600" s="3">
        <v>35238</v>
      </c>
      <c r="N2600" t="s">
        <v>31</v>
      </c>
      <c r="O2600" t="s">
        <v>32</v>
      </c>
      <c r="P2600" t="s">
        <v>33</v>
      </c>
      <c r="R2600" t="s">
        <v>34</v>
      </c>
      <c r="S2600" t="s">
        <v>35</v>
      </c>
      <c r="T2600" t="s">
        <v>290</v>
      </c>
      <c r="W2600" t="s">
        <v>37</v>
      </c>
      <c r="X2600" t="s">
        <v>38</v>
      </c>
      <c r="Y2600" t="s">
        <v>39</v>
      </c>
      <c r="Z2600" t="s">
        <v>291</v>
      </c>
    </row>
    <row r="2601" spans="1:26">
      <c r="A2601" s="1">
        <v>186890</v>
      </c>
      <c r="B2601" s="1">
        <v>28969192</v>
      </c>
      <c r="C2601" t="s">
        <v>62</v>
      </c>
      <c r="D2601" t="s">
        <v>320</v>
      </c>
      <c r="E2601" t="s">
        <v>321</v>
      </c>
      <c r="F2601" s="3">
        <v>16869</v>
      </c>
      <c r="H2601" t="s">
        <v>29</v>
      </c>
      <c r="I2601" s="1">
        <v>1303</v>
      </c>
      <c r="K2601" t="s">
        <v>30</v>
      </c>
      <c r="L2601" s="1">
        <v>5105</v>
      </c>
      <c r="M2601" s="3">
        <v>35238</v>
      </c>
      <c r="N2601" t="s">
        <v>31</v>
      </c>
      <c r="O2601" t="s">
        <v>32</v>
      </c>
      <c r="P2601" t="s">
        <v>33</v>
      </c>
      <c r="R2601" t="s">
        <v>34</v>
      </c>
      <c r="S2601" t="s">
        <v>35</v>
      </c>
      <c r="T2601" t="s">
        <v>322</v>
      </c>
      <c r="W2601" t="s">
        <v>132</v>
      </c>
      <c r="X2601" t="s">
        <v>38</v>
      </c>
      <c r="Y2601" t="s">
        <v>39</v>
      </c>
      <c r="Z2601" t="s">
        <v>323</v>
      </c>
    </row>
    <row r="2602" spans="1:26">
      <c r="A2602" s="1">
        <v>186952</v>
      </c>
      <c r="B2602" s="1">
        <v>28967665</v>
      </c>
      <c r="C2602" t="s">
        <v>62</v>
      </c>
      <c r="D2602" t="s">
        <v>433</v>
      </c>
      <c r="E2602" t="s">
        <v>434</v>
      </c>
      <c r="F2602" s="3">
        <v>16675</v>
      </c>
      <c r="H2602" t="s">
        <v>29</v>
      </c>
      <c r="I2602" s="1">
        <v>1354.72</v>
      </c>
      <c r="K2602" t="s">
        <v>30</v>
      </c>
      <c r="L2602" s="1">
        <v>3918</v>
      </c>
      <c r="M2602" s="3">
        <v>35238</v>
      </c>
      <c r="N2602" t="s">
        <v>31</v>
      </c>
      <c r="O2602" t="s">
        <v>32</v>
      </c>
      <c r="P2602" t="s">
        <v>33</v>
      </c>
      <c r="R2602" t="s">
        <v>34</v>
      </c>
      <c r="S2602" t="s">
        <v>35</v>
      </c>
      <c r="T2602" t="s">
        <v>435</v>
      </c>
      <c r="W2602" t="s">
        <v>436</v>
      </c>
      <c r="X2602" t="s">
        <v>38</v>
      </c>
      <c r="Y2602" t="s">
        <v>39</v>
      </c>
      <c r="Z2602" t="s">
        <v>437</v>
      </c>
    </row>
    <row r="2603" spans="1:26">
      <c r="A2603" s="1">
        <v>186969</v>
      </c>
      <c r="B2603" s="1">
        <v>28967269</v>
      </c>
      <c r="C2603" t="s">
        <v>62</v>
      </c>
      <c r="D2603" t="s">
        <v>461</v>
      </c>
      <c r="E2603" t="s">
        <v>462</v>
      </c>
      <c r="F2603" s="3">
        <v>15424</v>
      </c>
      <c r="H2603" t="s">
        <v>29</v>
      </c>
      <c r="I2603" s="1">
        <v>1646.23</v>
      </c>
      <c r="K2603" t="s">
        <v>30</v>
      </c>
      <c r="L2603" s="1">
        <v>3617</v>
      </c>
      <c r="M2603" s="3">
        <v>35238</v>
      </c>
      <c r="N2603" t="s">
        <v>31</v>
      </c>
      <c r="O2603" t="s">
        <v>32</v>
      </c>
      <c r="P2603" t="s">
        <v>33</v>
      </c>
      <c r="R2603" t="s">
        <v>34</v>
      </c>
      <c r="S2603" t="s">
        <v>35</v>
      </c>
      <c r="T2603" t="s">
        <v>463</v>
      </c>
      <c r="W2603" t="s">
        <v>104</v>
      </c>
      <c r="X2603" t="s">
        <v>38</v>
      </c>
      <c r="Y2603" t="s">
        <v>39</v>
      </c>
      <c r="Z2603" t="s">
        <v>464</v>
      </c>
    </row>
    <row r="2604" spans="1:26">
      <c r="A2604" s="1">
        <v>186977</v>
      </c>
      <c r="B2604" s="1">
        <v>28984222</v>
      </c>
      <c r="C2604" t="s">
        <v>62</v>
      </c>
      <c r="D2604" t="s">
        <v>472</v>
      </c>
      <c r="E2604" t="s">
        <v>473</v>
      </c>
      <c r="F2604" s="3">
        <v>15051</v>
      </c>
      <c r="H2604" t="s">
        <v>29</v>
      </c>
      <c r="I2604" s="1">
        <v>4073.66</v>
      </c>
      <c r="K2604" t="s">
        <v>30</v>
      </c>
      <c r="L2604" s="1">
        <v>16832</v>
      </c>
      <c r="M2604" s="3">
        <v>35238</v>
      </c>
      <c r="N2604" t="s">
        <v>31</v>
      </c>
      <c r="O2604" t="s">
        <v>32</v>
      </c>
      <c r="P2604" t="s">
        <v>33</v>
      </c>
      <c r="R2604" t="s">
        <v>34</v>
      </c>
      <c r="S2604" t="s">
        <v>35</v>
      </c>
      <c r="T2604" t="s">
        <v>474</v>
      </c>
      <c r="W2604" t="s">
        <v>475</v>
      </c>
      <c r="X2604" t="s">
        <v>88</v>
      </c>
      <c r="Y2604" t="s">
        <v>39</v>
      </c>
      <c r="Z2604" t="s">
        <v>476</v>
      </c>
    </row>
    <row r="2605" spans="1:26">
      <c r="A2605" s="1">
        <v>186984</v>
      </c>
      <c r="B2605" s="1">
        <v>28981125</v>
      </c>
      <c r="C2605" t="s">
        <v>62</v>
      </c>
      <c r="D2605" t="s">
        <v>485</v>
      </c>
      <c r="E2605" t="s">
        <v>486</v>
      </c>
      <c r="F2605" s="3">
        <v>16479</v>
      </c>
      <c r="H2605" t="s">
        <v>29</v>
      </c>
      <c r="I2605" s="1">
        <v>1283.6300000000001</v>
      </c>
      <c r="K2605" t="s">
        <v>30</v>
      </c>
      <c r="L2605" s="1">
        <v>14425</v>
      </c>
      <c r="M2605" s="3">
        <v>35238</v>
      </c>
      <c r="N2605" t="s">
        <v>31</v>
      </c>
      <c r="O2605" t="s">
        <v>32</v>
      </c>
      <c r="P2605" t="s">
        <v>33</v>
      </c>
      <c r="R2605" t="s">
        <v>34</v>
      </c>
      <c r="S2605" t="s">
        <v>35</v>
      </c>
      <c r="T2605" t="s">
        <v>487</v>
      </c>
      <c r="W2605" t="s">
        <v>37</v>
      </c>
      <c r="X2605" t="s">
        <v>38</v>
      </c>
      <c r="Y2605" t="s">
        <v>39</v>
      </c>
      <c r="Z2605" t="s">
        <v>488</v>
      </c>
    </row>
    <row r="2606" spans="1:26">
      <c r="A2606" s="1">
        <v>187078</v>
      </c>
      <c r="B2606" s="1">
        <v>28968768</v>
      </c>
      <c r="C2606" t="s">
        <v>62</v>
      </c>
      <c r="D2606" t="s">
        <v>580</v>
      </c>
      <c r="E2606" t="s">
        <v>581</v>
      </c>
      <c r="F2606" s="3">
        <v>15911</v>
      </c>
      <c r="H2606" t="s">
        <v>29</v>
      </c>
      <c r="I2606" s="1">
        <v>3103.84</v>
      </c>
      <c r="K2606" t="s">
        <v>30</v>
      </c>
      <c r="L2606" s="1">
        <v>4778</v>
      </c>
      <c r="M2606" s="3">
        <v>35238</v>
      </c>
      <c r="N2606" t="s">
        <v>31</v>
      </c>
      <c r="O2606" t="s">
        <v>32</v>
      </c>
      <c r="P2606" t="s">
        <v>33</v>
      </c>
      <c r="R2606" t="s">
        <v>34</v>
      </c>
      <c r="S2606" t="s">
        <v>35</v>
      </c>
      <c r="T2606" t="s">
        <v>582</v>
      </c>
      <c r="W2606" t="s">
        <v>109</v>
      </c>
      <c r="X2606" t="s">
        <v>38</v>
      </c>
      <c r="Y2606" t="s">
        <v>39</v>
      </c>
      <c r="Z2606" t="s">
        <v>583</v>
      </c>
    </row>
    <row r="2607" spans="1:26">
      <c r="A2607" s="1">
        <v>187126</v>
      </c>
      <c r="B2607" s="1">
        <v>28967138</v>
      </c>
      <c r="C2607" t="s">
        <v>62</v>
      </c>
      <c r="D2607" t="s">
        <v>601</v>
      </c>
      <c r="E2607" t="s">
        <v>602</v>
      </c>
      <c r="F2607" s="3">
        <v>15514</v>
      </c>
      <c r="H2607" t="s">
        <v>29</v>
      </c>
      <c r="I2607" s="1">
        <v>3549.71</v>
      </c>
      <c r="K2607" t="s">
        <v>30</v>
      </c>
      <c r="L2607" s="1">
        <v>3514</v>
      </c>
      <c r="M2607" s="3">
        <v>35238</v>
      </c>
      <c r="N2607" t="s">
        <v>31</v>
      </c>
      <c r="O2607" t="s">
        <v>32</v>
      </c>
      <c r="P2607" t="s">
        <v>33</v>
      </c>
      <c r="R2607" t="s">
        <v>34</v>
      </c>
      <c r="S2607" t="s">
        <v>35</v>
      </c>
      <c r="T2607" t="s">
        <v>603</v>
      </c>
      <c r="W2607" t="s">
        <v>37</v>
      </c>
      <c r="X2607" t="s">
        <v>38</v>
      </c>
      <c r="Y2607" t="s">
        <v>39</v>
      </c>
      <c r="Z2607" t="s">
        <v>604</v>
      </c>
    </row>
    <row r="2608" spans="1:26">
      <c r="A2608" s="1">
        <v>187334</v>
      </c>
      <c r="B2608" s="1">
        <v>28980896</v>
      </c>
      <c r="C2608" t="s">
        <v>62</v>
      </c>
      <c r="D2608" t="s">
        <v>804</v>
      </c>
      <c r="E2608" t="s">
        <v>805</v>
      </c>
      <c r="F2608" s="3">
        <v>14696</v>
      </c>
      <c r="H2608" t="s">
        <v>29</v>
      </c>
      <c r="I2608" s="1">
        <v>1236.32</v>
      </c>
      <c r="K2608" t="s">
        <v>30</v>
      </c>
      <c r="L2608" s="1">
        <v>14252</v>
      </c>
      <c r="M2608" s="3">
        <v>35238</v>
      </c>
      <c r="N2608" t="s">
        <v>31</v>
      </c>
      <c r="O2608" t="s">
        <v>32</v>
      </c>
      <c r="P2608" t="s">
        <v>33</v>
      </c>
      <c r="R2608" t="s">
        <v>34</v>
      </c>
      <c r="S2608" t="s">
        <v>35</v>
      </c>
      <c r="T2608" t="s">
        <v>806</v>
      </c>
      <c r="W2608" t="s">
        <v>87</v>
      </c>
      <c r="X2608" t="s">
        <v>88</v>
      </c>
      <c r="Y2608" t="s">
        <v>39</v>
      </c>
      <c r="Z2608" t="s">
        <v>807</v>
      </c>
    </row>
    <row r="2609" spans="1:26">
      <c r="A2609" s="1">
        <v>187515</v>
      </c>
      <c r="B2609" s="1">
        <v>28974561</v>
      </c>
      <c r="C2609" t="s">
        <v>62</v>
      </c>
      <c r="D2609" t="s">
        <v>939</v>
      </c>
      <c r="E2609" t="s">
        <v>619</v>
      </c>
      <c r="F2609" s="3">
        <v>16649</v>
      </c>
      <c r="H2609" t="s">
        <v>29</v>
      </c>
      <c r="I2609" s="1">
        <v>1692.91</v>
      </c>
      <c r="K2609" t="s">
        <v>30</v>
      </c>
      <c r="L2609" s="1">
        <v>9267</v>
      </c>
      <c r="M2609" s="3">
        <v>35238</v>
      </c>
      <c r="N2609" t="s">
        <v>31</v>
      </c>
      <c r="O2609" t="s">
        <v>32</v>
      </c>
      <c r="P2609" t="s">
        <v>33</v>
      </c>
      <c r="R2609" t="s">
        <v>34</v>
      </c>
      <c r="S2609" t="s">
        <v>35</v>
      </c>
      <c r="T2609" t="s">
        <v>940</v>
      </c>
      <c r="W2609" t="s">
        <v>37</v>
      </c>
      <c r="X2609" t="s">
        <v>38</v>
      </c>
      <c r="Y2609" t="s">
        <v>39</v>
      </c>
      <c r="Z2609" t="s">
        <v>941</v>
      </c>
    </row>
    <row r="2610" spans="1:26">
      <c r="A2610" s="1">
        <v>187558</v>
      </c>
      <c r="B2610" s="1">
        <v>28974178</v>
      </c>
      <c r="C2610" t="s">
        <v>62</v>
      </c>
      <c r="D2610" t="s">
        <v>961</v>
      </c>
      <c r="E2610" t="s">
        <v>962</v>
      </c>
      <c r="F2610" s="3">
        <v>15307</v>
      </c>
      <c r="H2610" t="s">
        <v>29</v>
      </c>
      <c r="I2610" s="1">
        <v>924.08</v>
      </c>
      <c r="K2610" t="s">
        <v>30</v>
      </c>
      <c r="L2610" s="1">
        <v>8975</v>
      </c>
      <c r="M2610" s="3">
        <v>35238</v>
      </c>
      <c r="N2610" t="s">
        <v>31</v>
      </c>
      <c r="O2610" t="s">
        <v>32</v>
      </c>
      <c r="P2610" t="s">
        <v>33</v>
      </c>
      <c r="R2610" t="s">
        <v>34</v>
      </c>
      <c r="S2610" t="s">
        <v>35</v>
      </c>
      <c r="T2610" t="s">
        <v>963</v>
      </c>
      <c r="W2610" t="s">
        <v>964</v>
      </c>
      <c r="X2610" t="s">
        <v>38</v>
      </c>
      <c r="Y2610" t="s">
        <v>39</v>
      </c>
      <c r="Z2610" t="s">
        <v>965</v>
      </c>
    </row>
    <row r="2611" spans="1:26">
      <c r="A2611" s="1">
        <v>187565</v>
      </c>
      <c r="B2611" s="1">
        <v>28967151</v>
      </c>
      <c r="C2611" t="s">
        <v>62</v>
      </c>
      <c r="D2611" t="s">
        <v>971</v>
      </c>
      <c r="E2611" t="s">
        <v>972</v>
      </c>
      <c r="F2611" s="3">
        <v>13413</v>
      </c>
      <c r="H2611" t="s">
        <v>29</v>
      </c>
      <c r="I2611" s="1">
        <v>942.56</v>
      </c>
      <c r="K2611" t="s">
        <v>30</v>
      </c>
      <c r="L2611" s="1">
        <v>3525</v>
      </c>
      <c r="M2611" s="3">
        <v>35238</v>
      </c>
      <c r="N2611" t="s">
        <v>31</v>
      </c>
      <c r="O2611" t="s">
        <v>32</v>
      </c>
      <c r="P2611" t="s">
        <v>33</v>
      </c>
      <c r="R2611" t="s">
        <v>34</v>
      </c>
      <c r="S2611" t="s">
        <v>35</v>
      </c>
      <c r="T2611" t="s">
        <v>973</v>
      </c>
      <c r="U2611" t="s">
        <v>974</v>
      </c>
      <c r="W2611" t="s">
        <v>975</v>
      </c>
      <c r="X2611" t="s">
        <v>38</v>
      </c>
      <c r="Y2611" t="s">
        <v>39</v>
      </c>
      <c r="Z2611" t="s">
        <v>976</v>
      </c>
    </row>
    <row r="2612" spans="1:26">
      <c r="A2612" s="1">
        <v>187849</v>
      </c>
      <c r="B2612" s="1">
        <v>314486994</v>
      </c>
      <c r="C2612" t="s">
        <v>26</v>
      </c>
      <c r="D2612" t="s">
        <v>1158</v>
      </c>
      <c r="E2612" t="s">
        <v>1159</v>
      </c>
      <c r="F2612" s="3">
        <v>15880</v>
      </c>
      <c r="H2612" t="s">
        <v>29</v>
      </c>
      <c r="I2612" s="1">
        <v>472.62</v>
      </c>
      <c r="K2612" t="s">
        <v>30</v>
      </c>
      <c r="L2612" s="1">
        <v>11567</v>
      </c>
      <c r="M2612" s="3">
        <v>35238</v>
      </c>
      <c r="N2612" t="s">
        <v>31</v>
      </c>
      <c r="O2612" t="s">
        <v>32</v>
      </c>
      <c r="P2612" t="s">
        <v>33</v>
      </c>
      <c r="R2612" t="s">
        <v>34</v>
      </c>
      <c r="S2612" t="s">
        <v>35</v>
      </c>
      <c r="T2612" t="s">
        <v>1160</v>
      </c>
      <c r="W2612" t="s">
        <v>1161</v>
      </c>
      <c r="X2612" t="s">
        <v>38</v>
      </c>
      <c r="Y2612" t="s">
        <v>39</v>
      </c>
      <c r="Z2612" t="s">
        <v>1162</v>
      </c>
    </row>
    <row r="2613" spans="1:26">
      <c r="A2613" s="1">
        <v>187935</v>
      </c>
      <c r="B2613" s="1">
        <v>28978684</v>
      </c>
      <c r="C2613" t="s">
        <v>26</v>
      </c>
      <c r="D2613" t="s">
        <v>1243</v>
      </c>
      <c r="E2613" t="s">
        <v>1244</v>
      </c>
      <c r="F2613" s="3">
        <v>17447</v>
      </c>
      <c r="H2613" t="s">
        <v>29</v>
      </c>
      <c r="I2613" s="1">
        <v>2021.08</v>
      </c>
      <c r="K2613" t="s">
        <v>30</v>
      </c>
      <c r="L2613" s="1">
        <v>12521</v>
      </c>
      <c r="M2613" s="3">
        <v>35238</v>
      </c>
      <c r="N2613" t="s">
        <v>31</v>
      </c>
      <c r="O2613" t="s">
        <v>32</v>
      </c>
      <c r="P2613" t="s">
        <v>33</v>
      </c>
      <c r="R2613" t="s">
        <v>34</v>
      </c>
      <c r="S2613" t="s">
        <v>35</v>
      </c>
      <c r="T2613" t="s">
        <v>1245</v>
      </c>
      <c r="W2613" t="s">
        <v>109</v>
      </c>
      <c r="X2613" t="s">
        <v>38</v>
      </c>
      <c r="Y2613" t="s">
        <v>39</v>
      </c>
      <c r="Z2613" t="s">
        <v>1246</v>
      </c>
    </row>
    <row r="2614" spans="1:26">
      <c r="A2614" s="1">
        <v>188158</v>
      </c>
      <c r="B2614" s="1">
        <v>28982827</v>
      </c>
      <c r="C2614" t="s">
        <v>26</v>
      </c>
      <c r="D2614" t="s">
        <v>1443</v>
      </c>
      <c r="E2614" t="s">
        <v>1444</v>
      </c>
      <c r="F2614" s="3">
        <v>16985</v>
      </c>
      <c r="H2614" t="s">
        <v>29</v>
      </c>
      <c r="I2614" s="1">
        <v>1435.35</v>
      </c>
      <c r="K2614" t="s">
        <v>30</v>
      </c>
      <c r="L2614" s="1">
        <v>15764</v>
      </c>
      <c r="M2614" s="3">
        <v>35238</v>
      </c>
      <c r="N2614" t="s">
        <v>31</v>
      </c>
      <c r="O2614" t="s">
        <v>32</v>
      </c>
      <c r="P2614" t="s">
        <v>33</v>
      </c>
      <c r="R2614" t="s">
        <v>34</v>
      </c>
      <c r="S2614" t="s">
        <v>35</v>
      </c>
      <c r="T2614" t="s">
        <v>1445</v>
      </c>
      <c r="W2614" t="s">
        <v>1446</v>
      </c>
      <c r="X2614" t="s">
        <v>88</v>
      </c>
      <c r="Y2614" t="s">
        <v>39</v>
      </c>
      <c r="Z2614" t="s">
        <v>1447</v>
      </c>
    </row>
    <row r="2615" spans="1:26">
      <c r="A2615" s="1">
        <v>188386</v>
      </c>
      <c r="B2615" s="1">
        <v>28973232</v>
      </c>
      <c r="C2615" t="s">
        <v>26</v>
      </c>
      <c r="D2615" t="s">
        <v>764</v>
      </c>
      <c r="E2615" t="s">
        <v>1611</v>
      </c>
      <c r="F2615" s="3">
        <v>15993</v>
      </c>
      <c r="H2615" t="s">
        <v>29</v>
      </c>
      <c r="I2615" s="1">
        <v>1771.17</v>
      </c>
      <c r="K2615" t="s">
        <v>30</v>
      </c>
      <c r="L2615" s="1">
        <v>8261</v>
      </c>
      <c r="M2615" s="3">
        <v>35238</v>
      </c>
      <c r="N2615" t="s">
        <v>31</v>
      </c>
      <c r="O2615" t="s">
        <v>32</v>
      </c>
      <c r="P2615" t="s">
        <v>33</v>
      </c>
      <c r="R2615" t="s">
        <v>34</v>
      </c>
      <c r="S2615" t="s">
        <v>35</v>
      </c>
      <c r="T2615" t="s">
        <v>1612</v>
      </c>
      <c r="W2615" t="s">
        <v>104</v>
      </c>
      <c r="X2615" t="s">
        <v>38</v>
      </c>
      <c r="Y2615" t="s">
        <v>39</v>
      </c>
      <c r="Z2615" t="s">
        <v>1613</v>
      </c>
    </row>
    <row r="2616" spans="1:26">
      <c r="A2616" s="1">
        <v>188861</v>
      </c>
      <c r="B2616" s="1">
        <v>28968327</v>
      </c>
      <c r="C2616" t="s">
        <v>26</v>
      </c>
      <c r="D2616" t="s">
        <v>1822</v>
      </c>
      <c r="E2616" t="s">
        <v>1823</v>
      </c>
      <c r="F2616" s="3">
        <v>15519</v>
      </c>
      <c r="H2616" t="s">
        <v>29</v>
      </c>
      <c r="I2616" s="1">
        <v>342.64</v>
      </c>
      <c r="K2616" t="s">
        <v>30</v>
      </c>
      <c r="L2616" s="1">
        <v>4433</v>
      </c>
      <c r="M2616" s="3">
        <v>35238</v>
      </c>
      <c r="N2616" t="s">
        <v>31</v>
      </c>
      <c r="O2616" t="s">
        <v>32</v>
      </c>
      <c r="P2616" t="s">
        <v>33</v>
      </c>
      <c r="R2616" t="s">
        <v>34</v>
      </c>
      <c r="S2616" t="s">
        <v>35</v>
      </c>
      <c r="T2616" t="s">
        <v>1824</v>
      </c>
      <c r="W2616" t="s">
        <v>1825</v>
      </c>
      <c r="X2616" t="s">
        <v>38</v>
      </c>
      <c r="Y2616" t="s">
        <v>39</v>
      </c>
      <c r="Z2616" t="s">
        <v>1826</v>
      </c>
    </row>
    <row r="2617" spans="1:26">
      <c r="A2617" s="1">
        <v>188943</v>
      </c>
      <c r="B2617" s="1">
        <v>28978245</v>
      </c>
      <c r="C2617" t="s">
        <v>26</v>
      </c>
      <c r="D2617" t="s">
        <v>1890</v>
      </c>
      <c r="E2617" t="s">
        <v>1891</v>
      </c>
      <c r="F2617" s="3">
        <v>17712</v>
      </c>
      <c r="H2617" t="s">
        <v>29</v>
      </c>
      <c r="I2617" s="1">
        <v>1274.26</v>
      </c>
      <c r="K2617" t="s">
        <v>30</v>
      </c>
      <c r="L2617" s="1">
        <v>12166</v>
      </c>
      <c r="M2617" s="3">
        <v>35238</v>
      </c>
      <c r="N2617" t="s">
        <v>31</v>
      </c>
      <c r="O2617" t="s">
        <v>32</v>
      </c>
      <c r="P2617" t="s">
        <v>33</v>
      </c>
      <c r="R2617" t="s">
        <v>34</v>
      </c>
      <c r="S2617" t="s">
        <v>35</v>
      </c>
      <c r="T2617" t="s">
        <v>1892</v>
      </c>
      <c r="W2617" t="s">
        <v>104</v>
      </c>
      <c r="X2617" t="s">
        <v>38</v>
      </c>
      <c r="Y2617" t="s">
        <v>39</v>
      </c>
      <c r="Z2617" t="s">
        <v>1893</v>
      </c>
    </row>
    <row r="2618" spans="1:26">
      <c r="A2618" s="1">
        <v>189044</v>
      </c>
      <c r="B2618" s="1">
        <v>28968160</v>
      </c>
      <c r="C2618" t="s">
        <v>62</v>
      </c>
      <c r="D2618" t="s">
        <v>1951</v>
      </c>
      <c r="E2618" t="s">
        <v>1952</v>
      </c>
      <c r="F2618" s="3">
        <v>16148</v>
      </c>
      <c r="H2618" t="s">
        <v>29</v>
      </c>
      <c r="I2618" s="1">
        <v>1766.8</v>
      </c>
      <c r="K2618" t="s">
        <v>30</v>
      </c>
      <c r="L2618" s="1">
        <v>4299</v>
      </c>
      <c r="M2618" s="3">
        <v>35238</v>
      </c>
      <c r="N2618" t="s">
        <v>31</v>
      </c>
      <c r="O2618" t="s">
        <v>32</v>
      </c>
      <c r="P2618" t="s">
        <v>33</v>
      </c>
      <c r="R2618" t="s">
        <v>34</v>
      </c>
      <c r="S2618" t="s">
        <v>35</v>
      </c>
      <c r="T2618" t="s">
        <v>1953</v>
      </c>
      <c r="W2618" t="s">
        <v>37</v>
      </c>
      <c r="X2618" t="s">
        <v>38</v>
      </c>
      <c r="Y2618" t="s">
        <v>39</v>
      </c>
      <c r="Z2618" t="s">
        <v>1954</v>
      </c>
    </row>
    <row r="2619" spans="1:26">
      <c r="A2619" s="1">
        <v>189327</v>
      </c>
      <c r="B2619" s="1">
        <v>28973235</v>
      </c>
      <c r="C2619" t="s">
        <v>62</v>
      </c>
      <c r="D2619" t="s">
        <v>2032</v>
      </c>
      <c r="E2619" t="s">
        <v>2033</v>
      </c>
      <c r="F2619" s="3">
        <v>16316</v>
      </c>
      <c r="H2619" t="s">
        <v>29</v>
      </c>
      <c r="I2619" s="1">
        <v>3755.82</v>
      </c>
      <c r="K2619" t="s">
        <v>30</v>
      </c>
      <c r="L2619" s="1">
        <v>8264</v>
      </c>
      <c r="M2619" s="3">
        <v>35238</v>
      </c>
      <c r="N2619" t="s">
        <v>31</v>
      </c>
      <c r="O2619" t="s">
        <v>32</v>
      </c>
      <c r="P2619" t="s">
        <v>33</v>
      </c>
      <c r="R2619" t="s">
        <v>34</v>
      </c>
      <c r="S2619" t="s">
        <v>35</v>
      </c>
      <c r="T2619" t="s">
        <v>2034</v>
      </c>
      <c r="W2619" t="s">
        <v>109</v>
      </c>
      <c r="X2619" t="s">
        <v>38</v>
      </c>
      <c r="Y2619" t="s">
        <v>39</v>
      </c>
      <c r="Z2619" t="s">
        <v>2035</v>
      </c>
    </row>
    <row r="2620" spans="1:26">
      <c r="A2620" s="1">
        <v>189331</v>
      </c>
      <c r="B2620" s="1">
        <v>28976092</v>
      </c>
      <c r="C2620" t="s">
        <v>62</v>
      </c>
      <c r="D2620" t="s">
        <v>2040</v>
      </c>
      <c r="E2620" t="s">
        <v>2041</v>
      </c>
      <c r="F2620" s="3">
        <v>14433</v>
      </c>
      <c r="H2620" t="s">
        <v>29</v>
      </c>
      <c r="I2620" s="1">
        <v>2607.4699999999998</v>
      </c>
      <c r="K2620" t="s">
        <v>30</v>
      </c>
      <c r="L2620" s="1">
        <v>10456</v>
      </c>
      <c r="M2620" s="3">
        <v>35238</v>
      </c>
      <c r="N2620" t="s">
        <v>31</v>
      </c>
      <c r="O2620" t="s">
        <v>32</v>
      </c>
      <c r="P2620" t="s">
        <v>33</v>
      </c>
      <c r="R2620" t="s">
        <v>34</v>
      </c>
      <c r="S2620" t="s">
        <v>35</v>
      </c>
      <c r="T2620" t="s">
        <v>2042</v>
      </c>
      <c r="W2620" t="s">
        <v>37</v>
      </c>
      <c r="X2620" t="s">
        <v>38</v>
      </c>
      <c r="Y2620" t="s">
        <v>39</v>
      </c>
      <c r="Z2620" t="s">
        <v>536</v>
      </c>
    </row>
    <row r="2621" spans="1:26">
      <c r="A2621" s="1">
        <v>189357</v>
      </c>
      <c r="B2621" s="1">
        <v>28966331</v>
      </c>
      <c r="C2621" t="s">
        <v>62</v>
      </c>
      <c r="D2621" t="s">
        <v>2090</v>
      </c>
      <c r="E2621" t="s">
        <v>216</v>
      </c>
      <c r="F2621" s="3">
        <v>15621</v>
      </c>
      <c r="H2621" t="s">
        <v>29</v>
      </c>
      <c r="I2621" s="1">
        <v>1606.25</v>
      </c>
      <c r="K2621" t="s">
        <v>30</v>
      </c>
      <c r="L2621" s="1">
        <v>2901</v>
      </c>
      <c r="M2621" s="3">
        <v>35238</v>
      </c>
      <c r="N2621" t="s">
        <v>31</v>
      </c>
      <c r="O2621" t="s">
        <v>32</v>
      </c>
      <c r="P2621" t="s">
        <v>33</v>
      </c>
      <c r="R2621" t="s">
        <v>34</v>
      </c>
      <c r="S2621" t="s">
        <v>35</v>
      </c>
      <c r="T2621" t="s">
        <v>2091</v>
      </c>
      <c r="W2621" t="s">
        <v>1797</v>
      </c>
      <c r="X2621" t="s">
        <v>38</v>
      </c>
      <c r="Y2621" t="s">
        <v>39</v>
      </c>
      <c r="Z2621" t="s">
        <v>1798</v>
      </c>
    </row>
    <row r="2622" spans="1:26">
      <c r="A2622" s="1">
        <v>189555</v>
      </c>
      <c r="B2622" s="1">
        <v>28972549</v>
      </c>
      <c r="C2622" t="s">
        <v>62</v>
      </c>
      <c r="D2622" t="s">
        <v>2364</v>
      </c>
      <c r="E2622" t="s">
        <v>2365</v>
      </c>
      <c r="F2622" s="3">
        <v>13814</v>
      </c>
      <c r="H2622" t="s">
        <v>29</v>
      </c>
      <c r="I2622" s="1">
        <v>4274.5</v>
      </c>
      <c r="K2622" t="s">
        <v>30</v>
      </c>
      <c r="L2622" s="1">
        <v>7736</v>
      </c>
      <c r="M2622" s="3">
        <v>35238</v>
      </c>
      <c r="N2622" t="s">
        <v>31</v>
      </c>
      <c r="O2622" t="s">
        <v>32</v>
      </c>
      <c r="P2622" t="s">
        <v>33</v>
      </c>
      <c r="R2622" t="s">
        <v>34</v>
      </c>
      <c r="S2622" t="s">
        <v>35</v>
      </c>
      <c r="T2622" t="s">
        <v>2366</v>
      </c>
      <c r="W2622" t="s">
        <v>395</v>
      </c>
      <c r="X2622" t="s">
        <v>94</v>
      </c>
      <c r="Y2622" t="s">
        <v>39</v>
      </c>
      <c r="Z2622" t="s">
        <v>2367</v>
      </c>
    </row>
    <row r="2623" spans="1:26">
      <c r="A2623" s="1">
        <v>189564</v>
      </c>
      <c r="B2623" s="1">
        <v>28977109</v>
      </c>
      <c r="C2623" t="s">
        <v>62</v>
      </c>
      <c r="D2623" t="s">
        <v>2376</v>
      </c>
      <c r="E2623" t="s">
        <v>2377</v>
      </c>
      <c r="F2623" s="3">
        <v>16036</v>
      </c>
      <c r="H2623" t="s">
        <v>29</v>
      </c>
      <c r="I2623" s="1">
        <v>968.97</v>
      </c>
      <c r="K2623" t="s">
        <v>30</v>
      </c>
      <c r="L2623" s="1">
        <v>11280</v>
      </c>
      <c r="M2623" s="3">
        <v>35238</v>
      </c>
      <c r="N2623" t="s">
        <v>31</v>
      </c>
      <c r="O2623" t="s">
        <v>32</v>
      </c>
      <c r="P2623" t="s">
        <v>33</v>
      </c>
      <c r="R2623" t="s">
        <v>34</v>
      </c>
      <c r="S2623" t="s">
        <v>35</v>
      </c>
      <c r="T2623" t="s">
        <v>2378</v>
      </c>
      <c r="W2623" t="s">
        <v>132</v>
      </c>
      <c r="X2623" t="s">
        <v>38</v>
      </c>
      <c r="Y2623" t="s">
        <v>39</v>
      </c>
      <c r="Z2623" t="s">
        <v>2379</v>
      </c>
    </row>
    <row r="2624" spans="1:26">
      <c r="A2624" s="1">
        <v>189570</v>
      </c>
      <c r="B2624" s="1">
        <v>28974412</v>
      </c>
      <c r="C2624" t="s">
        <v>62</v>
      </c>
      <c r="D2624" t="s">
        <v>392</v>
      </c>
      <c r="E2624" t="s">
        <v>2387</v>
      </c>
      <c r="F2624" s="3">
        <v>16510</v>
      </c>
      <c r="H2624" t="s">
        <v>29</v>
      </c>
      <c r="I2624" s="1">
        <v>857.13</v>
      </c>
      <c r="K2624" t="s">
        <v>30</v>
      </c>
      <c r="L2624" s="1">
        <v>9151</v>
      </c>
      <c r="M2624" s="3">
        <v>35238</v>
      </c>
      <c r="N2624" t="s">
        <v>31</v>
      </c>
      <c r="O2624" t="s">
        <v>32</v>
      </c>
      <c r="P2624" t="s">
        <v>33</v>
      </c>
      <c r="R2624" t="s">
        <v>34</v>
      </c>
      <c r="S2624" t="s">
        <v>35</v>
      </c>
      <c r="T2624" t="s">
        <v>2388</v>
      </c>
      <c r="W2624" t="s">
        <v>37</v>
      </c>
      <c r="X2624" t="s">
        <v>38</v>
      </c>
      <c r="Y2624" t="s">
        <v>39</v>
      </c>
      <c r="Z2624" t="s">
        <v>2389</v>
      </c>
    </row>
    <row r="2625" spans="1:26">
      <c r="A2625" s="1">
        <v>189583</v>
      </c>
      <c r="B2625" s="1">
        <v>28976352</v>
      </c>
      <c r="C2625" t="s">
        <v>62</v>
      </c>
      <c r="D2625" t="s">
        <v>2394</v>
      </c>
      <c r="E2625" t="s">
        <v>2395</v>
      </c>
      <c r="F2625" s="3">
        <v>14374</v>
      </c>
      <c r="H2625" t="s">
        <v>29</v>
      </c>
      <c r="I2625" s="1">
        <v>1972.33</v>
      </c>
      <c r="K2625" t="s">
        <v>30</v>
      </c>
      <c r="L2625" s="1">
        <v>10667</v>
      </c>
      <c r="M2625" s="3">
        <v>35238</v>
      </c>
      <c r="N2625" t="s">
        <v>31</v>
      </c>
      <c r="O2625" t="s">
        <v>32</v>
      </c>
      <c r="P2625" t="s">
        <v>33</v>
      </c>
      <c r="R2625" t="s">
        <v>34</v>
      </c>
      <c r="S2625" t="s">
        <v>35</v>
      </c>
      <c r="T2625" t="s">
        <v>2396</v>
      </c>
      <c r="W2625" t="s">
        <v>37</v>
      </c>
      <c r="X2625" t="s">
        <v>38</v>
      </c>
      <c r="Y2625" t="s">
        <v>39</v>
      </c>
      <c r="Z2625" t="s">
        <v>2397</v>
      </c>
    </row>
    <row r="2626" spans="1:26">
      <c r="A2626" s="1">
        <v>189585</v>
      </c>
      <c r="B2626" s="1">
        <v>28978073</v>
      </c>
      <c r="C2626" t="s">
        <v>62</v>
      </c>
      <c r="D2626" t="s">
        <v>717</v>
      </c>
      <c r="E2626" t="s">
        <v>2398</v>
      </c>
      <c r="F2626" s="3">
        <v>15303</v>
      </c>
      <c r="H2626" t="s">
        <v>29</v>
      </c>
      <c r="I2626" s="1">
        <v>1203.97</v>
      </c>
      <c r="K2626" t="s">
        <v>30</v>
      </c>
      <c r="L2626" s="1">
        <v>12034</v>
      </c>
      <c r="M2626" s="3">
        <v>35238</v>
      </c>
      <c r="N2626" t="s">
        <v>31</v>
      </c>
      <c r="O2626" t="s">
        <v>32</v>
      </c>
      <c r="P2626" t="s">
        <v>33</v>
      </c>
      <c r="R2626" t="s">
        <v>34</v>
      </c>
      <c r="S2626" t="s">
        <v>35</v>
      </c>
      <c r="T2626" t="s">
        <v>2399</v>
      </c>
      <c r="W2626" t="s">
        <v>2400</v>
      </c>
      <c r="X2626" t="s">
        <v>38</v>
      </c>
      <c r="Y2626" t="s">
        <v>39</v>
      </c>
      <c r="Z2626" t="s">
        <v>2401</v>
      </c>
    </row>
    <row r="2627" spans="1:26">
      <c r="A2627" s="1">
        <v>189685</v>
      </c>
      <c r="B2627" s="1">
        <v>28978590</v>
      </c>
      <c r="C2627" t="s">
        <v>62</v>
      </c>
      <c r="D2627" t="s">
        <v>2441</v>
      </c>
      <c r="E2627" t="s">
        <v>2442</v>
      </c>
      <c r="F2627" s="3">
        <v>15967</v>
      </c>
      <c r="H2627" t="s">
        <v>29</v>
      </c>
      <c r="I2627" s="1">
        <v>1092.01</v>
      </c>
      <c r="K2627" t="s">
        <v>30</v>
      </c>
      <c r="L2627" s="1">
        <v>12445</v>
      </c>
      <c r="M2627" s="3">
        <v>35238</v>
      </c>
      <c r="N2627" t="s">
        <v>31</v>
      </c>
      <c r="O2627" t="s">
        <v>32</v>
      </c>
      <c r="P2627" t="s">
        <v>33</v>
      </c>
      <c r="R2627" t="s">
        <v>34</v>
      </c>
      <c r="S2627" t="s">
        <v>35</v>
      </c>
      <c r="T2627" t="s">
        <v>2443</v>
      </c>
      <c r="W2627" t="s">
        <v>104</v>
      </c>
      <c r="X2627" t="s">
        <v>38</v>
      </c>
      <c r="Y2627" t="s">
        <v>39</v>
      </c>
      <c r="Z2627" t="s">
        <v>2444</v>
      </c>
    </row>
    <row r="2628" spans="1:26">
      <c r="A2628" s="1">
        <v>189691</v>
      </c>
      <c r="B2628" s="1">
        <v>28980584</v>
      </c>
      <c r="C2628" t="s">
        <v>62</v>
      </c>
      <c r="D2628" t="s">
        <v>2450</v>
      </c>
      <c r="E2628" t="s">
        <v>2451</v>
      </c>
      <c r="F2628" s="3">
        <v>16169</v>
      </c>
      <c r="H2628" t="s">
        <v>29</v>
      </c>
      <c r="I2628" s="1">
        <v>2447.16</v>
      </c>
      <c r="K2628" t="s">
        <v>30</v>
      </c>
      <c r="L2628" s="1">
        <v>14015</v>
      </c>
      <c r="M2628" s="3">
        <v>35238</v>
      </c>
      <c r="N2628" t="s">
        <v>31</v>
      </c>
      <c r="O2628" t="s">
        <v>32</v>
      </c>
      <c r="P2628" t="s">
        <v>33</v>
      </c>
      <c r="R2628" t="s">
        <v>34</v>
      </c>
      <c r="S2628" t="s">
        <v>35</v>
      </c>
      <c r="T2628" t="s">
        <v>2452</v>
      </c>
      <c r="W2628" t="s">
        <v>892</v>
      </c>
      <c r="X2628" t="s">
        <v>38</v>
      </c>
      <c r="Y2628" t="s">
        <v>39</v>
      </c>
      <c r="Z2628" t="s">
        <v>893</v>
      </c>
    </row>
    <row r="2629" spans="1:26">
      <c r="A2629" s="1">
        <v>189739</v>
      </c>
      <c r="B2629" s="1">
        <v>28972817</v>
      </c>
      <c r="C2629" t="s">
        <v>62</v>
      </c>
      <c r="D2629" t="s">
        <v>1285</v>
      </c>
      <c r="E2629" t="s">
        <v>654</v>
      </c>
      <c r="F2629" s="3">
        <v>15602</v>
      </c>
      <c r="H2629" t="s">
        <v>29</v>
      </c>
      <c r="I2629" s="1">
        <v>5366.84</v>
      </c>
      <c r="K2629" t="s">
        <v>30</v>
      </c>
      <c r="L2629" s="1">
        <v>7934</v>
      </c>
      <c r="M2629" s="3">
        <v>35238</v>
      </c>
      <c r="N2629" t="s">
        <v>31</v>
      </c>
      <c r="O2629" t="s">
        <v>32</v>
      </c>
      <c r="P2629" t="s">
        <v>33</v>
      </c>
      <c r="R2629" t="s">
        <v>34</v>
      </c>
      <c r="S2629" t="s">
        <v>35</v>
      </c>
      <c r="T2629" t="s">
        <v>2495</v>
      </c>
      <c r="W2629" t="s">
        <v>640</v>
      </c>
      <c r="X2629" t="s">
        <v>88</v>
      </c>
      <c r="Y2629" t="s">
        <v>39</v>
      </c>
      <c r="Z2629" t="s">
        <v>2496</v>
      </c>
    </row>
    <row r="2630" spans="1:26">
      <c r="A2630" s="1">
        <v>190119</v>
      </c>
      <c r="B2630" s="1">
        <v>28978678</v>
      </c>
      <c r="C2630" t="s">
        <v>62</v>
      </c>
      <c r="D2630" t="s">
        <v>2682</v>
      </c>
      <c r="E2630" t="s">
        <v>2683</v>
      </c>
      <c r="F2630" s="3">
        <v>13088</v>
      </c>
      <c r="H2630" t="s">
        <v>29</v>
      </c>
      <c r="I2630" s="1">
        <v>761.39</v>
      </c>
      <c r="K2630" t="s">
        <v>30</v>
      </c>
      <c r="L2630" s="1">
        <v>12517</v>
      </c>
      <c r="M2630" s="3">
        <v>35238</v>
      </c>
      <c r="N2630" t="s">
        <v>31</v>
      </c>
      <c r="O2630" t="s">
        <v>32</v>
      </c>
      <c r="P2630" t="s">
        <v>33</v>
      </c>
      <c r="R2630" t="s">
        <v>34</v>
      </c>
      <c r="S2630" t="s">
        <v>35</v>
      </c>
      <c r="T2630" t="s">
        <v>2684</v>
      </c>
      <c r="W2630" t="s">
        <v>104</v>
      </c>
      <c r="X2630" t="s">
        <v>38</v>
      </c>
      <c r="Y2630" t="s">
        <v>39</v>
      </c>
      <c r="Z2630" t="s">
        <v>1853</v>
      </c>
    </row>
    <row r="2631" spans="1:26">
      <c r="A2631" s="1">
        <v>190164</v>
      </c>
      <c r="B2631" s="1">
        <v>28965895</v>
      </c>
      <c r="C2631" t="s">
        <v>62</v>
      </c>
      <c r="D2631" t="s">
        <v>760</v>
      </c>
      <c r="E2631" t="s">
        <v>2716</v>
      </c>
      <c r="F2631" s="3">
        <v>15691</v>
      </c>
      <c r="H2631" t="s">
        <v>29</v>
      </c>
      <c r="I2631" s="1">
        <v>2447.92</v>
      </c>
      <c r="K2631" t="s">
        <v>30</v>
      </c>
      <c r="L2631" s="1">
        <v>2549</v>
      </c>
      <c r="M2631" s="3">
        <v>35238</v>
      </c>
      <c r="N2631" t="s">
        <v>31</v>
      </c>
      <c r="O2631" t="s">
        <v>32</v>
      </c>
      <c r="P2631" t="s">
        <v>33</v>
      </c>
      <c r="R2631" t="s">
        <v>34</v>
      </c>
      <c r="S2631" t="s">
        <v>35</v>
      </c>
      <c r="T2631" t="s">
        <v>2717</v>
      </c>
      <c r="W2631" t="s">
        <v>109</v>
      </c>
      <c r="X2631" t="s">
        <v>38</v>
      </c>
      <c r="Y2631" t="s">
        <v>39</v>
      </c>
      <c r="Z2631" t="s">
        <v>2718</v>
      </c>
    </row>
    <row r="2632" spans="1:26">
      <c r="A2632" s="1">
        <v>190178</v>
      </c>
      <c r="B2632" s="1">
        <v>28977011</v>
      </c>
      <c r="C2632" t="s">
        <v>62</v>
      </c>
      <c r="D2632" t="s">
        <v>2730</v>
      </c>
      <c r="E2632" t="s">
        <v>2731</v>
      </c>
      <c r="F2632" s="3">
        <v>14501</v>
      </c>
      <c r="H2632" t="s">
        <v>29</v>
      </c>
      <c r="I2632" s="1">
        <v>984.1</v>
      </c>
      <c r="K2632" t="s">
        <v>30</v>
      </c>
      <c r="L2632" s="1">
        <v>11203</v>
      </c>
      <c r="M2632" s="3">
        <v>35238</v>
      </c>
      <c r="N2632" t="s">
        <v>31</v>
      </c>
      <c r="O2632" t="s">
        <v>32</v>
      </c>
      <c r="P2632" t="s">
        <v>33</v>
      </c>
      <c r="R2632" t="s">
        <v>34</v>
      </c>
      <c r="S2632" t="s">
        <v>35</v>
      </c>
      <c r="T2632" t="s">
        <v>2732</v>
      </c>
      <c r="W2632" t="s">
        <v>278</v>
      </c>
      <c r="X2632" t="s">
        <v>38</v>
      </c>
      <c r="Y2632" t="s">
        <v>39</v>
      </c>
      <c r="Z2632" t="s">
        <v>279</v>
      </c>
    </row>
    <row r="2633" spans="1:26">
      <c r="A2633" s="1">
        <v>190192</v>
      </c>
      <c r="B2633" s="1">
        <v>28971406</v>
      </c>
      <c r="C2633" t="s">
        <v>62</v>
      </c>
      <c r="D2633" t="s">
        <v>2736</v>
      </c>
      <c r="E2633" t="s">
        <v>2737</v>
      </c>
      <c r="F2633" s="3">
        <v>13178</v>
      </c>
      <c r="H2633" t="s">
        <v>29</v>
      </c>
      <c r="I2633" s="1">
        <v>1443.15</v>
      </c>
      <c r="K2633" t="s">
        <v>30</v>
      </c>
      <c r="L2633" s="1">
        <v>6839</v>
      </c>
      <c r="M2633" s="3">
        <v>35238</v>
      </c>
      <c r="N2633" t="s">
        <v>31</v>
      </c>
      <c r="O2633" t="s">
        <v>32</v>
      </c>
      <c r="P2633" t="s">
        <v>33</v>
      </c>
      <c r="R2633" t="s">
        <v>34</v>
      </c>
      <c r="S2633" t="s">
        <v>35</v>
      </c>
      <c r="T2633" t="s">
        <v>2738</v>
      </c>
      <c r="W2633" t="s">
        <v>132</v>
      </c>
      <c r="X2633" t="s">
        <v>38</v>
      </c>
      <c r="Y2633" t="s">
        <v>39</v>
      </c>
      <c r="Z2633" t="s">
        <v>2739</v>
      </c>
    </row>
    <row r="2634" spans="1:26">
      <c r="A2634" s="1">
        <v>190382</v>
      </c>
      <c r="B2634" s="1">
        <v>28976222</v>
      </c>
      <c r="C2634" t="s">
        <v>62</v>
      </c>
      <c r="D2634" t="s">
        <v>2832</v>
      </c>
      <c r="E2634" t="s">
        <v>2833</v>
      </c>
      <c r="F2634" s="3">
        <v>16367</v>
      </c>
      <c r="H2634" t="s">
        <v>29</v>
      </c>
      <c r="I2634" s="1">
        <v>1230.55</v>
      </c>
      <c r="K2634" t="s">
        <v>30</v>
      </c>
      <c r="L2634" s="1">
        <v>10564</v>
      </c>
      <c r="M2634" s="3">
        <v>35238</v>
      </c>
      <c r="N2634" t="s">
        <v>31</v>
      </c>
      <c r="O2634" t="s">
        <v>32</v>
      </c>
      <c r="P2634" t="s">
        <v>33</v>
      </c>
      <c r="R2634" t="s">
        <v>34</v>
      </c>
      <c r="S2634" t="s">
        <v>35</v>
      </c>
      <c r="T2634" t="s">
        <v>2834</v>
      </c>
      <c r="W2634" t="s">
        <v>2835</v>
      </c>
      <c r="X2634" t="s">
        <v>38</v>
      </c>
      <c r="Y2634" t="s">
        <v>39</v>
      </c>
      <c r="Z2634" t="s">
        <v>2836</v>
      </c>
    </row>
    <row r="2635" spans="1:26">
      <c r="A2635" s="1">
        <v>190434</v>
      </c>
      <c r="B2635" s="1">
        <v>28983151</v>
      </c>
      <c r="C2635" t="s">
        <v>26</v>
      </c>
      <c r="D2635" t="s">
        <v>2867</v>
      </c>
      <c r="E2635" t="s">
        <v>819</v>
      </c>
      <c r="F2635" s="3">
        <v>15597</v>
      </c>
      <c r="H2635" t="s">
        <v>29</v>
      </c>
      <c r="I2635" s="1">
        <v>931.15</v>
      </c>
      <c r="K2635" t="s">
        <v>30</v>
      </c>
      <c r="L2635" s="1">
        <v>16015</v>
      </c>
      <c r="M2635" s="3">
        <v>35238</v>
      </c>
      <c r="N2635" t="s">
        <v>31</v>
      </c>
      <c r="O2635" t="s">
        <v>32</v>
      </c>
      <c r="P2635" t="s">
        <v>33</v>
      </c>
      <c r="R2635" t="s">
        <v>34</v>
      </c>
      <c r="S2635" t="s">
        <v>35</v>
      </c>
      <c r="T2635" t="s">
        <v>2868</v>
      </c>
      <c r="W2635" t="s">
        <v>37</v>
      </c>
      <c r="X2635" t="s">
        <v>38</v>
      </c>
      <c r="Y2635" t="s">
        <v>39</v>
      </c>
      <c r="Z2635" t="s">
        <v>2869</v>
      </c>
    </row>
    <row r="2636" spans="1:26">
      <c r="A2636" s="1">
        <v>190690</v>
      </c>
      <c r="B2636" s="1">
        <v>28980131</v>
      </c>
      <c r="C2636" t="s">
        <v>26</v>
      </c>
      <c r="D2636" t="s">
        <v>115</v>
      </c>
      <c r="E2636" t="s">
        <v>3082</v>
      </c>
      <c r="F2636" s="3">
        <v>16553</v>
      </c>
      <c r="H2636" t="s">
        <v>29</v>
      </c>
      <c r="I2636" s="1">
        <v>1410.65</v>
      </c>
      <c r="K2636" t="s">
        <v>30</v>
      </c>
      <c r="L2636" s="1">
        <v>13653</v>
      </c>
      <c r="M2636" s="3">
        <v>35238</v>
      </c>
      <c r="N2636" t="s">
        <v>31</v>
      </c>
      <c r="O2636" t="s">
        <v>32</v>
      </c>
      <c r="P2636" t="s">
        <v>33</v>
      </c>
      <c r="R2636" t="s">
        <v>34</v>
      </c>
      <c r="S2636" t="s">
        <v>35</v>
      </c>
      <c r="T2636" t="s">
        <v>3083</v>
      </c>
      <c r="W2636" t="s">
        <v>37</v>
      </c>
      <c r="X2636" t="s">
        <v>38</v>
      </c>
      <c r="Y2636" t="s">
        <v>39</v>
      </c>
      <c r="Z2636" t="s">
        <v>2547</v>
      </c>
    </row>
    <row r="2637" spans="1:26">
      <c r="A2637" s="1">
        <v>191125</v>
      </c>
      <c r="B2637" s="1">
        <v>28970675</v>
      </c>
      <c r="C2637" t="s">
        <v>26</v>
      </c>
      <c r="D2637" t="s">
        <v>1621</v>
      </c>
      <c r="E2637" t="s">
        <v>3317</v>
      </c>
      <c r="F2637" s="3">
        <v>13280</v>
      </c>
      <c r="H2637" t="s">
        <v>29</v>
      </c>
      <c r="I2637" s="1">
        <v>412.21</v>
      </c>
      <c r="K2637" t="s">
        <v>30</v>
      </c>
      <c r="L2637" s="1">
        <v>6267</v>
      </c>
      <c r="M2637" s="3">
        <v>35238</v>
      </c>
      <c r="N2637" t="s">
        <v>31</v>
      </c>
      <c r="O2637" t="s">
        <v>32</v>
      </c>
      <c r="P2637" t="s">
        <v>33</v>
      </c>
      <c r="R2637" t="s">
        <v>34</v>
      </c>
      <c r="S2637" t="s">
        <v>35</v>
      </c>
      <c r="T2637" t="s">
        <v>3318</v>
      </c>
      <c r="W2637" t="s">
        <v>969</v>
      </c>
      <c r="X2637" t="s">
        <v>38</v>
      </c>
      <c r="Y2637" t="s">
        <v>39</v>
      </c>
      <c r="Z2637" t="s">
        <v>970</v>
      </c>
    </row>
    <row r="2638" spans="1:26">
      <c r="A2638" s="1">
        <v>191243</v>
      </c>
      <c r="B2638" s="1">
        <v>28966175</v>
      </c>
      <c r="C2638" t="s">
        <v>26</v>
      </c>
      <c r="D2638" t="s">
        <v>1202</v>
      </c>
      <c r="E2638" t="s">
        <v>3365</v>
      </c>
      <c r="F2638" s="3">
        <v>16096</v>
      </c>
      <c r="H2638" t="s">
        <v>29</v>
      </c>
      <c r="I2638" s="1">
        <v>2403.3000000000002</v>
      </c>
      <c r="K2638" t="s">
        <v>30</v>
      </c>
      <c r="L2638" s="1">
        <v>2776</v>
      </c>
      <c r="M2638" s="3">
        <v>35238</v>
      </c>
      <c r="N2638" t="s">
        <v>31</v>
      </c>
      <c r="O2638" t="s">
        <v>32</v>
      </c>
      <c r="P2638" t="s">
        <v>33</v>
      </c>
      <c r="R2638" t="s">
        <v>34</v>
      </c>
      <c r="S2638" t="s">
        <v>35</v>
      </c>
      <c r="T2638" t="s">
        <v>3366</v>
      </c>
      <c r="U2638" t="s">
        <v>3367</v>
      </c>
      <c r="W2638" t="s">
        <v>109</v>
      </c>
      <c r="X2638" t="s">
        <v>38</v>
      </c>
      <c r="Y2638" t="s">
        <v>39</v>
      </c>
      <c r="Z2638" t="s">
        <v>3368</v>
      </c>
    </row>
    <row r="2639" spans="1:26">
      <c r="A2639" s="1">
        <v>191295</v>
      </c>
      <c r="B2639" s="1">
        <v>28971977</v>
      </c>
      <c r="C2639" t="s">
        <v>26</v>
      </c>
      <c r="D2639" t="s">
        <v>1822</v>
      </c>
      <c r="E2639" t="s">
        <v>3400</v>
      </c>
      <c r="F2639" s="3">
        <v>17149</v>
      </c>
      <c r="H2639" t="s">
        <v>29</v>
      </c>
      <c r="I2639" s="1">
        <v>1814.09</v>
      </c>
      <c r="K2639" t="s">
        <v>30</v>
      </c>
      <c r="L2639" s="1">
        <v>7287</v>
      </c>
      <c r="M2639" s="3">
        <v>35238</v>
      </c>
      <c r="N2639" t="s">
        <v>31</v>
      </c>
      <c r="O2639" t="s">
        <v>32</v>
      </c>
      <c r="P2639" t="s">
        <v>33</v>
      </c>
      <c r="R2639" t="s">
        <v>34</v>
      </c>
      <c r="S2639" t="s">
        <v>35</v>
      </c>
      <c r="T2639" t="s">
        <v>3401</v>
      </c>
      <c r="W2639" t="s">
        <v>3173</v>
      </c>
      <c r="X2639" t="s">
        <v>94</v>
      </c>
      <c r="Y2639" t="s">
        <v>39</v>
      </c>
      <c r="Z2639" t="s">
        <v>3402</v>
      </c>
    </row>
    <row r="2640" spans="1:26">
      <c r="A2640" s="1">
        <v>191359</v>
      </c>
      <c r="B2640" s="1">
        <v>28980340</v>
      </c>
      <c r="C2640" t="s">
        <v>62</v>
      </c>
      <c r="D2640" t="s">
        <v>3445</v>
      </c>
      <c r="E2640" t="s">
        <v>1310</v>
      </c>
      <c r="F2640" s="3">
        <v>14719</v>
      </c>
      <c r="H2640" t="s">
        <v>29</v>
      </c>
      <c r="I2640" s="1">
        <v>2474.33</v>
      </c>
      <c r="K2640" t="s">
        <v>30</v>
      </c>
      <c r="L2640" s="1">
        <v>13820</v>
      </c>
      <c r="M2640" s="3">
        <v>35238</v>
      </c>
      <c r="N2640" t="s">
        <v>31</v>
      </c>
      <c r="O2640" t="s">
        <v>32</v>
      </c>
      <c r="P2640" t="s">
        <v>33</v>
      </c>
      <c r="R2640" t="s">
        <v>34</v>
      </c>
      <c r="S2640" t="s">
        <v>35</v>
      </c>
      <c r="T2640" t="s">
        <v>3446</v>
      </c>
      <c r="W2640" t="s">
        <v>37</v>
      </c>
      <c r="X2640" t="s">
        <v>38</v>
      </c>
      <c r="Y2640" t="s">
        <v>39</v>
      </c>
      <c r="Z2640" t="s">
        <v>3447</v>
      </c>
    </row>
    <row r="2641" spans="1:26">
      <c r="A2641" s="1">
        <v>191418</v>
      </c>
      <c r="B2641" s="1">
        <v>28974599</v>
      </c>
      <c r="C2641" t="s">
        <v>62</v>
      </c>
      <c r="D2641" t="s">
        <v>2590</v>
      </c>
      <c r="E2641" t="s">
        <v>3505</v>
      </c>
      <c r="F2641" s="3">
        <v>16647</v>
      </c>
      <c r="H2641" t="s">
        <v>29</v>
      </c>
      <c r="I2641" s="1">
        <v>981.26</v>
      </c>
      <c r="K2641" t="s">
        <v>30</v>
      </c>
      <c r="L2641" s="1">
        <v>9298</v>
      </c>
      <c r="M2641" s="3">
        <v>35238</v>
      </c>
      <c r="N2641" t="s">
        <v>31</v>
      </c>
      <c r="O2641" t="s">
        <v>32</v>
      </c>
      <c r="P2641" t="s">
        <v>33</v>
      </c>
      <c r="R2641" t="s">
        <v>34</v>
      </c>
      <c r="S2641" t="s">
        <v>35</v>
      </c>
      <c r="T2641" t="s">
        <v>3506</v>
      </c>
      <c r="W2641" t="s">
        <v>3507</v>
      </c>
      <c r="X2641" t="s">
        <v>38</v>
      </c>
      <c r="Y2641" t="s">
        <v>39</v>
      </c>
      <c r="Z2641" t="s">
        <v>3508</v>
      </c>
    </row>
    <row r="2642" spans="1:26">
      <c r="A2642" s="1">
        <v>191786</v>
      </c>
      <c r="B2642" s="1">
        <v>28978179</v>
      </c>
      <c r="C2642" t="s">
        <v>62</v>
      </c>
      <c r="D2642" t="s">
        <v>3647</v>
      </c>
      <c r="E2642" t="s">
        <v>3648</v>
      </c>
      <c r="F2642" s="3">
        <v>16483</v>
      </c>
      <c r="H2642" t="s">
        <v>29</v>
      </c>
      <c r="I2642" s="1">
        <v>2681.95</v>
      </c>
      <c r="K2642" t="s">
        <v>30</v>
      </c>
      <c r="L2642" s="1">
        <v>12116</v>
      </c>
      <c r="M2642" s="3">
        <v>35238</v>
      </c>
      <c r="N2642" t="s">
        <v>31</v>
      </c>
      <c r="O2642" t="s">
        <v>32</v>
      </c>
      <c r="P2642" t="s">
        <v>33</v>
      </c>
      <c r="R2642" t="s">
        <v>34</v>
      </c>
      <c r="S2642" t="s">
        <v>35</v>
      </c>
      <c r="T2642" t="s">
        <v>3649</v>
      </c>
      <c r="W2642" t="s">
        <v>2448</v>
      </c>
      <c r="X2642" t="s">
        <v>38</v>
      </c>
      <c r="Y2642" t="s">
        <v>39</v>
      </c>
      <c r="Z2642" t="s">
        <v>2449</v>
      </c>
    </row>
    <row r="2643" spans="1:26">
      <c r="A2643" s="1">
        <v>191841</v>
      </c>
      <c r="B2643" s="1">
        <v>28966296</v>
      </c>
      <c r="C2643" t="s">
        <v>62</v>
      </c>
      <c r="D2643" t="s">
        <v>3708</v>
      </c>
      <c r="E2643" t="s">
        <v>3709</v>
      </c>
      <c r="F2643" s="3">
        <v>13940</v>
      </c>
      <c r="H2643" t="s">
        <v>29</v>
      </c>
      <c r="I2643" s="1">
        <v>2492.71</v>
      </c>
      <c r="K2643" t="s">
        <v>30</v>
      </c>
      <c r="L2643" s="1">
        <v>2871</v>
      </c>
      <c r="M2643" s="3">
        <v>35238</v>
      </c>
      <c r="N2643" t="s">
        <v>31</v>
      </c>
      <c r="O2643" t="s">
        <v>32</v>
      </c>
      <c r="P2643" t="s">
        <v>33</v>
      </c>
      <c r="R2643" t="s">
        <v>34</v>
      </c>
      <c r="S2643" t="s">
        <v>35</v>
      </c>
      <c r="T2643" t="s">
        <v>3710</v>
      </c>
      <c r="W2643" t="s">
        <v>37</v>
      </c>
      <c r="X2643" t="s">
        <v>38</v>
      </c>
      <c r="Y2643" t="s">
        <v>39</v>
      </c>
      <c r="Z2643" t="s">
        <v>3711</v>
      </c>
    </row>
    <row r="2644" spans="1:26">
      <c r="A2644" s="1">
        <v>191866</v>
      </c>
      <c r="B2644" s="1">
        <v>28980380</v>
      </c>
      <c r="C2644" t="s">
        <v>62</v>
      </c>
      <c r="D2644" t="s">
        <v>253</v>
      </c>
      <c r="E2644" t="s">
        <v>3742</v>
      </c>
      <c r="F2644" s="3">
        <v>11772</v>
      </c>
      <c r="H2644" t="s">
        <v>29</v>
      </c>
      <c r="I2644" s="1">
        <v>352.4</v>
      </c>
      <c r="K2644" t="s">
        <v>30</v>
      </c>
      <c r="L2644" s="1">
        <v>13855</v>
      </c>
      <c r="M2644" s="3">
        <v>35238</v>
      </c>
      <c r="N2644" t="s">
        <v>31</v>
      </c>
      <c r="O2644" t="s">
        <v>32</v>
      </c>
      <c r="P2644" t="s">
        <v>33</v>
      </c>
      <c r="R2644" t="s">
        <v>34</v>
      </c>
      <c r="S2644" t="s">
        <v>35</v>
      </c>
      <c r="T2644" t="s">
        <v>3743</v>
      </c>
      <c r="W2644" t="s">
        <v>104</v>
      </c>
      <c r="X2644" t="s">
        <v>38</v>
      </c>
      <c r="Y2644" t="s">
        <v>39</v>
      </c>
      <c r="Z2644" t="s">
        <v>3744</v>
      </c>
    </row>
    <row r="2645" spans="1:26">
      <c r="A2645" s="1">
        <v>191899</v>
      </c>
      <c r="B2645" s="1">
        <v>28980014</v>
      </c>
      <c r="C2645" t="s">
        <v>62</v>
      </c>
      <c r="D2645" t="s">
        <v>3787</v>
      </c>
      <c r="E2645" t="s">
        <v>3788</v>
      </c>
      <c r="F2645" s="3">
        <v>14822</v>
      </c>
      <c r="H2645" t="s">
        <v>29</v>
      </c>
      <c r="I2645" s="1">
        <v>2674.42</v>
      </c>
      <c r="K2645" t="s">
        <v>30</v>
      </c>
      <c r="L2645" s="1">
        <v>13565</v>
      </c>
      <c r="M2645" s="3">
        <v>35238</v>
      </c>
      <c r="N2645" t="s">
        <v>31</v>
      </c>
      <c r="O2645" t="s">
        <v>32</v>
      </c>
      <c r="P2645" t="s">
        <v>33</v>
      </c>
      <c r="R2645" t="s">
        <v>34</v>
      </c>
      <c r="S2645" t="s">
        <v>35</v>
      </c>
      <c r="T2645" t="s">
        <v>3789</v>
      </c>
      <c r="W2645" t="s">
        <v>37</v>
      </c>
      <c r="X2645" t="s">
        <v>38</v>
      </c>
      <c r="Y2645" t="s">
        <v>39</v>
      </c>
      <c r="Z2645" t="s">
        <v>3790</v>
      </c>
    </row>
    <row r="2646" spans="1:26">
      <c r="A2646" s="1">
        <v>191998</v>
      </c>
      <c r="B2646" s="1">
        <v>28984494</v>
      </c>
      <c r="C2646" t="s">
        <v>62</v>
      </c>
      <c r="D2646" t="s">
        <v>1363</v>
      </c>
      <c r="E2646" t="s">
        <v>3941</v>
      </c>
      <c r="F2646" s="3">
        <v>15269</v>
      </c>
      <c r="H2646" t="s">
        <v>29</v>
      </c>
      <c r="I2646" s="1">
        <v>1278.67</v>
      </c>
      <c r="K2646" t="s">
        <v>30</v>
      </c>
      <c r="L2646" s="1">
        <v>17032</v>
      </c>
      <c r="M2646" s="3">
        <v>35238</v>
      </c>
      <c r="N2646" t="s">
        <v>31</v>
      </c>
      <c r="O2646" t="s">
        <v>32</v>
      </c>
      <c r="P2646" t="s">
        <v>33</v>
      </c>
      <c r="R2646" t="s">
        <v>34</v>
      </c>
      <c r="S2646" t="s">
        <v>35</v>
      </c>
      <c r="T2646" t="s">
        <v>3942</v>
      </c>
      <c r="W2646" t="s">
        <v>2323</v>
      </c>
      <c r="X2646" t="s">
        <v>38</v>
      </c>
      <c r="Y2646" t="s">
        <v>39</v>
      </c>
      <c r="Z2646" t="s">
        <v>2324</v>
      </c>
    </row>
    <row r="2647" spans="1:26">
      <c r="A2647" s="1">
        <v>192008</v>
      </c>
      <c r="B2647" s="1">
        <v>28977913</v>
      </c>
      <c r="C2647" t="s">
        <v>62</v>
      </c>
      <c r="D2647" t="s">
        <v>3957</v>
      </c>
      <c r="E2647" t="s">
        <v>3958</v>
      </c>
      <c r="F2647" s="3">
        <v>13567</v>
      </c>
      <c r="H2647" t="s">
        <v>29</v>
      </c>
      <c r="I2647" s="1">
        <v>1907.96</v>
      </c>
      <c r="K2647" t="s">
        <v>30</v>
      </c>
      <c r="L2647" s="1">
        <v>11902</v>
      </c>
      <c r="M2647" s="3">
        <v>35238</v>
      </c>
      <c r="N2647" t="s">
        <v>31</v>
      </c>
      <c r="O2647" t="s">
        <v>32</v>
      </c>
      <c r="P2647" t="s">
        <v>33</v>
      </c>
      <c r="R2647" t="s">
        <v>34</v>
      </c>
      <c r="S2647" t="s">
        <v>35</v>
      </c>
      <c r="T2647" t="s">
        <v>3959</v>
      </c>
      <c r="U2647" t="s">
        <v>3960</v>
      </c>
      <c r="W2647" t="s">
        <v>3098</v>
      </c>
      <c r="X2647" t="s">
        <v>94</v>
      </c>
      <c r="Y2647" t="s">
        <v>39</v>
      </c>
      <c r="Z2647" t="s">
        <v>3961</v>
      </c>
    </row>
    <row r="2648" spans="1:26">
      <c r="A2648" s="1">
        <v>192022</v>
      </c>
      <c r="B2648" s="1">
        <v>28974563</v>
      </c>
      <c r="C2648" t="s">
        <v>62</v>
      </c>
      <c r="D2648" t="s">
        <v>3977</v>
      </c>
      <c r="E2648" t="s">
        <v>3978</v>
      </c>
      <c r="F2648" s="3">
        <v>16130</v>
      </c>
      <c r="H2648" t="s">
        <v>29</v>
      </c>
      <c r="I2648" s="1">
        <v>1949.39</v>
      </c>
      <c r="K2648" t="s">
        <v>30</v>
      </c>
      <c r="L2648" s="1">
        <v>9269</v>
      </c>
      <c r="M2648" s="3">
        <v>35238</v>
      </c>
      <c r="N2648" t="s">
        <v>31</v>
      </c>
      <c r="O2648" t="s">
        <v>32</v>
      </c>
      <c r="P2648" t="s">
        <v>33</v>
      </c>
      <c r="R2648" t="s">
        <v>34</v>
      </c>
      <c r="S2648" t="s">
        <v>35</v>
      </c>
      <c r="T2648" t="s">
        <v>3979</v>
      </c>
      <c r="U2648" t="s">
        <v>3980</v>
      </c>
      <c r="W2648" t="s">
        <v>37</v>
      </c>
      <c r="X2648" t="s">
        <v>38</v>
      </c>
      <c r="Y2648" t="s">
        <v>39</v>
      </c>
      <c r="Z2648" t="s">
        <v>3981</v>
      </c>
    </row>
    <row r="2649" spans="1:26">
      <c r="A2649" s="1">
        <v>192048</v>
      </c>
      <c r="B2649" s="1">
        <v>28972276</v>
      </c>
      <c r="C2649" t="s">
        <v>62</v>
      </c>
      <c r="D2649" t="s">
        <v>1578</v>
      </c>
      <c r="E2649" t="s">
        <v>4025</v>
      </c>
      <c r="F2649" s="3">
        <v>15785</v>
      </c>
      <c r="H2649" t="s">
        <v>29</v>
      </c>
      <c r="I2649" s="1">
        <v>1567.49</v>
      </c>
      <c r="K2649" t="s">
        <v>30</v>
      </c>
      <c r="L2649" s="1">
        <v>7520</v>
      </c>
      <c r="M2649" s="3">
        <v>35238</v>
      </c>
      <c r="N2649" t="s">
        <v>31</v>
      </c>
      <c r="O2649" t="s">
        <v>32</v>
      </c>
      <c r="P2649" t="s">
        <v>33</v>
      </c>
      <c r="R2649" t="s">
        <v>34</v>
      </c>
      <c r="S2649" t="s">
        <v>35</v>
      </c>
      <c r="T2649" t="s">
        <v>4026</v>
      </c>
      <c r="W2649" t="s">
        <v>109</v>
      </c>
      <c r="X2649" t="s">
        <v>38</v>
      </c>
      <c r="Y2649" t="s">
        <v>39</v>
      </c>
      <c r="Z2649" t="s">
        <v>4027</v>
      </c>
    </row>
    <row r="2650" spans="1:26">
      <c r="A2650" s="1">
        <v>192182</v>
      </c>
      <c r="B2650" s="1">
        <v>28969987</v>
      </c>
      <c r="C2650" t="s">
        <v>62</v>
      </c>
      <c r="D2650" t="s">
        <v>753</v>
      </c>
      <c r="E2650" t="s">
        <v>4116</v>
      </c>
      <c r="F2650" s="3">
        <v>13932</v>
      </c>
      <c r="H2650" t="s">
        <v>29</v>
      </c>
      <c r="I2650" s="1">
        <v>1588.54</v>
      </c>
      <c r="K2650" t="s">
        <v>30</v>
      </c>
      <c r="L2650" s="1">
        <v>5728</v>
      </c>
      <c r="M2650" s="3">
        <v>35238</v>
      </c>
      <c r="N2650" t="s">
        <v>31</v>
      </c>
      <c r="O2650" t="s">
        <v>32</v>
      </c>
      <c r="P2650" t="s">
        <v>33</v>
      </c>
      <c r="R2650" t="s">
        <v>34</v>
      </c>
      <c r="S2650" t="s">
        <v>35</v>
      </c>
      <c r="T2650" t="s">
        <v>4117</v>
      </c>
      <c r="W2650" t="s">
        <v>104</v>
      </c>
      <c r="X2650" t="s">
        <v>38</v>
      </c>
      <c r="Y2650" t="s">
        <v>39</v>
      </c>
      <c r="Z2650" t="s">
        <v>4118</v>
      </c>
    </row>
    <row r="2651" spans="1:26">
      <c r="A2651" s="1">
        <v>192363</v>
      </c>
      <c r="B2651" s="1">
        <v>28981704</v>
      </c>
      <c r="C2651" t="s">
        <v>62</v>
      </c>
      <c r="D2651" t="s">
        <v>4260</v>
      </c>
      <c r="E2651" t="s">
        <v>4261</v>
      </c>
      <c r="F2651" s="3">
        <v>15794</v>
      </c>
      <c r="H2651" t="s">
        <v>29</v>
      </c>
      <c r="I2651" s="1">
        <v>2321.89</v>
      </c>
      <c r="K2651" t="s">
        <v>30</v>
      </c>
      <c r="L2651" s="1">
        <v>14895</v>
      </c>
      <c r="M2651" s="3">
        <v>35238</v>
      </c>
      <c r="N2651" t="s">
        <v>31</v>
      </c>
      <c r="O2651" t="s">
        <v>32</v>
      </c>
      <c r="P2651" t="s">
        <v>33</v>
      </c>
      <c r="R2651" t="s">
        <v>34</v>
      </c>
      <c r="S2651" t="s">
        <v>35</v>
      </c>
      <c r="T2651" t="s">
        <v>4262</v>
      </c>
      <c r="W2651" t="s">
        <v>104</v>
      </c>
      <c r="X2651" t="s">
        <v>38</v>
      </c>
      <c r="Y2651" t="s">
        <v>39</v>
      </c>
      <c r="Z2651" t="s">
        <v>4263</v>
      </c>
    </row>
    <row r="2652" spans="1:26">
      <c r="A2652" s="1">
        <v>193244</v>
      </c>
      <c r="B2652" s="1">
        <v>247351195</v>
      </c>
      <c r="C2652" t="s">
        <v>26</v>
      </c>
      <c r="D2652" t="s">
        <v>4757</v>
      </c>
      <c r="E2652" t="s">
        <v>4758</v>
      </c>
      <c r="F2652" s="3">
        <v>19608</v>
      </c>
      <c r="H2652" t="s">
        <v>29</v>
      </c>
      <c r="I2652" s="1">
        <v>1489.43</v>
      </c>
      <c r="K2652" t="s">
        <v>30</v>
      </c>
      <c r="L2652" s="1">
        <v>10067</v>
      </c>
      <c r="M2652" s="3">
        <v>35238</v>
      </c>
      <c r="N2652" t="s">
        <v>31</v>
      </c>
      <c r="O2652" t="s">
        <v>32</v>
      </c>
      <c r="P2652" t="s">
        <v>33</v>
      </c>
      <c r="R2652" t="s">
        <v>34</v>
      </c>
      <c r="S2652" t="s">
        <v>35</v>
      </c>
      <c r="T2652" t="s">
        <v>4759</v>
      </c>
      <c r="W2652" t="s">
        <v>109</v>
      </c>
      <c r="X2652" t="s">
        <v>38</v>
      </c>
      <c r="Y2652" t="s">
        <v>39</v>
      </c>
      <c r="Z2652" t="s">
        <v>2543</v>
      </c>
    </row>
    <row r="2653" spans="1:26">
      <c r="A2653" s="1">
        <v>193708</v>
      </c>
      <c r="B2653" s="1">
        <v>28969751</v>
      </c>
      <c r="C2653" t="s">
        <v>26</v>
      </c>
      <c r="D2653" t="s">
        <v>1039</v>
      </c>
      <c r="E2653" t="s">
        <v>5022</v>
      </c>
      <c r="F2653" s="3">
        <v>11845</v>
      </c>
      <c r="H2653" t="s">
        <v>29</v>
      </c>
      <c r="I2653" s="1">
        <v>439.12</v>
      </c>
      <c r="K2653" t="s">
        <v>30</v>
      </c>
      <c r="L2653" s="1">
        <v>5545</v>
      </c>
      <c r="M2653" s="3">
        <v>35238</v>
      </c>
      <c r="N2653" t="s">
        <v>31</v>
      </c>
      <c r="O2653" t="s">
        <v>32</v>
      </c>
      <c r="P2653" t="s">
        <v>33</v>
      </c>
      <c r="R2653" t="s">
        <v>34</v>
      </c>
      <c r="S2653" t="s">
        <v>35</v>
      </c>
      <c r="T2653" t="s">
        <v>5023</v>
      </c>
      <c r="W2653" t="s">
        <v>37</v>
      </c>
      <c r="X2653" t="s">
        <v>38</v>
      </c>
      <c r="Y2653" t="s">
        <v>39</v>
      </c>
      <c r="Z2653" t="s">
        <v>5024</v>
      </c>
    </row>
    <row r="2654" spans="1:26">
      <c r="A2654" s="1">
        <v>193946</v>
      </c>
      <c r="B2654" s="1">
        <v>28979960</v>
      </c>
      <c r="C2654" t="s">
        <v>26</v>
      </c>
      <c r="D2654" t="s">
        <v>5114</v>
      </c>
      <c r="E2654" t="s">
        <v>5115</v>
      </c>
      <c r="F2654" s="3">
        <v>12315</v>
      </c>
      <c r="H2654" t="s">
        <v>29</v>
      </c>
      <c r="I2654" s="1">
        <v>816.17</v>
      </c>
      <c r="K2654" t="s">
        <v>30</v>
      </c>
      <c r="L2654" s="1">
        <v>13522</v>
      </c>
      <c r="M2654" s="3">
        <v>35238</v>
      </c>
      <c r="N2654" t="s">
        <v>31</v>
      </c>
      <c r="O2654" t="s">
        <v>32</v>
      </c>
      <c r="P2654" t="s">
        <v>33</v>
      </c>
      <c r="R2654" t="s">
        <v>34</v>
      </c>
      <c r="S2654" t="s">
        <v>35</v>
      </c>
      <c r="T2654" t="s">
        <v>5116</v>
      </c>
      <c r="W2654" t="s">
        <v>104</v>
      </c>
      <c r="X2654" t="s">
        <v>38</v>
      </c>
      <c r="Y2654" t="s">
        <v>39</v>
      </c>
      <c r="Z2654" t="s">
        <v>5117</v>
      </c>
    </row>
    <row r="2655" spans="1:26">
      <c r="A2655" s="1">
        <v>194034</v>
      </c>
      <c r="B2655" s="1">
        <v>28976644</v>
      </c>
      <c r="C2655" t="s">
        <v>62</v>
      </c>
      <c r="D2655" t="s">
        <v>5176</v>
      </c>
      <c r="E2655" t="s">
        <v>5177</v>
      </c>
      <c r="F2655" s="3">
        <v>15975</v>
      </c>
      <c r="H2655" t="s">
        <v>29</v>
      </c>
      <c r="I2655" s="1">
        <v>4067.78</v>
      </c>
      <c r="K2655" t="s">
        <v>30</v>
      </c>
      <c r="L2655" s="1">
        <v>10897</v>
      </c>
      <c r="M2655" s="3">
        <v>35238</v>
      </c>
      <c r="N2655" t="s">
        <v>31</v>
      </c>
      <c r="O2655" t="s">
        <v>32</v>
      </c>
      <c r="P2655" t="s">
        <v>33</v>
      </c>
      <c r="R2655" t="s">
        <v>34</v>
      </c>
      <c r="S2655" t="s">
        <v>35</v>
      </c>
      <c r="T2655" t="s">
        <v>5178</v>
      </c>
      <c r="W2655" t="s">
        <v>1682</v>
      </c>
      <c r="X2655" t="s">
        <v>88</v>
      </c>
      <c r="Y2655" t="s">
        <v>39</v>
      </c>
      <c r="Z2655" t="s">
        <v>5179</v>
      </c>
    </row>
    <row r="2656" spans="1:26">
      <c r="A2656" s="1">
        <v>194357</v>
      </c>
      <c r="B2656" s="1">
        <v>28968076</v>
      </c>
      <c r="C2656" t="s">
        <v>62</v>
      </c>
      <c r="D2656" t="s">
        <v>5300</v>
      </c>
      <c r="E2656" t="s">
        <v>5301</v>
      </c>
      <c r="F2656" s="3">
        <v>16081</v>
      </c>
      <c r="H2656" t="s">
        <v>29</v>
      </c>
      <c r="I2656" s="1">
        <v>845.3</v>
      </c>
      <c r="K2656" t="s">
        <v>30</v>
      </c>
      <c r="L2656" s="1">
        <v>4235</v>
      </c>
      <c r="M2656" s="3">
        <v>35238</v>
      </c>
      <c r="N2656" t="s">
        <v>31</v>
      </c>
      <c r="O2656" t="s">
        <v>32</v>
      </c>
      <c r="P2656" t="s">
        <v>33</v>
      </c>
      <c r="R2656" t="s">
        <v>34</v>
      </c>
      <c r="S2656" t="s">
        <v>35</v>
      </c>
      <c r="T2656" t="s">
        <v>259</v>
      </c>
      <c r="W2656" t="s">
        <v>5302</v>
      </c>
      <c r="X2656" t="s">
        <v>38</v>
      </c>
      <c r="Y2656" t="s">
        <v>39</v>
      </c>
      <c r="Z2656" t="s">
        <v>5303</v>
      </c>
    </row>
    <row r="2657" spans="1:26">
      <c r="A2657" s="1">
        <v>194457</v>
      </c>
      <c r="B2657" s="1">
        <v>28984720</v>
      </c>
      <c r="C2657" t="s">
        <v>62</v>
      </c>
      <c r="D2657" t="s">
        <v>5379</v>
      </c>
      <c r="E2657" t="s">
        <v>5380</v>
      </c>
      <c r="F2657" s="3">
        <v>16757</v>
      </c>
      <c r="H2657" t="s">
        <v>29</v>
      </c>
      <c r="I2657" s="1">
        <v>2922.05</v>
      </c>
      <c r="K2657" t="s">
        <v>30</v>
      </c>
      <c r="L2657" s="1">
        <v>17215</v>
      </c>
      <c r="M2657" s="3">
        <v>35238</v>
      </c>
      <c r="N2657" t="s">
        <v>31</v>
      </c>
      <c r="O2657" t="s">
        <v>32</v>
      </c>
      <c r="P2657" t="s">
        <v>33</v>
      </c>
      <c r="R2657" t="s">
        <v>34</v>
      </c>
      <c r="S2657" t="s">
        <v>35</v>
      </c>
      <c r="T2657" t="s">
        <v>5381</v>
      </c>
      <c r="W2657" t="s">
        <v>5382</v>
      </c>
      <c r="X2657" t="s">
        <v>94</v>
      </c>
      <c r="Y2657" t="s">
        <v>39</v>
      </c>
      <c r="Z2657" t="s">
        <v>5383</v>
      </c>
    </row>
    <row r="2658" spans="1:26">
      <c r="A2658" s="1">
        <v>194463</v>
      </c>
      <c r="B2658" s="1">
        <v>28980379</v>
      </c>
      <c r="C2658" t="s">
        <v>62</v>
      </c>
      <c r="D2658" t="s">
        <v>5387</v>
      </c>
      <c r="E2658" t="s">
        <v>5388</v>
      </c>
      <c r="F2658" s="3">
        <v>15656</v>
      </c>
      <c r="H2658" t="s">
        <v>29</v>
      </c>
      <c r="I2658" s="1">
        <v>3561.12</v>
      </c>
      <c r="K2658" t="s">
        <v>30</v>
      </c>
      <c r="L2658" s="1">
        <v>13854</v>
      </c>
      <c r="M2658" s="3">
        <v>35238</v>
      </c>
      <c r="N2658" t="s">
        <v>31</v>
      </c>
      <c r="O2658" t="s">
        <v>32</v>
      </c>
      <c r="P2658" t="s">
        <v>33</v>
      </c>
      <c r="R2658" t="s">
        <v>34</v>
      </c>
      <c r="S2658" t="s">
        <v>35</v>
      </c>
      <c r="T2658" t="s">
        <v>5389</v>
      </c>
      <c r="W2658" t="s">
        <v>109</v>
      </c>
      <c r="X2658" t="s">
        <v>38</v>
      </c>
      <c r="Y2658" t="s">
        <v>39</v>
      </c>
      <c r="Z2658" t="s">
        <v>5390</v>
      </c>
    </row>
    <row r="2659" spans="1:26">
      <c r="A2659" s="1">
        <v>194492</v>
      </c>
      <c r="B2659" s="1">
        <v>28980186</v>
      </c>
      <c r="C2659" t="s">
        <v>62</v>
      </c>
      <c r="D2659" t="s">
        <v>5424</v>
      </c>
      <c r="E2659" t="s">
        <v>5425</v>
      </c>
      <c r="F2659" s="3">
        <v>16768</v>
      </c>
      <c r="H2659" t="s">
        <v>29</v>
      </c>
      <c r="I2659" s="1">
        <v>1275.67</v>
      </c>
      <c r="K2659" t="s">
        <v>30</v>
      </c>
      <c r="L2659" s="1">
        <v>13695</v>
      </c>
      <c r="M2659" s="3">
        <v>35238</v>
      </c>
      <c r="N2659" t="s">
        <v>31</v>
      </c>
      <c r="O2659" t="s">
        <v>32</v>
      </c>
      <c r="P2659" t="s">
        <v>33</v>
      </c>
      <c r="R2659" t="s">
        <v>34</v>
      </c>
      <c r="S2659" t="s">
        <v>35</v>
      </c>
      <c r="T2659" t="s">
        <v>1928</v>
      </c>
      <c r="W2659" t="s">
        <v>5426</v>
      </c>
      <c r="X2659" t="s">
        <v>38</v>
      </c>
      <c r="Y2659" t="s">
        <v>39</v>
      </c>
      <c r="Z2659" t="s">
        <v>5427</v>
      </c>
    </row>
    <row r="2660" spans="1:26">
      <c r="A2660" s="1">
        <v>194549</v>
      </c>
      <c r="B2660" s="1">
        <v>28967986</v>
      </c>
      <c r="C2660" t="s">
        <v>62</v>
      </c>
      <c r="D2660" t="s">
        <v>1206</v>
      </c>
      <c r="E2660" t="s">
        <v>5480</v>
      </c>
      <c r="F2660" s="3">
        <v>16615</v>
      </c>
      <c r="H2660" t="s">
        <v>29</v>
      </c>
      <c r="I2660" s="1">
        <v>1617.47</v>
      </c>
      <c r="K2660" t="s">
        <v>30</v>
      </c>
      <c r="L2660" s="1">
        <v>4174</v>
      </c>
      <c r="M2660" s="3">
        <v>35238</v>
      </c>
      <c r="N2660" t="s">
        <v>31</v>
      </c>
      <c r="O2660" t="s">
        <v>32</v>
      </c>
      <c r="P2660" t="s">
        <v>33</v>
      </c>
      <c r="R2660" t="s">
        <v>34</v>
      </c>
      <c r="S2660" t="s">
        <v>35</v>
      </c>
      <c r="T2660" t="s">
        <v>5481</v>
      </c>
      <c r="W2660" t="s">
        <v>37</v>
      </c>
      <c r="X2660" t="s">
        <v>38</v>
      </c>
      <c r="Y2660" t="s">
        <v>39</v>
      </c>
      <c r="Z2660" t="s">
        <v>5482</v>
      </c>
    </row>
    <row r="2661" spans="1:26">
      <c r="A2661" s="1">
        <v>194581</v>
      </c>
      <c r="B2661" s="1">
        <v>28983977</v>
      </c>
      <c r="C2661" t="s">
        <v>62</v>
      </c>
      <c r="D2661" t="s">
        <v>320</v>
      </c>
      <c r="E2661" t="s">
        <v>5524</v>
      </c>
      <c r="F2661" s="3">
        <v>16846</v>
      </c>
      <c r="H2661" t="s">
        <v>29</v>
      </c>
      <c r="I2661" s="1">
        <v>1307.8900000000001</v>
      </c>
      <c r="K2661" t="s">
        <v>30</v>
      </c>
      <c r="L2661" s="1">
        <v>16649</v>
      </c>
      <c r="M2661" s="3">
        <v>35238</v>
      </c>
      <c r="N2661" t="s">
        <v>31</v>
      </c>
      <c r="O2661" t="s">
        <v>32</v>
      </c>
      <c r="P2661" t="s">
        <v>33</v>
      </c>
      <c r="R2661" t="s">
        <v>34</v>
      </c>
      <c r="S2661" t="s">
        <v>35</v>
      </c>
      <c r="T2661" t="s">
        <v>5525</v>
      </c>
      <c r="W2661" t="s">
        <v>132</v>
      </c>
      <c r="X2661" t="s">
        <v>38</v>
      </c>
      <c r="Y2661" t="s">
        <v>39</v>
      </c>
      <c r="Z2661" t="s">
        <v>5526</v>
      </c>
    </row>
    <row r="2662" spans="1:26">
      <c r="A2662" s="1">
        <v>194582</v>
      </c>
      <c r="B2662" s="1">
        <v>28974742</v>
      </c>
      <c r="C2662" t="s">
        <v>62</v>
      </c>
      <c r="D2662" t="s">
        <v>555</v>
      </c>
      <c r="E2662" t="s">
        <v>486</v>
      </c>
      <c r="F2662" s="3">
        <v>13318</v>
      </c>
      <c r="H2662" t="s">
        <v>29</v>
      </c>
      <c r="I2662" s="1">
        <v>1028.8499999999999</v>
      </c>
      <c r="K2662" t="s">
        <v>30</v>
      </c>
      <c r="L2662" s="1">
        <v>9414</v>
      </c>
      <c r="M2662" s="3">
        <v>35238</v>
      </c>
      <c r="N2662" t="s">
        <v>31</v>
      </c>
      <c r="O2662" t="s">
        <v>32</v>
      </c>
      <c r="P2662" t="s">
        <v>33</v>
      </c>
      <c r="R2662" t="s">
        <v>34</v>
      </c>
      <c r="S2662" t="s">
        <v>35</v>
      </c>
      <c r="T2662" t="s">
        <v>5527</v>
      </c>
      <c r="W2662" t="s">
        <v>707</v>
      </c>
      <c r="X2662" t="s">
        <v>88</v>
      </c>
      <c r="Y2662" t="s">
        <v>39</v>
      </c>
      <c r="Z2662" t="s">
        <v>5528</v>
      </c>
    </row>
    <row r="2663" spans="1:26">
      <c r="A2663" s="1">
        <v>194608</v>
      </c>
      <c r="B2663" s="1">
        <v>28977863</v>
      </c>
      <c r="C2663" t="s">
        <v>62</v>
      </c>
      <c r="D2663" t="s">
        <v>5556</v>
      </c>
      <c r="E2663" t="s">
        <v>518</v>
      </c>
      <c r="F2663" s="3">
        <v>14174</v>
      </c>
      <c r="H2663" t="s">
        <v>29</v>
      </c>
      <c r="I2663" s="1">
        <v>800.2</v>
      </c>
      <c r="K2663" t="s">
        <v>30</v>
      </c>
      <c r="L2663" s="1">
        <v>11859</v>
      </c>
      <c r="M2663" s="3">
        <v>35238</v>
      </c>
      <c r="N2663" t="s">
        <v>31</v>
      </c>
      <c r="O2663" t="s">
        <v>32</v>
      </c>
      <c r="P2663" t="s">
        <v>33</v>
      </c>
      <c r="R2663" t="s">
        <v>34</v>
      </c>
      <c r="S2663" t="s">
        <v>35</v>
      </c>
      <c r="T2663" t="s">
        <v>5557</v>
      </c>
      <c r="W2663" t="s">
        <v>349</v>
      </c>
      <c r="X2663" t="s">
        <v>38</v>
      </c>
      <c r="Y2663" t="s">
        <v>39</v>
      </c>
      <c r="Z2663" t="s">
        <v>5558</v>
      </c>
    </row>
    <row r="2664" spans="1:26">
      <c r="A2664" s="1">
        <v>194736</v>
      </c>
      <c r="B2664" s="1">
        <v>28981354</v>
      </c>
      <c r="C2664" t="s">
        <v>62</v>
      </c>
      <c r="D2664" t="s">
        <v>5651</v>
      </c>
      <c r="E2664" t="s">
        <v>5652</v>
      </c>
      <c r="F2664" s="3">
        <v>16388</v>
      </c>
      <c r="H2664" t="s">
        <v>29</v>
      </c>
      <c r="I2664" s="1">
        <v>2632.85</v>
      </c>
      <c r="K2664" t="s">
        <v>30</v>
      </c>
      <c r="L2664" s="1">
        <v>14609</v>
      </c>
      <c r="M2664" s="3">
        <v>35238</v>
      </c>
      <c r="N2664" t="s">
        <v>31</v>
      </c>
      <c r="O2664" t="s">
        <v>32</v>
      </c>
      <c r="P2664" t="s">
        <v>33</v>
      </c>
      <c r="R2664" t="s">
        <v>34</v>
      </c>
      <c r="S2664" t="s">
        <v>35</v>
      </c>
      <c r="T2664" t="s">
        <v>5653</v>
      </c>
      <c r="W2664" t="s">
        <v>37</v>
      </c>
      <c r="X2664" t="s">
        <v>38</v>
      </c>
      <c r="Y2664" t="s">
        <v>39</v>
      </c>
      <c r="Z2664" t="s">
        <v>3753</v>
      </c>
    </row>
    <row r="2665" spans="1:26">
      <c r="A2665" s="1">
        <v>194841</v>
      </c>
      <c r="B2665" s="1">
        <v>28968445</v>
      </c>
      <c r="C2665" t="s">
        <v>62</v>
      </c>
      <c r="D2665" t="s">
        <v>988</v>
      </c>
      <c r="E2665" t="s">
        <v>5688</v>
      </c>
      <c r="F2665" s="3">
        <v>12977</v>
      </c>
      <c r="H2665" t="s">
        <v>29</v>
      </c>
      <c r="I2665" s="1">
        <v>248.12</v>
      </c>
      <c r="K2665" t="s">
        <v>30</v>
      </c>
      <c r="L2665" s="1">
        <v>4529</v>
      </c>
      <c r="M2665" s="3">
        <v>35238</v>
      </c>
      <c r="N2665" t="s">
        <v>31</v>
      </c>
      <c r="O2665" t="s">
        <v>32</v>
      </c>
      <c r="P2665" t="s">
        <v>186</v>
      </c>
      <c r="R2665" t="s">
        <v>34</v>
      </c>
      <c r="S2665" t="s">
        <v>35</v>
      </c>
      <c r="T2665" t="s">
        <v>5689</v>
      </c>
      <c r="W2665" t="s">
        <v>5690</v>
      </c>
      <c r="X2665" t="s">
        <v>38</v>
      </c>
      <c r="Y2665" t="s">
        <v>39</v>
      </c>
      <c r="Z2665" t="s">
        <v>5691</v>
      </c>
    </row>
    <row r="2666" spans="1:26">
      <c r="A2666" s="1">
        <v>194854</v>
      </c>
      <c r="B2666" s="1">
        <v>28982674</v>
      </c>
      <c r="C2666" t="s">
        <v>62</v>
      </c>
      <c r="D2666" t="s">
        <v>1348</v>
      </c>
      <c r="E2666" t="s">
        <v>5698</v>
      </c>
      <c r="F2666" s="3">
        <v>15145</v>
      </c>
      <c r="H2666" t="s">
        <v>29</v>
      </c>
      <c r="I2666" s="1">
        <v>4177.8</v>
      </c>
      <c r="K2666" t="s">
        <v>30</v>
      </c>
      <c r="L2666" s="1">
        <v>15637</v>
      </c>
      <c r="M2666" s="3">
        <v>35238</v>
      </c>
      <c r="N2666" t="s">
        <v>31</v>
      </c>
      <c r="O2666" t="s">
        <v>32</v>
      </c>
      <c r="P2666" t="s">
        <v>33</v>
      </c>
      <c r="R2666" t="s">
        <v>34</v>
      </c>
      <c r="S2666" t="s">
        <v>35</v>
      </c>
      <c r="T2666" t="s">
        <v>5699</v>
      </c>
      <c r="W2666" t="s">
        <v>349</v>
      </c>
      <c r="X2666" t="s">
        <v>38</v>
      </c>
      <c r="Y2666" t="s">
        <v>39</v>
      </c>
      <c r="Z2666" t="s">
        <v>5700</v>
      </c>
    </row>
    <row r="2667" spans="1:26">
      <c r="A2667" s="1">
        <v>194978</v>
      </c>
      <c r="B2667" s="1">
        <v>28978096</v>
      </c>
      <c r="C2667" t="s">
        <v>62</v>
      </c>
      <c r="D2667" t="s">
        <v>5782</v>
      </c>
      <c r="E2667" t="s">
        <v>5783</v>
      </c>
      <c r="F2667" s="3">
        <v>15213</v>
      </c>
      <c r="H2667" t="s">
        <v>29</v>
      </c>
      <c r="I2667" s="1">
        <v>1296.3599999999999</v>
      </c>
      <c r="K2667" t="s">
        <v>30</v>
      </c>
      <c r="L2667" s="1">
        <v>12052</v>
      </c>
      <c r="M2667" s="3">
        <v>35238</v>
      </c>
      <c r="N2667" t="s">
        <v>31</v>
      </c>
      <c r="O2667" t="s">
        <v>32</v>
      </c>
      <c r="P2667" t="s">
        <v>33</v>
      </c>
      <c r="R2667" t="s">
        <v>34</v>
      </c>
      <c r="S2667" t="s">
        <v>35</v>
      </c>
      <c r="T2667" t="s">
        <v>5784</v>
      </c>
      <c r="W2667" t="s">
        <v>109</v>
      </c>
      <c r="X2667" t="s">
        <v>38</v>
      </c>
      <c r="Y2667" t="s">
        <v>39</v>
      </c>
      <c r="Z2667" t="s">
        <v>5785</v>
      </c>
    </row>
    <row r="2668" spans="1:26">
      <c r="A2668" s="1">
        <v>194981</v>
      </c>
      <c r="B2668" s="1">
        <v>28976433</v>
      </c>
      <c r="C2668" t="s">
        <v>62</v>
      </c>
      <c r="D2668" t="s">
        <v>5790</v>
      </c>
      <c r="E2668" t="s">
        <v>5791</v>
      </c>
      <c r="F2668" s="3">
        <v>13858</v>
      </c>
      <c r="H2668" t="s">
        <v>29</v>
      </c>
      <c r="I2668" s="1">
        <v>1779.19</v>
      </c>
      <c r="K2668" t="s">
        <v>30</v>
      </c>
      <c r="L2668" s="1">
        <v>10729</v>
      </c>
      <c r="M2668" s="3">
        <v>35238</v>
      </c>
      <c r="N2668" t="s">
        <v>31</v>
      </c>
      <c r="O2668" t="s">
        <v>32</v>
      </c>
      <c r="P2668" t="s">
        <v>33</v>
      </c>
      <c r="R2668" t="s">
        <v>34</v>
      </c>
      <c r="S2668" t="s">
        <v>35</v>
      </c>
      <c r="T2668" t="s">
        <v>5792</v>
      </c>
      <c r="W2668" t="s">
        <v>37</v>
      </c>
      <c r="X2668" t="s">
        <v>38</v>
      </c>
      <c r="Y2668" t="s">
        <v>39</v>
      </c>
      <c r="Z2668" t="s">
        <v>5793</v>
      </c>
    </row>
    <row r="2669" spans="1:26">
      <c r="A2669" s="1">
        <v>195195</v>
      </c>
      <c r="B2669" s="1">
        <v>28974158</v>
      </c>
      <c r="C2669" t="s">
        <v>62</v>
      </c>
      <c r="D2669" t="s">
        <v>873</v>
      </c>
      <c r="E2669" t="s">
        <v>5855</v>
      </c>
      <c r="F2669" s="3">
        <v>16605</v>
      </c>
      <c r="H2669" t="s">
        <v>29</v>
      </c>
      <c r="I2669" s="1">
        <v>1652.4</v>
      </c>
      <c r="K2669" t="s">
        <v>30</v>
      </c>
      <c r="L2669" s="1">
        <v>8963</v>
      </c>
      <c r="M2669" s="3">
        <v>35238</v>
      </c>
      <c r="N2669" t="s">
        <v>31</v>
      </c>
      <c r="O2669" t="s">
        <v>32</v>
      </c>
      <c r="P2669" t="s">
        <v>33</v>
      </c>
      <c r="R2669" t="s">
        <v>34</v>
      </c>
      <c r="S2669" t="s">
        <v>35</v>
      </c>
      <c r="T2669" t="s">
        <v>5856</v>
      </c>
      <c r="W2669" t="s">
        <v>5857</v>
      </c>
      <c r="X2669" t="s">
        <v>38</v>
      </c>
      <c r="Y2669" t="s">
        <v>39</v>
      </c>
      <c r="Z2669" t="s">
        <v>5858</v>
      </c>
    </row>
    <row r="2670" spans="1:26">
      <c r="A2670" s="1">
        <v>195327</v>
      </c>
      <c r="B2670" s="1">
        <v>28981128</v>
      </c>
      <c r="C2670" t="s">
        <v>62</v>
      </c>
      <c r="D2670" t="s">
        <v>4207</v>
      </c>
      <c r="E2670" t="s">
        <v>5954</v>
      </c>
      <c r="F2670" s="3">
        <v>14328</v>
      </c>
      <c r="H2670" t="s">
        <v>29</v>
      </c>
      <c r="I2670" s="1">
        <v>1196.3699999999999</v>
      </c>
      <c r="K2670" t="s">
        <v>30</v>
      </c>
      <c r="L2670" s="1">
        <v>14428</v>
      </c>
      <c r="M2670" s="3">
        <v>35238</v>
      </c>
      <c r="N2670" t="s">
        <v>31</v>
      </c>
      <c r="O2670" t="s">
        <v>32</v>
      </c>
      <c r="P2670" t="s">
        <v>33</v>
      </c>
      <c r="R2670" t="s">
        <v>34</v>
      </c>
      <c r="S2670" t="s">
        <v>35</v>
      </c>
      <c r="T2670" t="s">
        <v>5955</v>
      </c>
      <c r="W2670" t="s">
        <v>37</v>
      </c>
      <c r="X2670" t="s">
        <v>38</v>
      </c>
      <c r="Y2670" t="s">
        <v>39</v>
      </c>
      <c r="Z2670" t="s">
        <v>4194</v>
      </c>
    </row>
    <row r="2671" spans="1:26">
      <c r="A2671" s="1">
        <v>196287</v>
      </c>
      <c r="B2671" s="1">
        <v>28973927</v>
      </c>
      <c r="C2671" t="s">
        <v>26</v>
      </c>
      <c r="D2671" t="s">
        <v>6493</v>
      </c>
      <c r="E2671" t="s">
        <v>6494</v>
      </c>
      <c r="F2671" s="3">
        <v>18598</v>
      </c>
      <c r="H2671" t="s">
        <v>29</v>
      </c>
      <c r="I2671" s="1">
        <v>1881.72</v>
      </c>
      <c r="K2671" t="s">
        <v>30</v>
      </c>
      <c r="L2671" s="1">
        <v>8781</v>
      </c>
      <c r="M2671" s="3">
        <v>35238</v>
      </c>
      <c r="N2671" t="s">
        <v>31</v>
      </c>
      <c r="O2671" t="s">
        <v>32</v>
      </c>
      <c r="P2671" t="s">
        <v>33</v>
      </c>
      <c r="R2671" t="s">
        <v>34</v>
      </c>
      <c r="S2671" t="s">
        <v>35</v>
      </c>
      <c r="T2671" t="s">
        <v>6495</v>
      </c>
      <c r="W2671" t="s">
        <v>37</v>
      </c>
      <c r="X2671" t="s">
        <v>38</v>
      </c>
      <c r="Y2671" t="s">
        <v>39</v>
      </c>
      <c r="Z2671" t="s">
        <v>6496</v>
      </c>
    </row>
    <row r="2672" spans="1:26">
      <c r="A2672" s="1">
        <v>196320</v>
      </c>
      <c r="B2672" s="1">
        <v>28966862</v>
      </c>
      <c r="C2672" t="s">
        <v>26</v>
      </c>
      <c r="D2672" t="s">
        <v>6520</v>
      </c>
      <c r="E2672" t="s">
        <v>2277</v>
      </c>
      <c r="F2672" s="3">
        <v>15661</v>
      </c>
      <c r="H2672" t="s">
        <v>29</v>
      </c>
      <c r="I2672" s="1">
        <v>665.18</v>
      </c>
      <c r="K2672" t="s">
        <v>30</v>
      </c>
      <c r="L2672" s="1">
        <v>3304</v>
      </c>
      <c r="M2672" s="3">
        <v>35238</v>
      </c>
      <c r="N2672" t="s">
        <v>31</v>
      </c>
      <c r="O2672" t="s">
        <v>32</v>
      </c>
      <c r="P2672" t="s">
        <v>33</v>
      </c>
      <c r="R2672" t="s">
        <v>34</v>
      </c>
      <c r="S2672" t="s">
        <v>35</v>
      </c>
      <c r="T2672" t="s">
        <v>6521</v>
      </c>
      <c r="W2672" t="s">
        <v>132</v>
      </c>
      <c r="X2672" t="s">
        <v>38</v>
      </c>
      <c r="Y2672" t="s">
        <v>39</v>
      </c>
      <c r="Z2672" t="s">
        <v>6522</v>
      </c>
    </row>
    <row r="2673" spans="1:26">
      <c r="A2673" s="1">
        <v>196481</v>
      </c>
      <c r="B2673" s="1">
        <v>28976093</v>
      </c>
      <c r="C2673" t="s">
        <v>62</v>
      </c>
      <c r="D2673" t="s">
        <v>6599</v>
      </c>
      <c r="E2673" t="s">
        <v>1356</v>
      </c>
      <c r="F2673" s="3">
        <v>15835</v>
      </c>
      <c r="H2673" t="s">
        <v>29</v>
      </c>
      <c r="I2673" s="1">
        <v>2885.57</v>
      </c>
      <c r="K2673" t="s">
        <v>30</v>
      </c>
      <c r="L2673" s="1">
        <v>10457</v>
      </c>
      <c r="M2673" s="3">
        <v>35238</v>
      </c>
      <c r="N2673" t="s">
        <v>31</v>
      </c>
      <c r="O2673" t="s">
        <v>32</v>
      </c>
      <c r="P2673" t="s">
        <v>33</v>
      </c>
      <c r="R2673" t="s">
        <v>34</v>
      </c>
      <c r="S2673" t="s">
        <v>35</v>
      </c>
      <c r="T2673" t="s">
        <v>6600</v>
      </c>
      <c r="W2673" t="s">
        <v>81</v>
      </c>
      <c r="X2673" t="s">
        <v>38</v>
      </c>
      <c r="Y2673" t="s">
        <v>39</v>
      </c>
      <c r="Z2673" t="s">
        <v>6601</v>
      </c>
    </row>
    <row r="2674" spans="1:26">
      <c r="A2674" s="1">
        <v>196510</v>
      </c>
      <c r="B2674" s="1">
        <v>28980912</v>
      </c>
      <c r="C2674" t="s">
        <v>62</v>
      </c>
      <c r="D2674" t="s">
        <v>5910</v>
      </c>
      <c r="E2674" t="s">
        <v>6620</v>
      </c>
      <c r="F2674" s="3">
        <v>15143</v>
      </c>
      <c r="H2674" t="s">
        <v>29</v>
      </c>
      <c r="I2674" s="1">
        <v>2269.35</v>
      </c>
      <c r="K2674" t="s">
        <v>30</v>
      </c>
      <c r="L2674" s="1">
        <v>14267</v>
      </c>
      <c r="M2674" s="3">
        <v>35238</v>
      </c>
      <c r="N2674" t="s">
        <v>31</v>
      </c>
      <c r="O2674" t="s">
        <v>32</v>
      </c>
      <c r="P2674" t="s">
        <v>33</v>
      </c>
      <c r="R2674" t="s">
        <v>34</v>
      </c>
      <c r="S2674" t="s">
        <v>35</v>
      </c>
      <c r="T2674" t="s">
        <v>6621</v>
      </c>
      <c r="W2674" t="s">
        <v>37</v>
      </c>
      <c r="X2674" t="s">
        <v>38</v>
      </c>
      <c r="Y2674" t="s">
        <v>39</v>
      </c>
      <c r="Z2674" t="s">
        <v>6622</v>
      </c>
    </row>
    <row r="2675" spans="1:26">
      <c r="A2675" s="1">
        <v>196661</v>
      </c>
      <c r="B2675" s="1">
        <v>28982445</v>
      </c>
      <c r="C2675" t="s">
        <v>62</v>
      </c>
      <c r="D2675" t="s">
        <v>6706</v>
      </c>
      <c r="E2675" t="s">
        <v>6707</v>
      </c>
      <c r="F2675" s="3">
        <v>13140</v>
      </c>
      <c r="H2675" t="s">
        <v>29</v>
      </c>
      <c r="I2675" s="1">
        <v>82.99</v>
      </c>
      <c r="K2675" t="s">
        <v>30</v>
      </c>
      <c r="L2675" s="1">
        <v>15457</v>
      </c>
      <c r="M2675" s="3">
        <v>35238</v>
      </c>
      <c r="N2675" t="s">
        <v>31</v>
      </c>
      <c r="O2675" t="s">
        <v>32</v>
      </c>
      <c r="P2675" t="s">
        <v>33</v>
      </c>
      <c r="R2675" t="s">
        <v>34</v>
      </c>
      <c r="S2675" t="s">
        <v>35</v>
      </c>
      <c r="T2675" t="s">
        <v>6708</v>
      </c>
      <c r="W2675" t="s">
        <v>6709</v>
      </c>
      <c r="X2675" t="s">
        <v>38</v>
      </c>
      <c r="Y2675" t="s">
        <v>39</v>
      </c>
      <c r="Z2675" t="s">
        <v>6710</v>
      </c>
    </row>
    <row r="2676" spans="1:26">
      <c r="A2676" s="1">
        <v>196665</v>
      </c>
      <c r="B2676" s="1">
        <v>28980518</v>
      </c>
      <c r="C2676" t="s">
        <v>62</v>
      </c>
      <c r="D2676" t="s">
        <v>6717</v>
      </c>
      <c r="E2676" t="s">
        <v>4837</v>
      </c>
      <c r="F2676" s="3">
        <v>14254</v>
      </c>
      <c r="H2676" t="s">
        <v>29</v>
      </c>
      <c r="I2676" s="1">
        <v>3102.2</v>
      </c>
      <c r="K2676" t="s">
        <v>30</v>
      </c>
      <c r="L2676" s="1">
        <v>13960</v>
      </c>
      <c r="M2676" s="3">
        <v>35238</v>
      </c>
      <c r="N2676" t="s">
        <v>31</v>
      </c>
      <c r="O2676" t="s">
        <v>32</v>
      </c>
      <c r="P2676" t="s">
        <v>33</v>
      </c>
      <c r="R2676" t="s">
        <v>34</v>
      </c>
      <c r="S2676" t="s">
        <v>35</v>
      </c>
      <c r="T2676" t="s">
        <v>6718</v>
      </c>
      <c r="W2676" t="s">
        <v>109</v>
      </c>
      <c r="X2676" t="s">
        <v>38</v>
      </c>
      <c r="Y2676" t="s">
        <v>39</v>
      </c>
      <c r="Z2676" t="s">
        <v>6719</v>
      </c>
    </row>
    <row r="2677" spans="1:26">
      <c r="A2677" s="1">
        <v>196912</v>
      </c>
      <c r="B2677" s="1">
        <v>28966628</v>
      </c>
      <c r="C2677" t="s">
        <v>62</v>
      </c>
      <c r="D2677" t="s">
        <v>1150</v>
      </c>
      <c r="E2677" t="s">
        <v>6780</v>
      </c>
      <c r="F2677" s="3">
        <v>15805</v>
      </c>
      <c r="H2677" t="s">
        <v>29</v>
      </c>
      <c r="I2677" s="1">
        <v>1295.8699999999999</v>
      </c>
      <c r="K2677" t="s">
        <v>30</v>
      </c>
      <c r="L2677" s="1">
        <v>3124</v>
      </c>
      <c r="M2677" s="3">
        <v>35238</v>
      </c>
      <c r="N2677" t="s">
        <v>31</v>
      </c>
      <c r="O2677" t="s">
        <v>32</v>
      </c>
      <c r="P2677" t="s">
        <v>33</v>
      </c>
      <c r="R2677" t="s">
        <v>34</v>
      </c>
      <c r="S2677" t="s">
        <v>35</v>
      </c>
      <c r="T2677" t="s">
        <v>1948</v>
      </c>
      <c r="W2677" t="s">
        <v>995</v>
      </c>
      <c r="X2677" t="s">
        <v>38</v>
      </c>
      <c r="Y2677" t="s">
        <v>39</v>
      </c>
      <c r="Z2677" t="s">
        <v>996</v>
      </c>
    </row>
    <row r="2678" spans="1:26">
      <c r="A2678" s="1">
        <v>196952</v>
      </c>
      <c r="B2678" s="1">
        <v>28979199</v>
      </c>
      <c r="C2678" t="s">
        <v>62</v>
      </c>
      <c r="D2678" t="s">
        <v>6322</v>
      </c>
      <c r="E2678" t="s">
        <v>6816</v>
      </c>
      <c r="F2678" s="3">
        <v>13970</v>
      </c>
      <c r="H2678" t="s">
        <v>29</v>
      </c>
      <c r="I2678" s="1">
        <v>699.54</v>
      </c>
      <c r="K2678" t="s">
        <v>30</v>
      </c>
      <c r="L2678" s="1">
        <v>12925</v>
      </c>
      <c r="M2678" s="3">
        <v>35238</v>
      </c>
      <c r="N2678" t="s">
        <v>31</v>
      </c>
      <c r="O2678" t="s">
        <v>32</v>
      </c>
      <c r="P2678" t="s">
        <v>33</v>
      </c>
      <c r="R2678" t="s">
        <v>34</v>
      </c>
      <c r="S2678" t="s">
        <v>35</v>
      </c>
      <c r="T2678" t="s">
        <v>6817</v>
      </c>
      <c r="U2678" t="s">
        <v>6818</v>
      </c>
      <c r="W2678" t="s">
        <v>54</v>
      </c>
      <c r="X2678" t="s">
        <v>38</v>
      </c>
      <c r="Y2678" t="s">
        <v>39</v>
      </c>
      <c r="Z2678" t="s">
        <v>6819</v>
      </c>
    </row>
    <row r="2679" spans="1:26">
      <c r="A2679" s="1">
        <v>196978</v>
      </c>
      <c r="B2679" s="1">
        <v>28980578</v>
      </c>
      <c r="C2679" t="s">
        <v>62</v>
      </c>
      <c r="D2679" t="s">
        <v>6860</v>
      </c>
      <c r="E2679" t="s">
        <v>6861</v>
      </c>
      <c r="F2679" s="3">
        <v>15949</v>
      </c>
      <c r="H2679" t="s">
        <v>29</v>
      </c>
      <c r="I2679" s="1">
        <v>2292.96</v>
      </c>
      <c r="K2679" t="s">
        <v>30</v>
      </c>
      <c r="L2679" s="1">
        <v>14010</v>
      </c>
      <c r="M2679" s="3">
        <v>35238</v>
      </c>
      <c r="N2679" t="s">
        <v>31</v>
      </c>
      <c r="O2679" t="s">
        <v>32</v>
      </c>
      <c r="P2679" t="s">
        <v>33</v>
      </c>
      <c r="R2679" t="s">
        <v>34</v>
      </c>
      <c r="S2679" t="s">
        <v>35</v>
      </c>
      <c r="T2679" t="s">
        <v>6862</v>
      </c>
      <c r="W2679" t="s">
        <v>1949</v>
      </c>
      <c r="X2679" t="s">
        <v>38</v>
      </c>
      <c r="Y2679" t="s">
        <v>39</v>
      </c>
      <c r="Z2679" t="s">
        <v>1950</v>
      </c>
    </row>
    <row r="2680" spans="1:26">
      <c r="A2680" s="1">
        <v>196987</v>
      </c>
      <c r="B2680" s="1">
        <v>28973014</v>
      </c>
      <c r="C2680" t="s">
        <v>62</v>
      </c>
      <c r="D2680" t="s">
        <v>6876</v>
      </c>
      <c r="E2680" t="s">
        <v>6877</v>
      </c>
      <c r="F2680" s="3">
        <v>15925</v>
      </c>
      <c r="H2680" t="s">
        <v>29</v>
      </c>
      <c r="I2680" s="1">
        <v>3434.55</v>
      </c>
      <c r="K2680" t="s">
        <v>30</v>
      </c>
      <c r="L2680" s="1">
        <v>8085</v>
      </c>
      <c r="M2680" s="3">
        <v>35238</v>
      </c>
      <c r="N2680" t="s">
        <v>31</v>
      </c>
      <c r="O2680" t="s">
        <v>32</v>
      </c>
      <c r="P2680" t="s">
        <v>33</v>
      </c>
      <c r="R2680" t="s">
        <v>34</v>
      </c>
      <c r="S2680" t="s">
        <v>35</v>
      </c>
      <c r="T2680" t="s">
        <v>6878</v>
      </c>
      <c r="W2680" t="s">
        <v>104</v>
      </c>
      <c r="X2680" t="s">
        <v>38</v>
      </c>
      <c r="Y2680" t="s">
        <v>39</v>
      </c>
      <c r="Z2680" t="s">
        <v>4775</v>
      </c>
    </row>
    <row r="2681" spans="1:26">
      <c r="A2681" s="1">
        <v>197032</v>
      </c>
      <c r="B2681" s="1">
        <v>28971371</v>
      </c>
      <c r="C2681" t="s">
        <v>62</v>
      </c>
      <c r="D2681" t="s">
        <v>2630</v>
      </c>
      <c r="E2681" t="s">
        <v>6934</v>
      </c>
      <c r="F2681" s="3">
        <v>12253</v>
      </c>
      <c r="H2681" t="s">
        <v>29</v>
      </c>
      <c r="I2681" s="1">
        <v>1204.74</v>
      </c>
      <c r="K2681" t="s">
        <v>30</v>
      </c>
      <c r="L2681" s="1">
        <v>6815</v>
      </c>
      <c r="M2681" s="3">
        <v>35238</v>
      </c>
      <c r="N2681" t="s">
        <v>31</v>
      </c>
      <c r="O2681" t="s">
        <v>32</v>
      </c>
      <c r="P2681" t="s">
        <v>33</v>
      </c>
      <c r="R2681" t="s">
        <v>34</v>
      </c>
      <c r="S2681" t="s">
        <v>35</v>
      </c>
      <c r="T2681" t="s">
        <v>6935</v>
      </c>
      <c r="W2681" t="s">
        <v>6004</v>
      </c>
      <c r="X2681" t="s">
        <v>862</v>
      </c>
      <c r="Y2681" t="s">
        <v>39</v>
      </c>
      <c r="Z2681" t="s">
        <v>6936</v>
      </c>
    </row>
    <row r="2682" spans="1:26">
      <c r="A2682" s="1">
        <v>197039</v>
      </c>
      <c r="B2682" s="1">
        <v>28982917</v>
      </c>
      <c r="C2682" t="s">
        <v>62</v>
      </c>
      <c r="D2682" t="s">
        <v>1150</v>
      </c>
      <c r="E2682" t="s">
        <v>6948</v>
      </c>
      <c r="F2682" s="3">
        <v>13758</v>
      </c>
      <c r="H2682" t="s">
        <v>29</v>
      </c>
      <c r="I2682" s="1">
        <v>3718.77</v>
      </c>
      <c r="K2682" t="s">
        <v>30</v>
      </c>
      <c r="L2682" s="1">
        <v>15832</v>
      </c>
      <c r="M2682" s="3">
        <v>35238</v>
      </c>
      <c r="N2682" t="s">
        <v>31</v>
      </c>
      <c r="O2682" t="s">
        <v>32</v>
      </c>
      <c r="P2682" t="s">
        <v>33</v>
      </c>
      <c r="R2682" t="s">
        <v>34</v>
      </c>
      <c r="S2682" t="s">
        <v>35</v>
      </c>
      <c r="T2682" t="s">
        <v>6949</v>
      </c>
      <c r="W2682" t="s">
        <v>1037</v>
      </c>
      <c r="X2682" t="s">
        <v>88</v>
      </c>
      <c r="Y2682" t="s">
        <v>39</v>
      </c>
      <c r="Z2682" t="s">
        <v>6950</v>
      </c>
    </row>
    <row r="2683" spans="1:26">
      <c r="A2683" s="1">
        <v>197049</v>
      </c>
      <c r="B2683" s="1">
        <v>28966921</v>
      </c>
      <c r="C2683" t="s">
        <v>62</v>
      </c>
      <c r="D2683" t="s">
        <v>6966</v>
      </c>
      <c r="E2683" t="s">
        <v>6967</v>
      </c>
      <c r="F2683" s="3">
        <v>15275</v>
      </c>
      <c r="H2683" t="s">
        <v>29</v>
      </c>
      <c r="I2683" s="1">
        <v>4072.13</v>
      </c>
      <c r="K2683" t="s">
        <v>30</v>
      </c>
      <c r="L2683" s="1">
        <v>3346</v>
      </c>
      <c r="M2683" s="3">
        <v>35238</v>
      </c>
      <c r="N2683" t="s">
        <v>31</v>
      </c>
      <c r="O2683" t="s">
        <v>32</v>
      </c>
      <c r="P2683" t="s">
        <v>33</v>
      </c>
      <c r="R2683" t="s">
        <v>34</v>
      </c>
      <c r="S2683" t="s">
        <v>35</v>
      </c>
      <c r="T2683" t="s">
        <v>6968</v>
      </c>
      <c r="W2683" t="s">
        <v>3440</v>
      </c>
      <c r="X2683" t="s">
        <v>38</v>
      </c>
      <c r="Y2683" t="s">
        <v>39</v>
      </c>
      <c r="Z2683" t="s">
        <v>3441</v>
      </c>
    </row>
    <row r="2684" spans="1:26">
      <c r="A2684" s="1">
        <v>197060</v>
      </c>
      <c r="B2684" s="1">
        <v>28973658</v>
      </c>
      <c r="C2684" t="s">
        <v>62</v>
      </c>
      <c r="D2684" t="s">
        <v>6984</v>
      </c>
      <c r="E2684" t="s">
        <v>6985</v>
      </c>
      <c r="F2684" s="3">
        <v>15911</v>
      </c>
      <c r="H2684" t="s">
        <v>29</v>
      </c>
      <c r="I2684" s="1">
        <v>3048.87</v>
      </c>
      <c r="K2684" t="s">
        <v>30</v>
      </c>
      <c r="L2684" s="1">
        <v>8568</v>
      </c>
      <c r="M2684" s="3">
        <v>35238</v>
      </c>
      <c r="N2684" t="s">
        <v>31</v>
      </c>
      <c r="O2684" t="s">
        <v>32</v>
      </c>
      <c r="P2684" t="s">
        <v>33</v>
      </c>
      <c r="R2684" t="s">
        <v>34</v>
      </c>
      <c r="S2684" t="s">
        <v>35</v>
      </c>
      <c r="T2684" t="s">
        <v>6986</v>
      </c>
      <c r="W2684" t="s">
        <v>278</v>
      </c>
      <c r="X2684" t="s">
        <v>38</v>
      </c>
      <c r="Y2684" t="s">
        <v>39</v>
      </c>
      <c r="Z2684" t="s">
        <v>279</v>
      </c>
    </row>
    <row r="2685" spans="1:26">
      <c r="A2685" s="1">
        <v>197082</v>
      </c>
      <c r="B2685" s="1">
        <v>28970838</v>
      </c>
      <c r="C2685" t="s">
        <v>62</v>
      </c>
      <c r="D2685" t="s">
        <v>7001</v>
      </c>
      <c r="E2685" t="s">
        <v>412</v>
      </c>
      <c r="F2685" s="3">
        <v>14832</v>
      </c>
      <c r="H2685" t="s">
        <v>29</v>
      </c>
      <c r="I2685" s="1">
        <v>1407.55</v>
      </c>
      <c r="K2685" t="s">
        <v>30</v>
      </c>
      <c r="L2685" s="1">
        <v>6394</v>
      </c>
      <c r="M2685" s="3">
        <v>35238</v>
      </c>
      <c r="N2685" t="s">
        <v>31</v>
      </c>
      <c r="O2685" t="s">
        <v>32</v>
      </c>
      <c r="P2685" t="s">
        <v>33</v>
      </c>
      <c r="R2685" t="s">
        <v>34</v>
      </c>
      <c r="S2685" t="s">
        <v>35</v>
      </c>
      <c r="T2685" t="s">
        <v>7002</v>
      </c>
      <c r="W2685" t="s">
        <v>104</v>
      </c>
      <c r="X2685" t="s">
        <v>38</v>
      </c>
      <c r="Y2685" t="s">
        <v>39</v>
      </c>
      <c r="Z2685" t="s">
        <v>7003</v>
      </c>
    </row>
    <row r="2686" spans="1:26">
      <c r="A2686" s="1">
        <v>197093</v>
      </c>
      <c r="B2686" s="1">
        <v>28985104</v>
      </c>
      <c r="C2686" t="s">
        <v>62</v>
      </c>
      <c r="D2686" t="s">
        <v>7012</v>
      </c>
      <c r="E2686" t="s">
        <v>7013</v>
      </c>
      <c r="F2686" s="3">
        <v>15505</v>
      </c>
      <c r="H2686" t="s">
        <v>29</v>
      </c>
      <c r="I2686" s="1">
        <v>1654.73</v>
      </c>
      <c r="K2686" t="s">
        <v>30</v>
      </c>
      <c r="L2686" s="1">
        <v>17517</v>
      </c>
      <c r="M2686" s="3">
        <v>35238</v>
      </c>
      <c r="N2686" t="s">
        <v>31</v>
      </c>
      <c r="O2686" t="s">
        <v>32</v>
      </c>
      <c r="P2686" t="s">
        <v>33</v>
      </c>
      <c r="R2686" t="s">
        <v>34</v>
      </c>
      <c r="S2686" t="s">
        <v>35</v>
      </c>
      <c r="T2686" t="s">
        <v>7014</v>
      </c>
      <c r="W2686" t="s">
        <v>37</v>
      </c>
      <c r="X2686" t="s">
        <v>38</v>
      </c>
      <c r="Y2686" t="s">
        <v>39</v>
      </c>
      <c r="Z2686" t="s">
        <v>7015</v>
      </c>
    </row>
    <row r="2687" spans="1:26">
      <c r="A2687" s="1">
        <v>197102</v>
      </c>
      <c r="B2687" s="1">
        <v>28970178</v>
      </c>
      <c r="C2687" t="s">
        <v>62</v>
      </c>
      <c r="D2687" t="s">
        <v>7032</v>
      </c>
      <c r="E2687" t="s">
        <v>7033</v>
      </c>
      <c r="F2687" s="3">
        <v>15134</v>
      </c>
      <c r="H2687" t="s">
        <v>29</v>
      </c>
      <c r="I2687" s="1">
        <v>2056.36</v>
      </c>
      <c r="K2687" t="s">
        <v>30</v>
      </c>
      <c r="L2687" s="1">
        <v>5873</v>
      </c>
      <c r="M2687" s="3">
        <v>35238</v>
      </c>
      <c r="N2687" t="s">
        <v>31</v>
      </c>
      <c r="O2687" t="s">
        <v>32</v>
      </c>
      <c r="P2687" t="s">
        <v>33</v>
      </c>
      <c r="R2687" t="s">
        <v>34</v>
      </c>
      <c r="S2687" t="s">
        <v>35</v>
      </c>
      <c r="T2687" t="s">
        <v>7034</v>
      </c>
      <c r="W2687" t="s">
        <v>104</v>
      </c>
      <c r="X2687" t="s">
        <v>38</v>
      </c>
      <c r="Y2687" t="s">
        <v>39</v>
      </c>
      <c r="Z2687" t="s">
        <v>7035</v>
      </c>
    </row>
    <row r="2688" spans="1:26">
      <c r="A2688" s="1">
        <v>197109</v>
      </c>
      <c r="B2688" s="1">
        <v>28966625</v>
      </c>
      <c r="C2688" t="s">
        <v>62</v>
      </c>
      <c r="D2688" t="s">
        <v>4084</v>
      </c>
      <c r="E2688" t="s">
        <v>7047</v>
      </c>
      <c r="F2688" s="3">
        <v>15682</v>
      </c>
      <c r="H2688" t="s">
        <v>29</v>
      </c>
      <c r="I2688" s="1">
        <v>3237.82</v>
      </c>
      <c r="K2688" t="s">
        <v>30</v>
      </c>
      <c r="L2688" s="1">
        <v>3121</v>
      </c>
      <c r="M2688" s="3">
        <v>35238</v>
      </c>
      <c r="N2688" t="s">
        <v>31</v>
      </c>
      <c r="O2688" t="s">
        <v>32</v>
      </c>
      <c r="P2688" t="s">
        <v>33</v>
      </c>
      <c r="R2688" t="s">
        <v>34</v>
      </c>
      <c r="S2688" t="s">
        <v>35</v>
      </c>
      <c r="T2688" t="s">
        <v>7048</v>
      </c>
      <c r="W2688" t="s">
        <v>37</v>
      </c>
      <c r="X2688" t="s">
        <v>38</v>
      </c>
      <c r="Y2688" t="s">
        <v>39</v>
      </c>
      <c r="Z2688" t="s">
        <v>7049</v>
      </c>
    </row>
    <row r="2689" spans="1:26">
      <c r="A2689" s="1">
        <v>197138</v>
      </c>
      <c r="B2689" s="1">
        <v>28974314</v>
      </c>
      <c r="C2689" t="s">
        <v>62</v>
      </c>
      <c r="D2689" t="s">
        <v>7085</v>
      </c>
      <c r="E2689" t="s">
        <v>7086</v>
      </c>
      <c r="F2689" s="3">
        <v>16513</v>
      </c>
      <c r="H2689" t="s">
        <v>29</v>
      </c>
      <c r="I2689" s="1">
        <v>2620.11</v>
      </c>
      <c r="K2689" t="s">
        <v>30</v>
      </c>
      <c r="L2689" s="1">
        <v>9079</v>
      </c>
      <c r="M2689" s="3">
        <v>35238</v>
      </c>
      <c r="N2689" t="s">
        <v>31</v>
      </c>
      <c r="O2689" t="s">
        <v>32</v>
      </c>
      <c r="P2689" t="s">
        <v>33</v>
      </c>
      <c r="R2689" t="s">
        <v>34</v>
      </c>
      <c r="S2689" t="s">
        <v>35</v>
      </c>
      <c r="T2689" t="s">
        <v>1527</v>
      </c>
      <c r="W2689" t="s">
        <v>7087</v>
      </c>
      <c r="X2689" t="s">
        <v>38</v>
      </c>
      <c r="Y2689" t="s">
        <v>39</v>
      </c>
      <c r="Z2689" t="s">
        <v>5427</v>
      </c>
    </row>
    <row r="2690" spans="1:26">
      <c r="A2690" s="1">
        <v>197147</v>
      </c>
      <c r="B2690" s="1">
        <v>28985105</v>
      </c>
      <c r="C2690" t="s">
        <v>62</v>
      </c>
      <c r="D2690" t="s">
        <v>7098</v>
      </c>
      <c r="E2690" t="s">
        <v>7099</v>
      </c>
      <c r="F2690" s="3">
        <v>14686</v>
      </c>
      <c r="H2690" t="s">
        <v>29</v>
      </c>
      <c r="I2690" s="1">
        <v>5599.19</v>
      </c>
      <c r="K2690" t="s">
        <v>30</v>
      </c>
      <c r="L2690" s="1">
        <v>17518</v>
      </c>
      <c r="M2690" s="3">
        <v>35238</v>
      </c>
      <c r="N2690" t="s">
        <v>31</v>
      </c>
      <c r="O2690" t="s">
        <v>32</v>
      </c>
      <c r="P2690" t="s">
        <v>33</v>
      </c>
      <c r="R2690" t="s">
        <v>34</v>
      </c>
      <c r="S2690" t="s">
        <v>35</v>
      </c>
      <c r="T2690" t="s">
        <v>7100</v>
      </c>
      <c r="W2690" t="s">
        <v>7101</v>
      </c>
      <c r="X2690" t="s">
        <v>38</v>
      </c>
      <c r="Y2690" t="s">
        <v>39</v>
      </c>
      <c r="Z2690" t="s">
        <v>7102</v>
      </c>
    </row>
    <row r="2691" spans="1:26">
      <c r="A2691" s="1">
        <v>197181</v>
      </c>
      <c r="B2691" s="1">
        <v>28967897</v>
      </c>
      <c r="C2691" t="s">
        <v>62</v>
      </c>
      <c r="D2691" t="s">
        <v>7118</v>
      </c>
      <c r="E2691" t="s">
        <v>7119</v>
      </c>
      <c r="F2691" s="3">
        <v>13063</v>
      </c>
      <c r="H2691" t="s">
        <v>29</v>
      </c>
      <c r="I2691" s="1">
        <v>1081.57</v>
      </c>
      <c r="K2691" t="s">
        <v>30</v>
      </c>
      <c r="L2691" s="1">
        <v>4106</v>
      </c>
      <c r="M2691" s="3">
        <v>35238</v>
      </c>
      <c r="N2691" t="s">
        <v>31</v>
      </c>
      <c r="O2691" t="s">
        <v>32</v>
      </c>
      <c r="P2691" t="s">
        <v>33</v>
      </c>
      <c r="R2691" t="s">
        <v>34</v>
      </c>
      <c r="S2691" t="s">
        <v>35</v>
      </c>
      <c r="T2691" t="s">
        <v>7120</v>
      </c>
      <c r="W2691" t="s">
        <v>37</v>
      </c>
      <c r="X2691" t="s">
        <v>38</v>
      </c>
      <c r="Y2691" t="s">
        <v>39</v>
      </c>
      <c r="Z2691" t="s">
        <v>3432</v>
      </c>
    </row>
    <row r="2692" spans="1:26">
      <c r="A2692" s="1">
        <v>197351</v>
      </c>
      <c r="B2692" s="1">
        <v>28970683</v>
      </c>
      <c r="C2692" t="s">
        <v>62</v>
      </c>
      <c r="D2692" t="s">
        <v>7233</v>
      </c>
      <c r="E2692" t="s">
        <v>654</v>
      </c>
      <c r="F2692" s="3">
        <v>12658</v>
      </c>
      <c r="H2692" t="s">
        <v>29</v>
      </c>
      <c r="I2692" s="1">
        <v>625</v>
      </c>
      <c r="K2692" t="s">
        <v>30</v>
      </c>
      <c r="L2692" s="1">
        <v>6273</v>
      </c>
      <c r="M2692" s="3">
        <v>35238</v>
      </c>
      <c r="N2692" t="s">
        <v>31</v>
      </c>
      <c r="O2692" t="s">
        <v>32</v>
      </c>
      <c r="P2692" t="s">
        <v>33</v>
      </c>
      <c r="R2692" t="s">
        <v>34</v>
      </c>
      <c r="S2692" t="s">
        <v>35</v>
      </c>
      <c r="T2692" t="s">
        <v>7234</v>
      </c>
      <c r="W2692" t="s">
        <v>37</v>
      </c>
      <c r="X2692" t="s">
        <v>38</v>
      </c>
      <c r="Y2692" t="s">
        <v>39</v>
      </c>
      <c r="Z2692" t="s">
        <v>7235</v>
      </c>
    </row>
    <row r="2693" spans="1:26">
      <c r="A2693" s="1">
        <v>197390</v>
      </c>
      <c r="B2693" s="1">
        <v>28985112</v>
      </c>
      <c r="C2693" t="s">
        <v>62</v>
      </c>
      <c r="D2693" t="s">
        <v>3879</v>
      </c>
      <c r="E2693" t="s">
        <v>7264</v>
      </c>
      <c r="F2693" s="3">
        <v>15824</v>
      </c>
      <c r="H2693" t="s">
        <v>29</v>
      </c>
      <c r="I2693" s="1">
        <v>2307.7399999999998</v>
      </c>
      <c r="K2693" t="s">
        <v>30</v>
      </c>
      <c r="L2693" s="1">
        <v>17523</v>
      </c>
      <c r="M2693" s="3">
        <v>35238</v>
      </c>
      <c r="N2693" t="s">
        <v>31</v>
      </c>
      <c r="O2693" t="s">
        <v>32</v>
      </c>
      <c r="P2693" t="s">
        <v>33</v>
      </c>
      <c r="R2693" t="s">
        <v>34</v>
      </c>
      <c r="S2693" t="s">
        <v>35</v>
      </c>
      <c r="T2693" t="s">
        <v>7265</v>
      </c>
      <c r="W2693" t="s">
        <v>104</v>
      </c>
      <c r="X2693" t="s">
        <v>38</v>
      </c>
      <c r="Y2693" t="s">
        <v>39</v>
      </c>
      <c r="Z2693" t="s">
        <v>7266</v>
      </c>
    </row>
    <row r="2694" spans="1:26">
      <c r="A2694" s="1">
        <v>197401</v>
      </c>
      <c r="B2694" s="1">
        <v>28982978</v>
      </c>
      <c r="C2694" t="s">
        <v>62</v>
      </c>
      <c r="D2694" t="s">
        <v>7270</v>
      </c>
      <c r="E2694" t="s">
        <v>694</v>
      </c>
      <c r="F2694" s="3">
        <v>17235</v>
      </c>
      <c r="H2694" t="s">
        <v>29</v>
      </c>
      <c r="I2694" s="1">
        <v>2570.35</v>
      </c>
      <c r="K2694" t="s">
        <v>30</v>
      </c>
      <c r="L2694" s="1">
        <v>15880</v>
      </c>
      <c r="M2694" s="3">
        <v>35238</v>
      </c>
      <c r="N2694" t="s">
        <v>31</v>
      </c>
      <c r="O2694" t="s">
        <v>32</v>
      </c>
      <c r="P2694" t="s">
        <v>33</v>
      </c>
      <c r="R2694" t="s">
        <v>34</v>
      </c>
      <c r="S2694" t="s">
        <v>35</v>
      </c>
      <c r="T2694" t="s">
        <v>7271</v>
      </c>
      <c r="W2694" t="s">
        <v>2231</v>
      </c>
      <c r="X2694" t="s">
        <v>38</v>
      </c>
      <c r="Y2694" t="s">
        <v>39</v>
      </c>
      <c r="Z2694" t="s">
        <v>2232</v>
      </c>
    </row>
    <row r="2695" spans="1:26">
      <c r="A2695" s="1">
        <v>197647</v>
      </c>
      <c r="B2695" s="1">
        <v>28967553</v>
      </c>
      <c r="C2695" t="s">
        <v>62</v>
      </c>
      <c r="D2695" t="s">
        <v>697</v>
      </c>
      <c r="E2695" t="s">
        <v>7369</v>
      </c>
      <c r="F2695" s="3">
        <v>16278</v>
      </c>
      <c r="H2695" t="s">
        <v>29</v>
      </c>
      <c r="I2695" s="1">
        <v>2017.72</v>
      </c>
      <c r="K2695" t="s">
        <v>30</v>
      </c>
      <c r="L2695" s="1">
        <v>3836</v>
      </c>
      <c r="M2695" s="3">
        <v>35238</v>
      </c>
      <c r="N2695" t="s">
        <v>31</v>
      </c>
      <c r="O2695" t="s">
        <v>32</v>
      </c>
      <c r="P2695" t="s">
        <v>33</v>
      </c>
      <c r="R2695" t="s">
        <v>34</v>
      </c>
      <c r="S2695" t="s">
        <v>35</v>
      </c>
      <c r="T2695" t="s">
        <v>7370</v>
      </c>
      <c r="W2695" t="s">
        <v>37</v>
      </c>
      <c r="X2695" t="s">
        <v>38</v>
      </c>
      <c r="Y2695" t="s">
        <v>39</v>
      </c>
      <c r="Z2695" t="s">
        <v>1128</v>
      </c>
    </row>
    <row r="2696" spans="1:26">
      <c r="A2696" s="1">
        <v>197687</v>
      </c>
      <c r="B2696" s="1">
        <v>28976302</v>
      </c>
      <c r="C2696" t="s">
        <v>26</v>
      </c>
      <c r="D2696" t="s">
        <v>7392</v>
      </c>
      <c r="E2696" t="s">
        <v>7393</v>
      </c>
      <c r="F2696" s="3">
        <v>14703</v>
      </c>
      <c r="H2696" t="s">
        <v>29</v>
      </c>
      <c r="I2696" s="1">
        <v>643.94000000000005</v>
      </c>
      <c r="K2696" t="s">
        <v>30</v>
      </c>
      <c r="L2696" s="1">
        <v>10626</v>
      </c>
      <c r="M2696" s="3">
        <v>35238</v>
      </c>
      <c r="N2696" t="s">
        <v>31</v>
      </c>
      <c r="O2696" t="s">
        <v>32</v>
      </c>
      <c r="P2696" t="s">
        <v>33</v>
      </c>
      <c r="R2696" t="s">
        <v>34</v>
      </c>
      <c r="S2696" t="s">
        <v>35</v>
      </c>
      <c r="T2696" t="s">
        <v>7394</v>
      </c>
      <c r="W2696" t="s">
        <v>109</v>
      </c>
      <c r="X2696" t="s">
        <v>38</v>
      </c>
      <c r="Y2696" t="s">
        <v>39</v>
      </c>
      <c r="Z2696" t="s">
        <v>7395</v>
      </c>
    </row>
    <row r="2697" spans="1:26">
      <c r="A2697" s="1">
        <v>197871</v>
      </c>
      <c r="B2697" s="1">
        <v>28978051</v>
      </c>
      <c r="C2697" t="s">
        <v>62</v>
      </c>
      <c r="D2697" t="s">
        <v>7499</v>
      </c>
      <c r="E2697" t="s">
        <v>7500</v>
      </c>
      <c r="F2697" s="3">
        <v>12811</v>
      </c>
      <c r="H2697" t="s">
        <v>29</v>
      </c>
      <c r="I2697" s="1">
        <v>1150.1500000000001</v>
      </c>
      <c r="K2697" t="s">
        <v>30</v>
      </c>
      <c r="L2697" s="1">
        <v>12017</v>
      </c>
      <c r="M2697" s="3">
        <v>35238</v>
      </c>
      <c r="N2697" t="s">
        <v>31</v>
      </c>
      <c r="O2697" t="s">
        <v>32</v>
      </c>
      <c r="P2697" t="s">
        <v>33</v>
      </c>
      <c r="R2697" t="s">
        <v>34</v>
      </c>
      <c r="S2697" t="s">
        <v>35</v>
      </c>
      <c r="T2697" t="s">
        <v>7501</v>
      </c>
      <c r="W2697" t="s">
        <v>104</v>
      </c>
      <c r="X2697" t="s">
        <v>38</v>
      </c>
      <c r="Y2697" t="s">
        <v>39</v>
      </c>
      <c r="Z2697" t="s">
        <v>4855</v>
      </c>
    </row>
    <row r="2698" spans="1:26">
      <c r="A2698" s="1">
        <v>198698</v>
      </c>
      <c r="B2698" s="1">
        <v>28966739</v>
      </c>
      <c r="C2698" t="s">
        <v>26</v>
      </c>
      <c r="D2698" t="s">
        <v>7951</v>
      </c>
      <c r="E2698" t="s">
        <v>7952</v>
      </c>
      <c r="F2698" s="3">
        <v>13991</v>
      </c>
      <c r="H2698" t="s">
        <v>29</v>
      </c>
      <c r="I2698" s="1">
        <v>412.4</v>
      </c>
      <c r="K2698" t="s">
        <v>30</v>
      </c>
      <c r="L2698" s="1">
        <v>3211</v>
      </c>
      <c r="M2698" s="3">
        <v>35238</v>
      </c>
      <c r="N2698" t="s">
        <v>31</v>
      </c>
      <c r="O2698" t="s">
        <v>32</v>
      </c>
      <c r="P2698" t="s">
        <v>33</v>
      </c>
      <c r="R2698" t="s">
        <v>34</v>
      </c>
      <c r="S2698" t="s">
        <v>35</v>
      </c>
      <c r="T2698" t="s">
        <v>7953</v>
      </c>
      <c r="W2698" t="s">
        <v>118</v>
      </c>
      <c r="X2698" t="s">
        <v>38</v>
      </c>
      <c r="Y2698" t="s">
        <v>39</v>
      </c>
      <c r="Z2698" t="s">
        <v>7954</v>
      </c>
    </row>
    <row r="2699" spans="1:26">
      <c r="A2699" s="1">
        <v>198864</v>
      </c>
      <c r="B2699" s="1">
        <v>28967772</v>
      </c>
      <c r="C2699" t="s">
        <v>26</v>
      </c>
      <c r="D2699" t="s">
        <v>8022</v>
      </c>
      <c r="E2699" t="s">
        <v>8023</v>
      </c>
      <c r="F2699" s="3">
        <v>17082</v>
      </c>
      <c r="H2699" t="s">
        <v>29</v>
      </c>
      <c r="I2699" s="1">
        <v>1761.67</v>
      </c>
      <c r="K2699" t="s">
        <v>30</v>
      </c>
      <c r="L2699" s="1">
        <v>4003</v>
      </c>
      <c r="M2699" s="3">
        <v>35238</v>
      </c>
      <c r="N2699" t="s">
        <v>31</v>
      </c>
      <c r="O2699" t="s">
        <v>32</v>
      </c>
      <c r="P2699" t="s">
        <v>33</v>
      </c>
      <c r="R2699" t="s">
        <v>34</v>
      </c>
      <c r="S2699" t="s">
        <v>35</v>
      </c>
      <c r="T2699" t="s">
        <v>8024</v>
      </c>
      <c r="W2699" t="s">
        <v>109</v>
      </c>
      <c r="X2699" t="s">
        <v>38</v>
      </c>
      <c r="Y2699" t="s">
        <v>39</v>
      </c>
      <c r="Z2699" t="s">
        <v>8025</v>
      </c>
    </row>
    <row r="2700" spans="1:26">
      <c r="A2700" s="1">
        <v>199018</v>
      </c>
      <c r="B2700" s="1">
        <v>28973048</v>
      </c>
      <c r="C2700" t="s">
        <v>62</v>
      </c>
      <c r="D2700" t="s">
        <v>2965</v>
      </c>
      <c r="E2700" t="s">
        <v>1116</v>
      </c>
      <c r="F2700" s="3">
        <v>14833</v>
      </c>
      <c r="H2700" t="s">
        <v>29</v>
      </c>
      <c r="I2700" s="1">
        <v>1385</v>
      </c>
      <c r="K2700" t="s">
        <v>30</v>
      </c>
      <c r="L2700" s="1">
        <v>8112</v>
      </c>
      <c r="M2700" s="3">
        <v>35238</v>
      </c>
      <c r="N2700" t="s">
        <v>31</v>
      </c>
      <c r="O2700" t="s">
        <v>32</v>
      </c>
      <c r="P2700" t="s">
        <v>33</v>
      </c>
      <c r="R2700" t="s">
        <v>34</v>
      </c>
      <c r="S2700" t="s">
        <v>35</v>
      </c>
      <c r="T2700" t="s">
        <v>8076</v>
      </c>
      <c r="W2700" t="s">
        <v>5314</v>
      </c>
      <c r="X2700" t="s">
        <v>38</v>
      </c>
      <c r="Y2700" t="s">
        <v>39</v>
      </c>
      <c r="Z2700" t="s">
        <v>5315</v>
      </c>
    </row>
    <row r="2701" spans="1:26">
      <c r="A2701" s="1">
        <v>199414</v>
      </c>
      <c r="B2701" s="1">
        <v>28979771</v>
      </c>
      <c r="C2701" t="s">
        <v>62</v>
      </c>
      <c r="D2701" t="s">
        <v>5183</v>
      </c>
      <c r="E2701" t="s">
        <v>6414</v>
      </c>
      <c r="F2701" s="3">
        <v>16079</v>
      </c>
      <c r="H2701" t="s">
        <v>29</v>
      </c>
      <c r="I2701" s="1">
        <v>3201.26</v>
      </c>
      <c r="K2701" t="s">
        <v>30</v>
      </c>
      <c r="L2701" s="1">
        <v>13384</v>
      </c>
      <c r="M2701" s="3">
        <v>35238</v>
      </c>
      <c r="N2701" t="s">
        <v>31</v>
      </c>
      <c r="O2701" t="s">
        <v>32</v>
      </c>
      <c r="P2701" t="s">
        <v>33</v>
      </c>
      <c r="R2701" t="s">
        <v>34</v>
      </c>
      <c r="S2701" t="s">
        <v>35</v>
      </c>
      <c r="T2701" t="s">
        <v>8206</v>
      </c>
      <c r="W2701" t="s">
        <v>1580</v>
      </c>
      <c r="X2701" t="s">
        <v>38</v>
      </c>
      <c r="Y2701" t="s">
        <v>39</v>
      </c>
      <c r="Z2701" t="s">
        <v>1581</v>
      </c>
    </row>
    <row r="2702" spans="1:26">
      <c r="A2702" s="1">
        <v>199515</v>
      </c>
      <c r="B2702" s="1">
        <v>28975158</v>
      </c>
      <c r="C2702" t="s">
        <v>62</v>
      </c>
      <c r="D2702" t="s">
        <v>8331</v>
      </c>
      <c r="E2702" t="s">
        <v>8332</v>
      </c>
      <c r="F2702" s="3">
        <v>15845</v>
      </c>
      <c r="H2702" t="s">
        <v>29</v>
      </c>
      <c r="I2702" s="1">
        <v>3177.21</v>
      </c>
      <c r="K2702" t="s">
        <v>30</v>
      </c>
      <c r="L2702" s="1">
        <v>9741</v>
      </c>
      <c r="M2702" s="3">
        <v>35238</v>
      </c>
      <c r="N2702" t="s">
        <v>31</v>
      </c>
      <c r="O2702" t="s">
        <v>32</v>
      </c>
      <c r="P2702" t="s">
        <v>33</v>
      </c>
      <c r="R2702" t="s">
        <v>34</v>
      </c>
      <c r="S2702" t="s">
        <v>35</v>
      </c>
      <c r="T2702" t="s">
        <v>8333</v>
      </c>
      <c r="W2702" t="s">
        <v>37</v>
      </c>
      <c r="X2702" t="s">
        <v>38</v>
      </c>
      <c r="Y2702" t="s">
        <v>39</v>
      </c>
      <c r="Z2702" t="s">
        <v>8334</v>
      </c>
    </row>
    <row r="2703" spans="1:26">
      <c r="A2703" s="1">
        <v>199531</v>
      </c>
      <c r="B2703" s="1">
        <v>28967835</v>
      </c>
      <c r="C2703" t="s">
        <v>62</v>
      </c>
      <c r="D2703" t="s">
        <v>8352</v>
      </c>
      <c r="E2703" t="s">
        <v>3866</v>
      </c>
      <c r="F2703" s="3">
        <v>14414</v>
      </c>
      <c r="H2703" t="s">
        <v>29</v>
      </c>
      <c r="I2703" s="1">
        <v>5095.88</v>
      </c>
      <c r="K2703" t="s">
        <v>30</v>
      </c>
      <c r="L2703" s="1">
        <v>4056</v>
      </c>
      <c r="M2703" s="3">
        <v>35238</v>
      </c>
      <c r="N2703" t="s">
        <v>31</v>
      </c>
      <c r="O2703" t="s">
        <v>32</v>
      </c>
      <c r="P2703" t="s">
        <v>33</v>
      </c>
    </row>
    <row r="2704" spans="1:26">
      <c r="A2704" s="1">
        <v>199550</v>
      </c>
      <c r="B2704" s="1">
        <v>28982822</v>
      </c>
      <c r="C2704" t="s">
        <v>62</v>
      </c>
      <c r="D2704" t="s">
        <v>2213</v>
      </c>
      <c r="E2704" t="s">
        <v>3534</v>
      </c>
      <c r="F2704" s="3">
        <v>14188</v>
      </c>
      <c r="H2704" t="s">
        <v>29</v>
      </c>
      <c r="I2704" s="1">
        <v>730.85</v>
      </c>
      <c r="K2704" t="s">
        <v>30</v>
      </c>
      <c r="L2704" s="1">
        <v>15760</v>
      </c>
      <c r="M2704" s="3">
        <v>35238</v>
      </c>
      <c r="N2704" t="s">
        <v>31</v>
      </c>
      <c r="O2704" t="s">
        <v>32</v>
      </c>
      <c r="P2704" t="s">
        <v>33</v>
      </c>
      <c r="R2704" t="s">
        <v>34</v>
      </c>
      <c r="S2704" t="s">
        <v>35</v>
      </c>
      <c r="T2704" t="s">
        <v>7766</v>
      </c>
      <c r="W2704" t="s">
        <v>1185</v>
      </c>
      <c r="X2704" t="s">
        <v>38</v>
      </c>
      <c r="Y2704" t="s">
        <v>39</v>
      </c>
      <c r="Z2704" t="s">
        <v>1186</v>
      </c>
    </row>
    <row r="2705" spans="1:26">
      <c r="A2705" s="1">
        <v>199568</v>
      </c>
      <c r="B2705" s="1">
        <v>28982344</v>
      </c>
      <c r="C2705" t="s">
        <v>62</v>
      </c>
      <c r="D2705" t="s">
        <v>5186</v>
      </c>
      <c r="E2705" t="s">
        <v>8390</v>
      </c>
      <c r="F2705" s="3">
        <v>15393</v>
      </c>
      <c r="H2705" t="s">
        <v>29</v>
      </c>
      <c r="I2705" s="1">
        <v>1490.95</v>
      </c>
      <c r="K2705" t="s">
        <v>30</v>
      </c>
      <c r="L2705" s="1">
        <v>15385</v>
      </c>
      <c r="M2705" s="3">
        <v>35238</v>
      </c>
      <c r="N2705" t="s">
        <v>31</v>
      </c>
      <c r="O2705" t="s">
        <v>32</v>
      </c>
      <c r="P2705" t="s">
        <v>33</v>
      </c>
      <c r="R2705" t="s">
        <v>34</v>
      </c>
      <c r="S2705" t="s">
        <v>35</v>
      </c>
      <c r="T2705" t="s">
        <v>8391</v>
      </c>
      <c r="W2705" t="s">
        <v>37</v>
      </c>
      <c r="X2705" t="s">
        <v>38</v>
      </c>
      <c r="Y2705" t="s">
        <v>39</v>
      </c>
      <c r="Z2705" t="s">
        <v>8392</v>
      </c>
    </row>
    <row r="2706" spans="1:26">
      <c r="A2706" s="1">
        <v>199585</v>
      </c>
      <c r="B2706" s="1">
        <v>28977098</v>
      </c>
      <c r="C2706" t="s">
        <v>62</v>
      </c>
      <c r="D2706" t="s">
        <v>8415</v>
      </c>
      <c r="E2706" t="s">
        <v>3963</v>
      </c>
      <c r="F2706" s="3">
        <v>13863</v>
      </c>
      <c r="H2706" t="s">
        <v>29</v>
      </c>
      <c r="I2706" s="1">
        <v>2196.77</v>
      </c>
      <c r="K2706" t="s">
        <v>30</v>
      </c>
      <c r="L2706" s="1">
        <v>11270</v>
      </c>
      <c r="M2706" s="3">
        <v>35238</v>
      </c>
      <c r="N2706" t="s">
        <v>31</v>
      </c>
      <c r="O2706" t="s">
        <v>32</v>
      </c>
      <c r="P2706" t="s">
        <v>33</v>
      </c>
      <c r="R2706" t="s">
        <v>34</v>
      </c>
      <c r="S2706" t="s">
        <v>35</v>
      </c>
      <c r="T2706" t="s">
        <v>8416</v>
      </c>
      <c r="W2706" t="s">
        <v>37</v>
      </c>
      <c r="X2706" t="s">
        <v>38</v>
      </c>
      <c r="Y2706" t="s">
        <v>39</v>
      </c>
      <c r="Z2706" t="s">
        <v>8417</v>
      </c>
    </row>
    <row r="2707" spans="1:26">
      <c r="A2707" s="1">
        <v>199592</v>
      </c>
      <c r="B2707" s="1">
        <v>28979246</v>
      </c>
      <c r="C2707" t="s">
        <v>62</v>
      </c>
      <c r="D2707" t="s">
        <v>8426</v>
      </c>
      <c r="E2707" t="s">
        <v>8427</v>
      </c>
      <c r="F2707" s="3">
        <v>13215</v>
      </c>
      <c r="H2707" t="s">
        <v>29</v>
      </c>
      <c r="I2707" s="1">
        <v>2527.54</v>
      </c>
      <c r="K2707" t="s">
        <v>30</v>
      </c>
      <c r="L2707" s="1">
        <v>12963</v>
      </c>
      <c r="M2707" s="3">
        <v>35238</v>
      </c>
      <c r="N2707" t="s">
        <v>31</v>
      </c>
      <c r="O2707" t="s">
        <v>32</v>
      </c>
      <c r="P2707" t="s">
        <v>33</v>
      </c>
      <c r="R2707" t="s">
        <v>34</v>
      </c>
      <c r="S2707" t="s">
        <v>35</v>
      </c>
      <c r="T2707" t="s">
        <v>8428</v>
      </c>
      <c r="W2707" t="s">
        <v>4461</v>
      </c>
      <c r="X2707" t="s">
        <v>38</v>
      </c>
      <c r="Y2707" t="s">
        <v>39</v>
      </c>
      <c r="Z2707" t="s">
        <v>4462</v>
      </c>
    </row>
    <row r="2708" spans="1:26">
      <c r="A2708" s="1">
        <v>199599</v>
      </c>
      <c r="B2708" s="1">
        <v>28974186</v>
      </c>
      <c r="C2708" t="s">
        <v>62</v>
      </c>
      <c r="D2708" t="s">
        <v>642</v>
      </c>
      <c r="E2708" t="s">
        <v>1071</v>
      </c>
      <c r="F2708" s="3">
        <v>13498</v>
      </c>
      <c r="H2708" t="s">
        <v>29</v>
      </c>
      <c r="I2708" s="1">
        <v>1219.21</v>
      </c>
      <c r="K2708" t="s">
        <v>30</v>
      </c>
      <c r="L2708" s="1">
        <v>8981</v>
      </c>
      <c r="M2708" s="3">
        <v>35238</v>
      </c>
      <c r="N2708" t="s">
        <v>31</v>
      </c>
      <c r="O2708" t="s">
        <v>32</v>
      </c>
      <c r="P2708" t="s">
        <v>33</v>
      </c>
      <c r="R2708" t="s">
        <v>34</v>
      </c>
      <c r="S2708" t="s">
        <v>35</v>
      </c>
      <c r="T2708" t="s">
        <v>8429</v>
      </c>
      <c r="W2708" t="s">
        <v>132</v>
      </c>
      <c r="X2708" t="s">
        <v>38</v>
      </c>
      <c r="Y2708" t="s">
        <v>39</v>
      </c>
      <c r="Z2708" t="s">
        <v>8430</v>
      </c>
    </row>
    <row r="2709" spans="1:26">
      <c r="A2709" s="1">
        <v>199615</v>
      </c>
      <c r="B2709" s="1">
        <v>28971473</v>
      </c>
      <c r="C2709" t="s">
        <v>62</v>
      </c>
      <c r="D2709" t="s">
        <v>8447</v>
      </c>
      <c r="E2709" t="s">
        <v>8448</v>
      </c>
      <c r="F2709" s="3">
        <v>13549</v>
      </c>
      <c r="H2709" t="s">
        <v>29</v>
      </c>
      <c r="I2709" s="1">
        <v>2371.66</v>
      </c>
      <c r="K2709" t="s">
        <v>30</v>
      </c>
      <c r="L2709" s="1">
        <v>6888</v>
      </c>
      <c r="M2709" s="3">
        <v>35238</v>
      </c>
      <c r="N2709" t="s">
        <v>31</v>
      </c>
      <c r="O2709" t="s">
        <v>32</v>
      </c>
      <c r="P2709" t="s">
        <v>33</v>
      </c>
      <c r="R2709" t="s">
        <v>34</v>
      </c>
      <c r="S2709" t="s">
        <v>35</v>
      </c>
      <c r="T2709" t="s">
        <v>8449</v>
      </c>
      <c r="W2709" t="s">
        <v>37</v>
      </c>
      <c r="X2709" t="s">
        <v>38</v>
      </c>
      <c r="Y2709" t="s">
        <v>39</v>
      </c>
      <c r="Z2709" t="s">
        <v>8450</v>
      </c>
    </row>
    <row r="2710" spans="1:26">
      <c r="A2710" s="1">
        <v>199698</v>
      </c>
      <c r="B2710" s="1">
        <v>28980694</v>
      </c>
      <c r="C2710" t="s">
        <v>62</v>
      </c>
      <c r="D2710" t="s">
        <v>8535</v>
      </c>
      <c r="E2710" t="s">
        <v>8536</v>
      </c>
      <c r="F2710" s="3">
        <v>15027</v>
      </c>
      <c r="H2710" t="s">
        <v>29</v>
      </c>
      <c r="I2710" s="1">
        <v>3665.79</v>
      </c>
      <c r="K2710" t="s">
        <v>30</v>
      </c>
      <c r="L2710" s="1">
        <v>14100</v>
      </c>
      <c r="M2710" s="3">
        <v>35238</v>
      </c>
      <c r="N2710" t="s">
        <v>31</v>
      </c>
      <c r="O2710" t="s">
        <v>32</v>
      </c>
      <c r="P2710" t="s">
        <v>33</v>
      </c>
      <c r="R2710" t="s">
        <v>34</v>
      </c>
      <c r="S2710" t="s">
        <v>35</v>
      </c>
      <c r="T2710" t="s">
        <v>8537</v>
      </c>
      <c r="W2710" t="s">
        <v>118</v>
      </c>
      <c r="X2710" t="s">
        <v>38</v>
      </c>
      <c r="Y2710" t="s">
        <v>39</v>
      </c>
      <c r="Z2710" t="s">
        <v>8538</v>
      </c>
    </row>
    <row r="2711" spans="1:26">
      <c r="A2711" s="1">
        <v>199842</v>
      </c>
      <c r="B2711" s="1">
        <v>28981994</v>
      </c>
      <c r="C2711" t="s">
        <v>62</v>
      </c>
      <c r="D2711" t="s">
        <v>8612</v>
      </c>
      <c r="E2711" t="s">
        <v>8613</v>
      </c>
      <c r="F2711" s="3">
        <v>14264</v>
      </c>
      <c r="H2711" t="s">
        <v>29</v>
      </c>
      <c r="I2711" s="1">
        <v>1505.97</v>
      </c>
      <c r="K2711" t="s">
        <v>30</v>
      </c>
      <c r="L2711" s="1">
        <v>15111</v>
      </c>
      <c r="M2711" s="3">
        <v>35238</v>
      </c>
      <c r="N2711" t="s">
        <v>31</v>
      </c>
      <c r="O2711" t="s">
        <v>32</v>
      </c>
      <c r="P2711" t="s">
        <v>33</v>
      </c>
      <c r="R2711" t="s">
        <v>34</v>
      </c>
      <c r="S2711" t="s">
        <v>35</v>
      </c>
      <c r="T2711" t="s">
        <v>8614</v>
      </c>
      <c r="W2711" t="s">
        <v>109</v>
      </c>
      <c r="X2711" t="s">
        <v>38</v>
      </c>
      <c r="Y2711" t="s">
        <v>39</v>
      </c>
      <c r="Z2711" t="s">
        <v>8615</v>
      </c>
    </row>
    <row r="2712" spans="1:26">
      <c r="A2712" s="1">
        <v>199885</v>
      </c>
      <c r="B2712" s="1">
        <v>28982415</v>
      </c>
      <c r="C2712" t="s">
        <v>62</v>
      </c>
      <c r="D2712" t="s">
        <v>8641</v>
      </c>
      <c r="E2712" t="s">
        <v>8642</v>
      </c>
      <c r="F2712" s="3">
        <v>15988</v>
      </c>
      <c r="H2712" t="s">
        <v>29</v>
      </c>
      <c r="I2712" s="1">
        <v>1211.97</v>
      </c>
      <c r="K2712" t="s">
        <v>30</v>
      </c>
      <c r="L2712" s="1">
        <v>15440</v>
      </c>
      <c r="M2712" s="3">
        <v>35238</v>
      </c>
      <c r="N2712" t="s">
        <v>31</v>
      </c>
      <c r="O2712" t="s">
        <v>32</v>
      </c>
      <c r="P2712" t="s">
        <v>33</v>
      </c>
      <c r="R2712" t="s">
        <v>34</v>
      </c>
      <c r="S2712" t="s">
        <v>35</v>
      </c>
      <c r="T2712" t="s">
        <v>8643</v>
      </c>
      <c r="W2712" t="s">
        <v>37</v>
      </c>
      <c r="X2712" t="s">
        <v>38</v>
      </c>
      <c r="Y2712" t="s">
        <v>39</v>
      </c>
      <c r="Z2712" t="s">
        <v>8644</v>
      </c>
    </row>
    <row r="2713" spans="1:26">
      <c r="A2713" s="1">
        <v>199942</v>
      </c>
      <c r="B2713" s="1">
        <v>28980276</v>
      </c>
      <c r="C2713" t="s">
        <v>26</v>
      </c>
      <c r="D2713" t="s">
        <v>4434</v>
      </c>
      <c r="E2713" t="s">
        <v>8664</v>
      </c>
      <c r="F2713" s="3">
        <v>14747</v>
      </c>
      <c r="H2713" t="s">
        <v>29</v>
      </c>
      <c r="I2713" s="1">
        <v>1862.46</v>
      </c>
      <c r="K2713" t="s">
        <v>30</v>
      </c>
      <c r="L2713" s="1">
        <v>13764</v>
      </c>
      <c r="M2713" s="3">
        <v>35238</v>
      </c>
      <c r="N2713" t="s">
        <v>31</v>
      </c>
      <c r="O2713" t="s">
        <v>32</v>
      </c>
      <c r="P2713" t="s">
        <v>33</v>
      </c>
      <c r="R2713" t="s">
        <v>34</v>
      </c>
      <c r="S2713" t="s">
        <v>35</v>
      </c>
      <c r="T2713" t="s">
        <v>8665</v>
      </c>
      <c r="W2713" t="s">
        <v>132</v>
      </c>
      <c r="X2713" t="s">
        <v>38</v>
      </c>
      <c r="Y2713" t="s">
        <v>39</v>
      </c>
      <c r="Z2713" t="s">
        <v>8666</v>
      </c>
    </row>
    <row r="2714" spans="1:26">
      <c r="A2714" s="1">
        <v>200077</v>
      </c>
      <c r="B2714" s="1">
        <v>28983253</v>
      </c>
      <c r="C2714" t="s">
        <v>62</v>
      </c>
      <c r="D2714" t="s">
        <v>8721</v>
      </c>
      <c r="E2714" t="s">
        <v>8722</v>
      </c>
      <c r="F2714" s="3">
        <v>13752</v>
      </c>
      <c r="H2714" t="s">
        <v>29</v>
      </c>
      <c r="I2714" s="1">
        <v>2252.0500000000002</v>
      </c>
      <c r="K2714" t="s">
        <v>30</v>
      </c>
      <c r="L2714" s="1">
        <v>16093</v>
      </c>
      <c r="M2714" s="3">
        <v>35238</v>
      </c>
      <c r="N2714" t="s">
        <v>31</v>
      </c>
      <c r="O2714" t="s">
        <v>32</v>
      </c>
      <c r="P2714" t="s">
        <v>33</v>
      </c>
      <c r="R2714" t="s">
        <v>34</v>
      </c>
      <c r="S2714" t="s">
        <v>35</v>
      </c>
      <c r="T2714" t="s">
        <v>8723</v>
      </c>
      <c r="W2714" t="s">
        <v>2231</v>
      </c>
      <c r="X2714" t="s">
        <v>38</v>
      </c>
      <c r="Y2714" t="s">
        <v>39</v>
      </c>
      <c r="Z2714" t="s">
        <v>2232</v>
      </c>
    </row>
    <row r="2715" spans="1:26">
      <c r="A2715" s="1">
        <v>200263</v>
      </c>
      <c r="B2715" s="1">
        <v>28978028</v>
      </c>
      <c r="C2715" t="s">
        <v>62</v>
      </c>
      <c r="D2715" t="s">
        <v>5260</v>
      </c>
      <c r="E2715" t="s">
        <v>8814</v>
      </c>
      <c r="F2715" s="3">
        <v>11981</v>
      </c>
      <c r="H2715" t="s">
        <v>29</v>
      </c>
      <c r="I2715" s="1">
        <v>990.56</v>
      </c>
      <c r="K2715" t="s">
        <v>30</v>
      </c>
      <c r="L2715" s="1">
        <v>12001</v>
      </c>
      <c r="M2715" s="3">
        <v>35238</v>
      </c>
      <c r="N2715" t="s">
        <v>31</v>
      </c>
      <c r="O2715" t="s">
        <v>32</v>
      </c>
      <c r="P2715" t="s">
        <v>33</v>
      </c>
      <c r="R2715" t="s">
        <v>34</v>
      </c>
      <c r="S2715" t="s">
        <v>35</v>
      </c>
      <c r="T2715" t="s">
        <v>8815</v>
      </c>
      <c r="W2715" t="s">
        <v>37</v>
      </c>
      <c r="X2715" t="s">
        <v>38</v>
      </c>
      <c r="Y2715" t="s">
        <v>39</v>
      </c>
      <c r="Z2715" t="s">
        <v>194</v>
      </c>
    </row>
    <row r="2716" spans="1:26">
      <c r="A2716" s="1">
        <v>200358</v>
      </c>
      <c r="B2716" s="1">
        <v>28978808</v>
      </c>
      <c r="C2716" t="s">
        <v>62</v>
      </c>
      <c r="D2716" t="s">
        <v>7080</v>
      </c>
      <c r="E2716" t="s">
        <v>7456</v>
      </c>
      <c r="F2716" s="3">
        <v>13847</v>
      </c>
      <c r="H2716" t="s">
        <v>29</v>
      </c>
      <c r="I2716" s="1">
        <v>980.85</v>
      </c>
      <c r="K2716" t="s">
        <v>30</v>
      </c>
      <c r="L2716" s="1">
        <v>12618</v>
      </c>
      <c r="M2716" s="3">
        <v>35238</v>
      </c>
      <c r="N2716" t="s">
        <v>31</v>
      </c>
      <c r="O2716" t="s">
        <v>32</v>
      </c>
      <c r="P2716" t="s">
        <v>33</v>
      </c>
      <c r="R2716" t="s">
        <v>34</v>
      </c>
      <c r="S2716" t="s">
        <v>35</v>
      </c>
      <c r="T2716" t="s">
        <v>3439</v>
      </c>
      <c r="W2716" t="s">
        <v>8870</v>
      </c>
      <c r="X2716" t="s">
        <v>38</v>
      </c>
      <c r="Y2716" t="s">
        <v>39</v>
      </c>
      <c r="Z2716" t="s">
        <v>8871</v>
      </c>
    </row>
    <row r="2717" spans="1:26">
      <c r="A2717" s="1">
        <v>200374</v>
      </c>
      <c r="B2717" s="1">
        <v>28975639</v>
      </c>
      <c r="C2717" t="s">
        <v>62</v>
      </c>
      <c r="D2717" t="s">
        <v>2524</v>
      </c>
      <c r="E2717" t="s">
        <v>5470</v>
      </c>
      <c r="F2717" s="3">
        <v>16235</v>
      </c>
      <c r="H2717" t="s">
        <v>29</v>
      </c>
      <c r="I2717" s="1">
        <v>2412.9499999999998</v>
      </c>
      <c r="K2717" t="s">
        <v>30</v>
      </c>
      <c r="L2717" s="1">
        <v>10103</v>
      </c>
      <c r="M2717" s="3">
        <v>35238</v>
      </c>
      <c r="N2717" t="s">
        <v>31</v>
      </c>
      <c r="O2717" t="s">
        <v>32</v>
      </c>
      <c r="P2717" t="s">
        <v>33</v>
      </c>
      <c r="R2717" t="s">
        <v>34</v>
      </c>
      <c r="S2717" t="s">
        <v>35</v>
      </c>
      <c r="T2717" t="s">
        <v>5471</v>
      </c>
      <c r="W2717" t="s">
        <v>81</v>
      </c>
      <c r="X2717" t="s">
        <v>38</v>
      </c>
      <c r="Y2717" t="s">
        <v>39</v>
      </c>
      <c r="Z2717" t="s">
        <v>5472</v>
      </c>
    </row>
    <row r="2718" spans="1:26">
      <c r="A2718" s="1">
        <v>200511</v>
      </c>
      <c r="B2718" s="1">
        <v>28968335</v>
      </c>
      <c r="C2718" t="s">
        <v>62</v>
      </c>
      <c r="D2718" t="s">
        <v>8944</v>
      </c>
      <c r="E2718" t="s">
        <v>8945</v>
      </c>
      <c r="F2718" s="3">
        <v>16659</v>
      </c>
      <c r="H2718" t="s">
        <v>29</v>
      </c>
      <c r="I2718" s="1">
        <v>2092.81</v>
      </c>
      <c r="K2718" t="s">
        <v>30</v>
      </c>
      <c r="L2718" s="1">
        <v>4440</v>
      </c>
      <c r="M2718" s="3">
        <v>35238</v>
      </c>
      <c r="N2718" t="s">
        <v>31</v>
      </c>
      <c r="O2718" t="s">
        <v>32</v>
      </c>
      <c r="P2718" t="s">
        <v>33</v>
      </c>
      <c r="R2718" t="s">
        <v>34</v>
      </c>
      <c r="S2718" t="s">
        <v>35</v>
      </c>
      <c r="T2718" t="s">
        <v>8946</v>
      </c>
      <c r="W2718" t="s">
        <v>37</v>
      </c>
      <c r="X2718" t="s">
        <v>38</v>
      </c>
      <c r="Y2718" t="s">
        <v>39</v>
      </c>
      <c r="Z2718" t="s">
        <v>8947</v>
      </c>
    </row>
    <row r="2719" spans="1:26">
      <c r="A2719" s="1">
        <v>200679</v>
      </c>
      <c r="B2719" s="1">
        <v>28978062</v>
      </c>
      <c r="C2719" t="s">
        <v>26</v>
      </c>
      <c r="D2719" t="s">
        <v>9026</v>
      </c>
      <c r="E2719" t="s">
        <v>9027</v>
      </c>
      <c r="F2719" s="3">
        <v>13976</v>
      </c>
      <c r="H2719" t="s">
        <v>29</v>
      </c>
      <c r="I2719" s="1">
        <v>993.11</v>
      </c>
      <c r="K2719" t="s">
        <v>30</v>
      </c>
      <c r="L2719" s="1">
        <v>12025</v>
      </c>
      <c r="M2719" s="3">
        <v>35238</v>
      </c>
      <c r="N2719" t="s">
        <v>31</v>
      </c>
      <c r="O2719" t="s">
        <v>32</v>
      </c>
      <c r="P2719" t="s">
        <v>33</v>
      </c>
      <c r="R2719" t="s">
        <v>34</v>
      </c>
      <c r="S2719" t="s">
        <v>35</v>
      </c>
      <c r="T2719" t="s">
        <v>9028</v>
      </c>
      <c r="W2719" t="s">
        <v>37</v>
      </c>
      <c r="X2719" t="s">
        <v>38</v>
      </c>
      <c r="Y2719" t="s">
        <v>39</v>
      </c>
      <c r="Z2719" t="s">
        <v>7677</v>
      </c>
    </row>
    <row r="2720" spans="1:26">
      <c r="A2720" s="1">
        <v>201589</v>
      </c>
      <c r="B2720" s="1">
        <v>28975219</v>
      </c>
      <c r="C2720" t="s">
        <v>62</v>
      </c>
      <c r="D2720" t="s">
        <v>9461</v>
      </c>
      <c r="E2720" t="s">
        <v>9462</v>
      </c>
      <c r="F2720" s="3">
        <v>16614</v>
      </c>
      <c r="H2720" t="s">
        <v>29</v>
      </c>
      <c r="I2720" s="1">
        <v>769.31</v>
      </c>
      <c r="K2720" t="s">
        <v>30</v>
      </c>
      <c r="L2720" s="1">
        <v>9786</v>
      </c>
      <c r="M2720" s="3">
        <v>35238</v>
      </c>
      <c r="N2720" t="s">
        <v>31</v>
      </c>
      <c r="O2720" t="s">
        <v>32</v>
      </c>
      <c r="P2720" t="s">
        <v>33</v>
      </c>
      <c r="R2720" t="s">
        <v>34</v>
      </c>
      <c r="S2720" t="s">
        <v>35</v>
      </c>
      <c r="T2720" t="s">
        <v>2592</v>
      </c>
      <c r="W2720" t="s">
        <v>9463</v>
      </c>
      <c r="X2720" t="s">
        <v>38</v>
      </c>
      <c r="Y2720" t="s">
        <v>39</v>
      </c>
      <c r="Z2720" t="s">
        <v>9464</v>
      </c>
    </row>
    <row r="2721" spans="1:26">
      <c r="A2721" s="1">
        <v>201633</v>
      </c>
      <c r="B2721" s="1">
        <v>28983990</v>
      </c>
      <c r="C2721" t="s">
        <v>62</v>
      </c>
      <c r="D2721" t="s">
        <v>9499</v>
      </c>
      <c r="E2721" t="s">
        <v>9500</v>
      </c>
      <c r="F2721" s="3">
        <v>16985</v>
      </c>
      <c r="H2721" t="s">
        <v>29</v>
      </c>
      <c r="I2721" s="1">
        <v>1677.64</v>
      </c>
      <c r="K2721" t="s">
        <v>30</v>
      </c>
      <c r="L2721" s="1">
        <v>16659</v>
      </c>
      <c r="M2721" s="3">
        <v>35238</v>
      </c>
      <c r="N2721" t="s">
        <v>31</v>
      </c>
      <c r="O2721" t="s">
        <v>32</v>
      </c>
      <c r="P2721" t="s">
        <v>33</v>
      </c>
      <c r="R2721" t="s">
        <v>34</v>
      </c>
      <c r="S2721" t="s">
        <v>35</v>
      </c>
      <c r="T2721" t="s">
        <v>9501</v>
      </c>
      <c r="W2721" t="s">
        <v>104</v>
      </c>
      <c r="X2721" t="s">
        <v>38</v>
      </c>
      <c r="Y2721" t="s">
        <v>39</v>
      </c>
      <c r="Z2721" t="s">
        <v>9502</v>
      </c>
    </row>
    <row r="2722" spans="1:26">
      <c r="A2722" s="1">
        <v>201781</v>
      </c>
      <c r="B2722" s="1">
        <v>28969344</v>
      </c>
      <c r="C2722" t="s">
        <v>62</v>
      </c>
      <c r="D2722" t="s">
        <v>9561</v>
      </c>
      <c r="E2722" t="s">
        <v>9027</v>
      </c>
      <c r="F2722" s="3">
        <v>14827</v>
      </c>
      <c r="H2722" t="s">
        <v>29</v>
      </c>
      <c r="I2722" s="1">
        <v>2544.15</v>
      </c>
      <c r="K2722" t="s">
        <v>30</v>
      </c>
      <c r="L2722" s="1">
        <v>5226</v>
      </c>
      <c r="M2722" s="3">
        <v>35238</v>
      </c>
      <c r="N2722" t="s">
        <v>31</v>
      </c>
      <c r="O2722" t="s">
        <v>32</v>
      </c>
      <c r="P2722" t="s">
        <v>33</v>
      </c>
      <c r="R2722" t="s">
        <v>34</v>
      </c>
      <c r="S2722" t="s">
        <v>35</v>
      </c>
      <c r="T2722" t="s">
        <v>9562</v>
      </c>
      <c r="W2722" t="s">
        <v>9563</v>
      </c>
      <c r="X2722" t="s">
        <v>88</v>
      </c>
      <c r="Y2722" t="s">
        <v>39</v>
      </c>
      <c r="Z2722" t="s">
        <v>9564</v>
      </c>
    </row>
    <row r="2723" spans="1:26">
      <c r="A2723" s="1">
        <v>201920</v>
      </c>
      <c r="B2723" s="1">
        <v>28980103</v>
      </c>
      <c r="C2723" t="s">
        <v>26</v>
      </c>
      <c r="D2723" t="s">
        <v>3372</v>
      </c>
      <c r="E2723" t="s">
        <v>6169</v>
      </c>
      <c r="F2723" s="3">
        <v>15196</v>
      </c>
      <c r="H2723" t="s">
        <v>29</v>
      </c>
      <c r="I2723" s="1">
        <v>797.96</v>
      </c>
      <c r="K2723" t="s">
        <v>30</v>
      </c>
      <c r="L2723" s="1">
        <v>13630</v>
      </c>
      <c r="M2723" s="3">
        <v>35238</v>
      </c>
      <c r="N2723" t="s">
        <v>31</v>
      </c>
      <c r="O2723" t="s">
        <v>32</v>
      </c>
      <c r="P2723" t="s">
        <v>33</v>
      </c>
      <c r="R2723" t="s">
        <v>34</v>
      </c>
      <c r="S2723" t="s">
        <v>35</v>
      </c>
      <c r="T2723" t="s">
        <v>5431</v>
      </c>
      <c r="W2723" t="s">
        <v>1975</v>
      </c>
      <c r="X2723" t="s">
        <v>38</v>
      </c>
      <c r="Y2723" t="s">
        <v>39</v>
      </c>
      <c r="Z2723" t="s">
        <v>1976</v>
      </c>
    </row>
    <row r="2724" spans="1:26">
      <c r="A2724" s="1">
        <v>202056</v>
      </c>
      <c r="B2724" s="1">
        <v>28982929</v>
      </c>
      <c r="C2724" t="s">
        <v>62</v>
      </c>
      <c r="D2724" t="s">
        <v>9640</v>
      </c>
      <c r="E2724" t="s">
        <v>9641</v>
      </c>
      <c r="F2724" s="3">
        <v>16888</v>
      </c>
      <c r="H2724" t="s">
        <v>29</v>
      </c>
      <c r="I2724" s="1">
        <v>1269.72</v>
      </c>
      <c r="K2724" t="s">
        <v>30</v>
      </c>
      <c r="L2724" s="1">
        <v>15841</v>
      </c>
      <c r="M2724" s="3">
        <v>35238</v>
      </c>
      <c r="N2724" t="s">
        <v>31</v>
      </c>
      <c r="O2724" t="s">
        <v>32</v>
      </c>
      <c r="P2724" t="s">
        <v>33</v>
      </c>
      <c r="R2724" t="s">
        <v>34</v>
      </c>
      <c r="S2724" t="s">
        <v>35</v>
      </c>
      <c r="T2724" t="s">
        <v>9642</v>
      </c>
      <c r="W2724" t="s">
        <v>9643</v>
      </c>
      <c r="X2724" t="s">
        <v>862</v>
      </c>
      <c r="Y2724" t="s">
        <v>39</v>
      </c>
      <c r="Z2724" t="s">
        <v>9644</v>
      </c>
    </row>
    <row r="2725" spans="1:26">
      <c r="A2725" s="1">
        <v>202062</v>
      </c>
      <c r="B2725" s="1">
        <v>28972513</v>
      </c>
      <c r="C2725" t="s">
        <v>62</v>
      </c>
      <c r="D2725" t="s">
        <v>7144</v>
      </c>
      <c r="E2725" t="s">
        <v>9658</v>
      </c>
      <c r="F2725" s="3">
        <v>17015</v>
      </c>
      <c r="H2725" t="s">
        <v>29</v>
      </c>
      <c r="I2725" s="1">
        <v>2716.63</v>
      </c>
      <c r="K2725" t="s">
        <v>30</v>
      </c>
      <c r="L2725" s="1">
        <v>7708</v>
      </c>
      <c r="M2725" s="3">
        <v>35238</v>
      </c>
      <c r="N2725" t="s">
        <v>31</v>
      </c>
      <c r="O2725" t="s">
        <v>32</v>
      </c>
      <c r="P2725" t="s">
        <v>33</v>
      </c>
      <c r="R2725" t="s">
        <v>34</v>
      </c>
      <c r="S2725" t="s">
        <v>35</v>
      </c>
      <c r="T2725" t="s">
        <v>9659</v>
      </c>
      <c r="W2725" t="s">
        <v>349</v>
      </c>
      <c r="X2725" t="s">
        <v>38</v>
      </c>
      <c r="Y2725" t="s">
        <v>39</v>
      </c>
      <c r="Z2725" t="s">
        <v>5333</v>
      </c>
    </row>
    <row r="2726" spans="1:26">
      <c r="A2726" s="1">
        <v>202086</v>
      </c>
      <c r="B2726" s="1">
        <v>28979121</v>
      </c>
      <c r="C2726" t="s">
        <v>62</v>
      </c>
      <c r="D2726" t="s">
        <v>9680</v>
      </c>
      <c r="E2726" t="s">
        <v>9681</v>
      </c>
      <c r="F2726" s="3">
        <v>14613</v>
      </c>
      <c r="H2726" t="s">
        <v>29</v>
      </c>
      <c r="I2726" s="1">
        <v>1926.22</v>
      </c>
      <c r="K2726" t="s">
        <v>30</v>
      </c>
      <c r="L2726" s="1">
        <v>12867</v>
      </c>
      <c r="M2726" s="3">
        <v>35238</v>
      </c>
      <c r="N2726" t="s">
        <v>31</v>
      </c>
      <c r="O2726" t="s">
        <v>32</v>
      </c>
      <c r="P2726" t="s">
        <v>33</v>
      </c>
      <c r="R2726" t="s">
        <v>34</v>
      </c>
      <c r="S2726" t="s">
        <v>35</v>
      </c>
      <c r="T2726" t="s">
        <v>9682</v>
      </c>
      <c r="W2726" t="s">
        <v>104</v>
      </c>
      <c r="X2726" t="s">
        <v>38</v>
      </c>
      <c r="Y2726" t="s">
        <v>39</v>
      </c>
      <c r="Z2726" t="s">
        <v>9683</v>
      </c>
    </row>
    <row r="2727" spans="1:26">
      <c r="A2727" s="1">
        <v>202095</v>
      </c>
      <c r="B2727" s="1">
        <v>28972957</v>
      </c>
      <c r="C2727" t="s">
        <v>62</v>
      </c>
      <c r="D2727" t="s">
        <v>8798</v>
      </c>
      <c r="E2727" t="s">
        <v>9696</v>
      </c>
      <c r="F2727" s="3">
        <v>12907</v>
      </c>
      <c r="H2727" t="s">
        <v>29</v>
      </c>
      <c r="I2727" s="1">
        <v>642.64</v>
      </c>
      <c r="K2727" t="s">
        <v>30</v>
      </c>
      <c r="L2727" s="1">
        <v>8041</v>
      </c>
      <c r="M2727" s="3">
        <v>35238</v>
      </c>
      <c r="N2727" t="s">
        <v>31</v>
      </c>
      <c r="O2727" t="s">
        <v>32</v>
      </c>
      <c r="P2727" t="s">
        <v>33</v>
      </c>
      <c r="R2727" t="s">
        <v>34</v>
      </c>
      <c r="S2727" t="s">
        <v>35</v>
      </c>
      <c r="T2727" t="s">
        <v>9697</v>
      </c>
      <c r="W2727" t="s">
        <v>9698</v>
      </c>
      <c r="X2727" t="s">
        <v>38</v>
      </c>
      <c r="Y2727" t="s">
        <v>39</v>
      </c>
      <c r="Z2727" t="s">
        <v>9699</v>
      </c>
    </row>
    <row r="2728" spans="1:26">
      <c r="A2728" s="1">
        <v>202096</v>
      </c>
      <c r="B2728" s="1">
        <v>28978592</v>
      </c>
      <c r="C2728" t="s">
        <v>62</v>
      </c>
      <c r="D2728" t="s">
        <v>9700</v>
      </c>
      <c r="E2728" t="s">
        <v>4910</v>
      </c>
      <c r="F2728" s="3">
        <v>15210</v>
      </c>
      <c r="H2728" t="s">
        <v>29</v>
      </c>
      <c r="I2728" s="1">
        <v>4235.8100000000004</v>
      </c>
      <c r="K2728" t="s">
        <v>30</v>
      </c>
      <c r="L2728" s="1">
        <v>12447</v>
      </c>
      <c r="M2728" s="3">
        <v>35238</v>
      </c>
      <c r="N2728" t="s">
        <v>31</v>
      </c>
      <c r="O2728" t="s">
        <v>32</v>
      </c>
      <c r="P2728" t="s">
        <v>33</v>
      </c>
      <c r="R2728" t="s">
        <v>34</v>
      </c>
      <c r="S2728" t="s">
        <v>35</v>
      </c>
      <c r="T2728" t="s">
        <v>9701</v>
      </c>
      <c r="W2728" t="s">
        <v>81</v>
      </c>
      <c r="X2728" t="s">
        <v>38</v>
      </c>
      <c r="Y2728" t="s">
        <v>39</v>
      </c>
      <c r="Z2728" t="s">
        <v>9702</v>
      </c>
    </row>
    <row r="2729" spans="1:26">
      <c r="A2729" s="1">
        <v>202114</v>
      </c>
      <c r="B2729" s="1">
        <v>28970687</v>
      </c>
      <c r="C2729" t="s">
        <v>62</v>
      </c>
      <c r="D2729" t="s">
        <v>9720</v>
      </c>
      <c r="E2729" t="s">
        <v>9267</v>
      </c>
      <c r="F2729" s="3">
        <v>16626</v>
      </c>
      <c r="H2729" t="s">
        <v>29</v>
      </c>
      <c r="I2729" s="1">
        <v>1664.39</v>
      </c>
      <c r="K2729" t="s">
        <v>30</v>
      </c>
      <c r="L2729" s="1">
        <v>6277</v>
      </c>
      <c r="M2729" s="3">
        <v>35238</v>
      </c>
      <c r="N2729" t="s">
        <v>31</v>
      </c>
      <c r="O2729" t="s">
        <v>32</v>
      </c>
      <c r="P2729" t="s">
        <v>33</v>
      </c>
      <c r="R2729" t="s">
        <v>34</v>
      </c>
      <c r="S2729" t="s">
        <v>35</v>
      </c>
      <c r="T2729" t="s">
        <v>9721</v>
      </c>
      <c r="W2729" t="s">
        <v>1609</v>
      </c>
      <c r="X2729" t="s">
        <v>38</v>
      </c>
      <c r="Y2729" t="s">
        <v>39</v>
      </c>
      <c r="Z2729" t="s">
        <v>1610</v>
      </c>
    </row>
    <row r="2730" spans="1:26">
      <c r="A2730" s="1">
        <v>202174</v>
      </c>
      <c r="B2730" s="1">
        <v>28972457</v>
      </c>
      <c r="C2730" t="s">
        <v>62</v>
      </c>
      <c r="D2730" t="s">
        <v>477</v>
      </c>
      <c r="E2730" t="s">
        <v>9781</v>
      </c>
      <c r="F2730" s="3">
        <v>14794</v>
      </c>
      <c r="H2730" t="s">
        <v>29</v>
      </c>
      <c r="I2730" s="1">
        <v>2635.75</v>
      </c>
      <c r="K2730" t="s">
        <v>30</v>
      </c>
      <c r="L2730" s="1">
        <v>7665</v>
      </c>
      <c r="M2730" s="3">
        <v>35238</v>
      </c>
      <c r="N2730" t="s">
        <v>31</v>
      </c>
      <c r="O2730" t="s">
        <v>32</v>
      </c>
      <c r="P2730" t="s">
        <v>33</v>
      </c>
      <c r="R2730" t="s">
        <v>34</v>
      </c>
      <c r="S2730" t="s">
        <v>35</v>
      </c>
      <c r="T2730" t="s">
        <v>9782</v>
      </c>
      <c r="W2730" t="s">
        <v>9783</v>
      </c>
      <c r="X2730" t="s">
        <v>88</v>
      </c>
      <c r="Y2730" t="s">
        <v>39</v>
      </c>
      <c r="Z2730" t="s">
        <v>9784</v>
      </c>
    </row>
    <row r="2731" spans="1:26">
      <c r="A2731" s="1">
        <v>202175</v>
      </c>
      <c r="B2731" s="1">
        <v>28966466</v>
      </c>
      <c r="C2731" t="s">
        <v>62</v>
      </c>
      <c r="D2731" t="s">
        <v>5598</v>
      </c>
      <c r="E2731" t="s">
        <v>850</v>
      </c>
      <c r="F2731" s="3">
        <v>13195</v>
      </c>
      <c r="H2731" t="s">
        <v>29</v>
      </c>
      <c r="I2731" s="1">
        <v>3545.27</v>
      </c>
      <c r="K2731" t="s">
        <v>30</v>
      </c>
      <c r="L2731" s="1">
        <v>3006</v>
      </c>
      <c r="M2731" s="3">
        <v>35238</v>
      </c>
      <c r="N2731" t="s">
        <v>31</v>
      </c>
      <c r="O2731" t="s">
        <v>32</v>
      </c>
      <c r="P2731" t="s">
        <v>33</v>
      </c>
      <c r="R2731" t="s">
        <v>34</v>
      </c>
      <c r="S2731" t="s">
        <v>35</v>
      </c>
      <c r="T2731" t="s">
        <v>9785</v>
      </c>
      <c r="W2731" t="s">
        <v>37</v>
      </c>
      <c r="X2731" t="s">
        <v>38</v>
      </c>
      <c r="Y2731" t="s">
        <v>39</v>
      </c>
      <c r="Z2731" t="s">
        <v>5290</v>
      </c>
    </row>
    <row r="2732" spans="1:26">
      <c r="A2732" s="1">
        <v>202206</v>
      </c>
      <c r="B2732" s="1">
        <v>28969016</v>
      </c>
      <c r="C2732" t="s">
        <v>62</v>
      </c>
      <c r="D2732" t="s">
        <v>3473</v>
      </c>
      <c r="E2732" t="s">
        <v>9815</v>
      </c>
      <c r="F2732" s="3">
        <v>14499</v>
      </c>
      <c r="H2732" t="s">
        <v>29</v>
      </c>
      <c r="I2732" s="1">
        <v>1084.1600000000001</v>
      </c>
      <c r="K2732" t="s">
        <v>30</v>
      </c>
      <c r="L2732" s="1">
        <v>4975</v>
      </c>
      <c r="M2732" s="3">
        <v>35238</v>
      </c>
      <c r="N2732" t="s">
        <v>31</v>
      </c>
      <c r="O2732" t="s">
        <v>32</v>
      </c>
      <c r="P2732" t="s">
        <v>33</v>
      </c>
      <c r="R2732" t="s">
        <v>34</v>
      </c>
      <c r="S2732" t="s">
        <v>35</v>
      </c>
      <c r="T2732" t="s">
        <v>8056</v>
      </c>
      <c r="W2732" t="s">
        <v>9497</v>
      </c>
      <c r="X2732" t="s">
        <v>38</v>
      </c>
      <c r="Y2732" t="s">
        <v>39</v>
      </c>
      <c r="Z2732" t="s">
        <v>9498</v>
      </c>
    </row>
    <row r="2733" spans="1:26">
      <c r="A2733" s="1">
        <v>202211</v>
      </c>
      <c r="B2733" s="1">
        <v>28972268</v>
      </c>
      <c r="C2733" t="s">
        <v>62</v>
      </c>
      <c r="D2733" t="s">
        <v>9822</v>
      </c>
      <c r="E2733" t="s">
        <v>364</v>
      </c>
      <c r="F2733" s="3">
        <v>16236</v>
      </c>
      <c r="H2733" t="s">
        <v>29</v>
      </c>
      <c r="I2733" s="1">
        <v>1225.94</v>
      </c>
      <c r="K2733" t="s">
        <v>30</v>
      </c>
      <c r="L2733" s="1">
        <v>7512</v>
      </c>
      <c r="M2733" s="3">
        <v>35238</v>
      </c>
      <c r="N2733" t="s">
        <v>31</v>
      </c>
      <c r="O2733" t="s">
        <v>32</v>
      </c>
      <c r="P2733" t="s">
        <v>33</v>
      </c>
      <c r="R2733" t="s">
        <v>34</v>
      </c>
      <c r="S2733" t="s">
        <v>35</v>
      </c>
      <c r="T2733" t="s">
        <v>9823</v>
      </c>
      <c r="W2733" t="s">
        <v>3706</v>
      </c>
      <c r="X2733" t="s">
        <v>38</v>
      </c>
      <c r="Y2733" t="s">
        <v>39</v>
      </c>
      <c r="Z2733" t="s">
        <v>3707</v>
      </c>
    </row>
    <row r="2734" spans="1:26">
      <c r="A2734" s="1">
        <v>202228</v>
      </c>
      <c r="B2734" s="1">
        <v>28966539</v>
      </c>
      <c r="C2734" t="s">
        <v>62</v>
      </c>
      <c r="D2734" t="s">
        <v>9849</v>
      </c>
      <c r="E2734" t="s">
        <v>4819</v>
      </c>
      <c r="F2734" s="3">
        <v>15992</v>
      </c>
      <c r="H2734" t="s">
        <v>29</v>
      </c>
      <c r="I2734" s="1">
        <v>1231.0899999999999</v>
      </c>
      <c r="K2734" t="s">
        <v>30</v>
      </c>
      <c r="L2734" s="1">
        <v>3060</v>
      </c>
      <c r="M2734" s="3">
        <v>35238</v>
      </c>
      <c r="N2734" t="s">
        <v>31</v>
      </c>
      <c r="O2734" t="s">
        <v>32</v>
      </c>
      <c r="P2734" t="s">
        <v>33</v>
      </c>
      <c r="R2734" t="s">
        <v>34</v>
      </c>
      <c r="S2734" t="s">
        <v>35</v>
      </c>
      <c r="T2734" t="s">
        <v>9850</v>
      </c>
      <c r="W2734" t="s">
        <v>349</v>
      </c>
      <c r="X2734" t="s">
        <v>38</v>
      </c>
      <c r="Y2734" t="s">
        <v>39</v>
      </c>
      <c r="Z2734" t="s">
        <v>9851</v>
      </c>
    </row>
    <row r="2735" spans="1:26">
      <c r="A2735" s="1">
        <v>202230</v>
      </c>
      <c r="B2735" s="1">
        <v>28983912</v>
      </c>
      <c r="C2735" t="s">
        <v>62</v>
      </c>
      <c r="D2735" t="s">
        <v>9856</v>
      </c>
      <c r="E2735" t="s">
        <v>9857</v>
      </c>
      <c r="F2735" s="3">
        <v>14342</v>
      </c>
      <c r="H2735" t="s">
        <v>29</v>
      </c>
      <c r="I2735" s="1">
        <v>2118.7199999999998</v>
      </c>
      <c r="K2735" t="s">
        <v>30</v>
      </c>
      <c r="L2735" s="1">
        <v>16608</v>
      </c>
      <c r="M2735" s="3">
        <v>35238</v>
      </c>
      <c r="N2735" t="s">
        <v>31</v>
      </c>
      <c r="O2735" t="s">
        <v>32</v>
      </c>
      <c r="P2735" t="s">
        <v>33</v>
      </c>
      <c r="R2735" t="s">
        <v>34</v>
      </c>
      <c r="S2735" t="s">
        <v>35</v>
      </c>
      <c r="T2735" t="s">
        <v>9858</v>
      </c>
      <c r="U2735" t="s">
        <v>9859</v>
      </c>
      <c r="W2735" t="s">
        <v>37</v>
      </c>
      <c r="X2735" t="s">
        <v>38</v>
      </c>
      <c r="Y2735" t="s">
        <v>39</v>
      </c>
      <c r="Z2735" t="s">
        <v>9860</v>
      </c>
    </row>
    <row r="2736" spans="1:26">
      <c r="A2736" s="1">
        <v>202244</v>
      </c>
      <c r="B2736" s="1">
        <v>28967458</v>
      </c>
      <c r="C2736" t="s">
        <v>62</v>
      </c>
      <c r="D2736" t="s">
        <v>9875</v>
      </c>
      <c r="E2736" t="s">
        <v>9876</v>
      </c>
      <c r="F2736" s="3">
        <v>14762</v>
      </c>
      <c r="H2736" t="s">
        <v>29</v>
      </c>
      <c r="I2736" s="1">
        <v>2772.38</v>
      </c>
      <c r="K2736" t="s">
        <v>30</v>
      </c>
      <c r="L2736" s="1">
        <v>3763</v>
      </c>
      <c r="M2736" s="3">
        <v>35238</v>
      </c>
      <c r="N2736" t="s">
        <v>31</v>
      </c>
      <c r="O2736" t="s">
        <v>32</v>
      </c>
      <c r="P2736" t="s">
        <v>33</v>
      </c>
      <c r="R2736" t="s">
        <v>34</v>
      </c>
      <c r="S2736" t="s">
        <v>35</v>
      </c>
      <c r="T2736" t="s">
        <v>9877</v>
      </c>
      <c r="W2736" t="s">
        <v>5302</v>
      </c>
      <c r="X2736" t="s">
        <v>38</v>
      </c>
      <c r="Y2736" t="s">
        <v>39</v>
      </c>
      <c r="Z2736" t="s">
        <v>5303</v>
      </c>
    </row>
    <row r="2737" spans="1:26">
      <c r="A2737" s="1">
        <v>202250</v>
      </c>
      <c r="B2737" s="1">
        <v>28970618</v>
      </c>
      <c r="C2737" t="s">
        <v>62</v>
      </c>
      <c r="D2737" t="s">
        <v>9884</v>
      </c>
      <c r="E2737" t="s">
        <v>9885</v>
      </c>
      <c r="F2737" s="3">
        <v>14721</v>
      </c>
      <c r="H2737" t="s">
        <v>29</v>
      </c>
      <c r="I2737" s="1">
        <v>3434.49</v>
      </c>
      <c r="K2737" t="s">
        <v>30</v>
      </c>
      <c r="L2737" s="1">
        <v>6220</v>
      </c>
      <c r="M2737" s="3">
        <v>35238</v>
      </c>
      <c r="N2737" t="s">
        <v>31</v>
      </c>
      <c r="O2737" t="s">
        <v>32</v>
      </c>
      <c r="P2737" t="s">
        <v>33</v>
      </c>
      <c r="R2737" t="s">
        <v>34</v>
      </c>
      <c r="S2737" t="s">
        <v>35</v>
      </c>
      <c r="T2737" t="s">
        <v>9886</v>
      </c>
      <c r="W2737" t="s">
        <v>4703</v>
      </c>
      <c r="X2737" t="s">
        <v>38</v>
      </c>
      <c r="Y2737" t="s">
        <v>39</v>
      </c>
      <c r="Z2737" t="s">
        <v>9887</v>
      </c>
    </row>
    <row r="2738" spans="1:26">
      <c r="A2738" s="1">
        <v>202266</v>
      </c>
      <c r="B2738" s="1">
        <v>28975038</v>
      </c>
      <c r="C2738" t="s">
        <v>26</v>
      </c>
      <c r="D2738" t="s">
        <v>7885</v>
      </c>
      <c r="E2738" t="s">
        <v>9895</v>
      </c>
      <c r="F2738" s="3">
        <v>15173</v>
      </c>
      <c r="H2738" t="s">
        <v>29</v>
      </c>
      <c r="I2738" s="1">
        <v>1743.67</v>
      </c>
      <c r="K2738" t="s">
        <v>30</v>
      </c>
      <c r="L2738" s="1">
        <v>9643</v>
      </c>
      <c r="M2738" s="3">
        <v>35238</v>
      </c>
      <c r="N2738" t="s">
        <v>85</v>
      </c>
      <c r="O2738" t="s">
        <v>32</v>
      </c>
      <c r="P2738" t="s">
        <v>33</v>
      </c>
      <c r="R2738" t="s">
        <v>34</v>
      </c>
      <c r="S2738" t="s">
        <v>35</v>
      </c>
      <c r="T2738" t="s">
        <v>9896</v>
      </c>
      <c r="W2738" t="s">
        <v>132</v>
      </c>
      <c r="X2738" t="s">
        <v>38</v>
      </c>
      <c r="Y2738" t="s">
        <v>39</v>
      </c>
      <c r="Z2738" t="s">
        <v>7508</v>
      </c>
    </row>
    <row r="2739" spans="1:26">
      <c r="A2739" s="1">
        <v>202272</v>
      </c>
      <c r="B2739" s="1">
        <v>28966456</v>
      </c>
      <c r="C2739" t="s">
        <v>62</v>
      </c>
      <c r="D2739" t="s">
        <v>9899</v>
      </c>
      <c r="E2739" t="s">
        <v>9900</v>
      </c>
      <c r="F2739" s="3">
        <v>15425</v>
      </c>
      <c r="H2739" t="s">
        <v>29</v>
      </c>
      <c r="I2739" s="1">
        <v>2845.69</v>
      </c>
      <c r="K2739" t="s">
        <v>30</v>
      </c>
      <c r="L2739" s="1">
        <v>2999</v>
      </c>
      <c r="M2739" s="3">
        <v>35238</v>
      </c>
      <c r="N2739" t="s">
        <v>31</v>
      </c>
      <c r="O2739" t="s">
        <v>32</v>
      </c>
      <c r="P2739" t="s">
        <v>33</v>
      </c>
      <c r="R2739" t="s">
        <v>34</v>
      </c>
      <c r="S2739" t="s">
        <v>35</v>
      </c>
      <c r="T2739" t="s">
        <v>9901</v>
      </c>
      <c r="W2739" t="s">
        <v>81</v>
      </c>
      <c r="X2739" t="s">
        <v>38</v>
      </c>
      <c r="Y2739" t="s">
        <v>39</v>
      </c>
      <c r="Z2739" t="s">
        <v>9902</v>
      </c>
    </row>
    <row r="2740" spans="1:26">
      <c r="A2740" s="1">
        <v>202281</v>
      </c>
      <c r="B2740" s="1">
        <v>28984407</v>
      </c>
      <c r="C2740" t="s">
        <v>62</v>
      </c>
      <c r="D2740" t="s">
        <v>9916</v>
      </c>
      <c r="E2740" t="s">
        <v>9917</v>
      </c>
      <c r="F2740" s="3">
        <v>15807</v>
      </c>
      <c r="H2740" t="s">
        <v>29</v>
      </c>
      <c r="I2740" s="1">
        <v>2561.48</v>
      </c>
      <c r="K2740" t="s">
        <v>30</v>
      </c>
      <c r="L2740" s="1">
        <v>16967</v>
      </c>
      <c r="M2740" s="3">
        <v>35238</v>
      </c>
      <c r="N2740" t="s">
        <v>31</v>
      </c>
      <c r="O2740" t="s">
        <v>32</v>
      </c>
      <c r="P2740" t="s">
        <v>33</v>
      </c>
      <c r="R2740" t="s">
        <v>34</v>
      </c>
      <c r="S2740" t="s">
        <v>35</v>
      </c>
      <c r="T2740" t="s">
        <v>9918</v>
      </c>
      <c r="W2740" t="s">
        <v>241</v>
      </c>
      <c r="X2740" t="s">
        <v>38</v>
      </c>
      <c r="Y2740" t="s">
        <v>39</v>
      </c>
      <c r="Z2740" t="s">
        <v>242</v>
      </c>
    </row>
    <row r="2741" spans="1:26">
      <c r="A2741" s="1">
        <v>202317</v>
      </c>
      <c r="B2741" s="1">
        <v>28981747</v>
      </c>
      <c r="C2741" t="s">
        <v>62</v>
      </c>
      <c r="D2741" t="s">
        <v>9954</v>
      </c>
      <c r="E2741" t="s">
        <v>9955</v>
      </c>
      <c r="F2741" s="3">
        <v>15536</v>
      </c>
      <c r="H2741" t="s">
        <v>29</v>
      </c>
      <c r="I2741" s="1">
        <v>2660.45</v>
      </c>
      <c r="K2741" t="s">
        <v>30</v>
      </c>
      <c r="L2741" s="1">
        <v>14925</v>
      </c>
      <c r="M2741" s="3">
        <v>35238</v>
      </c>
      <c r="N2741" t="s">
        <v>31</v>
      </c>
      <c r="O2741" t="s">
        <v>32</v>
      </c>
      <c r="P2741" t="s">
        <v>33</v>
      </c>
      <c r="R2741" t="s">
        <v>34</v>
      </c>
      <c r="S2741" t="s">
        <v>35</v>
      </c>
      <c r="T2741" t="s">
        <v>9956</v>
      </c>
      <c r="W2741" t="s">
        <v>37</v>
      </c>
      <c r="X2741" t="s">
        <v>38</v>
      </c>
      <c r="Y2741" t="s">
        <v>39</v>
      </c>
      <c r="Z2741" t="s">
        <v>6502</v>
      </c>
    </row>
    <row r="2742" spans="1:26">
      <c r="A2742" s="1">
        <v>202335</v>
      </c>
      <c r="B2742" s="1">
        <v>28978083</v>
      </c>
      <c r="C2742" t="s">
        <v>62</v>
      </c>
      <c r="D2742" t="s">
        <v>988</v>
      </c>
      <c r="E2742" t="s">
        <v>2398</v>
      </c>
      <c r="F2742" s="3">
        <v>12299</v>
      </c>
      <c r="H2742" t="s">
        <v>29</v>
      </c>
      <c r="I2742" s="1">
        <v>786.29</v>
      </c>
      <c r="K2742" t="s">
        <v>30</v>
      </c>
      <c r="L2742" s="1">
        <v>12042</v>
      </c>
      <c r="M2742" s="3">
        <v>35238</v>
      </c>
      <c r="N2742" t="s">
        <v>31</v>
      </c>
      <c r="O2742" t="s">
        <v>32</v>
      </c>
      <c r="P2742" t="s">
        <v>33</v>
      </c>
      <c r="R2742" t="s">
        <v>34</v>
      </c>
      <c r="S2742" t="s">
        <v>35</v>
      </c>
      <c r="T2742" t="s">
        <v>9976</v>
      </c>
      <c r="W2742" t="s">
        <v>6594</v>
      </c>
      <c r="X2742" t="s">
        <v>94</v>
      </c>
      <c r="Y2742" t="s">
        <v>39</v>
      </c>
      <c r="Z2742" t="s">
        <v>9977</v>
      </c>
    </row>
    <row r="2743" spans="1:26">
      <c r="A2743" s="1">
        <v>202361</v>
      </c>
      <c r="B2743" s="1">
        <v>28978875</v>
      </c>
      <c r="C2743" t="s">
        <v>62</v>
      </c>
      <c r="D2743" t="s">
        <v>7551</v>
      </c>
      <c r="E2743" t="s">
        <v>1424</v>
      </c>
      <c r="F2743" s="3">
        <v>16169</v>
      </c>
      <c r="H2743" t="s">
        <v>29</v>
      </c>
      <c r="I2743" s="1">
        <v>3506.93</v>
      </c>
      <c r="K2743" t="s">
        <v>30</v>
      </c>
      <c r="L2743" s="1">
        <v>12668</v>
      </c>
      <c r="M2743" s="3">
        <v>35238</v>
      </c>
      <c r="N2743" t="s">
        <v>31</v>
      </c>
      <c r="O2743" t="s">
        <v>32</v>
      </c>
      <c r="P2743" t="s">
        <v>33</v>
      </c>
      <c r="R2743" t="s">
        <v>34</v>
      </c>
      <c r="S2743" t="s">
        <v>35</v>
      </c>
      <c r="T2743" t="s">
        <v>9993</v>
      </c>
      <c r="W2743" t="s">
        <v>37</v>
      </c>
      <c r="X2743" t="s">
        <v>38</v>
      </c>
      <c r="Y2743" t="s">
        <v>39</v>
      </c>
      <c r="Z2743" t="s">
        <v>6132</v>
      </c>
    </row>
    <row r="2744" spans="1:26">
      <c r="A2744" s="1">
        <v>202365</v>
      </c>
      <c r="B2744" s="1">
        <v>28976206</v>
      </c>
      <c r="C2744" t="s">
        <v>62</v>
      </c>
      <c r="D2744" t="s">
        <v>9994</v>
      </c>
      <c r="E2744" t="s">
        <v>9995</v>
      </c>
      <c r="F2744" s="3">
        <v>16501</v>
      </c>
      <c r="H2744" t="s">
        <v>29</v>
      </c>
      <c r="I2744" s="1">
        <v>898.51</v>
      </c>
      <c r="K2744" t="s">
        <v>30</v>
      </c>
      <c r="L2744" s="1">
        <v>10549</v>
      </c>
      <c r="M2744" s="3">
        <v>35238</v>
      </c>
      <c r="N2744" t="s">
        <v>31</v>
      </c>
      <c r="O2744" t="s">
        <v>32</v>
      </c>
      <c r="P2744" t="s">
        <v>33</v>
      </c>
      <c r="R2744" t="s">
        <v>34</v>
      </c>
      <c r="S2744" t="s">
        <v>35</v>
      </c>
      <c r="T2744" t="s">
        <v>9996</v>
      </c>
      <c r="W2744" t="s">
        <v>278</v>
      </c>
      <c r="X2744" t="s">
        <v>38</v>
      </c>
      <c r="Y2744" t="s">
        <v>39</v>
      </c>
      <c r="Z2744" t="s">
        <v>279</v>
      </c>
    </row>
    <row r="2745" spans="1:26">
      <c r="A2745" s="1">
        <v>202401</v>
      </c>
      <c r="B2745" s="1">
        <v>28966558</v>
      </c>
      <c r="C2745" t="s">
        <v>62</v>
      </c>
      <c r="D2745" t="s">
        <v>10027</v>
      </c>
      <c r="E2745" t="s">
        <v>10028</v>
      </c>
      <c r="F2745" s="3">
        <v>15721</v>
      </c>
      <c r="H2745" t="s">
        <v>29</v>
      </c>
      <c r="I2745" s="1">
        <v>2253.84</v>
      </c>
      <c r="K2745" t="s">
        <v>30</v>
      </c>
      <c r="L2745" s="1">
        <v>3076</v>
      </c>
      <c r="M2745" s="3">
        <v>35238</v>
      </c>
      <c r="N2745" t="s">
        <v>31</v>
      </c>
      <c r="O2745" t="s">
        <v>32</v>
      </c>
      <c r="P2745" t="s">
        <v>33</v>
      </c>
      <c r="R2745" t="s">
        <v>34</v>
      </c>
      <c r="S2745" t="s">
        <v>35</v>
      </c>
      <c r="T2745" t="s">
        <v>10029</v>
      </c>
      <c r="W2745" t="s">
        <v>104</v>
      </c>
      <c r="X2745" t="s">
        <v>38</v>
      </c>
      <c r="Y2745" t="s">
        <v>39</v>
      </c>
      <c r="Z2745" t="s">
        <v>10030</v>
      </c>
    </row>
    <row r="2746" spans="1:26">
      <c r="A2746" s="1">
        <v>202414</v>
      </c>
      <c r="B2746" s="1">
        <v>28977680</v>
      </c>
      <c r="C2746" t="s">
        <v>62</v>
      </c>
      <c r="D2746" t="s">
        <v>10042</v>
      </c>
      <c r="E2746" t="s">
        <v>8566</v>
      </c>
      <c r="F2746" s="3">
        <v>16427</v>
      </c>
      <c r="H2746" t="s">
        <v>29</v>
      </c>
      <c r="I2746" s="1">
        <v>2353.12</v>
      </c>
      <c r="K2746" t="s">
        <v>30</v>
      </c>
      <c r="L2746" s="1">
        <v>11718</v>
      </c>
      <c r="M2746" s="3">
        <v>35238</v>
      </c>
      <c r="N2746" t="s">
        <v>31</v>
      </c>
      <c r="O2746" t="s">
        <v>32</v>
      </c>
      <c r="P2746" t="s">
        <v>33</v>
      </c>
      <c r="R2746" t="s">
        <v>34</v>
      </c>
      <c r="S2746" t="s">
        <v>35</v>
      </c>
      <c r="T2746" t="s">
        <v>10043</v>
      </c>
      <c r="W2746" t="s">
        <v>81</v>
      </c>
      <c r="X2746" t="s">
        <v>38</v>
      </c>
      <c r="Y2746" t="s">
        <v>39</v>
      </c>
      <c r="Z2746" t="s">
        <v>10044</v>
      </c>
    </row>
    <row r="2747" spans="1:26">
      <c r="A2747" s="1">
        <v>202416</v>
      </c>
      <c r="B2747" s="1">
        <v>28973924</v>
      </c>
      <c r="C2747" t="s">
        <v>62</v>
      </c>
      <c r="D2747" t="s">
        <v>10045</v>
      </c>
      <c r="E2747" t="s">
        <v>10046</v>
      </c>
      <c r="F2747" s="3">
        <v>15138</v>
      </c>
      <c r="H2747" t="s">
        <v>29</v>
      </c>
      <c r="I2747" s="1">
        <v>4130.13</v>
      </c>
      <c r="K2747" t="s">
        <v>30</v>
      </c>
      <c r="L2747" s="1">
        <v>8779</v>
      </c>
      <c r="M2747" s="3">
        <v>35238</v>
      </c>
      <c r="N2747" t="s">
        <v>31</v>
      </c>
      <c r="O2747" t="s">
        <v>32</v>
      </c>
      <c r="P2747" t="s">
        <v>33</v>
      </c>
      <c r="R2747" t="s">
        <v>34</v>
      </c>
      <c r="S2747" t="s">
        <v>35</v>
      </c>
      <c r="T2747" t="s">
        <v>10047</v>
      </c>
      <c r="W2747" t="s">
        <v>37</v>
      </c>
      <c r="X2747" t="s">
        <v>38</v>
      </c>
      <c r="Y2747" t="s">
        <v>39</v>
      </c>
      <c r="Z2747" t="s">
        <v>10048</v>
      </c>
    </row>
    <row r="2748" spans="1:26">
      <c r="A2748" s="1">
        <v>202674</v>
      </c>
      <c r="B2748" s="1">
        <v>28969080</v>
      </c>
      <c r="C2748" t="s">
        <v>62</v>
      </c>
      <c r="D2748" t="s">
        <v>1348</v>
      </c>
      <c r="E2748" t="s">
        <v>694</v>
      </c>
      <c r="F2748" s="3">
        <v>16075</v>
      </c>
      <c r="H2748" t="s">
        <v>29</v>
      </c>
      <c r="I2748" s="1">
        <v>3176.65</v>
      </c>
      <c r="K2748" t="s">
        <v>30</v>
      </c>
      <c r="L2748" s="1">
        <v>5024</v>
      </c>
      <c r="M2748" s="3">
        <v>35238</v>
      </c>
      <c r="N2748" t="s">
        <v>31</v>
      </c>
      <c r="O2748" t="s">
        <v>32</v>
      </c>
      <c r="P2748" t="s">
        <v>33</v>
      </c>
      <c r="R2748" t="s">
        <v>34</v>
      </c>
      <c r="S2748" t="s">
        <v>35</v>
      </c>
      <c r="T2748" t="s">
        <v>10179</v>
      </c>
      <c r="W2748" t="s">
        <v>349</v>
      </c>
      <c r="X2748" t="s">
        <v>38</v>
      </c>
      <c r="Y2748" t="s">
        <v>39</v>
      </c>
      <c r="Z2748" t="s">
        <v>10180</v>
      </c>
    </row>
    <row r="2749" spans="1:26">
      <c r="A2749" s="1">
        <v>202685</v>
      </c>
      <c r="B2749" s="1">
        <v>28982502</v>
      </c>
      <c r="C2749" t="s">
        <v>62</v>
      </c>
      <c r="D2749" t="s">
        <v>9916</v>
      </c>
      <c r="E2749" t="s">
        <v>1191</v>
      </c>
      <c r="F2749" s="3">
        <v>15794</v>
      </c>
      <c r="H2749" t="s">
        <v>29</v>
      </c>
      <c r="I2749" s="1">
        <v>1512.9</v>
      </c>
      <c r="K2749" t="s">
        <v>30</v>
      </c>
      <c r="L2749" s="1">
        <v>15504</v>
      </c>
      <c r="M2749" s="3">
        <v>35238</v>
      </c>
      <c r="N2749" t="s">
        <v>31</v>
      </c>
      <c r="O2749" t="s">
        <v>32</v>
      </c>
      <c r="P2749" t="s">
        <v>33</v>
      </c>
      <c r="R2749" t="s">
        <v>34</v>
      </c>
      <c r="S2749" t="s">
        <v>35</v>
      </c>
      <c r="T2749" t="s">
        <v>10181</v>
      </c>
      <c r="W2749" t="s">
        <v>8962</v>
      </c>
      <c r="X2749" t="s">
        <v>94</v>
      </c>
      <c r="Y2749" t="s">
        <v>39</v>
      </c>
      <c r="Z2749" t="s">
        <v>8963</v>
      </c>
    </row>
    <row r="2750" spans="1:26">
      <c r="A2750" s="1">
        <v>202796</v>
      </c>
      <c r="B2750" s="1">
        <v>28980615</v>
      </c>
      <c r="C2750" t="s">
        <v>62</v>
      </c>
      <c r="D2750" t="s">
        <v>10200</v>
      </c>
      <c r="E2750" t="s">
        <v>929</v>
      </c>
      <c r="F2750" s="3">
        <v>16020</v>
      </c>
      <c r="H2750" t="s">
        <v>29</v>
      </c>
      <c r="I2750" s="1">
        <v>3436.04</v>
      </c>
      <c r="K2750" t="s">
        <v>30</v>
      </c>
      <c r="L2750" s="1">
        <v>14041</v>
      </c>
      <c r="M2750" s="3">
        <v>35238</v>
      </c>
      <c r="N2750" t="s">
        <v>31</v>
      </c>
      <c r="O2750" t="s">
        <v>32</v>
      </c>
      <c r="P2750" t="s">
        <v>33</v>
      </c>
      <c r="R2750" t="s">
        <v>34</v>
      </c>
      <c r="S2750" t="s">
        <v>35</v>
      </c>
      <c r="T2750" t="s">
        <v>10201</v>
      </c>
      <c r="W2750" t="s">
        <v>109</v>
      </c>
      <c r="X2750" t="s">
        <v>38</v>
      </c>
      <c r="Y2750" t="s">
        <v>39</v>
      </c>
      <c r="Z2750" t="s">
        <v>10202</v>
      </c>
    </row>
    <row r="2751" spans="1:26">
      <c r="A2751" s="1">
        <v>203887</v>
      </c>
      <c r="B2751" s="1">
        <v>28974725</v>
      </c>
      <c r="C2751" t="s">
        <v>26</v>
      </c>
      <c r="D2751" t="s">
        <v>243</v>
      </c>
      <c r="E2751" t="s">
        <v>10148</v>
      </c>
      <c r="F2751" s="3">
        <v>15417</v>
      </c>
      <c r="H2751" t="s">
        <v>29</v>
      </c>
      <c r="I2751" s="1">
        <v>805.12</v>
      </c>
      <c r="K2751" t="s">
        <v>30</v>
      </c>
      <c r="L2751" s="1">
        <v>9401</v>
      </c>
      <c r="M2751" s="3">
        <v>35238</v>
      </c>
      <c r="N2751" t="s">
        <v>31</v>
      </c>
      <c r="O2751" t="s">
        <v>32</v>
      </c>
      <c r="P2751" t="s">
        <v>33</v>
      </c>
      <c r="R2751" t="s">
        <v>34</v>
      </c>
      <c r="S2751" t="s">
        <v>35</v>
      </c>
      <c r="T2751" t="s">
        <v>10756</v>
      </c>
      <c r="W2751" t="s">
        <v>109</v>
      </c>
      <c r="X2751" t="s">
        <v>38</v>
      </c>
      <c r="Y2751" t="s">
        <v>39</v>
      </c>
      <c r="Z2751" t="s">
        <v>10757</v>
      </c>
    </row>
    <row r="2752" spans="1:26">
      <c r="A2752" s="1">
        <v>204294</v>
      </c>
      <c r="B2752" s="1">
        <v>28972711</v>
      </c>
      <c r="C2752" t="s">
        <v>62</v>
      </c>
      <c r="D2752" t="s">
        <v>5081</v>
      </c>
      <c r="E2752" t="s">
        <v>2398</v>
      </c>
      <c r="F2752" s="3">
        <v>13834</v>
      </c>
      <c r="H2752" t="s">
        <v>29</v>
      </c>
      <c r="I2752" s="1">
        <v>37.130000000000003</v>
      </c>
      <c r="K2752" t="s">
        <v>30</v>
      </c>
      <c r="L2752" s="1">
        <v>7855</v>
      </c>
      <c r="M2752" s="3">
        <v>35238</v>
      </c>
      <c r="N2752" t="s">
        <v>31</v>
      </c>
      <c r="O2752" t="s">
        <v>32</v>
      </c>
      <c r="P2752" t="s">
        <v>186</v>
      </c>
    </row>
    <row r="2753" spans="1:26">
      <c r="A2753" s="1">
        <v>204363</v>
      </c>
      <c r="B2753" s="1">
        <v>28975112</v>
      </c>
      <c r="C2753" t="s">
        <v>62</v>
      </c>
      <c r="D2753" t="s">
        <v>10936</v>
      </c>
      <c r="E2753" t="s">
        <v>8175</v>
      </c>
      <c r="F2753" s="3">
        <v>15739</v>
      </c>
      <c r="H2753" t="s">
        <v>29</v>
      </c>
      <c r="I2753" s="1">
        <v>1523.37</v>
      </c>
      <c r="K2753" t="s">
        <v>30</v>
      </c>
      <c r="L2753" s="1">
        <v>9703</v>
      </c>
      <c r="M2753" s="3">
        <v>35238</v>
      </c>
      <c r="N2753" t="s">
        <v>31</v>
      </c>
      <c r="O2753" t="s">
        <v>32</v>
      </c>
      <c r="P2753" t="s">
        <v>33</v>
      </c>
      <c r="R2753" t="s">
        <v>34</v>
      </c>
      <c r="S2753" t="s">
        <v>35</v>
      </c>
      <c r="T2753" t="s">
        <v>10937</v>
      </c>
      <c r="W2753" t="s">
        <v>54</v>
      </c>
      <c r="X2753" t="s">
        <v>38</v>
      </c>
      <c r="Y2753" t="s">
        <v>39</v>
      </c>
      <c r="Z2753" t="s">
        <v>10938</v>
      </c>
    </row>
    <row r="2754" spans="1:26">
      <c r="A2754" s="1">
        <v>204608</v>
      </c>
      <c r="B2754" s="1">
        <v>28983894</v>
      </c>
      <c r="C2754" t="s">
        <v>62</v>
      </c>
      <c r="D2754" t="s">
        <v>5746</v>
      </c>
      <c r="E2754" t="s">
        <v>10985</v>
      </c>
      <c r="F2754" s="3">
        <v>14364</v>
      </c>
      <c r="H2754" t="s">
        <v>29</v>
      </c>
      <c r="I2754" s="1">
        <v>845.76</v>
      </c>
      <c r="K2754" t="s">
        <v>30</v>
      </c>
      <c r="L2754" s="1">
        <v>16592</v>
      </c>
      <c r="M2754" s="3">
        <v>35238</v>
      </c>
      <c r="N2754" t="s">
        <v>31</v>
      </c>
      <c r="O2754" t="s">
        <v>32</v>
      </c>
      <c r="P2754" t="s">
        <v>33</v>
      </c>
      <c r="R2754" t="s">
        <v>34</v>
      </c>
      <c r="S2754" t="s">
        <v>35</v>
      </c>
      <c r="T2754" t="s">
        <v>10986</v>
      </c>
      <c r="W2754" t="s">
        <v>104</v>
      </c>
      <c r="X2754" t="s">
        <v>38</v>
      </c>
      <c r="Y2754" t="s">
        <v>39</v>
      </c>
      <c r="Z2754" t="s">
        <v>10987</v>
      </c>
    </row>
    <row r="2755" spans="1:26">
      <c r="A2755" s="1">
        <v>204612</v>
      </c>
      <c r="B2755" s="1">
        <v>28969711</v>
      </c>
      <c r="C2755" t="s">
        <v>62</v>
      </c>
      <c r="D2755" t="s">
        <v>10989</v>
      </c>
      <c r="E2755" t="s">
        <v>7762</v>
      </c>
      <c r="F2755" s="3">
        <v>14368</v>
      </c>
      <c r="H2755" t="s">
        <v>29</v>
      </c>
      <c r="I2755" s="1">
        <v>3602.89</v>
      </c>
      <c r="K2755" t="s">
        <v>30</v>
      </c>
      <c r="L2755" s="1">
        <v>5514</v>
      </c>
      <c r="M2755" s="3">
        <v>35238</v>
      </c>
      <c r="N2755" t="s">
        <v>31</v>
      </c>
      <c r="O2755" t="s">
        <v>32</v>
      </c>
      <c r="P2755" t="s">
        <v>33</v>
      </c>
      <c r="R2755" t="s">
        <v>34</v>
      </c>
      <c r="S2755" t="s">
        <v>35</v>
      </c>
      <c r="T2755" t="s">
        <v>10990</v>
      </c>
      <c r="W2755" t="s">
        <v>37</v>
      </c>
      <c r="X2755" t="s">
        <v>38</v>
      </c>
      <c r="Y2755" t="s">
        <v>39</v>
      </c>
      <c r="Z2755" t="s">
        <v>10991</v>
      </c>
    </row>
    <row r="2756" spans="1:26">
      <c r="A2756" s="1">
        <v>204641</v>
      </c>
      <c r="B2756" s="1">
        <v>28985007</v>
      </c>
      <c r="C2756" t="s">
        <v>62</v>
      </c>
      <c r="D2756" t="s">
        <v>11026</v>
      </c>
      <c r="E2756" t="s">
        <v>192</v>
      </c>
      <c r="F2756" s="3">
        <v>15552</v>
      </c>
      <c r="H2756" t="s">
        <v>29</v>
      </c>
      <c r="I2756" s="1">
        <v>3572.7</v>
      </c>
      <c r="K2756" t="s">
        <v>30</v>
      </c>
      <c r="L2756" s="1">
        <v>17441</v>
      </c>
      <c r="M2756" s="3">
        <v>35238</v>
      </c>
      <c r="N2756" t="s">
        <v>31</v>
      </c>
      <c r="O2756" t="s">
        <v>32</v>
      </c>
      <c r="P2756" t="s">
        <v>33</v>
      </c>
      <c r="R2756" t="s">
        <v>34</v>
      </c>
      <c r="S2756" t="s">
        <v>35</v>
      </c>
      <c r="T2756" t="s">
        <v>11027</v>
      </c>
      <c r="W2756" t="s">
        <v>104</v>
      </c>
      <c r="X2756" t="s">
        <v>38</v>
      </c>
      <c r="Y2756" t="s">
        <v>39</v>
      </c>
      <c r="Z2756" t="s">
        <v>11028</v>
      </c>
    </row>
    <row r="2757" spans="1:26">
      <c r="A2757" s="1">
        <v>204643</v>
      </c>
      <c r="B2757" s="1">
        <v>28982918</v>
      </c>
      <c r="C2757" t="s">
        <v>62</v>
      </c>
      <c r="D2757" t="s">
        <v>2663</v>
      </c>
      <c r="E2757" t="s">
        <v>11029</v>
      </c>
      <c r="F2757" s="3">
        <v>13933</v>
      </c>
      <c r="H2757" t="s">
        <v>29</v>
      </c>
      <c r="I2757" s="1">
        <v>135.61000000000001</v>
      </c>
      <c r="K2757" t="s">
        <v>30</v>
      </c>
      <c r="L2757" s="1">
        <v>15833</v>
      </c>
      <c r="M2757" s="3">
        <v>35238</v>
      </c>
      <c r="N2757" t="s">
        <v>31</v>
      </c>
      <c r="O2757" t="s">
        <v>32</v>
      </c>
      <c r="P2757" t="s">
        <v>33</v>
      </c>
      <c r="R2757" t="s">
        <v>34</v>
      </c>
      <c r="S2757" t="s">
        <v>35</v>
      </c>
      <c r="T2757" t="s">
        <v>11030</v>
      </c>
      <c r="W2757" t="s">
        <v>99</v>
      </c>
      <c r="X2757" t="s">
        <v>38</v>
      </c>
      <c r="Y2757" t="s">
        <v>39</v>
      </c>
      <c r="Z2757" t="s">
        <v>100</v>
      </c>
    </row>
    <row r="2758" spans="1:26">
      <c r="A2758" s="1">
        <v>204706</v>
      </c>
      <c r="B2758" s="1">
        <v>28978211</v>
      </c>
      <c r="C2758" t="s">
        <v>62</v>
      </c>
      <c r="D2758" t="s">
        <v>355</v>
      </c>
      <c r="E2758" t="s">
        <v>11089</v>
      </c>
      <c r="F2758" s="3">
        <v>14179</v>
      </c>
      <c r="H2758" t="s">
        <v>29</v>
      </c>
      <c r="I2758" s="1">
        <v>2914.22</v>
      </c>
      <c r="K2758" t="s">
        <v>30</v>
      </c>
      <c r="L2758" s="1">
        <v>12140</v>
      </c>
      <c r="M2758" s="3">
        <v>35238</v>
      </c>
      <c r="N2758" t="s">
        <v>31</v>
      </c>
      <c r="O2758" t="s">
        <v>32</v>
      </c>
      <c r="P2758" t="s">
        <v>33</v>
      </c>
      <c r="R2758" t="s">
        <v>34</v>
      </c>
      <c r="S2758" t="s">
        <v>35</v>
      </c>
      <c r="T2758" t="s">
        <v>11090</v>
      </c>
      <c r="W2758" t="s">
        <v>37</v>
      </c>
      <c r="X2758" t="s">
        <v>38</v>
      </c>
      <c r="Y2758" t="s">
        <v>39</v>
      </c>
      <c r="Z2758" t="s">
        <v>2382</v>
      </c>
    </row>
    <row r="2759" spans="1:26">
      <c r="A2759" s="1">
        <v>204708</v>
      </c>
      <c r="B2759" s="1">
        <v>28983786</v>
      </c>
      <c r="C2759" t="s">
        <v>62</v>
      </c>
      <c r="D2759" t="s">
        <v>11095</v>
      </c>
      <c r="E2759" t="s">
        <v>1356</v>
      </c>
      <c r="F2759" s="3">
        <v>16483</v>
      </c>
      <c r="H2759" t="s">
        <v>29</v>
      </c>
      <c r="I2759" s="1">
        <v>2284.7399999999998</v>
      </c>
      <c r="K2759" t="s">
        <v>30</v>
      </c>
      <c r="L2759" s="1">
        <v>16506</v>
      </c>
      <c r="M2759" s="3">
        <v>35238</v>
      </c>
      <c r="N2759" t="s">
        <v>31</v>
      </c>
      <c r="O2759" t="s">
        <v>32</v>
      </c>
      <c r="P2759" t="s">
        <v>33</v>
      </c>
      <c r="R2759" t="s">
        <v>34</v>
      </c>
      <c r="S2759" t="s">
        <v>35</v>
      </c>
      <c r="T2759" t="s">
        <v>11096</v>
      </c>
      <c r="W2759" t="s">
        <v>37</v>
      </c>
      <c r="X2759" t="s">
        <v>38</v>
      </c>
      <c r="Y2759" t="s">
        <v>39</v>
      </c>
      <c r="Z2759" t="s">
        <v>11097</v>
      </c>
    </row>
    <row r="2760" spans="1:26">
      <c r="A2760" s="1">
        <v>204711</v>
      </c>
      <c r="B2760" s="1">
        <v>28973425</v>
      </c>
      <c r="C2760" t="s">
        <v>62</v>
      </c>
      <c r="D2760" t="s">
        <v>11098</v>
      </c>
      <c r="E2760" t="s">
        <v>1820</v>
      </c>
      <c r="F2760" s="3">
        <v>16872</v>
      </c>
      <c r="H2760" t="s">
        <v>29</v>
      </c>
      <c r="I2760" s="1">
        <v>1014.64</v>
      </c>
      <c r="K2760" t="s">
        <v>30</v>
      </c>
      <c r="L2760" s="1">
        <v>8404</v>
      </c>
      <c r="M2760" s="3">
        <v>35238</v>
      </c>
      <c r="N2760" t="s">
        <v>31</v>
      </c>
      <c r="O2760" t="s">
        <v>32</v>
      </c>
      <c r="P2760" t="s">
        <v>33</v>
      </c>
      <c r="R2760" t="s">
        <v>34</v>
      </c>
      <c r="S2760" t="s">
        <v>35</v>
      </c>
      <c r="T2760" t="s">
        <v>11099</v>
      </c>
      <c r="W2760" t="s">
        <v>81</v>
      </c>
      <c r="X2760" t="s">
        <v>38</v>
      </c>
      <c r="Y2760" t="s">
        <v>39</v>
      </c>
      <c r="Z2760" t="s">
        <v>11100</v>
      </c>
    </row>
    <row r="2761" spans="1:26">
      <c r="A2761" s="1">
        <v>204736</v>
      </c>
      <c r="B2761" s="1">
        <v>28974983</v>
      </c>
      <c r="C2761" t="s">
        <v>62</v>
      </c>
      <c r="D2761" t="s">
        <v>1235</v>
      </c>
      <c r="E2761" t="s">
        <v>3915</v>
      </c>
      <c r="F2761" s="3">
        <v>12796</v>
      </c>
      <c r="H2761" t="s">
        <v>29</v>
      </c>
      <c r="I2761" s="1">
        <v>421.34</v>
      </c>
      <c r="K2761" t="s">
        <v>30</v>
      </c>
      <c r="L2761" s="1">
        <v>9600</v>
      </c>
      <c r="M2761" s="3">
        <v>35238</v>
      </c>
      <c r="N2761" t="s">
        <v>31</v>
      </c>
      <c r="O2761" t="s">
        <v>32</v>
      </c>
      <c r="P2761" t="s">
        <v>33</v>
      </c>
      <c r="R2761" t="s">
        <v>34</v>
      </c>
      <c r="S2761" t="s">
        <v>35</v>
      </c>
      <c r="T2761" t="s">
        <v>11125</v>
      </c>
      <c r="W2761" t="s">
        <v>241</v>
      </c>
      <c r="X2761" t="s">
        <v>38</v>
      </c>
      <c r="Y2761" t="s">
        <v>39</v>
      </c>
      <c r="Z2761" t="s">
        <v>242</v>
      </c>
    </row>
    <row r="2762" spans="1:26">
      <c r="A2762" s="1">
        <v>204754</v>
      </c>
      <c r="B2762" s="1">
        <v>28985095</v>
      </c>
      <c r="C2762" t="s">
        <v>62</v>
      </c>
      <c r="D2762" t="s">
        <v>11145</v>
      </c>
      <c r="E2762" t="s">
        <v>10157</v>
      </c>
      <c r="F2762" s="3">
        <v>13132</v>
      </c>
      <c r="H2762" t="s">
        <v>29</v>
      </c>
      <c r="I2762" s="1">
        <v>1080.33</v>
      </c>
      <c r="K2762" t="s">
        <v>30</v>
      </c>
      <c r="L2762" s="1">
        <v>17509</v>
      </c>
      <c r="M2762" s="3">
        <v>35238</v>
      </c>
      <c r="N2762" t="s">
        <v>31</v>
      </c>
      <c r="O2762" t="s">
        <v>32</v>
      </c>
      <c r="P2762" t="s">
        <v>33</v>
      </c>
      <c r="R2762" t="s">
        <v>34</v>
      </c>
      <c r="S2762" t="s">
        <v>35</v>
      </c>
      <c r="T2762" t="s">
        <v>11146</v>
      </c>
      <c r="W2762" t="s">
        <v>1081</v>
      </c>
      <c r="X2762" t="s">
        <v>94</v>
      </c>
      <c r="Y2762" t="s">
        <v>39</v>
      </c>
      <c r="Z2762" t="s">
        <v>11147</v>
      </c>
    </row>
    <row r="2763" spans="1:26">
      <c r="A2763" s="1">
        <v>204784</v>
      </c>
      <c r="B2763" s="1">
        <v>28984000</v>
      </c>
      <c r="C2763" t="s">
        <v>62</v>
      </c>
      <c r="D2763" t="s">
        <v>11183</v>
      </c>
      <c r="E2763" t="s">
        <v>2439</v>
      </c>
      <c r="F2763" s="3">
        <v>16335</v>
      </c>
      <c r="H2763" t="s">
        <v>29</v>
      </c>
      <c r="I2763" s="1">
        <v>1233.51</v>
      </c>
      <c r="K2763" t="s">
        <v>30</v>
      </c>
      <c r="L2763" s="1">
        <v>16667</v>
      </c>
      <c r="M2763" s="3">
        <v>35238</v>
      </c>
      <c r="N2763" t="s">
        <v>31</v>
      </c>
      <c r="O2763" t="s">
        <v>32</v>
      </c>
      <c r="P2763" t="s">
        <v>33</v>
      </c>
      <c r="R2763" t="s">
        <v>34</v>
      </c>
      <c r="S2763" t="s">
        <v>35</v>
      </c>
      <c r="T2763" t="s">
        <v>5518</v>
      </c>
      <c r="W2763" t="s">
        <v>1472</v>
      </c>
      <c r="X2763" t="s">
        <v>38</v>
      </c>
      <c r="Y2763" t="s">
        <v>39</v>
      </c>
      <c r="Z2763" t="s">
        <v>1473</v>
      </c>
    </row>
    <row r="2764" spans="1:26">
      <c r="A2764" s="1">
        <v>204808</v>
      </c>
      <c r="B2764" s="1">
        <v>28978450</v>
      </c>
      <c r="C2764" t="s">
        <v>62</v>
      </c>
      <c r="D2764" t="s">
        <v>11205</v>
      </c>
      <c r="E2764" t="s">
        <v>11206</v>
      </c>
      <c r="F2764" s="3">
        <v>15375</v>
      </c>
      <c r="H2764" t="s">
        <v>29</v>
      </c>
      <c r="I2764" s="1">
        <v>3740.55</v>
      </c>
      <c r="K2764" t="s">
        <v>30</v>
      </c>
      <c r="L2764" s="1">
        <v>12329</v>
      </c>
      <c r="M2764" s="3">
        <v>35238</v>
      </c>
      <c r="N2764" t="s">
        <v>31</v>
      </c>
      <c r="O2764" t="s">
        <v>32</v>
      </c>
      <c r="P2764" t="s">
        <v>33</v>
      </c>
      <c r="R2764" t="s">
        <v>34</v>
      </c>
      <c r="S2764" t="s">
        <v>35</v>
      </c>
      <c r="T2764" t="s">
        <v>11207</v>
      </c>
      <c r="W2764" t="s">
        <v>37</v>
      </c>
      <c r="X2764" t="s">
        <v>38</v>
      </c>
      <c r="Y2764" t="s">
        <v>39</v>
      </c>
      <c r="Z2764" t="s">
        <v>767</v>
      </c>
    </row>
    <row r="2765" spans="1:26">
      <c r="A2765" s="1">
        <v>204831</v>
      </c>
      <c r="B2765" s="1">
        <v>28971763</v>
      </c>
      <c r="C2765" t="s">
        <v>62</v>
      </c>
      <c r="D2765" t="s">
        <v>906</v>
      </c>
      <c r="E2765" t="s">
        <v>11239</v>
      </c>
      <c r="F2765" s="3">
        <v>16361</v>
      </c>
      <c r="H2765" t="s">
        <v>29</v>
      </c>
      <c r="I2765" s="1">
        <v>857.73</v>
      </c>
      <c r="K2765" t="s">
        <v>30</v>
      </c>
      <c r="L2765" s="1">
        <v>7123</v>
      </c>
      <c r="M2765" s="3">
        <v>35238</v>
      </c>
      <c r="N2765" t="s">
        <v>31</v>
      </c>
      <c r="O2765" t="s">
        <v>32</v>
      </c>
      <c r="P2765" t="s">
        <v>33</v>
      </c>
      <c r="R2765" t="s">
        <v>34</v>
      </c>
      <c r="S2765" t="s">
        <v>35</v>
      </c>
      <c r="T2765" t="s">
        <v>1701</v>
      </c>
      <c r="W2765" t="s">
        <v>11240</v>
      </c>
      <c r="X2765" t="s">
        <v>38</v>
      </c>
      <c r="Y2765" t="s">
        <v>39</v>
      </c>
      <c r="Z2765" t="s">
        <v>11241</v>
      </c>
    </row>
    <row r="2766" spans="1:26">
      <c r="A2766" s="1">
        <v>204835</v>
      </c>
      <c r="B2766" s="1">
        <v>28972568</v>
      </c>
      <c r="C2766" t="s">
        <v>62</v>
      </c>
      <c r="D2766" t="s">
        <v>1087</v>
      </c>
      <c r="E2766" t="s">
        <v>5578</v>
      </c>
      <c r="F2766" s="3">
        <v>17092</v>
      </c>
      <c r="H2766" t="s">
        <v>29</v>
      </c>
      <c r="I2766" s="1">
        <v>1298.32</v>
      </c>
      <c r="K2766" t="s">
        <v>30</v>
      </c>
      <c r="L2766" s="1">
        <v>7751</v>
      </c>
      <c r="M2766" s="3">
        <v>35238</v>
      </c>
      <c r="N2766" t="s">
        <v>31</v>
      </c>
      <c r="O2766" t="s">
        <v>32</v>
      </c>
      <c r="P2766" t="s">
        <v>33</v>
      </c>
      <c r="R2766" t="s">
        <v>34</v>
      </c>
      <c r="S2766" t="s">
        <v>35</v>
      </c>
      <c r="T2766" t="s">
        <v>11244</v>
      </c>
      <c r="W2766" t="s">
        <v>37</v>
      </c>
      <c r="X2766" t="s">
        <v>38</v>
      </c>
      <c r="Y2766" t="s">
        <v>39</v>
      </c>
      <c r="Z2766" t="s">
        <v>3747</v>
      </c>
    </row>
    <row r="2767" spans="1:26">
      <c r="A2767" s="1">
        <v>204868</v>
      </c>
      <c r="B2767" s="1">
        <v>28973215</v>
      </c>
      <c r="C2767" t="s">
        <v>62</v>
      </c>
      <c r="D2767" t="s">
        <v>2155</v>
      </c>
      <c r="E2767" t="s">
        <v>518</v>
      </c>
      <c r="F2767" s="3">
        <v>14687</v>
      </c>
      <c r="H2767" t="s">
        <v>29</v>
      </c>
      <c r="I2767" s="1">
        <v>4646.5600000000004</v>
      </c>
      <c r="K2767" t="s">
        <v>30</v>
      </c>
      <c r="L2767" s="1">
        <v>8246</v>
      </c>
      <c r="M2767" s="3">
        <v>35238</v>
      </c>
      <c r="N2767" t="s">
        <v>31</v>
      </c>
      <c r="O2767" t="s">
        <v>32</v>
      </c>
      <c r="P2767" t="s">
        <v>33</v>
      </c>
      <c r="R2767" t="s">
        <v>34</v>
      </c>
      <c r="S2767" t="s">
        <v>35</v>
      </c>
      <c r="T2767" t="s">
        <v>11275</v>
      </c>
      <c r="W2767" t="s">
        <v>109</v>
      </c>
      <c r="X2767" t="s">
        <v>38</v>
      </c>
      <c r="Y2767" t="s">
        <v>39</v>
      </c>
      <c r="Z2767" t="s">
        <v>198</v>
      </c>
    </row>
    <row r="2768" spans="1:26">
      <c r="A2768" s="1">
        <v>204967</v>
      </c>
      <c r="B2768" s="1">
        <v>28972270</v>
      </c>
      <c r="C2768" t="s">
        <v>62</v>
      </c>
      <c r="D2768" t="s">
        <v>11322</v>
      </c>
      <c r="E2768" t="s">
        <v>11323</v>
      </c>
      <c r="F2768" s="3">
        <v>14721</v>
      </c>
      <c r="H2768" t="s">
        <v>29</v>
      </c>
      <c r="I2768" s="1">
        <v>1005.46</v>
      </c>
      <c r="K2768" t="s">
        <v>30</v>
      </c>
      <c r="L2768" s="1">
        <v>7514</v>
      </c>
      <c r="M2768" s="3">
        <v>35238</v>
      </c>
      <c r="N2768" t="s">
        <v>31</v>
      </c>
      <c r="O2768" t="s">
        <v>32</v>
      </c>
      <c r="P2768" t="s">
        <v>33</v>
      </c>
      <c r="R2768" t="s">
        <v>34</v>
      </c>
      <c r="S2768" t="s">
        <v>35</v>
      </c>
      <c r="T2768" t="s">
        <v>11324</v>
      </c>
      <c r="W2768" t="s">
        <v>37</v>
      </c>
      <c r="X2768" t="s">
        <v>38</v>
      </c>
      <c r="Y2768" t="s">
        <v>39</v>
      </c>
      <c r="Z2768" t="s">
        <v>11325</v>
      </c>
    </row>
    <row r="2769" spans="1:26">
      <c r="A2769" s="1">
        <v>205134</v>
      </c>
      <c r="B2769" s="1">
        <v>28967355</v>
      </c>
      <c r="C2769" t="s">
        <v>62</v>
      </c>
      <c r="D2769" t="s">
        <v>11391</v>
      </c>
      <c r="E2769" t="s">
        <v>11392</v>
      </c>
      <c r="F2769" s="3">
        <v>14788</v>
      </c>
      <c r="H2769" t="s">
        <v>29</v>
      </c>
      <c r="I2769" s="1">
        <v>1077.07</v>
      </c>
      <c r="K2769" t="s">
        <v>30</v>
      </c>
      <c r="L2769" s="1">
        <v>3686</v>
      </c>
      <c r="M2769" s="3">
        <v>35238</v>
      </c>
      <c r="N2769" t="s">
        <v>31</v>
      </c>
      <c r="O2769" t="s">
        <v>32</v>
      </c>
      <c r="P2769" t="s">
        <v>33</v>
      </c>
      <c r="R2769" t="s">
        <v>34</v>
      </c>
      <c r="S2769" t="s">
        <v>35</v>
      </c>
      <c r="T2769" t="s">
        <v>11393</v>
      </c>
      <c r="W2769" t="s">
        <v>104</v>
      </c>
      <c r="X2769" t="s">
        <v>38</v>
      </c>
      <c r="Y2769" t="s">
        <v>39</v>
      </c>
      <c r="Z2769" t="s">
        <v>4097</v>
      </c>
    </row>
    <row r="2770" spans="1:26">
      <c r="A2770" s="1">
        <v>205242</v>
      </c>
      <c r="B2770" s="1">
        <v>28977503</v>
      </c>
      <c r="C2770" t="s">
        <v>26</v>
      </c>
      <c r="D2770" t="s">
        <v>11458</v>
      </c>
      <c r="E2770" t="s">
        <v>11459</v>
      </c>
      <c r="F2770" s="3">
        <v>15944</v>
      </c>
      <c r="H2770" t="s">
        <v>29</v>
      </c>
      <c r="I2770" s="1">
        <v>948.53</v>
      </c>
      <c r="K2770" t="s">
        <v>30</v>
      </c>
      <c r="L2770" s="1">
        <v>11575</v>
      </c>
      <c r="M2770" s="3">
        <v>35238</v>
      </c>
      <c r="N2770" t="s">
        <v>31</v>
      </c>
      <c r="O2770" t="s">
        <v>32</v>
      </c>
      <c r="P2770" t="s">
        <v>33</v>
      </c>
      <c r="R2770" t="s">
        <v>34</v>
      </c>
      <c r="S2770" t="s">
        <v>35</v>
      </c>
      <c r="T2770" t="s">
        <v>11460</v>
      </c>
      <c r="W2770" t="s">
        <v>132</v>
      </c>
      <c r="X2770" t="s">
        <v>38</v>
      </c>
      <c r="Y2770" t="s">
        <v>39</v>
      </c>
      <c r="Z2770" t="s">
        <v>11461</v>
      </c>
    </row>
    <row r="2771" spans="1:26">
      <c r="A2771" s="1">
        <v>205379</v>
      </c>
      <c r="B2771" s="1">
        <v>28976736</v>
      </c>
      <c r="C2771" t="s">
        <v>62</v>
      </c>
      <c r="D2771" t="s">
        <v>11521</v>
      </c>
      <c r="E2771" t="s">
        <v>619</v>
      </c>
      <c r="F2771" s="3">
        <v>15238</v>
      </c>
      <c r="H2771" t="s">
        <v>29</v>
      </c>
      <c r="I2771" s="1">
        <v>1210.8499999999999</v>
      </c>
      <c r="K2771" t="s">
        <v>30</v>
      </c>
      <c r="L2771" s="1">
        <v>10975</v>
      </c>
      <c r="M2771" s="3">
        <v>35238</v>
      </c>
      <c r="N2771" t="s">
        <v>31</v>
      </c>
      <c r="O2771" t="s">
        <v>32</v>
      </c>
      <c r="P2771" t="s">
        <v>33</v>
      </c>
      <c r="R2771" t="s">
        <v>34</v>
      </c>
      <c r="S2771" t="s">
        <v>35</v>
      </c>
      <c r="T2771" t="s">
        <v>11522</v>
      </c>
      <c r="W2771" t="s">
        <v>37</v>
      </c>
      <c r="X2771" t="s">
        <v>38</v>
      </c>
      <c r="Y2771" t="s">
        <v>39</v>
      </c>
      <c r="Z2771" t="s">
        <v>11523</v>
      </c>
    </row>
    <row r="2772" spans="1:26">
      <c r="A2772" s="1">
        <v>205380</v>
      </c>
      <c r="B2772" s="1">
        <v>28967576</v>
      </c>
      <c r="C2772" t="s">
        <v>62</v>
      </c>
      <c r="D2772" t="s">
        <v>11524</v>
      </c>
      <c r="E2772" t="s">
        <v>11525</v>
      </c>
      <c r="F2772" s="3">
        <v>14896</v>
      </c>
      <c r="H2772" t="s">
        <v>29</v>
      </c>
      <c r="I2772" s="1">
        <v>2464.7600000000002</v>
      </c>
      <c r="K2772" t="s">
        <v>30</v>
      </c>
      <c r="L2772" s="1">
        <v>3853</v>
      </c>
      <c r="M2772" s="3">
        <v>35238</v>
      </c>
      <c r="N2772" t="s">
        <v>31</v>
      </c>
      <c r="O2772" t="s">
        <v>32</v>
      </c>
      <c r="P2772" t="s">
        <v>33</v>
      </c>
      <c r="R2772" t="s">
        <v>34</v>
      </c>
      <c r="S2772" t="s">
        <v>35</v>
      </c>
      <c r="T2772" t="s">
        <v>11526</v>
      </c>
      <c r="W2772" t="s">
        <v>37</v>
      </c>
      <c r="X2772" t="s">
        <v>38</v>
      </c>
      <c r="Y2772" t="s">
        <v>39</v>
      </c>
      <c r="Z2772" t="s">
        <v>11527</v>
      </c>
    </row>
    <row r="2773" spans="1:26">
      <c r="A2773" s="1">
        <v>205449</v>
      </c>
      <c r="B2773" s="1">
        <v>28985390</v>
      </c>
      <c r="C2773" t="s">
        <v>62</v>
      </c>
      <c r="D2773" t="s">
        <v>1420</v>
      </c>
      <c r="E2773" t="s">
        <v>1863</v>
      </c>
      <c r="F2773" s="3">
        <v>13510</v>
      </c>
      <c r="H2773" t="s">
        <v>29</v>
      </c>
      <c r="I2773" s="1">
        <v>2043.81</v>
      </c>
      <c r="K2773" t="s">
        <v>30</v>
      </c>
      <c r="L2773" s="1">
        <v>17738</v>
      </c>
      <c r="M2773" s="3">
        <v>35238</v>
      </c>
      <c r="N2773" t="s">
        <v>31</v>
      </c>
      <c r="O2773" t="s">
        <v>32</v>
      </c>
      <c r="P2773" t="s">
        <v>33</v>
      </c>
      <c r="R2773" t="s">
        <v>34</v>
      </c>
      <c r="S2773" t="s">
        <v>35</v>
      </c>
      <c r="T2773" t="s">
        <v>11553</v>
      </c>
      <c r="W2773" t="s">
        <v>11554</v>
      </c>
      <c r="X2773" t="s">
        <v>88</v>
      </c>
      <c r="Y2773" t="s">
        <v>39</v>
      </c>
      <c r="Z2773" t="s">
        <v>11555</v>
      </c>
    </row>
    <row r="2774" spans="1:26">
      <c r="A2774" s="1">
        <v>205533</v>
      </c>
      <c r="B2774" s="1">
        <v>28984498</v>
      </c>
      <c r="C2774" t="s">
        <v>62</v>
      </c>
      <c r="D2774" t="s">
        <v>11120</v>
      </c>
      <c r="E2774" t="s">
        <v>11591</v>
      </c>
      <c r="F2774" s="3">
        <v>15906</v>
      </c>
      <c r="H2774" t="s">
        <v>29</v>
      </c>
      <c r="I2774" s="1">
        <v>2748.48</v>
      </c>
      <c r="K2774" t="s">
        <v>30</v>
      </c>
      <c r="L2774" s="1">
        <v>17036</v>
      </c>
      <c r="M2774" s="3">
        <v>35238</v>
      </c>
      <c r="N2774" t="s">
        <v>31</v>
      </c>
      <c r="O2774" t="s">
        <v>32</v>
      </c>
      <c r="P2774" t="s">
        <v>33</v>
      </c>
      <c r="R2774" t="s">
        <v>34</v>
      </c>
      <c r="S2774" t="s">
        <v>35</v>
      </c>
      <c r="T2774" t="s">
        <v>11592</v>
      </c>
      <c r="W2774" t="s">
        <v>7523</v>
      </c>
      <c r="X2774" t="s">
        <v>94</v>
      </c>
      <c r="Y2774" t="s">
        <v>39</v>
      </c>
      <c r="Z2774" t="s">
        <v>11593</v>
      </c>
    </row>
    <row r="2775" spans="1:26">
      <c r="A2775" s="1">
        <v>205669</v>
      </c>
      <c r="B2775" s="1">
        <v>28976336</v>
      </c>
      <c r="C2775" t="s">
        <v>26</v>
      </c>
      <c r="D2775" t="s">
        <v>1810</v>
      </c>
      <c r="E2775" t="s">
        <v>11654</v>
      </c>
      <c r="F2775" s="3">
        <v>17788</v>
      </c>
      <c r="H2775" t="s">
        <v>29</v>
      </c>
      <c r="I2775" s="1">
        <v>295.97000000000003</v>
      </c>
      <c r="K2775" t="s">
        <v>30</v>
      </c>
      <c r="L2775" s="1">
        <v>10654</v>
      </c>
      <c r="M2775" s="3">
        <v>35238</v>
      </c>
      <c r="N2775" t="s">
        <v>31</v>
      </c>
      <c r="O2775" t="s">
        <v>32</v>
      </c>
      <c r="P2775" t="s">
        <v>33</v>
      </c>
      <c r="R2775" t="s">
        <v>34</v>
      </c>
      <c r="S2775" t="s">
        <v>35</v>
      </c>
      <c r="T2775" t="s">
        <v>11655</v>
      </c>
      <c r="W2775" t="s">
        <v>3086</v>
      </c>
      <c r="X2775" t="s">
        <v>38</v>
      </c>
      <c r="Y2775" t="s">
        <v>39</v>
      </c>
      <c r="Z2775" t="s">
        <v>3087</v>
      </c>
    </row>
    <row r="2776" spans="1:26">
      <c r="A2776" s="1">
        <v>205896</v>
      </c>
      <c r="B2776" s="1">
        <v>28983588</v>
      </c>
      <c r="C2776" t="s">
        <v>26</v>
      </c>
      <c r="D2776" t="s">
        <v>11795</v>
      </c>
      <c r="E2776" t="s">
        <v>11796</v>
      </c>
      <c r="F2776" s="3">
        <v>13842</v>
      </c>
      <c r="H2776" t="s">
        <v>29</v>
      </c>
      <c r="I2776" s="1">
        <v>645.27</v>
      </c>
      <c r="K2776" t="s">
        <v>30</v>
      </c>
      <c r="L2776" s="1">
        <v>16362</v>
      </c>
      <c r="M2776" s="3">
        <v>35238</v>
      </c>
      <c r="N2776" t="s">
        <v>31</v>
      </c>
      <c r="O2776" t="s">
        <v>32</v>
      </c>
      <c r="P2776" t="s">
        <v>33</v>
      </c>
      <c r="R2776" t="s">
        <v>34</v>
      </c>
      <c r="S2776" t="s">
        <v>35</v>
      </c>
      <c r="T2776" t="s">
        <v>11797</v>
      </c>
      <c r="U2776" t="s">
        <v>11798</v>
      </c>
      <c r="W2776" t="s">
        <v>6799</v>
      </c>
      <c r="X2776" t="s">
        <v>94</v>
      </c>
      <c r="Y2776" t="s">
        <v>39</v>
      </c>
      <c r="Z2776" t="s">
        <v>11799</v>
      </c>
    </row>
    <row r="2777" spans="1:26">
      <c r="A2777" s="1">
        <v>206070</v>
      </c>
      <c r="B2777" s="1">
        <v>28971188</v>
      </c>
      <c r="C2777" t="s">
        <v>26</v>
      </c>
      <c r="D2777" t="s">
        <v>2913</v>
      </c>
      <c r="E2777" t="s">
        <v>4127</v>
      </c>
      <c r="F2777" s="3">
        <v>17918</v>
      </c>
      <c r="H2777" t="s">
        <v>29</v>
      </c>
      <c r="I2777" s="1">
        <v>898.07</v>
      </c>
      <c r="K2777" t="s">
        <v>30</v>
      </c>
      <c r="L2777" s="1">
        <v>6675</v>
      </c>
      <c r="M2777" s="3">
        <v>35238</v>
      </c>
      <c r="N2777" t="s">
        <v>31</v>
      </c>
      <c r="O2777" t="s">
        <v>32</v>
      </c>
      <c r="P2777" t="s">
        <v>33</v>
      </c>
      <c r="R2777" t="s">
        <v>34</v>
      </c>
      <c r="S2777" t="s">
        <v>35</v>
      </c>
      <c r="T2777" t="s">
        <v>11899</v>
      </c>
      <c r="W2777" t="s">
        <v>11900</v>
      </c>
      <c r="X2777" t="s">
        <v>38</v>
      </c>
      <c r="Y2777" t="s">
        <v>39</v>
      </c>
      <c r="Z2777" t="s">
        <v>11901</v>
      </c>
    </row>
    <row r="2778" spans="1:26">
      <c r="A2778" s="1">
        <v>206460</v>
      </c>
      <c r="B2778" s="1">
        <v>28979571</v>
      </c>
      <c r="C2778" t="s">
        <v>26</v>
      </c>
      <c r="D2778" t="s">
        <v>373</v>
      </c>
      <c r="E2778" t="s">
        <v>675</v>
      </c>
      <c r="F2778" s="3">
        <v>13287</v>
      </c>
      <c r="H2778" t="s">
        <v>29</v>
      </c>
      <c r="I2778" s="1">
        <v>1245.69</v>
      </c>
      <c r="K2778" t="s">
        <v>30</v>
      </c>
      <c r="L2778" s="1">
        <v>13227</v>
      </c>
      <c r="M2778" s="3">
        <v>35238</v>
      </c>
      <c r="N2778" t="s">
        <v>31</v>
      </c>
      <c r="O2778" t="s">
        <v>32</v>
      </c>
      <c r="P2778" t="s">
        <v>33</v>
      </c>
      <c r="R2778" t="s">
        <v>34</v>
      </c>
      <c r="S2778" t="s">
        <v>35</v>
      </c>
      <c r="T2778" t="s">
        <v>12080</v>
      </c>
      <c r="W2778" t="s">
        <v>37</v>
      </c>
      <c r="X2778" t="s">
        <v>38</v>
      </c>
      <c r="Y2778" t="s">
        <v>39</v>
      </c>
      <c r="Z2778" t="s">
        <v>12081</v>
      </c>
    </row>
    <row r="2779" spans="1:26">
      <c r="A2779" s="1">
        <v>206473</v>
      </c>
      <c r="B2779" s="1">
        <v>28983309</v>
      </c>
      <c r="C2779" t="s">
        <v>26</v>
      </c>
      <c r="D2779" t="s">
        <v>5015</v>
      </c>
      <c r="E2779" t="s">
        <v>6325</v>
      </c>
      <c r="F2779" s="3">
        <v>17033</v>
      </c>
      <c r="H2779" t="s">
        <v>29</v>
      </c>
      <c r="I2779" s="1">
        <v>535.54</v>
      </c>
      <c r="K2779" t="s">
        <v>30</v>
      </c>
      <c r="L2779" s="1">
        <v>16140</v>
      </c>
      <c r="M2779" s="3">
        <v>35238</v>
      </c>
      <c r="N2779" t="s">
        <v>31</v>
      </c>
      <c r="O2779" t="s">
        <v>32</v>
      </c>
      <c r="P2779" t="s">
        <v>33</v>
      </c>
      <c r="R2779" t="s">
        <v>34</v>
      </c>
      <c r="S2779" t="s">
        <v>35</v>
      </c>
      <c r="T2779" t="s">
        <v>5847</v>
      </c>
      <c r="W2779" t="s">
        <v>11624</v>
      </c>
      <c r="X2779" t="s">
        <v>38</v>
      </c>
      <c r="Y2779" t="s">
        <v>39</v>
      </c>
      <c r="Z2779" t="s">
        <v>11625</v>
      </c>
    </row>
    <row r="2780" spans="1:26">
      <c r="A2780" s="1">
        <v>206733</v>
      </c>
      <c r="B2780" s="1">
        <v>28966477</v>
      </c>
      <c r="C2780" t="s">
        <v>62</v>
      </c>
      <c r="D2780" t="s">
        <v>2312</v>
      </c>
      <c r="E2780" t="s">
        <v>11222</v>
      </c>
      <c r="F2780" s="3">
        <v>14836</v>
      </c>
      <c r="H2780" t="s">
        <v>29</v>
      </c>
      <c r="I2780" s="1">
        <v>3401.44</v>
      </c>
      <c r="K2780" t="s">
        <v>30</v>
      </c>
      <c r="L2780" s="1">
        <v>3015</v>
      </c>
      <c r="M2780" s="3">
        <v>35238</v>
      </c>
      <c r="N2780" t="s">
        <v>31</v>
      </c>
      <c r="O2780" t="s">
        <v>32</v>
      </c>
      <c r="P2780" t="s">
        <v>33</v>
      </c>
      <c r="R2780" t="s">
        <v>34</v>
      </c>
      <c r="S2780" t="s">
        <v>35</v>
      </c>
      <c r="T2780" t="s">
        <v>12180</v>
      </c>
      <c r="W2780" t="s">
        <v>104</v>
      </c>
      <c r="X2780" t="s">
        <v>38</v>
      </c>
      <c r="Y2780" t="s">
        <v>39</v>
      </c>
      <c r="Z2780" t="s">
        <v>3497</v>
      </c>
    </row>
    <row r="2781" spans="1:26">
      <c r="A2781" s="1">
        <v>206738</v>
      </c>
      <c r="B2781" s="1">
        <v>28971764</v>
      </c>
      <c r="C2781" t="s">
        <v>1794</v>
      </c>
      <c r="D2781" t="s">
        <v>12183</v>
      </c>
      <c r="E2781" t="s">
        <v>11239</v>
      </c>
      <c r="F2781" s="3">
        <v>17824</v>
      </c>
      <c r="H2781" t="s">
        <v>29</v>
      </c>
      <c r="I2781" s="1">
        <v>738.44</v>
      </c>
      <c r="K2781" t="s">
        <v>30</v>
      </c>
      <c r="L2781" s="1">
        <v>7123</v>
      </c>
      <c r="M2781" s="3">
        <v>35238</v>
      </c>
      <c r="N2781" t="s">
        <v>31</v>
      </c>
      <c r="O2781" t="s">
        <v>32</v>
      </c>
      <c r="P2781" t="s">
        <v>33</v>
      </c>
      <c r="R2781" t="s">
        <v>34</v>
      </c>
      <c r="S2781" t="s">
        <v>35</v>
      </c>
      <c r="T2781" t="s">
        <v>974</v>
      </c>
      <c r="W2781" t="s">
        <v>11240</v>
      </c>
      <c r="X2781" t="s">
        <v>38</v>
      </c>
      <c r="Y2781" t="s">
        <v>39</v>
      </c>
      <c r="Z2781" t="s">
        <v>11241</v>
      </c>
    </row>
    <row r="2782" spans="1:26">
      <c r="A2782" s="1">
        <v>206739</v>
      </c>
      <c r="B2782" s="1">
        <v>28984509</v>
      </c>
      <c r="C2782" t="s">
        <v>62</v>
      </c>
      <c r="D2782" t="s">
        <v>12184</v>
      </c>
      <c r="E2782" t="s">
        <v>12185</v>
      </c>
      <c r="F2782" s="3">
        <v>16202</v>
      </c>
      <c r="H2782" t="s">
        <v>29</v>
      </c>
      <c r="I2782" s="1">
        <v>2316.25</v>
      </c>
      <c r="K2782" t="s">
        <v>30</v>
      </c>
      <c r="L2782" s="1">
        <v>17047</v>
      </c>
      <c r="M2782" s="3">
        <v>35238</v>
      </c>
      <c r="N2782" t="s">
        <v>31</v>
      </c>
      <c r="O2782" t="s">
        <v>32</v>
      </c>
      <c r="P2782" t="s">
        <v>33</v>
      </c>
      <c r="R2782" t="s">
        <v>34</v>
      </c>
      <c r="S2782" t="s">
        <v>35</v>
      </c>
      <c r="T2782" t="s">
        <v>12186</v>
      </c>
      <c r="W2782" t="s">
        <v>4053</v>
      </c>
      <c r="X2782" t="s">
        <v>88</v>
      </c>
      <c r="Y2782" t="s">
        <v>39</v>
      </c>
      <c r="Z2782" t="s">
        <v>12187</v>
      </c>
    </row>
    <row r="2783" spans="1:26">
      <c r="A2783" s="1">
        <v>206812</v>
      </c>
      <c r="B2783" s="1">
        <v>28978099</v>
      </c>
      <c r="C2783" t="s">
        <v>62</v>
      </c>
      <c r="D2783" t="s">
        <v>12222</v>
      </c>
      <c r="E2783" t="s">
        <v>12223</v>
      </c>
      <c r="F2783" s="3">
        <v>15739</v>
      </c>
      <c r="H2783" t="s">
        <v>29</v>
      </c>
      <c r="I2783" s="1">
        <v>2997.83</v>
      </c>
      <c r="K2783" t="s">
        <v>30</v>
      </c>
      <c r="L2783" s="1">
        <v>12054</v>
      </c>
      <c r="M2783" s="3">
        <v>35238</v>
      </c>
      <c r="N2783" t="s">
        <v>31</v>
      </c>
      <c r="O2783" t="s">
        <v>32</v>
      </c>
      <c r="P2783" t="s">
        <v>33</v>
      </c>
      <c r="R2783" t="s">
        <v>34</v>
      </c>
      <c r="S2783" t="s">
        <v>35</v>
      </c>
      <c r="T2783" t="s">
        <v>12224</v>
      </c>
      <c r="W2783" t="s">
        <v>395</v>
      </c>
      <c r="X2783" t="s">
        <v>94</v>
      </c>
      <c r="Y2783" t="s">
        <v>39</v>
      </c>
      <c r="Z2783" t="s">
        <v>12225</v>
      </c>
    </row>
    <row r="2784" spans="1:26">
      <c r="A2784" s="1">
        <v>220970</v>
      </c>
      <c r="B2784" s="1">
        <v>394897762</v>
      </c>
      <c r="C2784" t="s">
        <v>26</v>
      </c>
      <c r="D2784" t="s">
        <v>12442</v>
      </c>
      <c r="E2784" t="s">
        <v>192</v>
      </c>
      <c r="F2784" s="3">
        <v>15887</v>
      </c>
      <c r="H2784" t="s">
        <v>29</v>
      </c>
      <c r="I2784" s="1">
        <v>1640.6</v>
      </c>
      <c r="K2784" t="s">
        <v>30</v>
      </c>
      <c r="L2784" s="1">
        <v>13490</v>
      </c>
      <c r="M2784" s="3">
        <v>35238</v>
      </c>
      <c r="N2784" t="s">
        <v>31</v>
      </c>
      <c r="O2784" t="s">
        <v>32</v>
      </c>
      <c r="P2784" t="s">
        <v>33</v>
      </c>
      <c r="R2784" t="s">
        <v>34</v>
      </c>
      <c r="S2784" t="s">
        <v>35</v>
      </c>
      <c r="T2784" t="s">
        <v>12443</v>
      </c>
      <c r="W2784" t="s">
        <v>109</v>
      </c>
      <c r="X2784" t="s">
        <v>38</v>
      </c>
      <c r="Y2784" t="s">
        <v>39</v>
      </c>
      <c r="Z2784" t="s">
        <v>8265</v>
      </c>
    </row>
    <row r="2785" spans="1:26">
      <c r="A2785" s="1">
        <v>221104</v>
      </c>
      <c r="B2785" s="1">
        <v>371670616</v>
      </c>
      <c r="C2785" t="s">
        <v>26</v>
      </c>
      <c r="D2785" t="s">
        <v>12454</v>
      </c>
      <c r="E2785" t="s">
        <v>10729</v>
      </c>
      <c r="F2785" s="3">
        <v>13053</v>
      </c>
      <c r="H2785" t="s">
        <v>29</v>
      </c>
      <c r="I2785" s="1">
        <v>1209.57</v>
      </c>
      <c r="K2785" t="s">
        <v>30</v>
      </c>
      <c r="L2785" s="1">
        <v>3139</v>
      </c>
      <c r="M2785" s="3">
        <v>35238</v>
      </c>
      <c r="N2785" t="s">
        <v>31</v>
      </c>
      <c r="O2785" t="s">
        <v>32</v>
      </c>
      <c r="P2785" t="s">
        <v>33</v>
      </c>
      <c r="R2785" t="s">
        <v>34</v>
      </c>
      <c r="S2785" t="s">
        <v>35</v>
      </c>
      <c r="T2785" t="s">
        <v>12455</v>
      </c>
      <c r="W2785" t="s">
        <v>5170</v>
      </c>
      <c r="X2785" t="s">
        <v>862</v>
      </c>
      <c r="Y2785" t="s">
        <v>39</v>
      </c>
      <c r="Z2785" t="s">
        <v>12456</v>
      </c>
    </row>
    <row r="2786" spans="1:26">
      <c r="A2786" s="1">
        <v>221181</v>
      </c>
      <c r="B2786" s="1">
        <v>373949645</v>
      </c>
      <c r="C2786" t="s">
        <v>26</v>
      </c>
      <c r="D2786" t="s">
        <v>12457</v>
      </c>
      <c r="E2786" t="s">
        <v>12458</v>
      </c>
      <c r="F2786" s="3">
        <v>15933</v>
      </c>
      <c r="H2786" t="s">
        <v>29</v>
      </c>
      <c r="I2786" s="1">
        <v>1143.6099999999999</v>
      </c>
      <c r="K2786" t="s">
        <v>30</v>
      </c>
      <c r="L2786" s="1">
        <v>4522</v>
      </c>
      <c r="M2786" s="3">
        <v>35238</v>
      </c>
      <c r="N2786" t="s">
        <v>31</v>
      </c>
      <c r="O2786" t="s">
        <v>32</v>
      </c>
      <c r="P2786" t="s">
        <v>33</v>
      </c>
      <c r="R2786" t="s">
        <v>34</v>
      </c>
      <c r="S2786" t="s">
        <v>35</v>
      </c>
      <c r="T2786" t="s">
        <v>4095</v>
      </c>
      <c r="W2786" t="s">
        <v>12459</v>
      </c>
      <c r="X2786" t="s">
        <v>38</v>
      </c>
      <c r="Y2786" t="s">
        <v>39</v>
      </c>
      <c r="Z2786" t="s">
        <v>12460</v>
      </c>
    </row>
    <row r="2787" spans="1:26">
      <c r="A2787" s="1">
        <v>221453</v>
      </c>
      <c r="B2787" s="1">
        <v>81195803</v>
      </c>
      <c r="C2787" t="s">
        <v>26</v>
      </c>
      <c r="D2787" t="s">
        <v>12478</v>
      </c>
      <c r="E2787" t="s">
        <v>975</v>
      </c>
      <c r="F2787" s="3">
        <v>15770</v>
      </c>
      <c r="H2787" t="s">
        <v>29</v>
      </c>
      <c r="I2787" s="1">
        <v>1164.42</v>
      </c>
      <c r="K2787" t="s">
        <v>30</v>
      </c>
      <c r="L2787" s="1">
        <v>11769</v>
      </c>
      <c r="M2787" s="3">
        <v>35238</v>
      </c>
      <c r="N2787" t="s">
        <v>31</v>
      </c>
      <c r="O2787" t="s">
        <v>32</v>
      </c>
      <c r="P2787" t="s">
        <v>33</v>
      </c>
      <c r="R2787" t="s">
        <v>34</v>
      </c>
      <c r="S2787" t="s">
        <v>35</v>
      </c>
      <c r="T2787" t="s">
        <v>12479</v>
      </c>
      <c r="W2787" t="s">
        <v>4360</v>
      </c>
      <c r="X2787" t="s">
        <v>88</v>
      </c>
      <c r="Y2787" t="s">
        <v>39</v>
      </c>
      <c r="Z2787" t="s">
        <v>12480</v>
      </c>
    </row>
    <row r="2788" spans="1:26">
      <c r="A2788" s="1">
        <v>224353</v>
      </c>
      <c r="B2788" s="1">
        <v>327558048</v>
      </c>
      <c r="C2788" t="s">
        <v>26</v>
      </c>
      <c r="D2788" t="s">
        <v>12663</v>
      </c>
      <c r="E2788" t="s">
        <v>12664</v>
      </c>
      <c r="F2788" s="3">
        <v>16161</v>
      </c>
      <c r="H2788" t="s">
        <v>29</v>
      </c>
      <c r="I2788" s="1">
        <v>469.34</v>
      </c>
      <c r="K2788" t="s">
        <v>30</v>
      </c>
      <c r="L2788" s="1">
        <v>4037</v>
      </c>
      <c r="M2788" s="3">
        <v>35238</v>
      </c>
      <c r="N2788" t="s">
        <v>31</v>
      </c>
      <c r="O2788" t="s">
        <v>32</v>
      </c>
      <c r="P2788" t="s">
        <v>33</v>
      </c>
      <c r="R2788" t="s">
        <v>34</v>
      </c>
      <c r="S2788" t="s">
        <v>35</v>
      </c>
      <c r="T2788" t="s">
        <v>12665</v>
      </c>
      <c r="W2788" t="s">
        <v>2085</v>
      </c>
      <c r="X2788" t="s">
        <v>38</v>
      </c>
      <c r="Y2788" t="s">
        <v>39</v>
      </c>
      <c r="Z2788" t="s">
        <v>12666</v>
      </c>
    </row>
    <row r="2789" spans="1:26">
      <c r="A2789" s="1">
        <v>225266</v>
      </c>
      <c r="B2789" s="1">
        <v>79910282</v>
      </c>
      <c r="C2789" t="s">
        <v>26</v>
      </c>
      <c r="D2789" t="s">
        <v>12737</v>
      </c>
      <c r="E2789" t="s">
        <v>12738</v>
      </c>
      <c r="F2789" s="3">
        <v>18609</v>
      </c>
      <c r="H2789" t="s">
        <v>29</v>
      </c>
      <c r="I2789" s="1">
        <v>746.48</v>
      </c>
      <c r="K2789" t="s">
        <v>30</v>
      </c>
      <c r="L2789" s="1">
        <v>5276</v>
      </c>
      <c r="M2789" s="3">
        <v>35238</v>
      </c>
      <c r="N2789" t="s">
        <v>31</v>
      </c>
      <c r="O2789" t="s">
        <v>32</v>
      </c>
      <c r="P2789" t="s">
        <v>33</v>
      </c>
      <c r="R2789" t="s">
        <v>34</v>
      </c>
      <c r="S2789" t="s">
        <v>35</v>
      </c>
      <c r="T2789" t="s">
        <v>12739</v>
      </c>
      <c r="W2789" t="s">
        <v>132</v>
      </c>
      <c r="X2789" t="s">
        <v>38</v>
      </c>
      <c r="Y2789" t="s">
        <v>39</v>
      </c>
      <c r="Z2789" t="s">
        <v>12740</v>
      </c>
    </row>
    <row r="2790" spans="1:26">
      <c r="A2790" s="1">
        <v>225550</v>
      </c>
      <c r="B2790" s="1">
        <v>298655468</v>
      </c>
      <c r="C2790" t="s">
        <v>26</v>
      </c>
      <c r="D2790" t="s">
        <v>12741</v>
      </c>
      <c r="E2790" t="s">
        <v>7295</v>
      </c>
      <c r="F2790" s="3">
        <v>14343</v>
      </c>
      <c r="H2790" t="s">
        <v>29</v>
      </c>
      <c r="I2790" s="1">
        <v>894.43</v>
      </c>
      <c r="K2790" t="s">
        <v>30</v>
      </c>
      <c r="L2790" s="1">
        <v>4444</v>
      </c>
      <c r="M2790" s="3">
        <v>35238</v>
      </c>
      <c r="N2790" t="s">
        <v>31</v>
      </c>
      <c r="O2790" t="s">
        <v>32</v>
      </c>
      <c r="P2790" t="s">
        <v>33</v>
      </c>
      <c r="R2790" t="s">
        <v>34</v>
      </c>
      <c r="S2790" t="s">
        <v>35</v>
      </c>
      <c r="T2790" t="s">
        <v>12752</v>
      </c>
      <c r="W2790" t="s">
        <v>109</v>
      </c>
      <c r="X2790" t="s">
        <v>38</v>
      </c>
      <c r="Y2790" t="s">
        <v>39</v>
      </c>
      <c r="Z2790" t="s">
        <v>5534</v>
      </c>
    </row>
    <row r="2791" spans="1:26">
      <c r="A2791" s="1">
        <v>227595</v>
      </c>
      <c r="B2791" s="1">
        <v>324953334</v>
      </c>
      <c r="C2791" t="s">
        <v>26</v>
      </c>
      <c r="D2791" t="s">
        <v>12830</v>
      </c>
      <c r="E2791" t="s">
        <v>7241</v>
      </c>
      <c r="F2791" s="3">
        <v>16865</v>
      </c>
      <c r="H2791" t="s">
        <v>29</v>
      </c>
      <c r="I2791" s="1">
        <v>635.16</v>
      </c>
      <c r="K2791" t="s">
        <v>30</v>
      </c>
      <c r="L2791" s="1">
        <v>13765</v>
      </c>
      <c r="M2791" s="3">
        <v>35238</v>
      </c>
      <c r="N2791" t="s">
        <v>31</v>
      </c>
      <c r="O2791" t="s">
        <v>32</v>
      </c>
      <c r="P2791" t="s">
        <v>33</v>
      </c>
      <c r="R2791" t="s">
        <v>34</v>
      </c>
      <c r="S2791" t="s">
        <v>35</v>
      </c>
      <c r="T2791" t="s">
        <v>12831</v>
      </c>
      <c r="W2791" t="s">
        <v>54</v>
      </c>
      <c r="X2791" t="s">
        <v>38</v>
      </c>
      <c r="Y2791" t="s">
        <v>39</v>
      </c>
      <c r="Z2791" t="s">
        <v>6402</v>
      </c>
    </row>
    <row r="2792" spans="1:26">
      <c r="A2792" s="1">
        <v>193313</v>
      </c>
      <c r="B2792" s="1">
        <v>28977633</v>
      </c>
      <c r="C2792" t="s">
        <v>26</v>
      </c>
      <c r="D2792" t="s">
        <v>4830</v>
      </c>
      <c r="E2792" t="s">
        <v>4831</v>
      </c>
      <c r="F2792" s="3">
        <v>18278</v>
      </c>
      <c r="H2792" t="s">
        <v>29</v>
      </c>
      <c r="I2792" s="1">
        <v>731.36</v>
      </c>
      <c r="K2792" t="s">
        <v>30</v>
      </c>
      <c r="L2792" s="1">
        <v>11679</v>
      </c>
      <c r="M2792" s="3">
        <v>35237</v>
      </c>
      <c r="N2792" t="s">
        <v>31</v>
      </c>
      <c r="O2792" t="s">
        <v>32</v>
      </c>
      <c r="P2792" t="s">
        <v>33</v>
      </c>
      <c r="R2792" t="s">
        <v>34</v>
      </c>
      <c r="S2792" t="s">
        <v>35</v>
      </c>
      <c r="T2792" t="s">
        <v>4832</v>
      </c>
      <c r="W2792" t="s">
        <v>109</v>
      </c>
      <c r="X2792" t="s">
        <v>38</v>
      </c>
      <c r="Y2792" t="s">
        <v>39</v>
      </c>
      <c r="Z2792" t="s">
        <v>4833</v>
      </c>
    </row>
    <row r="2793" spans="1:26">
      <c r="A2793" s="1">
        <v>187818</v>
      </c>
      <c r="B2793" s="1">
        <v>28966563</v>
      </c>
      <c r="C2793" t="s">
        <v>62</v>
      </c>
      <c r="D2793" t="s">
        <v>1125</v>
      </c>
      <c r="E2793" t="s">
        <v>1126</v>
      </c>
      <c r="F2793" s="3">
        <v>16923</v>
      </c>
      <c r="H2793" t="s">
        <v>29</v>
      </c>
      <c r="I2793" s="1">
        <v>2429.2600000000002</v>
      </c>
      <c r="K2793" t="s">
        <v>30</v>
      </c>
      <c r="L2793" s="1">
        <v>3080</v>
      </c>
      <c r="M2793" s="3">
        <v>35217</v>
      </c>
      <c r="N2793" t="s">
        <v>31</v>
      </c>
      <c r="O2793" t="s">
        <v>32</v>
      </c>
      <c r="P2793" t="s">
        <v>33</v>
      </c>
      <c r="R2793" t="s">
        <v>34</v>
      </c>
      <c r="S2793" t="s">
        <v>35</v>
      </c>
      <c r="T2793" t="s">
        <v>1127</v>
      </c>
      <c r="W2793" t="s">
        <v>37</v>
      </c>
      <c r="X2793" t="s">
        <v>38</v>
      </c>
      <c r="Y2793" t="s">
        <v>39</v>
      </c>
      <c r="Z2793" t="s">
        <v>1128</v>
      </c>
    </row>
    <row r="2794" spans="1:26">
      <c r="A2794" s="1">
        <v>196572</v>
      </c>
      <c r="B2794" s="1">
        <v>28979398</v>
      </c>
      <c r="C2794" t="s">
        <v>62</v>
      </c>
      <c r="D2794" t="s">
        <v>637</v>
      </c>
      <c r="E2794" t="s">
        <v>6665</v>
      </c>
      <c r="F2794" s="3">
        <v>11611</v>
      </c>
      <c r="H2794" t="s">
        <v>29</v>
      </c>
      <c r="I2794" s="1">
        <v>1166.73</v>
      </c>
      <c r="K2794" t="s">
        <v>30</v>
      </c>
      <c r="L2794" s="1">
        <v>13087</v>
      </c>
      <c r="M2794" s="3">
        <v>35217</v>
      </c>
      <c r="N2794" t="s">
        <v>31</v>
      </c>
      <c r="O2794" t="s">
        <v>32</v>
      </c>
      <c r="P2794" t="s">
        <v>33</v>
      </c>
      <c r="R2794" t="s">
        <v>34</v>
      </c>
      <c r="S2794" t="s">
        <v>35</v>
      </c>
      <c r="T2794" t="s">
        <v>6666</v>
      </c>
      <c r="W2794" t="s">
        <v>104</v>
      </c>
      <c r="X2794" t="s">
        <v>38</v>
      </c>
      <c r="Y2794" t="s">
        <v>39</v>
      </c>
      <c r="Z2794" t="s">
        <v>6667</v>
      </c>
    </row>
    <row r="2795" spans="1:26">
      <c r="A2795" s="1">
        <v>202978</v>
      </c>
      <c r="B2795" s="1">
        <v>28982784</v>
      </c>
      <c r="C2795" t="s">
        <v>62</v>
      </c>
      <c r="D2795" t="s">
        <v>1578</v>
      </c>
      <c r="E2795" t="s">
        <v>10285</v>
      </c>
      <c r="F2795" s="3">
        <v>16246</v>
      </c>
      <c r="H2795" t="s">
        <v>29</v>
      </c>
      <c r="I2795" s="1">
        <v>2333.1</v>
      </c>
      <c r="K2795" t="s">
        <v>30</v>
      </c>
      <c r="L2795" s="1">
        <v>15730</v>
      </c>
      <c r="M2795" s="3">
        <v>35217</v>
      </c>
      <c r="N2795" t="s">
        <v>31</v>
      </c>
      <c r="O2795" t="s">
        <v>32</v>
      </c>
      <c r="P2795" t="s">
        <v>33</v>
      </c>
    </row>
    <row r="2796" spans="1:26">
      <c r="A2796" s="1">
        <v>204861</v>
      </c>
      <c r="B2796" s="1">
        <v>28981582</v>
      </c>
      <c r="C2796" t="s">
        <v>62</v>
      </c>
      <c r="D2796" t="s">
        <v>11267</v>
      </c>
      <c r="E2796" t="s">
        <v>11268</v>
      </c>
      <c r="F2796" s="3">
        <v>13685</v>
      </c>
      <c r="H2796" t="s">
        <v>29</v>
      </c>
      <c r="I2796" s="1">
        <v>1932.93</v>
      </c>
      <c r="K2796" t="s">
        <v>30</v>
      </c>
      <c r="L2796" s="1">
        <v>14796</v>
      </c>
      <c r="M2796" s="3">
        <v>35217</v>
      </c>
      <c r="N2796" t="s">
        <v>31</v>
      </c>
      <c r="O2796" t="s">
        <v>32</v>
      </c>
      <c r="P2796" t="s">
        <v>33</v>
      </c>
      <c r="R2796" t="s">
        <v>34</v>
      </c>
      <c r="S2796" t="s">
        <v>35</v>
      </c>
      <c r="T2796" t="s">
        <v>11269</v>
      </c>
      <c r="W2796" t="s">
        <v>1090</v>
      </c>
      <c r="X2796" t="s">
        <v>38</v>
      </c>
      <c r="Y2796" t="s">
        <v>39</v>
      </c>
      <c r="Z2796" t="s">
        <v>1091</v>
      </c>
    </row>
    <row r="2797" spans="1:26">
      <c r="A2797" s="1">
        <v>191922</v>
      </c>
      <c r="B2797" s="1">
        <v>28970574</v>
      </c>
      <c r="C2797" t="s">
        <v>62</v>
      </c>
      <c r="D2797" t="s">
        <v>2071</v>
      </c>
      <c r="E2797" t="s">
        <v>3816</v>
      </c>
      <c r="F2797" s="3">
        <v>13297</v>
      </c>
      <c r="H2797" t="s">
        <v>29</v>
      </c>
      <c r="I2797" s="1">
        <v>2718.33</v>
      </c>
      <c r="K2797" t="s">
        <v>30</v>
      </c>
      <c r="L2797" s="1">
        <v>6188</v>
      </c>
      <c r="M2797" s="3">
        <v>35212</v>
      </c>
      <c r="N2797" t="s">
        <v>31</v>
      </c>
      <c r="O2797" t="s">
        <v>32</v>
      </c>
      <c r="P2797" t="s">
        <v>33</v>
      </c>
      <c r="R2797" t="s">
        <v>34</v>
      </c>
      <c r="S2797" t="s">
        <v>35</v>
      </c>
      <c r="T2797" t="s">
        <v>3817</v>
      </c>
      <c r="W2797" t="s">
        <v>37</v>
      </c>
      <c r="X2797" t="s">
        <v>38</v>
      </c>
      <c r="Y2797" t="s">
        <v>39</v>
      </c>
      <c r="Z2797" t="s">
        <v>3818</v>
      </c>
    </row>
    <row r="2798" spans="1:26">
      <c r="A2798" s="1">
        <v>199809</v>
      </c>
      <c r="B2798" s="1">
        <v>28974093</v>
      </c>
      <c r="C2798" t="s">
        <v>62</v>
      </c>
      <c r="D2798" t="s">
        <v>8597</v>
      </c>
      <c r="E2798" t="s">
        <v>1054</v>
      </c>
      <c r="F2798" s="3">
        <v>12313</v>
      </c>
      <c r="H2798" t="s">
        <v>29</v>
      </c>
      <c r="I2798" s="1">
        <v>1359.08</v>
      </c>
      <c r="K2798" t="s">
        <v>30</v>
      </c>
      <c r="L2798" s="1">
        <v>8907</v>
      </c>
      <c r="M2798" s="3">
        <v>35207</v>
      </c>
      <c r="N2798" t="s">
        <v>31</v>
      </c>
      <c r="O2798" t="s">
        <v>32</v>
      </c>
      <c r="P2798" t="s">
        <v>33</v>
      </c>
      <c r="R2798" t="s">
        <v>34</v>
      </c>
      <c r="S2798" t="s">
        <v>35</v>
      </c>
      <c r="T2798" t="s">
        <v>8598</v>
      </c>
      <c r="W2798" t="s">
        <v>54</v>
      </c>
      <c r="X2798" t="s">
        <v>38</v>
      </c>
      <c r="Y2798" t="s">
        <v>39</v>
      </c>
      <c r="Z2798" t="s">
        <v>2806</v>
      </c>
    </row>
    <row r="2799" spans="1:26">
      <c r="A2799" s="1">
        <v>187139</v>
      </c>
      <c r="B2799" s="1">
        <v>28968639</v>
      </c>
      <c r="C2799" t="s">
        <v>62</v>
      </c>
      <c r="D2799" t="s">
        <v>622</v>
      </c>
      <c r="E2799" t="s">
        <v>623</v>
      </c>
      <c r="F2799" s="3">
        <v>13283</v>
      </c>
      <c r="H2799" t="s">
        <v>29</v>
      </c>
      <c r="I2799" s="1">
        <v>2235.39</v>
      </c>
      <c r="K2799" t="s">
        <v>30</v>
      </c>
      <c r="L2799" s="1">
        <v>4669</v>
      </c>
      <c r="M2799" s="3">
        <v>35198</v>
      </c>
      <c r="N2799" t="s">
        <v>31</v>
      </c>
      <c r="O2799" t="s">
        <v>32</v>
      </c>
      <c r="P2799" t="s">
        <v>33</v>
      </c>
      <c r="R2799" t="s">
        <v>34</v>
      </c>
      <c r="S2799" t="s">
        <v>35</v>
      </c>
      <c r="T2799" t="s">
        <v>624</v>
      </c>
      <c r="W2799" t="s">
        <v>37</v>
      </c>
      <c r="X2799" t="s">
        <v>38</v>
      </c>
      <c r="Y2799" t="s">
        <v>39</v>
      </c>
      <c r="Z2799" t="s">
        <v>625</v>
      </c>
    </row>
    <row r="2800" spans="1:26">
      <c r="A2800" s="1">
        <v>191926</v>
      </c>
      <c r="B2800" s="1">
        <v>28970659</v>
      </c>
      <c r="C2800" t="s">
        <v>62</v>
      </c>
      <c r="D2800" t="s">
        <v>3819</v>
      </c>
      <c r="E2800" t="s">
        <v>3820</v>
      </c>
      <c r="F2800" s="3">
        <v>13457</v>
      </c>
      <c r="H2800" t="s">
        <v>29</v>
      </c>
      <c r="I2800" s="1">
        <v>523.36</v>
      </c>
      <c r="K2800" t="s">
        <v>30</v>
      </c>
      <c r="L2800" s="1">
        <v>6254</v>
      </c>
      <c r="M2800" s="3">
        <v>35193</v>
      </c>
      <c r="N2800" t="s">
        <v>31</v>
      </c>
      <c r="O2800" t="s">
        <v>32</v>
      </c>
      <c r="P2800" t="s">
        <v>33</v>
      </c>
      <c r="R2800" t="s">
        <v>34</v>
      </c>
      <c r="S2800" t="s">
        <v>35</v>
      </c>
      <c r="T2800" t="s">
        <v>1527</v>
      </c>
      <c r="W2800" t="s">
        <v>3821</v>
      </c>
      <c r="X2800" t="s">
        <v>38</v>
      </c>
      <c r="Y2800" t="s">
        <v>39</v>
      </c>
      <c r="Z2800" t="s">
        <v>3822</v>
      </c>
    </row>
    <row r="2801" spans="1:26">
      <c r="A2801" s="1">
        <v>186915</v>
      </c>
      <c r="B2801" s="1">
        <v>28966708</v>
      </c>
      <c r="C2801" t="s">
        <v>62</v>
      </c>
      <c r="D2801" t="s">
        <v>355</v>
      </c>
      <c r="E2801" t="s">
        <v>356</v>
      </c>
      <c r="F2801" s="3">
        <v>14149</v>
      </c>
      <c r="H2801" t="s">
        <v>29</v>
      </c>
      <c r="I2801" s="1">
        <v>1761.09</v>
      </c>
      <c r="K2801" t="s">
        <v>30</v>
      </c>
      <c r="L2801" s="1">
        <v>3186</v>
      </c>
      <c r="M2801" s="3">
        <v>35189</v>
      </c>
      <c r="N2801" t="s">
        <v>31</v>
      </c>
      <c r="O2801" t="s">
        <v>32</v>
      </c>
      <c r="P2801" t="s">
        <v>33</v>
      </c>
      <c r="R2801" t="s">
        <v>34</v>
      </c>
      <c r="S2801" t="s">
        <v>35</v>
      </c>
      <c r="T2801" t="s">
        <v>357</v>
      </c>
      <c r="W2801" t="s">
        <v>37</v>
      </c>
      <c r="X2801" t="s">
        <v>38</v>
      </c>
      <c r="Y2801" t="s">
        <v>39</v>
      </c>
      <c r="Z2801" t="s">
        <v>358</v>
      </c>
    </row>
    <row r="2802" spans="1:26">
      <c r="A2802" s="1">
        <v>194425</v>
      </c>
      <c r="B2802" s="1">
        <v>28978223</v>
      </c>
      <c r="C2802" t="s">
        <v>62</v>
      </c>
      <c r="D2802" t="s">
        <v>1514</v>
      </c>
      <c r="E2802" t="s">
        <v>5357</v>
      </c>
      <c r="F2802" s="3">
        <v>15741</v>
      </c>
      <c r="H2802" t="s">
        <v>29</v>
      </c>
      <c r="I2802" s="1">
        <v>2132.61</v>
      </c>
      <c r="K2802" t="s">
        <v>30</v>
      </c>
      <c r="L2802" s="1">
        <v>12151</v>
      </c>
      <c r="M2802" s="3">
        <v>35189</v>
      </c>
      <c r="N2802" t="s">
        <v>31</v>
      </c>
      <c r="O2802" t="s">
        <v>32</v>
      </c>
      <c r="P2802" t="s">
        <v>33</v>
      </c>
      <c r="R2802" t="s">
        <v>34</v>
      </c>
      <c r="S2802" t="s">
        <v>35</v>
      </c>
      <c r="T2802" t="s">
        <v>5358</v>
      </c>
      <c r="W2802" t="s">
        <v>37</v>
      </c>
      <c r="X2802" t="s">
        <v>38</v>
      </c>
      <c r="Y2802" t="s">
        <v>39</v>
      </c>
      <c r="Z2802" t="s">
        <v>5359</v>
      </c>
    </row>
    <row r="2803" spans="1:26">
      <c r="A2803" s="1">
        <v>201549</v>
      </c>
      <c r="B2803" s="1">
        <v>28979559</v>
      </c>
      <c r="C2803" t="s">
        <v>26</v>
      </c>
      <c r="D2803" t="s">
        <v>9453</v>
      </c>
      <c r="E2803" t="s">
        <v>9454</v>
      </c>
      <c r="F2803" s="3">
        <v>14180</v>
      </c>
      <c r="H2803" t="s">
        <v>29</v>
      </c>
      <c r="I2803" s="1">
        <v>897.2</v>
      </c>
      <c r="K2803" t="s">
        <v>30</v>
      </c>
      <c r="L2803" s="1">
        <v>13218</v>
      </c>
      <c r="M2803" s="3">
        <v>35189</v>
      </c>
      <c r="N2803" t="s">
        <v>31</v>
      </c>
      <c r="O2803" t="s">
        <v>32</v>
      </c>
      <c r="P2803" t="s">
        <v>33</v>
      </c>
      <c r="R2803" t="s">
        <v>34</v>
      </c>
      <c r="S2803" t="s">
        <v>35</v>
      </c>
      <c r="T2803" t="s">
        <v>9455</v>
      </c>
      <c r="W2803" t="s">
        <v>6414</v>
      </c>
      <c r="X2803" t="s">
        <v>88</v>
      </c>
      <c r="Y2803" t="s">
        <v>39</v>
      </c>
      <c r="Z2803" t="s">
        <v>9456</v>
      </c>
    </row>
    <row r="2804" spans="1:26">
      <c r="A2804" s="1">
        <v>189332</v>
      </c>
      <c r="B2804" s="1">
        <v>28969284</v>
      </c>
      <c r="C2804" t="s">
        <v>62</v>
      </c>
      <c r="D2804" t="s">
        <v>2043</v>
      </c>
      <c r="E2804" t="s">
        <v>2044</v>
      </c>
      <c r="F2804" s="3">
        <v>13386</v>
      </c>
      <c r="H2804" t="s">
        <v>29</v>
      </c>
      <c r="I2804" s="1">
        <v>799.17</v>
      </c>
      <c r="K2804" t="s">
        <v>30</v>
      </c>
      <c r="L2804" s="1">
        <v>5178</v>
      </c>
      <c r="M2804" s="3">
        <v>35186</v>
      </c>
      <c r="N2804" t="s">
        <v>31</v>
      </c>
      <c r="O2804" t="s">
        <v>32</v>
      </c>
      <c r="P2804" t="s">
        <v>33</v>
      </c>
      <c r="R2804" t="s">
        <v>34</v>
      </c>
      <c r="S2804" t="s">
        <v>35</v>
      </c>
      <c r="T2804" t="s">
        <v>2045</v>
      </c>
      <c r="W2804" t="s">
        <v>37</v>
      </c>
      <c r="X2804" t="s">
        <v>38</v>
      </c>
      <c r="Y2804" t="s">
        <v>39</v>
      </c>
      <c r="Z2804" t="s">
        <v>2046</v>
      </c>
    </row>
    <row r="2805" spans="1:26">
      <c r="A2805" s="1">
        <v>189663</v>
      </c>
      <c r="B2805" s="1">
        <v>28979939</v>
      </c>
      <c r="C2805" t="s">
        <v>62</v>
      </c>
      <c r="D2805" t="s">
        <v>2431</v>
      </c>
      <c r="E2805" t="s">
        <v>2432</v>
      </c>
      <c r="F2805" s="3">
        <v>16196</v>
      </c>
      <c r="H2805" t="s">
        <v>29</v>
      </c>
      <c r="I2805" s="1">
        <v>1919.96</v>
      </c>
      <c r="K2805" t="s">
        <v>30</v>
      </c>
      <c r="L2805" s="1">
        <v>13510</v>
      </c>
      <c r="M2805" s="3">
        <v>35186</v>
      </c>
      <c r="N2805" t="s">
        <v>31</v>
      </c>
      <c r="O2805" t="s">
        <v>32</v>
      </c>
      <c r="P2805" t="s">
        <v>33</v>
      </c>
      <c r="R2805" t="s">
        <v>34</v>
      </c>
      <c r="S2805" t="s">
        <v>35</v>
      </c>
      <c r="T2805" t="s">
        <v>2433</v>
      </c>
      <c r="W2805" t="s">
        <v>37</v>
      </c>
      <c r="X2805" t="s">
        <v>38</v>
      </c>
      <c r="Y2805" t="s">
        <v>39</v>
      </c>
      <c r="Z2805" t="s">
        <v>2434</v>
      </c>
    </row>
    <row r="2806" spans="1:26">
      <c r="A2806" s="1">
        <v>194568</v>
      </c>
      <c r="B2806" s="1">
        <v>28975793</v>
      </c>
      <c r="C2806" t="s">
        <v>62</v>
      </c>
      <c r="D2806" t="s">
        <v>5505</v>
      </c>
      <c r="E2806" t="s">
        <v>2277</v>
      </c>
      <c r="F2806" s="3">
        <v>13747</v>
      </c>
      <c r="H2806" t="s">
        <v>29</v>
      </c>
      <c r="I2806" s="1">
        <v>3361.46</v>
      </c>
      <c r="K2806" t="s">
        <v>30</v>
      </c>
      <c r="L2806" s="1">
        <v>10230</v>
      </c>
      <c r="M2806" s="3">
        <v>35186</v>
      </c>
      <c r="N2806" t="s">
        <v>31</v>
      </c>
      <c r="O2806" t="s">
        <v>32</v>
      </c>
      <c r="P2806" t="s">
        <v>33</v>
      </c>
      <c r="R2806" t="s">
        <v>34</v>
      </c>
      <c r="S2806" t="s">
        <v>35</v>
      </c>
      <c r="T2806" t="s">
        <v>5506</v>
      </c>
      <c r="W2806" t="s">
        <v>104</v>
      </c>
      <c r="X2806" t="s">
        <v>38</v>
      </c>
      <c r="Y2806" t="s">
        <v>39</v>
      </c>
      <c r="Z2806" t="s">
        <v>5507</v>
      </c>
    </row>
    <row r="2807" spans="1:26">
      <c r="A2807" s="1">
        <v>195205</v>
      </c>
      <c r="B2807" s="1">
        <v>28974495</v>
      </c>
      <c r="C2807" t="s">
        <v>62</v>
      </c>
      <c r="D2807" t="s">
        <v>5869</v>
      </c>
      <c r="E2807" t="s">
        <v>5870</v>
      </c>
      <c r="F2807" s="3">
        <v>13230</v>
      </c>
      <c r="H2807" t="s">
        <v>29</v>
      </c>
      <c r="I2807" s="1">
        <v>2501.67</v>
      </c>
      <c r="K2807" t="s">
        <v>30</v>
      </c>
      <c r="L2807" s="1">
        <v>9218</v>
      </c>
      <c r="M2807" s="3">
        <v>35186</v>
      </c>
      <c r="N2807" t="s">
        <v>31</v>
      </c>
      <c r="O2807" t="s">
        <v>32</v>
      </c>
      <c r="P2807" t="s">
        <v>33</v>
      </c>
      <c r="R2807" t="s">
        <v>34</v>
      </c>
      <c r="S2807" t="s">
        <v>35</v>
      </c>
      <c r="T2807" t="s">
        <v>5871</v>
      </c>
      <c r="W2807" t="s">
        <v>81</v>
      </c>
      <c r="X2807" t="s">
        <v>38</v>
      </c>
      <c r="Y2807" t="s">
        <v>39</v>
      </c>
      <c r="Z2807" t="s">
        <v>5872</v>
      </c>
    </row>
    <row r="2808" spans="1:26">
      <c r="A2808" s="1">
        <v>196622</v>
      </c>
      <c r="B2808" s="1">
        <v>28967578</v>
      </c>
      <c r="C2808" t="s">
        <v>62</v>
      </c>
      <c r="D2808" t="s">
        <v>6682</v>
      </c>
      <c r="E2808" t="s">
        <v>6683</v>
      </c>
      <c r="F2808" s="3">
        <v>13269</v>
      </c>
      <c r="H2808" t="s">
        <v>29</v>
      </c>
      <c r="I2808" s="1">
        <v>1047.3900000000001</v>
      </c>
      <c r="K2808" t="s">
        <v>30</v>
      </c>
      <c r="L2808" s="1">
        <v>3855</v>
      </c>
      <c r="M2808" s="3">
        <v>35186</v>
      </c>
      <c r="N2808" t="s">
        <v>31</v>
      </c>
      <c r="O2808" t="s">
        <v>32</v>
      </c>
      <c r="P2808" t="s">
        <v>33</v>
      </c>
      <c r="R2808" t="s">
        <v>34</v>
      </c>
      <c r="S2808" t="s">
        <v>35</v>
      </c>
      <c r="T2808" t="s">
        <v>1516</v>
      </c>
      <c r="W2808" t="s">
        <v>60</v>
      </c>
      <c r="X2808" t="s">
        <v>38</v>
      </c>
      <c r="Y2808" t="s">
        <v>39</v>
      </c>
      <c r="Z2808" t="s">
        <v>61</v>
      </c>
    </row>
    <row r="2809" spans="1:26">
      <c r="A2809" s="1">
        <v>199479</v>
      </c>
      <c r="B2809" s="1">
        <v>28966070</v>
      </c>
      <c r="C2809" t="s">
        <v>62</v>
      </c>
      <c r="D2809" t="s">
        <v>8285</v>
      </c>
      <c r="E2809" t="s">
        <v>8286</v>
      </c>
      <c r="F2809" s="3">
        <v>13862</v>
      </c>
      <c r="H2809" t="s">
        <v>29</v>
      </c>
      <c r="I2809" s="1">
        <v>5149.8</v>
      </c>
      <c r="K2809" t="s">
        <v>30</v>
      </c>
      <c r="L2809" s="1">
        <v>2694</v>
      </c>
      <c r="M2809" s="3">
        <v>35186</v>
      </c>
      <c r="N2809" t="s">
        <v>31</v>
      </c>
      <c r="O2809" t="s">
        <v>32</v>
      </c>
      <c r="P2809" t="s">
        <v>33</v>
      </c>
      <c r="R2809" t="s">
        <v>34</v>
      </c>
      <c r="S2809" t="s">
        <v>35</v>
      </c>
      <c r="T2809" t="s">
        <v>8287</v>
      </c>
      <c r="W2809" t="s">
        <v>37</v>
      </c>
      <c r="X2809" t="s">
        <v>38</v>
      </c>
      <c r="Y2809" t="s">
        <v>39</v>
      </c>
      <c r="Z2809" t="s">
        <v>1743</v>
      </c>
    </row>
    <row r="2810" spans="1:26">
      <c r="A2810" s="1">
        <v>199620</v>
      </c>
      <c r="B2810" s="1">
        <v>28968726</v>
      </c>
      <c r="C2810" t="s">
        <v>62</v>
      </c>
      <c r="D2810" t="s">
        <v>8458</v>
      </c>
      <c r="E2810" t="s">
        <v>7081</v>
      </c>
      <c r="F2810" s="3">
        <v>13726</v>
      </c>
      <c r="H2810" t="s">
        <v>29</v>
      </c>
      <c r="I2810" s="1">
        <v>799.83</v>
      </c>
      <c r="K2810" t="s">
        <v>30</v>
      </c>
      <c r="L2810" s="1">
        <v>4744</v>
      </c>
      <c r="M2810" s="3">
        <v>35186</v>
      </c>
      <c r="N2810" t="s">
        <v>31</v>
      </c>
      <c r="O2810" t="s">
        <v>32</v>
      </c>
      <c r="P2810" t="s">
        <v>33</v>
      </c>
      <c r="R2810" t="s">
        <v>34</v>
      </c>
      <c r="S2810" t="s">
        <v>35</v>
      </c>
      <c r="T2810" t="s">
        <v>8459</v>
      </c>
      <c r="W2810" t="s">
        <v>37</v>
      </c>
      <c r="X2810" t="s">
        <v>38</v>
      </c>
      <c r="Y2810" t="s">
        <v>39</v>
      </c>
      <c r="Z2810" t="s">
        <v>8460</v>
      </c>
    </row>
    <row r="2811" spans="1:26">
      <c r="A2811" s="1">
        <v>199643</v>
      </c>
      <c r="B2811" s="1">
        <v>28971204</v>
      </c>
      <c r="C2811" t="s">
        <v>62</v>
      </c>
      <c r="D2811" t="s">
        <v>8485</v>
      </c>
      <c r="E2811" t="s">
        <v>8486</v>
      </c>
      <c r="F2811" s="3">
        <v>12856</v>
      </c>
      <c r="H2811" t="s">
        <v>29</v>
      </c>
      <c r="I2811" s="1">
        <v>1480.18</v>
      </c>
      <c r="K2811" t="s">
        <v>30</v>
      </c>
      <c r="L2811" s="1">
        <v>6687</v>
      </c>
      <c r="M2811" s="3">
        <v>35186</v>
      </c>
      <c r="N2811" t="s">
        <v>31</v>
      </c>
      <c r="O2811" t="s">
        <v>32</v>
      </c>
      <c r="P2811" t="s">
        <v>33</v>
      </c>
      <c r="R2811" t="s">
        <v>34</v>
      </c>
      <c r="S2811" t="s">
        <v>35</v>
      </c>
      <c r="T2811" t="s">
        <v>8487</v>
      </c>
      <c r="W2811" t="s">
        <v>2358</v>
      </c>
      <c r="X2811" t="s">
        <v>88</v>
      </c>
      <c r="Y2811" t="s">
        <v>39</v>
      </c>
      <c r="Z2811" t="s">
        <v>8488</v>
      </c>
    </row>
    <row r="2812" spans="1:26">
      <c r="A2812" s="1">
        <v>203589</v>
      </c>
      <c r="B2812" s="1">
        <v>28976280</v>
      </c>
      <c r="C2812" t="s">
        <v>26</v>
      </c>
      <c r="D2812" t="s">
        <v>387</v>
      </c>
      <c r="E2812" t="s">
        <v>10590</v>
      </c>
      <c r="F2812" s="3">
        <v>13048</v>
      </c>
      <c r="H2812" t="s">
        <v>29</v>
      </c>
      <c r="I2812" s="1">
        <v>1282.6500000000001</v>
      </c>
      <c r="K2812" t="s">
        <v>30</v>
      </c>
      <c r="L2812" s="1">
        <v>10611</v>
      </c>
      <c r="M2812" s="3">
        <v>35186</v>
      </c>
      <c r="N2812" t="s">
        <v>31</v>
      </c>
      <c r="O2812" t="s">
        <v>32</v>
      </c>
      <c r="P2812" t="s">
        <v>33</v>
      </c>
      <c r="R2812" t="s">
        <v>34</v>
      </c>
      <c r="S2812" t="s">
        <v>35</v>
      </c>
      <c r="T2812" t="s">
        <v>10591</v>
      </c>
      <c r="W2812" t="s">
        <v>37</v>
      </c>
      <c r="X2812" t="s">
        <v>38</v>
      </c>
      <c r="Y2812" t="s">
        <v>39</v>
      </c>
      <c r="Z2812" t="s">
        <v>3447</v>
      </c>
    </row>
    <row r="2813" spans="1:26">
      <c r="A2813" s="1">
        <v>205122</v>
      </c>
      <c r="B2813" s="1">
        <v>28969411</v>
      </c>
      <c r="C2813" t="s">
        <v>62</v>
      </c>
      <c r="D2813" t="s">
        <v>2133</v>
      </c>
      <c r="E2813" t="s">
        <v>643</v>
      </c>
      <c r="F2813" s="3">
        <v>14551</v>
      </c>
      <c r="H2813" t="s">
        <v>29</v>
      </c>
      <c r="I2813" s="1">
        <v>3052.79</v>
      </c>
      <c r="K2813" t="s">
        <v>30</v>
      </c>
      <c r="L2813" s="1">
        <v>5285</v>
      </c>
      <c r="M2813" s="3">
        <v>35186</v>
      </c>
      <c r="N2813" t="s">
        <v>31</v>
      </c>
      <c r="O2813" t="s">
        <v>32</v>
      </c>
      <c r="P2813" t="s">
        <v>33</v>
      </c>
      <c r="R2813" t="s">
        <v>34</v>
      </c>
      <c r="S2813" t="s">
        <v>35</v>
      </c>
      <c r="T2813" t="s">
        <v>7457</v>
      </c>
      <c r="W2813" t="s">
        <v>11385</v>
      </c>
      <c r="X2813" t="s">
        <v>38</v>
      </c>
      <c r="Y2813" t="s">
        <v>39</v>
      </c>
      <c r="Z2813" t="s">
        <v>11386</v>
      </c>
    </row>
    <row r="2814" spans="1:26">
      <c r="A2814" s="1">
        <v>204254</v>
      </c>
      <c r="B2814" s="1">
        <v>28972280</v>
      </c>
      <c r="C2814" t="s">
        <v>62</v>
      </c>
      <c r="D2814" t="s">
        <v>10883</v>
      </c>
      <c r="E2814" t="s">
        <v>10884</v>
      </c>
      <c r="F2814" s="3">
        <v>13264</v>
      </c>
      <c r="H2814" t="s">
        <v>29</v>
      </c>
      <c r="I2814" s="1">
        <v>1997.41</v>
      </c>
      <c r="K2814" t="s">
        <v>30</v>
      </c>
      <c r="L2814" s="1">
        <v>7524</v>
      </c>
      <c r="M2814" s="3">
        <v>35179</v>
      </c>
      <c r="N2814" t="s">
        <v>31</v>
      </c>
      <c r="O2814" t="s">
        <v>32</v>
      </c>
      <c r="P2814" t="s">
        <v>33</v>
      </c>
      <c r="R2814" t="s">
        <v>34</v>
      </c>
      <c r="S2814" t="s">
        <v>35</v>
      </c>
      <c r="T2814" t="s">
        <v>10885</v>
      </c>
      <c r="U2814" t="s">
        <v>10886</v>
      </c>
      <c r="W2814" t="s">
        <v>395</v>
      </c>
      <c r="X2814" t="s">
        <v>94</v>
      </c>
      <c r="Y2814" t="s">
        <v>39</v>
      </c>
      <c r="Z2814" t="s">
        <v>10887</v>
      </c>
    </row>
    <row r="2815" spans="1:26">
      <c r="A2815" s="1">
        <v>201026</v>
      </c>
      <c r="B2815" s="1">
        <v>28973607</v>
      </c>
      <c r="C2815" t="s">
        <v>26</v>
      </c>
      <c r="D2815" t="s">
        <v>311</v>
      </c>
      <c r="E2815" t="s">
        <v>9232</v>
      </c>
      <c r="F2815" s="3">
        <v>12393</v>
      </c>
      <c r="H2815" t="s">
        <v>29</v>
      </c>
      <c r="I2815" s="1">
        <v>579.04999999999995</v>
      </c>
      <c r="K2815" t="s">
        <v>30</v>
      </c>
      <c r="L2815" s="1">
        <v>8532</v>
      </c>
      <c r="M2815" s="3">
        <v>35175</v>
      </c>
      <c r="N2815" t="s">
        <v>31</v>
      </c>
      <c r="O2815" t="s">
        <v>32</v>
      </c>
      <c r="P2815" t="s">
        <v>33</v>
      </c>
      <c r="R2815" t="s">
        <v>34</v>
      </c>
      <c r="S2815" t="s">
        <v>35</v>
      </c>
      <c r="T2815" t="s">
        <v>9233</v>
      </c>
      <c r="W2815" t="s">
        <v>969</v>
      </c>
      <c r="X2815" t="s">
        <v>38</v>
      </c>
      <c r="Y2815" t="s">
        <v>39</v>
      </c>
      <c r="Z2815" t="s">
        <v>970</v>
      </c>
    </row>
    <row r="2816" spans="1:26">
      <c r="A2816" s="1">
        <v>225110</v>
      </c>
      <c r="B2816" s="1">
        <v>281901750</v>
      </c>
      <c r="C2816" t="s">
        <v>26</v>
      </c>
      <c r="D2816" t="s">
        <v>12722</v>
      </c>
      <c r="E2816" t="s">
        <v>12723</v>
      </c>
      <c r="F2816" s="3">
        <v>16401</v>
      </c>
      <c r="H2816" t="s">
        <v>29</v>
      </c>
      <c r="I2816" s="1">
        <v>1204.29</v>
      </c>
      <c r="K2816" t="s">
        <v>30</v>
      </c>
      <c r="L2816" s="1">
        <v>4617</v>
      </c>
      <c r="M2816" s="3">
        <v>35175</v>
      </c>
      <c r="N2816" t="s">
        <v>31</v>
      </c>
      <c r="O2816" t="s">
        <v>32</v>
      </c>
      <c r="P2816" t="s">
        <v>33</v>
      </c>
      <c r="R2816" t="s">
        <v>34</v>
      </c>
      <c r="S2816" t="s">
        <v>35</v>
      </c>
      <c r="T2816" t="s">
        <v>12724</v>
      </c>
      <c r="W2816" t="s">
        <v>12725</v>
      </c>
      <c r="X2816" t="s">
        <v>862</v>
      </c>
      <c r="Y2816" t="s">
        <v>39</v>
      </c>
      <c r="Z2816" t="s">
        <v>12726</v>
      </c>
    </row>
    <row r="2817" spans="1:26">
      <c r="A2817" s="1">
        <v>197008</v>
      </c>
      <c r="B2817" s="1">
        <v>28979657</v>
      </c>
      <c r="C2817" t="s">
        <v>62</v>
      </c>
      <c r="D2817" t="s">
        <v>6889</v>
      </c>
      <c r="E2817" t="s">
        <v>643</v>
      </c>
      <c r="F2817" s="3">
        <v>16348</v>
      </c>
      <c r="H2817" t="s">
        <v>29</v>
      </c>
      <c r="I2817" s="1">
        <v>1683.28</v>
      </c>
      <c r="K2817" t="s">
        <v>30</v>
      </c>
      <c r="L2817" s="1">
        <v>13297</v>
      </c>
      <c r="M2817" s="3">
        <v>35168</v>
      </c>
      <c r="N2817" t="s">
        <v>31</v>
      </c>
      <c r="O2817" t="s">
        <v>32</v>
      </c>
      <c r="P2817" t="s">
        <v>33</v>
      </c>
      <c r="R2817" t="s">
        <v>34</v>
      </c>
      <c r="S2817" t="s">
        <v>35</v>
      </c>
      <c r="T2817" t="s">
        <v>6890</v>
      </c>
      <c r="W2817" t="s">
        <v>1949</v>
      </c>
      <c r="X2817" t="s">
        <v>38</v>
      </c>
      <c r="Y2817" t="s">
        <v>39</v>
      </c>
      <c r="Z2817" t="s">
        <v>1950</v>
      </c>
    </row>
    <row r="2818" spans="1:26">
      <c r="A2818" s="1">
        <v>206793</v>
      </c>
      <c r="B2818" s="1">
        <v>28978359</v>
      </c>
      <c r="C2818" t="s">
        <v>26</v>
      </c>
      <c r="D2818" t="s">
        <v>12203</v>
      </c>
      <c r="E2818" t="s">
        <v>12204</v>
      </c>
      <c r="F2818" s="3">
        <v>18241</v>
      </c>
      <c r="H2818" t="s">
        <v>29</v>
      </c>
      <c r="I2818" s="1">
        <v>1522</v>
      </c>
      <c r="K2818" t="s">
        <v>30</v>
      </c>
      <c r="L2818" s="1">
        <v>12255</v>
      </c>
      <c r="M2818" s="3">
        <v>35168</v>
      </c>
      <c r="N2818" t="s">
        <v>31</v>
      </c>
      <c r="O2818" t="s">
        <v>32</v>
      </c>
      <c r="P2818" t="s">
        <v>33</v>
      </c>
      <c r="R2818" t="s">
        <v>34</v>
      </c>
      <c r="S2818" t="s">
        <v>35</v>
      </c>
      <c r="T2818" t="s">
        <v>12205</v>
      </c>
      <c r="W2818" t="s">
        <v>37</v>
      </c>
      <c r="X2818" t="s">
        <v>38</v>
      </c>
      <c r="Y2818" t="s">
        <v>39</v>
      </c>
      <c r="Z2818" t="s">
        <v>12206</v>
      </c>
    </row>
    <row r="2819" spans="1:26">
      <c r="A2819" s="1">
        <v>191887</v>
      </c>
      <c r="B2819" s="1">
        <v>28984563</v>
      </c>
      <c r="C2819" t="s">
        <v>62</v>
      </c>
      <c r="D2819" t="s">
        <v>3776</v>
      </c>
      <c r="E2819" t="s">
        <v>3168</v>
      </c>
      <c r="F2819" s="3">
        <v>14754</v>
      </c>
      <c r="H2819" t="s">
        <v>29</v>
      </c>
      <c r="I2819" s="1">
        <v>3377.16</v>
      </c>
      <c r="K2819" t="s">
        <v>30</v>
      </c>
      <c r="L2819" s="1">
        <v>17090</v>
      </c>
      <c r="M2819" s="3">
        <v>35165</v>
      </c>
      <c r="N2819" t="s">
        <v>31</v>
      </c>
      <c r="O2819" t="s">
        <v>32</v>
      </c>
      <c r="P2819" t="s">
        <v>33</v>
      </c>
      <c r="R2819" t="s">
        <v>34</v>
      </c>
      <c r="S2819" t="s">
        <v>35</v>
      </c>
      <c r="T2819" t="s">
        <v>3777</v>
      </c>
      <c r="W2819" t="s">
        <v>349</v>
      </c>
      <c r="X2819" t="s">
        <v>38</v>
      </c>
      <c r="Y2819" t="s">
        <v>39</v>
      </c>
      <c r="Z2819" t="s">
        <v>3778</v>
      </c>
    </row>
    <row r="2820" spans="1:26">
      <c r="A2820" s="1">
        <v>202169</v>
      </c>
      <c r="B2820" s="1">
        <v>28972240</v>
      </c>
      <c r="C2820" t="s">
        <v>62</v>
      </c>
      <c r="D2820" t="s">
        <v>9772</v>
      </c>
      <c r="E2820" t="s">
        <v>2485</v>
      </c>
      <c r="F2820" s="3">
        <v>14862</v>
      </c>
      <c r="H2820" t="s">
        <v>29</v>
      </c>
      <c r="I2820" s="1">
        <v>4637.0200000000004</v>
      </c>
      <c r="K2820" t="s">
        <v>30</v>
      </c>
      <c r="L2820" s="1">
        <v>7490</v>
      </c>
      <c r="M2820" s="3">
        <v>35160</v>
      </c>
      <c r="N2820" t="s">
        <v>31</v>
      </c>
      <c r="O2820" t="s">
        <v>32</v>
      </c>
      <c r="P2820" t="s">
        <v>33</v>
      </c>
      <c r="R2820" t="s">
        <v>34</v>
      </c>
      <c r="S2820" t="s">
        <v>35</v>
      </c>
      <c r="T2820" t="s">
        <v>9773</v>
      </c>
      <c r="W2820" t="s">
        <v>109</v>
      </c>
      <c r="X2820" t="s">
        <v>38</v>
      </c>
      <c r="Y2820" t="s">
        <v>39</v>
      </c>
      <c r="Z2820" t="s">
        <v>9774</v>
      </c>
    </row>
    <row r="2821" spans="1:26">
      <c r="A2821" s="1">
        <v>204321</v>
      </c>
      <c r="B2821" s="1">
        <v>28976074</v>
      </c>
      <c r="C2821" t="s">
        <v>62</v>
      </c>
      <c r="D2821" t="s">
        <v>10915</v>
      </c>
      <c r="E2821" t="s">
        <v>10916</v>
      </c>
      <c r="F2821" s="3">
        <v>14043</v>
      </c>
      <c r="H2821" t="s">
        <v>29</v>
      </c>
      <c r="I2821" s="1">
        <v>276.20999999999998</v>
      </c>
      <c r="K2821" t="s">
        <v>30</v>
      </c>
      <c r="L2821" s="1">
        <v>10442</v>
      </c>
      <c r="M2821" s="3">
        <v>35159</v>
      </c>
      <c r="N2821" t="s">
        <v>31</v>
      </c>
      <c r="O2821" t="s">
        <v>32</v>
      </c>
      <c r="P2821" t="s">
        <v>33</v>
      </c>
      <c r="R2821" t="s">
        <v>34</v>
      </c>
      <c r="S2821" t="s">
        <v>35</v>
      </c>
      <c r="T2821" t="s">
        <v>3194</v>
      </c>
      <c r="W2821" t="s">
        <v>4692</v>
      </c>
      <c r="X2821" t="s">
        <v>38</v>
      </c>
      <c r="Y2821" t="s">
        <v>39</v>
      </c>
      <c r="Z2821" t="s">
        <v>4693</v>
      </c>
    </row>
    <row r="2822" spans="1:26">
      <c r="A2822" s="1">
        <v>205359</v>
      </c>
      <c r="B2822" s="1">
        <v>28968486</v>
      </c>
      <c r="C2822" t="s">
        <v>62</v>
      </c>
      <c r="D2822" t="s">
        <v>988</v>
      </c>
      <c r="E2822" t="s">
        <v>11516</v>
      </c>
      <c r="F2822" s="3">
        <v>14928</v>
      </c>
      <c r="H2822" t="s">
        <v>29</v>
      </c>
      <c r="I2822" s="1">
        <v>1966.54</v>
      </c>
      <c r="K2822" t="s">
        <v>30</v>
      </c>
      <c r="L2822" s="1">
        <v>4564</v>
      </c>
      <c r="M2822" s="3">
        <v>35157</v>
      </c>
      <c r="N2822" t="s">
        <v>31</v>
      </c>
      <c r="O2822" t="s">
        <v>32</v>
      </c>
      <c r="P2822" t="s">
        <v>33</v>
      </c>
      <c r="R2822" t="s">
        <v>34</v>
      </c>
      <c r="S2822" t="s">
        <v>35</v>
      </c>
      <c r="T2822" t="s">
        <v>11517</v>
      </c>
      <c r="W2822" t="s">
        <v>54</v>
      </c>
      <c r="X2822" t="s">
        <v>38</v>
      </c>
      <c r="Y2822" t="s">
        <v>39</v>
      </c>
      <c r="Z2822" t="s">
        <v>471</v>
      </c>
    </row>
    <row r="2823" spans="1:26">
      <c r="A2823" s="1">
        <v>188981</v>
      </c>
      <c r="B2823" s="1">
        <v>28978689</v>
      </c>
      <c r="C2823" t="s">
        <v>26</v>
      </c>
      <c r="D2823" t="s">
        <v>1915</v>
      </c>
      <c r="E2823" t="s">
        <v>1916</v>
      </c>
      <c r="F2823" s="3">
        <v>16718</v>
      </c>
      <c r="H2823" t="s">
        <v>29</v>
      </c>
      <c r="I2823" s="1">
        <v>163.92</v>
      </c>
      <c r="K2823" t="s">
        <v>30</v>
      </c>
      <c r="L2823" s="1">
        <v>12526</v>
      </c>
      <c r="M2823" s="3">
        <v>35156</v>
      </c>
      <c r="N2823" t="s">
        <v>85</v>
      </c>
      <c r="O2823" t="s">
        <v>32</v>
      </c>
      <c r="P2823" t="s">
        <v>33</v>
      </c>
      <c r="R2823" t="s">
        <v>34</v>
      </c>
      <c r="S2823" t="s">
        <v>35</v>
      </c>
      <c r="T2823" t="s">
        <v>1917</v>
      </c>
      <c r="W2823" t="s">
        <v>1918</v>
      </c>
      <c r="X2823" t="s">
        <v>38</v>
      </c>
      <c r="Y2823" t="s">
        <v>39</v>
      </c>
      <c r="Z2823" t="s">
        <v>1919</v>
      </c>
    </row>
    <row r="2824" spans="1:26">
      <c r="A2824" s="1">
        <v>194427</v>
      </c>
      <c r="B2824" s="1">
        <v>28968432</v>
      </c>
      <c r="C2824" t="s">
        <v>62</v>
      </c>
      <c r="D2824" t="s">
        <v>5360</v>
      </c>
      <c r="E2824" t="s">
        <v>1503</v>
      </c>
      <c r="F2824" s="3">
        <v>14117</v>
      </c>
      <c r="H2824" t="s">
        <v>29</v>
      </c>
      <c r="I2824" s="1">
        <v>1307.6099999999999</v>
      </c>
      <c r="K2824" t="s">
        <v>30</v>
      </c>
      <c r="L2824" s="1">
        <v>4516</v>
      </c>
      <c r="M2824" s="3">
        <v>35156</v>
      </c>
      <c r="N2824" t="s">
        <v>31</v>
      </c>
      <c r="O2824" t="s">
        <v>32</v>
      </c>
      <c r="P2824" t="s">
        <v>33</v>
      </c>
      <c r="R2824" t="s">
        <v>34</v>
      </c>
      <c r="S2824" t="s">
        <v>35</v>
      </c>
      <c r="T2824" t="s">
        <v>5361</v>
      </c>
      <c r="W2824" t="s">
        <v>37</v>
      </c>
      <c r="X2824" t="s">
        <v>38</v>
      </c>
      <c r="Y2824" t="s">
        <v>39</v>
      </c>
      <c r="Z2824" t="s">
        <v>5362</v>
      </c>
    </row>
    <row r="2825" spans="1:26">
      <c r="A2825" s="1">
        <v>202210</v>
      </c>
      <c r="B2825" s="1">
        <v>28978752</v>
      </c>
      <c r="C2825" t="s">
        <v>62</v>
      </c>
      <c r="D2825" t="s">
        <v>9819</v>
      </c>
      <c r="E2825" t="s">
        <v>788</v>
      </c>
      <c r="F2825" s="3">
        <v>16195</v>
      </c>
      <c r="H2825" t="s">
        <v>29</v>
      </c>
      <c r="I2825" s="1">
        <v>2279.3000000000002</v>
      </c>
      <c r="K2825" t="s">
        <v>30</v>
      </c>
      <c r="L2825" s="1">
        <v>12574</v>
      </c>
      <c r="M2825" s="3">
        <v>35156</v>
      </c>
      <c r="N2825" t="s">
        <v>31</v>
      </c>
      <c r="O2825" t="s">
        <v>32</v>
      </c>
      <c r="P2825" t="s">
        <v>33</v>
      </c>
      <c r="R2825" t="s">
        <v>34</v>
      </c>
      <c r="S2825" t="s">
        <v>35</v>
      </c>
      <c r="T2825" t="s">
        <v>9820</v>
      </c>
      <c r="W2825" t="s">
        <v>5727</v>
      </c>
      <c r="X2825" t="s">
        <v>88</v>
      </c>
      <c r="Y2825" t="s">
        <v>39</v>
      </c>
      <c r="Z2825" t="s">
        <v>9821</v>
      </c>
    </row>
    <row r="2826" spans="1:26">
      <c r="A2826" s="1">
        <v>199627</v>
      </c>
      <c r="B2826" s="1">
        <v>28966763</v>
      </c>
      <c r="C2826" t="s">
        <v>26</v>
      </c>
      <c r="D2826" t="s">
        <v>772</v>
      </c>
      <c r="E2826" t="s">
        <v>8466</v>
      </c>
      <c r="F2826" s="3">
        <v>14482</v>
      </c>
      <c r="H2826" t="s">
        <v>29</v>
      </c>
      <c r="I2826" s="1">
        <v>1462.4</v>
      </c>
      <c r="K2826" t="s">
        <v>30</v>
      </c>
      <c r="L2826" s="1">
        <v>3227</v>
      </c>
      <c r="M2826" s="3">
        <v>35144</v>
      </c>
      <c r="N2826" t="s">
        <v>85</v>
      </c>
      <c r="O2826" t="s">
        <v>32</v>
      </c>
      <c r="P2826" t="s">
        <v>33</v>
      </c>
      <c r="R2826" t="s">
        <v>34</v>
      </c>
      <c r="S2826" t="s">
        <v>35</v>
      </c>
      <c r="T2826" t="s">
        <v>8467</v>
      </c>
      <c r="U2826" t="s">
        <v>8468</v>
      </c>
      <c r="W2826" t="s">
        <v>37</v>
      </c>
      <c r="X2826" t="s">
        <v>38</v>
      </c>
      <c r="Y2826" t="s">
        <v>39</v>
      </c>
      <c r="Z2826" t="s">
        <v>561</v>
      </c>
    </row>
    <row r="2827" spans="1:26">
      <c r="A2827" s="1">
        <v>189468</v>
      </c>
      <c r="B2827" s="1">
        <v>28982240</v>
      </c>
      <c r="C2827" t="s">
        <v>62</v>
      </c>
      <c r="D2827" t="s">
        <v>2228</v>
      </c>
      <c r="E2827" t="s">
        <v>2229</v>
      </c>
      <c r="F2827" s="3">
        <v>12557</v>
      </c>
      <c r="H2827" t="s">
        <v>29</v>
      </c>
      <c r="I2827" s="1">
        <v>1396.79</v>
      </c>
      <c r="K2827" t="s">
        <v>30</v>
      </c>
      <c r="L2827" s="1">
        <v>15306</v>
      </c>
      <c r="M2827" s="3">
        <v>35140</v>
      </c>
      <c r="N2827" t="s">
        <v>31</v>
      </c>
      <c r="O2827" t="s">
        <v>32</v>
      </c>
      <c r="P2827" t="s">
        <v>33</v>
      </c>
      <c r="R2827" t="s">
        <v>34</v>
      </c>
      <c r="S2827" t="s">
        <v>35</v>
      </c>
      <c r="T2827" t="s">
        <v>2230</v>
      </c>
      <c r="W2827" t="s">
        <v>2231</v>
      </c>
      <c r="X2827" t="s">
        <v>38</v>
      </c>
      <c r="Y2827" t="s">
        <v>39</v>
      </c>
      <c r="Z2827" t="s">
        <v>2232</v>
      </c>
    </row>
    <row r="2828" spans="1:26">
      <c r="A2828" s="1">
        <v>195131</v>
      </c>
      <c r="B2828" s="1">
        <v>28975880</v>
      </c>
      <c r="C2828" t="s">
        <v>62</v>
      </c>
      <c r="D2828" t="s">
        <v>5837</v>
      </c>
      <c r="E2828" t="s">
        <v>5838</v>
      </c>
      <c r="F2828" s="3">
        <v>11390</v>
      </c>
      <c r="H2828" t="s">
        <v>29</v>
      </c>
      <c r="I2828" s="1">
        <v>249.25</v>
      </c>
      <c r="K2828" t="s">
        <v>30</v>
      </c>
      <c r="L2828" s="1">
        <v>10293</v>
      </c>
      <c r="M2828" s="3">
        <v>35132</v>
      </c>
      <c r="N2828" t="s">
        <v>31</v>
      </c>
      <c r="O2828" t="s">
        <v>32</v>
      </c>
      <c r="P2828" t="s">
        <v>33</v>
      </c>
      <c r="R2828" t="s">
        <v>34</v>
      </c>
      <c r="S2828" t="s">
        <v>35</v>
      </c>
      <c r="T2828" t="s">
        <v>5839</v>
      </c>
      <c r="W2828" t="s">
        <v>5840</v>
      </c>
      <c r="X2828" t="s">
        <v>88</v>
      </c>
      <c r="Y2828" t="s">
        <v>39</v>
      </c>
      <c r="Z2828" t="s">
        <v>5841</v>
      </c>
    </row>
    <row r="2829" spans="1:26">
      <c r="A2829" s="1">
        <v>205063</v>
      </c>
      <c r="B2829" s="1">
        <v>28968828</v>
      </c>
      <c r="C2829" t="s">
        <v>62</v>
      </c>
      <c r="D2829" t="s">
        <v>9778</v>
      </c>
      <c r="E2829" t="s">
        <v>11356</v>
      </c>
      <c r="F2829" s="3">
        <v>11178</v>
      </c>
      <c r="H2829" t="s">
        <v>29</v>
      </c>
      <c r="I2829" s="1">
        <v>2215.4899999999998</v>
      </c>
      <c r="K2829" t="s">
        <v>30</v>
      </c>
      <c r="L2829" s="1">
        <v>4826</v>
      </c>
      <c r="M2829" s="3">
        <v>35125</v>
      </c>
      <c r="N2829" t="s">
        <v>31</v>
      </c>
      <c r="O2829" t="s">
        <v>32</v>
      </c>
      <c r="P2829" t="s">
        <v>33</v>
      </c>
      <c r="R2829" t="s">
        <v>34</v>
      </c>
      <c r="S2829" t="s">
        <v>35</v>
      </c>
      <c r="T2829" t="s">
        <v>11357</v>
      </c>
      <c r="W2829" t="s">
        <v>10922</v>
      </c>
      <c r="X2829" t="s">
        <v>38</v>
      </c>
      <c r="Y2829" t="s">
        <v>39</v>
      </c>
      <c r="Z2829" t="s">
        <v>302</v>
      </c>
    </row>
    <row r="2830" spans="1:26">
      <c r="A2830" s="1">
        <v>203996</v>
      </c>
      <c r="B2830" s="1">
        <v>28966989</v>
      </c>
      <c r="C2830" t="s">
        <v>26</v>
      </c>
      <c r="D2830" t="s">
        <v>253</v>
      </c>
      <c r="E2830" t="s">
        <v>10798</v>
      </c>
      <c r="F2830" s="3">
        <v>14404</v>
      </c>
      <c r="H2830" t="s">
        <v>29</v>
      </c>
      <c r="I2830" s="1">
        <v>1823.98</v>
      </c>
      <c r="K2830" t="s">
        <v>30</v>
      </c>
      <c r="L2830" s="1">
        <v>3402</v>
      </c>
      <c r="M2830" s="3">
        <v>35096</v>
      </c>
      <c r="N2830" t="s">
        <v>31</v>
      </c>
      <c r="O2830" t="s">
        <v>32</v>
      </c>
      <c r="P2830" t="s">
        <v>33</v>
      </c>
      <c r="R2830" t="s">
        <v>34</v>
      </c>
      <c r="S2830" t="s">
        <v>35</v>
      </c>
      <c r="T2830" t="s">
        <v>10799</v>
      </c>
      <c r="W2830" t="s">
        <v>2954</v>
      </c>
      <c r="X2830" t="s">
        <v>38</v>
      </c>
      <c r="Y2830" t="s">
        <v>39</v>
      </c>
      <c r="Z2830" t="s">
        <v>2955</v>
      </c>
    </row>
    <row r="2831" spans="1:26">
      <c r="A2831" s="1">
        <v>191652</v>
      </c>
      <c r="B2831" s="1">
        <v>28973194</v>
      </c>
      <c r="C2831" t="s">
        <v>26</v>
      </c>
      <c r="D2831" t="s">
        <v>3627</v>
      </c>
      <c r="E2831" t="s">
        <v>3628</v>
      </c>
      <c r="F2831" s="3">
        <v>15938</v>
      </c>
      <c r="H2831" t="s">
        <v>29</v>
      </c>
      <c r="I2831" s="1">
        <v>374.88</v>
      </c>
      <c r="K2831" t="s">
        <v>30</v>
      </c>
      <c r="L2831" s="1">
        <v>8231</v>
      </c>
      <c r="M2831" s="3">
        <v>35067</v>
      </c>
      <c r="N2831" t="s">
        <v>85</v>
      </c>
      <c r="O2831" t="s">
        <v>32</v>
      </c>
      <c r="P2831" t="s">
        <v>33</v>
      </c>
      <c r="R2831" t="s">
        <v>34</v>
      </c>
      <c r="S2831" t="s">
        <v>35</v>
      </c>
      <c r="T2831" t="s">
        <v>3629</v>
      </c>
      <c r="W2831" t="s">
        <v>2456</v>
      </c>
      <c r="X2831" t="s">
        <v>38</v>
      </c>
      <c r="Y2831" t="s">
        <v>39</v>
      </c>
      <c r="Z2831" t="s">
        <v>3630</v>
      </c>
    </row>
    <row r="2832" spans="1:26">
      <c r="A2832" s="1">
        <v>189435</v>
      </c>
      <c r="B2832" s="1">
        <v>28969161</v>
      </c>
      <c r="C2832" t="s">
        <v>62</v>
      </c>
      <c r="D2832" t="s">
        <v>2171</v>
      </c>
      <c r="E2832" t="s">
        <v>2172</v>
      </c>
      <c r="F2832" s="3">
        <v>14172</v>
      </c>
      <c r="H2832" t="s">
        <v>29</v>
      </c>
      <c r="I2832" s="1">
        <v>1292.3499999999999</v>
      </c>
      <c r="K2832" t="s">
        <v>30</v>
      </c>
      <c r="L2832" s="1">
        <v>5084</v>
      </c>
      <c r="M2832" s="3">
        <v>35065</v>
      </c>
      <c r="N2832" t="s">
        <v>31</v>
      </c>
      <c r="O2832" t="s">
        <v>32</v>
      </c>
      <c r="P2832" t="s">
        <v>33</v>
      </c>
      <c r="R2832" t="s">
        <v>34</v>
      </c>
      <c r="S2832" t="s">
        <v>35</v>
      </c>
      <c r="T2832" t="s">
        <v>2173</v>
      </c>
      <c r="W2832" t="s">
        <v>37</v>
      </c>
      <c r="X2832" t="s">
        <v>38</v>
      </c>
      <c r="Y2832" t="s">
        <v>39</v>
      </c>
      <c r="Z2832" t="s">
        <v>2174</v>
      </c>
    </row>
    <row r="2833" spans="1:26">
      <c r="A2833" s="1">
        <v>197035</v>
      </c>
      <c r="B2833" s="1">
        <v>28973098</v>
      </c>
      <c r="C2833" t="s">
        <v>62</v>
      </c>
      <c r="D2833" t="s">
        <v>6937</v>
      </c>
      <c r="E2833" t="s">
        <v>6938</v>
      </c>
      <c r="F2833" s="3">
        <v>11303</v>
      </c>
      <c r="H2833" t="s">
        <v>29</v>
      </c>
      <c r="I2833" s="1">
        <v>1458.86</v>
      </c>
      <c r="K2833" t="s">
        <v>30</v>
      </c>
      <c r="L2833" s="1">
        <v>8158</v>
      </c>
      <c r="M2833" s="3">
        <v>35065</v>
      </c>
      <c r="N2833" t="s">
        <v>31</v>
      </c>
      <c r="O2833" t="s">
        <v>32</v>
      </c>
      <c r="P2833" t="s">
        <v>33</v>
      </c>
      <c r="R2833" t="s">
        <v>34</v>
      </c>
      <c r="S2833" t="s">
        <v>35</v>
      </c>
      <c r="T2833" t="s">
        <v>6939</v>
      </c>
      <c r="W2833" t="s">
        <v>37</v>
      </c>
      <c r="X2833" t="s">
        <v>38</v>
      </c>
      <c r="Y2833" t="s">
        <v>39</v>
      </c>
      <c r="Z2833" t="s">
        <v>6940</v>
      </c>
    </row>
    <row r="2834" spans="1:26">
      <c r="A2834" s="1">
        <v>221889</v>
      </c>
      <c r="B2834" s="1">
        <v>395212323</v>
      </c>
      <c r="C2834" t="s">
        <v>26</v>
      </c>
      <c r="D2834" t="s">
        <v>12512</v>
      </c>
      <c r="E2834" t="s">
        <v>3407</v>
      </c>
      <c r="F2834" s="3">
        <v>15555</v>
      </c>
      <c r="H2834" t="s">
        <v>29</v>
      </c>
      <c r="I2834" s="1">
        <v>1694.56</v>
      </c>
      <c r="K2834" t="s">
        <v>30</v>
      </c>
      <c r="L2834" s="1">
        <v>3965</v>
      </c>
      <c r="M2834" s="3">
        <v>35065</v>
      </c>
      <c r="N2834" t="s">
        <v>31</v>
      </c>
      <c r="O2834" t="s">
        <v>32</v>
      </c>
      <c r="P2834" t="s">
        <v>33</v>
      </c>
      <c r="R2834" t="s">
        <v>34</v>
      </c>
      <c r="S2834" t="s">
        <v>35</v>
      </c>
      <c r="T2834" t="s">
        <v>12513</v>
      </c>
      <c r="W2834" t="s">
        <v>37</v>
      </c>
      <c r="X2834" t="s">
        <v>38</v>
      </c>
      <c r="Y2834" t="s">
        <v>39</v>
      </c>
      <c r="Z2834" t="s">
        <v>12514</v>
      </c>
    </row>
    <row r="2835" spans="1:26">
      <c r="A2835" s="1">
        <v>194003</v>
      </c>
      <c r="B2835" s="1">
        <v>28984734</v>
      </c>
      <c r="C2835" t="s">
        <v>62</v>
      </c>
      <c r="D2835" t="s">
        <v>5144</v>
      </c>
      <c r="E2835" t="s">
        <v>5145</v>
      </c>
      <c r="F2835" s="3">
        <v>15353</v>
      </c>
      <c r="H2835" t="s">
        <v>29</v>
      </c>
      <c r="I2835" s="1">
        <v>2299.8200000000002</v>
      </c>
      <c r="K2835" t="s">
        <v>30</v>
      </c>
      <c r="L2835" s="1">
        <v>17229</v>
      </c>
      <c r="M2835" s="3">
        <v>35064</v>
      </c>
      <c r="N2835" t="s">
        <v>31</v>
      </c>
      <c r="O2835" t="s">
        <v>32</v>
      </c>
      <c r="P2835" t="s">
        <v>33</v>
      </c>
      <c r="R2835" t="s">
        <v>34</v>
      </c>
      <c r="S2835" t="s">
        <v>35</v>
      </c>
      <c r="T2835" t="s">
        <v>5146</v>
      </c>
      <c r="W2835" t="s">
        <v>109</v>
      </c>
      <c r="X2835" t="s">
        <v>38</v>
      </c>
      <c r="Y2835" t="s">
        <v>39</v>
      </c>
      <c r="Z2835" t="s">
        <v>5147</v>
      </c>
    </row>
    <row r="2836" spans="1:26">
      <c r="A2836" s="1">
        <v>200262</v>
      </c>
      <c r="B2836" s="1">
        <v>28971183</v>
      </c>
      <c r="C2836" t="s">
        <v>26</v>
      </c>
      <c r="D2836" t="s">
        <v>8812</v>
      </c>
      <c r="E2836" t="s">
        <v>3084</v>
      </c>
      <c r="F2836" s="3">
        <v>16971</v>
      </c>
      <c r="H2836" t="s">
        <v>29</v>
      </c>
      <c r="I2836" s="1">
        <v>1021.85</v>
      </c>
      <c r="K2836" t="s">
        <v>30</v>
      </c>
      <c r="L2836" s="1">
        <v>6671</v>
      </c>
      <c r="M2836" s="3">
        <v>35051</v>
      </c>
      <c r="N2836" t="s">
        <v>85</v>
      </c>
      <c r="O2836" t="s">
        <v>32</v>
      </c>
      <c r="P2836" t="s">
        <v>33</v>
      </c>
      <c r="R2836" t="s">
        <v>34</v>
      </c>
      <c r="S2836" t="s">
        <v>35</v>
      </c>
      <c r="T2836" t="s">
        <v>8813</v>
      </c>
      <c r="W2836" t="s">
        <v>3732</v>
      </c>
      <c r="X2836" t="s">
        <v>38</v>
      </c>
      <c r="Y2836" t="s">
        <v>39</v>
      </c>
      <c r="Z2836" t="s">
        <v>3733</v>
      </c>
    </row>
    <row r="2837" spans="1:26">
      <c r="A2837" s="1">
        <v>189759</v>
      </c>
      <c r="B2837" s="1">
        <v>28984641</v>
      </c>
      <c r="C2837" t="s">
        <v>62</v>
      </c>
      <c r="D2837" t="s">
        <v>2512</v>
      </c>
      <c r="E2837" t="s">
        <v>2513</v>
      </c>
      <c r="F2837" s="3">
        <v>13132</v>
      </c>
      <c r="H2837" t="s">
        <v>29</v>
      </c>
      <c r="I2837" s="1">
        <v>2961.12</v>
      </c>
      <c r="K2837" t="s">
        <v>30</v>
      </c>
      <c r="L2837" s="1">
        <v>17152</v>
      </c>
      <c r="M2837" s="3">
        <v>35047</v>
      </c>
      <c r="N2837" t="s">
        <v>31</v>
      </c>
      <c r="O2837" t="s">
        <v>32</v>
      </c>
      <c r="P2837" t="s">
        <v>33</v>
      </c>
      <c r="R2837" t="s">
        <v>34</v>
      </c>
      <c r="S2837" t="s">
        <v>35</v>
      </c>
      <c r="T2837" t="s">
        <v>2514</v>
      </c>
      <c r="W2837" t="s">
        <v>37</v>
      </c>
      <c r="X2837" t="s">
        <v>38</v>
      </c>
      <c r="Y2837" t="s">
        <v>39</v>
      </c>
      <c r="Z2837" t="s">
        <v>2515</v>
      </c>
    </row>
    <row r="2838" spans="1:26">
      <c r="A2838" s="1">
        <v>205069</v>
      </c>
      <c r="B2838" s="1">
        <v>28984311</v>
      </c>
      <c r="C2838" t="s">
        <v>62</v>
      </c>
      <c r="D2838" t="s">
        <v>11365</v>
      </c>
      <c r="E2838" t="s">
        <v>4213</v>
      </c>
      <c r="F2838" s="3">
        <v>13118</v>
      </c>
      <c r="H2838" t="s">
        <v>29</v>
      </c>
      <c r="I2838" s="1">
        <v>310.99</v>
      </c>
      <c r="K2838" t="s">
        <v>30</v>
      </c>
      <c r="L2838" s="1">
        <v>16896</v>
      </c>
      <c r="M2838" s="3">
        <v>35034</v>
      </c>
      <c r="N2838" t="s">
        <v>31</v>
      </c>
      <c r="O2838" t="s">
        <v>32</v>
      </c>
      <c r="P2838" t="s">
        <v>33</v>
      </c>
      <c r="R2838" t="s">
        <v>34</v>
      </c>
      <c r="S2838" t="s">
        <v>35</v>
      </c>
      <c r="T2838" t="s">
        <v>11366</v>
      </c>
      <c r="W2838" t="s">
        <v>104</v>
      </c>
      <c r="X2838" t="s">
        <v>38</v>
      </c>
      <c r="Y2838" t="s">
        <v>39</v>
      </c>
      <c r="Z2838" t="s">
        <v>5117</v>
      </c>
    </row>
    <row r="2839" spans="1:26">
      <c r="A2839" s="1">
        <v>194635</v>
      </c>
      <c r="B2839" s="1">
        <v>28984923</v>
      </c>
      <c r="C2839" t="s">
        <v>62</v>
      </c>
      <c r="D2839" t="s">
        <v>5590</v>
      </c>
      <c r="E2839" t="s">
        <v>5591</v>
      </c>
      <c r="F2839" s="3">
        <v>13960</v>
      </c>
      <c r="H2839" t="s">
        <v>29</v>
      </c>
      <c r="I2839" s="1">
        <v>1683.93</v>
      </c>
      <c r="K2839" t="s">
        <v>30</v>
      </c>
      <c r="L2839" s="1">
        <v>17372</v>
      </c>
      <c r="M2839" s="3">
        <v>35004</v>
      </c>
      <c r="N2839" t="s">
        <v>31</v>
      </c>
      <c r="O2839" t="s">
        <v>32</v>
      </c>
      <c r="P2839" t="s">
        <v>33</v>
      </c>
      <c r="R2839" t="s">
        <v>34</v>
      </c>
      <c r="S2839" t="s">
        <v>35</v>
      </c>
      <c r="T2839" t="s">
        <v>5592</v>
      </c>
      <c r="W2839" t="s">
        <v>54</v>
      </c>
      <c r="X2839" t="s">
        <v>38</v>
      </c>
      <c r="Y2839" t="s">
        <v>39</v>
      </c>
      <c r="Z2839" t="s">
        <v>5593</v>
      </c>
    </row>
    <row r="2840" spans="1:26">
      <c r="A2840" s="1">
        <v>196316</v>
      </c>
      <c r="B2840" s="1">
        <v>28967350</v>
      </c>
      <c r="C2840" t="s">
        <v>26</v>
      </c>
      <c r="D2840" t="s">
        <v>6513</v>
      </c>
      <c r="E2840" t="s">
        <v>6514</v>
      </c>
      <c r="F2840" s="3">
        <v>14184</v>
      </c>
      <c r="H2840" t="s">
        <v>29</v>
      </c>
      <c r="I2840" s="1">
        <v>366.72</v>
      </c>
      <c r="K2840" t="s">
        <v>30</v>
      </c>
      <c r="L2840" s="1">
        <v>3682</v>
      </c>
      <c r="M2840" s="3">
        <v>35004</v>
      </c>
      <c r="N2840" t="s">
        <v>31</v>
      </c>
      <c r="O2840" t="s">
        <v>32</v>
      </c>
      <c r="P2840" t="s">
        <v>33</v>
      </c>
      <c r="R2840" t="s">
        <v>34</v>
      </c>
      <c r="S2840" t="s">
        <v>35</v>
      </c>
      <c r="T2840" t="s">
        <v>6515</v>
      </c>
      <c r="W2840" t="s">
        <v>1752</v>
      </c>
      <c r="X2840" t="s">
        <v>328</v>
      </c>
      <c r="Y2840" t="s">
        <v>39</v>
      </c>
      <c r="Z2840" t="s">
        <v>6516</v>
      </c>
    </row>
    <row r="2841" spans="1:26">
      <c r="A2841" s="1">
        <v>204167</v>
      </c>
      <c r="B2841" s="1">
        <v>28971366</v>
      </c>
      <c r="C2841" t="s">
        <v>26</v>
      </c>
      <c r="D2841" t="s">
        <v>3104</v>
      </c>
      <c r="E2841" t="s">
        <v>10839</v>
      </c>
      <c r="F2841" s="3">
        <v>15044</v>
      </c>
      <c r="H2841" t="s">
        <v>29</v>
      </c>
      <c r="I2841" s="1">
        <v>1899.28</v>
      </c>
      <c r="K2841" t="s">
        <v>30</v>
      </c>
      <c r="L2841" s="1">
        <v>6810</v>
      </c>
      <c r="M2841" s="3">
        <v>35000</v>
      </c>
      <c r="N2841" t="s">
        <v>31</v>
      </c>
      <c r="O2841" t="s">
        <v>32</v>
      </c>
      <c r="P2841" t="s">
        <v>33</v>
      </c>
      <c r="R2841" t="s">
        <v>34</v>
      </c>
      <c r="S2841" t="s">
        <v>35</v>
      </c>
      <c r="T2841" t="s">
        <v>10840</v>
      </c>
      <c r="W2841" t="s">
        <v>1037</v>
      </c>
      <c r="X2841" t="s">
        <v>88</v>
      </c>
      <c r="Y2841" t="s">
        <v>39</v>
      </c>
      <c r="Z2841" t="s">
        <v>10841</v>
      </c>
    </row>
    <row r="2842" spans="1:26">
      <c r="A2842" s="1">
        <v>187044</v>
      </c>
      <c r="B2842" s="1">
        <v>28966355</v>
      </c>
      <c r="C2842" t="s">
        <v>62</v>
      </c>
      <c r="D2842" t="s">
        <v>555</v>
      </c>
      <c r="E2842" t="s">
        <v>556</v>
      </c>
      <c r="F2842" s="3">
        <v>13654</v>
      </c>
      <c r="H2842" t="s">
        <v>29</v>
      </c>
      <c r="I2842" s="1">
        <v>3244.13</v>
      </c>
      <c r="K2842" t="s">
        <v>30</v>
      </c>
      <c r="L2842" s="1">
        <v>2918</v>
      </c>
      <c r="M2842" s="3">
        <v>34973</v>
      </c>
      <c r="N2842" t="s">
        <v>31</v>
      </c>
      <c r="O2842" t="s">
        <v>32</v>
      </c>
      <c r="P2842" t="s">
        <v>33</v>
      </c>
      <c r="R2842" t="s">
        <v>34</v>
      </c>
      <c r="S2842" t="s">
        <v>35</v>
      </c>
      <c r="T2842" t="s">
        <v>557</v>
      </c>
      <c r="W2842" t="s">
        <v>37</v>
      </c>
      <c r="X2842" t="s">
        <v>38</v>
      </c>
      <c r="Y2842" t="s">
        <v>39</v>
      </c>
      <c r="Z2842" t="s">
        <v>536</v>
      </c>
    </row>
    <row r="2843" spans="1:26">
      <c r="A2843" s="1">
        <v>193965</v>
      </c>
      <c r="B2843" s="1">
        <v>28982414</v>
      </c>
      <c r="C2843" t="s">
        <v>26</v>
      </c>
      <c r="D2843" t="s">
        <v>5118</v>
      </c>
      <c r="E2843" t="s">
        <v>5119</v>
      </c>
      <c r="F2843" s="3">
        <v>13938</v>
      </c>
      <c r="H2843" t="s">
        <v>29</v>
      </c>
      <c r="I2843" s="1">
        <v>540.69000000000005</v>
      </c>
      <c r="K2843" t="s">
        <v>30</v>
      </c>
      <c r="L2843" s="1">
        <v>15439</v>
      </c>
      <c r="M2843" s="3">
        <v>34973</v>
      </c>
      <c r="N2843" t="s">
        <v>85</v>
      </c>
      <c r="O2843" t="s">
        <v>32</v>
      </c>
      <c r="P2843" t="s">
        <v>33</v>
      </c>
      <c r="R2843" t="s">
        <v>34</v>
      </c>
      <c r="S2843" t="s">
        <v>35</v>
      </c>
      <c r="T2843" t="s">
        <v>5120</v>
      </c>
      <c r="W2843" t="s">
        <v>104</v>
      </c>
      <c r="X2843" t="s">
        <v>38</v>
      </c>
      <c r="Y2843" t="s">
        <v>39</v>
      </c>
      <c r="Z2843" t="s">
        <v>5121</v>
      </c>
    </row>
    <row r="2844" spans="1:26">
      <c r="A2844" s="1">
        <v>199904</v>
      </c>
      <c r="B2844" s="1">
        <v>28977761</v>
      </c>
      <c r="C2844" t="s">
        <v>62</v>
      </c>
      <c r="D2844" t="s">
        <v>8648</v>
      </c>
      <c r="E2844" t="s">
        <v>8649</v>
      </c>
      <c r="F2844" s="3">
        <v>12249</v>
      </c>
      <c r="H2844" t="s">
        <v>29</v>
      </c>
      <c r="I2844" s="1">
        <v>1741.55</v>
      </c>
      <c r="K2844" t="s">
        <v>30</v>
      </c>
      <c r="L2844" s="1">
        <v>11781</v>
      </c>
      <c r="M2844" s="3">
        <v>34973</v>
      </c>
      <c r="N2844" t="s">
        <v>31</v>
      </c>
      <c r="O2844" t="s">
        <v>32</v>
      </c>
      <c r="P2844" t="s">
        <v>33</v>
      </c>
      <c r="R2844" t="s">
        <v>34</v>
      </c>
      <c r="S2844" t="s">
        <v>35</v>
      </c>
      <c r="T2844" t="s">
        <v>8650</v>
      </c>
      <c r="W2844" t="s">
        <v>132</v>
      </c>
      <c r="X2844" t="s">
        <v>38</v>
      </c>
      <c r="Y2844" t="s">
        <v>39</v>
      </c>
      <c r="Z2844" t="s">
        <v>8651</v>
      </c>
    </row>
    <row r="2845" spans="1:26">
      <c r="A2845" s="1">
        <v>202170</v>
      </c>
      <c r="B2845" s="1">
        <v>28983305</v>
      </c>
      <c r="C2845" t="s">
        <v>62</v>
      </c>
      <c r="D2845" t="s">
        <v>732</v>
      </c>
      <c r="E2845" t="s">
        <v>9775</v>
      </c>
      <c r="F2845" s="3">
        <v>12309</v>
      </c>
      <c r="H2845" t="s">
        <v>29</v>
      </c>
      <c r="I2845" s="1">
        <v>3777.28</v>
      </c>
      <c r="K2845" t="s">
        <v>30</v>
      </c>
      <c r="L2845" s="1">
        <v>16137</v>
      </c>
      <c r="M2845" s="3">
        <v>34973</v>
      </c>
      <c r="N2845" t="s">
        <v>31</v>
      </c>
      <c r="O2845" t="s">
        <v>32</v>
      </c>
      <c r="P2845" t="s">
        <v>33</v>
      </c>
      <c r="R2845" t="s">
        <v>34</v>
      </c>
      <c r="S2845" t="s">
        <v>35</v>
      </c>
      <c r="T2845" t="s">
        <v>9776</v>
      </c>
      <c r="W2845" t="s">
        <v>54</v>
      </c>
      <c r="X2845" t="s">
        <v>38</v>
      </c>
      <c r="Y2845" t="s">
        <v>39</v>
      </c>
      <c r="Z2845" t="s">
        <v>2405</v>
      </c>
    </row>
    <row r="2846" spans="1:26">
      <c r="A2846" s="1">
        <v>192457</v>
      </c>
      <c r="B2846" s="1">
        <v>28976088</v>
      </c>
      <c r="C2846" t="s">
        <v>62</v>
      </c>
      <c r="D2846" t="s">
        <v>4320</v>
      </c>
      <c r="E2846" t="s">
        <v>4321</v>
      </c>
      <c r="F2846" s="3">
        <v>11507</v>
      </c>
      <c r="H2846" t="s">
        <v>29</v>
      </c>
      <c r="I2846" s="1">
        <v>816.86</v>
      </c>
      <c r="K2846" t="s">
        <v>30</v>
      </c>
      <c r="L2846" s="1">
        <v>10452</v>
      </c>
      <c r="M2846" s="3">
        <v>34943</v>
      </c>
      <c r="N2846" t="s">
        <v>31</v>
      </c>
      <c r="O2846" t="s">
        <v>32</v>
      </c>
      <c r="P2846" t="s">
        <v>33</v>
      </c>
      <c r="R2846" t="s">
        <v>34</v>
      </c>
      <c r="S2846" t="s">
        <v>35</v>
      </c>
      <c r="T2846" t="s">
        <v>4322</v>
      </c>
      <c r="U2846" t="s">
        <v>4323</v>
      </c>
      <c r="W2846" t="s">
        <v>4324</v>
      </c>
      <c r="X2846" t="s">
        <v>862</v>
      </c>
      <c r="Y2846" t="s">
        <v>39</v>
      </c>
      <c r="Z2846" t="s">
        <v>4325</v>
      </c>
    </row>
    <row r="2847" spans="1:26">
      <c r="A2847" s="1">
        <v>193574</v>
      </c>
      <c r="B2847" s="1">
        <v>28981614</v>
      </c>
      <c r="C2847" t="s">
        <v>26</v>
      </c>
      <c r="D2847" t="s">
        <v>4980</v>
      </c>
      <c r="E2847" t="s">
        <v>4981</v>
      </c>
      <c r="F2847" s="3">
        <v>15299</v>
      </c>
      <c r="H2847" t="s">
        <v>29</v>
      </c>
      <c r="I2847" s="1">
        <v>699.81</v>
      </c>
      <c r="K2847" t="s">
        <v>30</v>
      </c>
      <c r="L2847" s="1">
        <v>14818</v>
      </c>
      <c r="M2847" s="3">
        <v>34943</v>
      </c>
      <c r="N2847" t="s">
        <v>31</v>
      </c>
      <c r="O2847" t="s">
        <v>32</v>
      </c>
      <c r="P2847" t="s">
        <v>33</v>
      </c>
      <c r="R2847" t="s">
        <v>34</v>
      </c>
      <c r="S2847" t="s">
        <v>35</v>
      </c>
      <c r="T2847" t="s">
        <v>4982</v>
      </c>
      <c r="W2847" t="s">
        <v>2448</v>
      </c>
      <c r="X2847" t="s">
        <v>38</v>
      </c>
      <c r="Y2847" t="s">
        <v>39</v>
      </c>
      <c r="Z2847" t="s">
        <v>2449</v>
      </c>
    </row>
    <row r="2848" spans="1:26">
      <c r="A2848" s="1">
        <v>196639</v>
      </c>
      <c r="B2848" s="1">
        <v>28970219</v>
      </c>
      <c r="C2848" t="s">
        <v>62</v>
      </c>
      <c r="D2848" t="s">
        <v>6688</v>
      </c>
      <c r="E2848" t="s">
        <v>6689</v>
      </c>
      <c r="F2848" s="3">
        <v>13020</v>
      </c>
      <c r="H2848" t="s">
        <v>29</v>
      </c>
      <c r="I2848" s="1">
        <v>514.35</v>
      </c>
      <c r="K2848" t="s">
        <v>30</v>
      </c>
      <c r="L2848" s="1">
        <v>5907</v>
      </c>
      <c r="M2848" s="3">
        <v>34943</v>
      </c>
      <c r="N2848" t="s">
        <v>31</v>
      </c>
      <c r="O2848" t="s">
        <v>32</v>
      </c>
      <c r="P2848" t="s">
        <v>33</v>
      </c>
      <c r="R2848" t="s">
        <v>34</v>
      </c>
      <c r="S2848" t="s">
        <v>35</v>
      </c>
      <c r="T2848" t="s">
        <v>6690</v>
      </c>
      <c r="W2848" t="s">
        <v>5731</v>
      </c>
      <c r="X2848" t="s">
        <v>94</v>
      </c>
      <c r="Y2848" t="s">
        <v>39</v>
      </c>
      <c r="Z2848" t="s">
        <v>6691</v>
      </c>
    </row>
    <row r="2849" spans="1:26">
      <c r="A2849" s="1">
        <v>202483</v>
      </c>
      <c r="B2849" s="1">
        <v>28979678</v>
      </c>
      <c r="C2849" t="s">
        <v>62</v>
      </c>
      <c r="D2849" t="s">
        <v>9739</v>
      </c>
      <c r="E2849" t="s">
        <v>10074</v>
      </c>
      <c r="F2849" s="3">
        <v>15083</v>
      </c>
      <c r="H2849" t="s">
        <v>29</v>
      </c>
      <c r="I2849" s="1">
        <v>2741.14</v>
      </c>
      <c r="K2849" t="s">
        <v>30</v>
      </c>
      <c r="L2849" s="1">
        <v>13310</v>
      </c>
      <c r="M2849" s="3">
        <v>34943</v>
      </c>
      <c r="N2849" t="s">
        <v>31</v>
      </c>
      <c r="O2849" t="s">
        <v>32</v>
      </c>
      <c r="P2849" t="s">
        <v>33</v>
      </c>
      <c r="R2849" t="s">
        <v>34</v>
      </c>
      <c r="S2849" t="s">
        <v>35</v>
      </c>
      <c r="T2849" t="s">
        <v>10075</v>
      </c>
      <c r="W2849" t="s">
        <v>37</v>
      </c>
      <c r="X2849" t="s">
        <v>38</v>
      </c>
      <c r="Y2849" t="s">
        <v>39</v>
      </c>
      <c r="Z2849" t="s">
        <v>10076</v>
      </c>
    </row>
    <row r="2850" spans="1:26">
      <c r="A2850" s="1">
        <v>197117</v>
      </c>
      <c r="B2850" s="1">
        <v>28967054</v>
      </c>
      <c r="C2850" t="s">
        <v>26</v>
      </c>
      <c r="D2850" t="s">
        <v>7063</v>
      </c>
      <c r="E2850" t="s">
        <v>7064</v>
      </c>
      <c r="F2850" s="3">
        <v>16029</v>
      </c>
      <c r="H2850" t="s">
        <v>29</v>
      </c>
      <c r="I2850" s="1">
        <v>741.06</v>
      </c>
      <c r="K2850" t="s">
        <v>30</v>
      </c>
      <c r="L2850" s="1">
        <v>3452</v>
      </c>
      <c r="M2850" s="3">
        <v>34942</v>
      </c>
      <c r="N2850" t="s">
        <v>85</v>
      </c>
      <c r="O2850" t="s">
        <v>32</v>
      </c>
      <c r="P2850" t="s">
        <v>186</v>
      </c>
    </row>
    <row r="2851" spans="1:26">
      <c r="A2851" s="1">
        <v>192042</v>
      </c>
      <c r="B2851" s="1">
        <v>28980947</v>
      </c>
      <c r="C2851" t="s">
        <v>62</v>
      </c>
      <c r="D2851" t="s">
        <v>4016</v>
      </c>
      <c r="E2851" t="s">
        <v>2638</v>
      </c>
      <c r="F2851" s="3">
        <v>13009</v>
      </c>
      <c r="H2851" t="s">
        <v>29</v>
      </c>
      <c r="I2851" s="1">
        <v>1326.97</v>
      </c>
      <c r="K2851" t="s">
        <v>30</v>
      </c>
      <c r="L2851" s="1">
        <v>14292</v>
      </c>
      <c r="M2851" s="3">
        <v>34925</v>
      </c>
      <c r="N2851" t="s">
        <v>31</v>
      </c>
      <c r="O2851" t="s">
        <v>32</v>
      </c>
      <c r="P2851" t="s">
        <v>33</v>
      </c>
      <c r="R2851" t="s">
        <v>34</v>
      </c>
      <c r="S2851" t="s">
        <v>35</v>
      </c>
      <c r="T2851" t="s">
        <v>4017</v>
      </c>
      <c r="W2851" t="s">
        <v>109</v>
      </c>
      <c r="X2851" t="s">
        <v>38</v>
      </c>
      <c r="Y2851" t="s">
        <v>39</v>
      </c>
      <c r="Z2851" t="s">
        <v>4018</v>
      </c>
    </row>
    <row r="2852" spans="1:26">
      <c r="A2852" s="1">
        <v>196349</v>
      </c>
      <c r="B2852" s="1">
        <v>28979995</v>
      </c>
      <c r="C2852" t="s">
        <v>26</v>
      </c>
      <c r="D2852" t="s">
        <v>2998</v>
      </c>
      <c r="E2852" t="s">
        <v>907</v>
      </c>
      <c r="F2852" s="3">
        <v>12508</v>
      </c>
      <c r="H2852" t="s">
        <v>29</v>
      </c>
      <c r="I2852" s="1">
        <v>380.58</v>
      </c>
      <c r="K2852" t="s">
        <v>30</v>
      </c>
      <c r="L2852" s="1">
        <v>13548</v>
      </c>
      <c r="M2852" s="3">
        <v>34915</v>
      </c>
      <c r="N2852" t="s">
        <v>31</v>
      </c>
      <c r="O2852" t="s">
        <v>32</v>
      </c>
      <c r="P2852" t="s">
        <v>33</v>
      </c>
      <c r="R2852" t="s">
        <v>34</v>
      </c>
      <c r="S2852" t="s">
        <v>35</v>
      </c>
      <c r="T2852" t="s">
        <v>6544</v>
      </c>
      <c r="W2852" t="s">
        <v>109</v>
      </c>
      <c r="X2852" t="s">
        <v>38</v>
      </c>
      <c r="Y2852" t="s">
        <v>39</v>
      </c>
      <c r="Z2852" t="s">
        <v>6545</v>
      </c>
    </row>
    <row r="2853" spans="1:26">
      <c r="A2853" s="1">
        <v>189887</v>
      </c>
      <c r="B2853" s="1">
        <v>28966632</v>
      </c>
      <c r="C2853" t="s">
        <v>26</v>
      </c>
      <c r="D2853" t="s">
        <v>2597</v>
      </c>
      <c r="E2853" t="s">
        <v>2598</v>
      </c>
      <c r="F2853" s="3">
        <v>19544</v>
      </c>
      <c r="H2853" t="s">
        <v>29</v>
      </c>
      <c r="I2853" s="1">
        <v>4087.93</v>
      </c>
      <c r="K2853" t="s">
        <v>30</v>
      </c>
      <c r="L2853" s="1">
        <v>3127</v>
      </c>
      <c r="M2853" s="3">
        <v>34912</v>
      </c>
      <c r="N2853" t="s">
        <v>85</v>
      </c>
      <c r="O2853" t="s">
        <v>32</v>
      </c>
      <c r="P2853" t="s">
        <v>33</v>
      </c>
      <c r="R2853" t="s">
        <v>34</v>
      </c>
      <c r="S2853" t="s">
        <v>35</v>
      </c>
      <c r="T2853" t="s">
        <v>2599</v>
      </c>
      <c r="W2853" t="s">
        <v>2600</v>
      </c>
      <c r="X2853" t="s">
        <v>862</v>
      </c>
      <c r="Y2853" t="s">
        <v>39</v>
      </c>
      <c r="Z2853" t="s">
        <v>2601</v>
      </c>
    </row>
    <row r="2854" spans="1:26">
      <c r="A2854" s="1">
        <v>205290</v>
      </c>
      <c r="B2854" s="1">
        <v>28971525</v>
      </c>
      <c r="C2854" t="s">
        <v>62</v>
      </c>
      <c r="D2854" t="s">
        <v>11484</v>
      </c>
      <c r="E2854" t="s">
        <v>11485</v>
      </c>
      <c r="F2854" s="3">
        <v>12981</v>
      </c>
      <c r="H2854" t="s">
        <v>29</v>
      </c>
      <c r="I2854" s="1">
        <v>1047.5</v>
      </c>
      <c r="K2854" t="s">
        <v>30</v>
      </c>
      <c r="L2854" s="1">
        <v>6931</v>
      </c>
      <c r="M2854" s="3">
        <v>34912</v>
      </c>
      <c r="N2854" t="s">
        <v>31</v>
      </c>
      <c r="O2854" t="s">
        <v>32</v>
      </c>
      <c r="P2854" t="s">
        <v>33</v>
      </c>
      <c r="R2854" t="s">
        <v>34</v>
      </c>
      <c r="S2854" t="s">
        <v>35</v>
      </c>
      <c r="T2854" t="s">
        <v>399</v>
      </c>
      <c r="W2854" t="s">
        <v>54</v>
      </c>
      <c r="X2854" t="s">
        <v>38</v>
      </c>
      <c r="Y2854" t="s">
        <v>39</v>
      </c>
      <c r="Z2854" t="s">
        <v>11486</v>
      </c>
    </row>
    <row r="2855" spans="1:26">
      <c r="A2855" s="1">
        <v>205085</v>
      </c>
      <c r="B2855" s="1">
        <v>28974368</v>
      </c>
      <c r="C2855" t="s">
        <v>62</v>
      </c>
      <c r="D2855" t="s">
        <v>171</v>
      </c>
      <c r="E2855" t="s">
        <v>4698</v>
      </c>
      <c r="F2855" s="3">
        <v>15592</v>
      </c>
      <c r="H2855" t="s">
        <v>29</v>
      </c>
      <c r="I2855" s="1">
        <v>4649.83</v>
      </c>
      <c r="K2855" t="s">
        <v>30</v>
      </c>
      <c r="L2855" s="1">
        <v>9119</v>
      </c>
      <c r="M2855" s="3">
        <v>34908</v>
      </c>
      <c r="N2855" t="s">
        <v>31</v>
      </c>
      <c r="O2855" t="s">
        <v>32</v>
      </c>
      <c r="P2855" t="s">
        <v>33</v>
      </c>
      <c r="R2855" t="s">
        <v>34</v>
      </c>
      <c r="S2855" t="s">
        <v>35</v>
      </c>
      <c r="T2855" t="s">
        <v>11378</v>
      </c>
      <c r="W2855" t="s">
        <v>37</v>
      </c>
      <c r="X2855" t="s">
        <v>38</v>
      </c>
      <c r="Y2855" t="s">
        <v>39</v>
      </c>
      <c r="Z2855" t="s">
        <v>11379</v>
      </c>
    </row>
    <row r="2856" spans="1:26">
      <c r="A2856" s="1">
        <v>196976</v>
      </c>
      <c r="B2856" s="1">
        <v>28976451</v>
      </c>
      <c r="C2856" t="s">
        <v>62</v>
      </c>
      <c r="D2856" t="s">
        <v>6853</v>
      </c>
      <c r="E2856" t="s">
        <v>6854</v>
      </c>
      <c r="F2856" s="3">
        <v>12982</v>
      </c>
      <c r="H2856" t="s">
        <v>29</v>
      </c>
      <c r="I2856" s="1">
        <v>1091.92</v>
      </c>
      <c r="K2856" t="s">
        <v>30</v>
      </c>
      <c r="L2856" s="1">
        <v>10745</v>
      </c>
      <c r="M2856" s="3">
        <v>34897</v>
      </c>
      <c r="N2856" t="s">
        <v>31</v>
      </c>
      <c r="O2856" t="s">
        <v>32</v>
      </c>
      <c r="P2856" t="s">
        <v>33</v>
      </c>
      <c r="R2856" t="s">
        <v>34</v>
      </c>
      <c r="S2856" t="s">
        <v>35</v>
      </c>
      <c r="T2856" t="s">
        <v>6855</v>
      </c>
      <c r="W2856" t="s">
        <v>37</v>
      </c>
      <c r="X2856" t="s">
        <v>38</v>
      </c>
      <c r="Y2856" t="s">
        <v>39</v>
      </c>
      <c r="Z2856" t="s">
        <v>6856</v>
      </c>
    </row>
    <row r="2857" spans="1:26">
      <c r="A2857" s="1">
        <v>187563</v>
      </c>
      <c r="B2857" s="1">
        <v>28969875</v>
      </c>
      <c r="C2857" t="s">
        <v>62</v>
      </c>
      <c r="D2857" t="s">
        <v>966</v>
      </c>
      <c r="E2857" t="s">
        <v>967</v>
      </c>
      <c r="F2857" s="3">
        <v>11134</v>
      </c>
      <c r="H2857" t="s">
        <v>29</v>
      </c>
      <c r="I2857" s="1">
        <v>1160.29</v>
      </c>
      <c r="K2857" t="s">
        <v>30</v>
      </c>
      <c r="L2857" s="1">
        <v>5640</v>
      </c>
      <c r="M2857" s="3">
        <v>34881</v>
      </c>
      <c r="N2857" t="s">
        <v>31</v>
      </c>
      <c r="O2857" t="s">
        <v>32</v>
      </c>
      <c r="P2857" t="s">
        <v>33</v>
      </c>
      <c r="R2857" t="s">
        <v>34</v>
      </c>
      <c r="S2857" t="s">
        <v>35</v>
      </c>
      <c r="T2857" t="s">
        <v>968</v>
      </c>
      <c r="W2857" t="s">
        <v>969</v>
      </c>
      <c r="X2857" t="s">
        <v>38</v>
      </c>
      <c r="Y2857" t="s">
        <v>39</v>
      </c>
      <c r="Z2857" t="s">
        <v>970</v>
      </c>
    </row>
    <row r="2858" spans="1:26">
      <c r="A2858" s="1">
        <v>190030</v>
      </c>
      <c r="B2858" s="1">
        <v>28975761</v>
      </c>
      <c r="C2858" t="s">
        <v>62</v>
      </c>
      <c r="D2858" t="s">
        <v>2655</v>
      </c>
      <c r="E2858" t="s">
        <v>2656</v>
      </c>
      <c r="F2858" s="3">
        <v>13132</v>
      </c>
      <c r="H2858" t="s">
        <v>29</v>
      </c>
      <c r="I2858" s="1">
        <v>2169.52</v>
      </c>
      <c r="K2858" t="s">
        <v>30</v>
      </c>
      <c r="L2858" s="1">
        <v>10203</v>
      </c>
      <c r="M2858" s="3">
        <v>34881</v>
      </c>
      <c r="N2858" t="s">
        <v>31</v>
      </c>
      <c r="O2858" t="s">
        <v>32</v>
      </c>
      <c r="P2858" t="s">
        <v>33</v>
      </c>
      <c r="R2858" t="s">
        <v>34</v>
      </c>
      <c r="S2858" t="s">
        <v>35</v>
      </c>
      <c r="T2858" t="s">
        <v>2657</v>
      </c>
      <c r="W2858" t="s">
        <v>109</v>
      </c>
      <c r="X2858" t="s">
        <v>38</v>
      </c>
      <c r="Y2858" t="s">
        <v>39</v>
      </c>
      <c r="Z2858" t="s">
        <v>2658</v>
      </c>
    </row>
    <row r="2859" spans="1:26">
      <c r="A2859" s="1">
        <v>190131</v>
      </c>
      <c r="B2859" s="1">
        <v>28984162</v>
      </c>
      <c r="C2859" t="s">
        <v>62</v>
      </c>
      <c r="D2859" t="s">
        <v>772</v>
      </c>
      <c r="E2859" t="s">
        <v>1113</v>
      </c>
      <c r="F2859" s="3">
        <v>12271</v>
      </c>
      <c r="H2859" t="s">
        <v>29</v>
      </c>
      <c r="I2859" s="1">
        <v>928.05</v>
      </c>
      <c r="K2859" t="s">
        <v>30</v>
      </c>
      <c r="L2859" s="1">
        <v>16789</v>
      </c>
      <c r="M2859" s="3">
        <v>34881</v>
      </c>
      <c r="N2859" t="s">
        <v>31</v>
      </c>
      <c r="O2859" t="s">
        <v>32</v>
      </c>
      <c r="P2859" t="s">
        <v>33</v>
      </c>
      <c r="R2859" t="s">
        <v>34</v>
      </c>
      <c r="S2859" t="s">
        <v>35</v>
      </c>
      <c r="T2859" t="s">
        <v>2690</v>
      </c>
      <c r="W2859" t="s">
        <v>37</v>
      </c>
      <c r="X2859" t="s">
        <v>38</v>
      </c>
      <c r="Y2859" t="s">
        <v>39</v>
      </c>
      <c r="Z2859" t="s">
        <v>2691</v>
      </c>
    </row>
    <row r="2860" spans="1:26">
      <c r="A2860" s="1">
        <v>192104</v>
      </c>
      <c r="B2860" s="1">
        <v>28970173</v>
      </c>
      <c r="C2860" t="s">
        <v>62</v>
      </c>
      <c r="D2860" t="s">
        <v>4084</v>
      </c>
      <c r="E2860" t="s">
        <v>4085</v>
      </c>
      <c r="F2860" s="3">
        <v>16138</v>
      </c>
      <c r="H2860" t="s">
        <v>29</v>
      </c>
      <c r="I2860" s="1">
        <v>3258.71</v>
      </c>
      <c r="K2860" t="s">
        <v>30</v>
      </c>
      <c r="L2860" s="1">
        <v>5869</v>
      </c>
      <c r="M2860" s="3">
        <v>34881</v>
      </c>
      <c r="N2860" t="s">
        <v>31</v>
      </c>
      <c r="O2860" t="s">
        <v>32</v>
      </c>
      <c r="P2860" t="s">
        <v>33</v>
      </c>
      <c r="R2860" t="s">
        <v>34</v>
      </c>
      <c r="S2860" t="s">
        <v>35</v>
      </c>
      <c r="T2860" t="s">
        <v>4086</v>
      </c>
      <c r="W2860" t="s">
        <v>37</v>
      </c>
      <c r="X2860" t="s">
        <v>38</v>
      </c>
      <c r="Y2860" t="s">
        <v>39</v>
      </c>
      <c r="Z2860" t="s">
        <v>1270</v>
      </c>
    </row>
    <row r="2861" spans="1:26">
      <c r="A2861" s="1">
        <v>194393</v>
      </c>
      <c r="B2861" s="1">
        <v>28981737</v>
      </c>
      <c r="C2861" t="s">
        <v>62</v>
      </c>
      <c r="D2861" t="s">
        <v>5330</v>
      </c>
      <c r="E2861" t="s">
        <v>5331</v>
      </c>
      <c r="F2861" s="3">
        <v>14240</v>
      </c>
      <c r="H2861" t="s">
        <v>29</v>
      </c>
      <c r="I2861" s="1">
        <v>3021.57</v>
      </c>
      <c r="K2861" t="s">
        <v>30</v>
      </c>
      <c r="L2861" s="1">
        <v>14920</v>
      </c>
      <c r="M2861" s="3">
        <v>34881</v>
      </c>
      <c r="N2861" t="s">
        <v>31</v>
      </c>
      <c r="O2861" t="s">
        <v>32</v>
      </c>
      <c r="P2861" t="s">
        <v>33</v>
      </c>
      <c r="R2861" t="s">
        <v>34</v>
      </c>
      <c r="S2861" t="s">
        <v>35</v>
      </c>
      <c r="T2861" t="s">
        <v>5332</v>
      </c>
      <c r="W2861" t="s">
        <v>349</v>
      </c>
      <c r="X2861" t="s">
        <v>38</v>
      </c>
      <c r="Y2861" t="s">
        <v>39</v>
      </c>
      <c r="Z2861" t="s">
        <v>5333</v>
      </c>
    </row>
    <row r="2862" spans="1:26">
      <c r="A2862" s="1">
        <v>194715</v>
      </c>
      <c r="B2862" s="1">
        <v>28977154</v>
      </c>
      <c r="C2862" t="s">
        <v>62</v>
      </c>
      <c r="D2862" t="s">
        <v>872</v>
      </c>
      <c r="E2862" t="s">
        <v>5635</v>
      </c>
      <c r="F2862" s="3">
        <v>15531</v>
      </c>
      <c r="H2862" t="s">
        <v>29</v>
      </c>
      <c r="I2862" s="1">
        <v>2273.1999999999998</v>
      </c>
      <c r="K2862" t="s">
        <v>30</v>
      </c>
      <c r="L2862" s="1">
        <v>11317</v>
      </c>
      <c r="M2862" s="3">
        <v>34881</v>
      </c>
      <c r="N2862" t="s">
        <v>31</v>
      </c>
      <c r="O2862" t="s">
        <v>32</v>
      </c>
      <c r="P2862" t="s">
        <v>33</v>
      </c>
      <c r="R2862" t="s">
        <v>34</v>
      </c>
      <c r="S2862" t="s">
        <v>35</v>
      </c>
      <c r="T2862" t="s">
        <v>5636</v>
      </c>
      <c r="W2862" t="s">
        <v>109</v>
      </c>
      <c r="X2862" t="s">
        <v>38</v>
      </c>
      <c r="Y2862" t="s">
        <v>39</v>
      </c>
      <c r="Z2862" t="s">
        <v>1262</v>
      </c>
    </row>
    <row r="2863" spans="1:26">
      <c r="A2863" s="1">
        <v>194896</v>
      </c>
      <c r="B2863" s="1">
        <v>28980766</v>
      </c>
      <c r="C2863" t="s">
        <v>62</v>
      </c>
      <c r="D2863" t="s">
        <v>555</v>
      </c>
      <c r="E2863" t="s">
        <v>5725</v>
      </c>
      <c r="F2863" s="3">
        <v>14093</v>
      </c>
      <c r="H2863" t="s">
        <v>29</v>
      </c>
      <c r="I2863" s="1">
        <v>4350.22</v>
      </c>
      <c r="K2863" t="s">
        <v>30</v>
      </c>
      <c r="L2863" s="1">
        <v>14158</v>
      </c>
      <c r="M2863" s="3">
        <v>34881</v>
      </c>
      <c r="N2863" t="s">
        <v>31</v>
      </c>
      <c r="O2863" t="s">
        <v>32</v>
      </c>
      <c r="P2863" t="s">
        <v>33</v>
      </c>
      <c r="R2863" t="s">
        <v>34</v>
      </c>
      <c r="S2863" t="s">
        <v>35</v>
      </c>
      <c r="T2863" t="s">
        <v>5726</v>
      </c>
      <c r="W2863" t="s">
        <v>5727</v>
      </c>
      <c r="X2863" t="s">
        <v>88</v>
      </c>
      <c r="Y2863" t="s">
        <v>39</v>
      </c>
      <c r="Z2863" t="s">
        <v>5728</v>
      </c>
    </row>
    <row r="2864" spans="1:26">
      <c r="A2864" s="1">
        <v>195017</v>
      </c>
      <c r="B2864" s="1">
        <v>28974255</v>
      </c>
      <c r="C2864" t="s">
        <v>26</v>
      </c>
      <c r="D2864" t="s">
        <v>5806</v>
      </c>
      <c r="E2864" t="s">
        <v>5807</v>
      </c>
      <c r="F2864" s="3">
        <v>14371</v>
      </c>
      <c r="H2864" t="s">
        <v>29</v>
      </c>
      <c r="I2864" s="1">
        <v>869.51</v>
      </c>
      <c r="K2864" t="s">
        <v>30</v>
      </c>
      <c r="L2864" s="1">
        <v>9034</v>
      </c>
      <c r="M2864" s="3">
        <v>34881</v>
      </c>
      <c r="N2864" t="s">
        <v>31</v>
      </c>
      <c r="O2864" t="s">
        <v>32</v>
      </c>
      <c r="P2864" t="s">
        <v>33</v>
      </c>
      <c r="R2864" t="s">
        <v>34</v>
      </c>
      <c r="S2864" t="s">
        <v>35</v>
      </c>
      <c r="T2864" t="s">
        <v>5808</v>
      </c>
      <c r="W2864" t="s">
        <v>109</v>
      </c>
      <c r="X2864" t="s">
        <v>38</v>
      </c>
      <c r="Y2864" t="s">
        <v>39</v>
      </c>
      <c r="Z2864" t="s">
        <v>5809</v>
      </c>
    </row>
    <row r="2865" spans="1:26">
      <c r="A2865" s="1">
        <v>197143</v>
      </c>
      <c r="B2865" s="1">
        <v>28982446</v>
      </c>
      <c r="C2865" t="s">
        <v>62</v>
      </c>
      <c r="D2865" t="s">
        <v>642</v>
      </c>
      <c r="E2865" t="s">
        <v>7090</v>
      </c>
      <c r="F2865" s="3">
        <v>13719</v>
      </c>
      <c r="H2865" t="s">
        <v>29</v>
      </c>
      <c r="I2865" s="1">
        <v>3095.04</v>
      </c>
      <c r="K2865" t="s">
        <v>30</v>
      </c>
      <c r="L2865" s="1">
        <v>15458</v>
      </c>
      <c r="M2865" s="3">
        <v>34881</v>
      </c>
      <c r="N2865" t="s">
        <v>31</v>
      </c>
      <c r="O2865" t="s">
        <v>32</v>
      </c>
      <c r="P2865" t="s">
        <v>33</v>
      </c>
      <c r="R2865" t="s">
        <v>34</v>
      </c>
      <c r="S2865" t="s">
        <v>35</v>
      </c>
      <c r="T2865" t="s">
        <v>7091</v>
      </c>
      <c r="W2865" t="s">
        <v>37</v>
      </c>
      <c r="X2865" t="s">
        <v>38</v>
      </c>
      <c r="Y2865" t="s">
        <v>39</v>
      </c>
      <c r="Z2865" t="s">
        <v>7092</v>
      </c>
    </row>
    <row r="2866" spans="1:26">
      <c r="A2866" s="1">
        <v>199238</v>
      </c>
      <c r="B2866" s="1">
        <v>28981766</v>
      </c>
      <c r="C2866" t="s">
        <v>26</v>
      </c>
      <c r="D2866" t="s">
        <v>8178</v>
      </c>
      <c r="E2866" t="s">
        <v>8179</v>
      </c>
      <c r="F2866" s="3">
        <v>13994</v>
      </c>
      <c r="H2866" t="s">
        <v>29</v>
      </c>
      <c r="I2866" s="1">
        <v>1191.26</v>
      </c>
      <c r="K2866" t="s">
        <v>30</v>
      </c>
      <c r="L2866" s="1">
        <v>14940</v>
      </c>
      <c r="M2866" s="3">
        <v>34881</v>
      </c>
      <c r="N2866" t="s">
        <v>31</v>
      </c>
      <c r="O2866" t="s">
        <v>32</v>
      </c>
      <c r="P2866" t="s">
        <v>33</v>
      </c>
      <c r="R2866" t="s">
        <v>34</v>
      </c>
      <c r="S2866" t="s">
        <v>35</v>
      </c>
      <c r="T2866" t="s">
        <v>8180</v>
      </c>
      <c r="W2866" t="s">
        <v>37</v>
      </c>
      <c r="X2866" t="s">
        <v>38</v>
      </c>
      <c r="Y2866" t="s">
        <v>39</v>
      </c>
      <c r="Z2866" t="s">
        <v>3711</v>
      </c>
    </row>
    <row r="2867" spans="1:26">
      <c r="A2867" s="1">
        <v>202098</v>
      </c>
      <c r="B2867" s="1">
        <v>28978246</v>
      </c>
      <c r="C2867" t="s">
        <v>62</v>
      </c>
      <c r="D2867" t="s">
        <v>9703</v>
      </c>
      <c r="E2867" t="s">
        <v>9704</v>
      </c>
      <c r="F2867" s="3">
        <v>13316</v>
      </c>
      <c r="H2867" t="s">
        <v>29</v>
      </c>
      <c r="I2867" s="1">
        <v>2540.12</v>
      </c>
      <c r="K2867" t="s">
        <v>30</v>
      </c>
      <c r="L2867" s="1">
        <v>12167</v>
      </c>
      <c r="M2867" s="3">
        <v>34881</v>
      </c>
      <c r="N2867" t="s">
        <v>31</v>
      </c>
      <c r="O2867" t="s">
        <v>32</v>
      </c>
      <c r="P2867" t="s">
        <v>33</v>
      </c>
      <c r="R2867" t="s">
        <v>34</v>
      </c>
      <c r="S2867" t="s">
        <v>35</v>
      </c>
      <c r="T2867" t="s">
        <v>9705</v>
      </c>
      <c r="W2867" t="s">
        <v>109</v>
      </c>
      <c r="X2867" t="s">
        <v>38</v>
      </c>
      <c r="Y2867" t="s">
        <v>39</v>
      </c>
      <c r="Z2867" t="s">
        <v>9706</v>
      </c>
    </row>
    <row r="2868" spans="1:26">
      <c r="A2868" s="1">
        <v>202284</v>
      </c>
      <c r="B2868" s="1">
        <v>28967010</v>
      </c>
      <c r="C2868" t="s">
        <v>62</v>
      </c>
      <c r="D2868" t="s">
        <v>9923</v>
      </c>
      <c r="E2868" t="s">
        <v>9924</v>
      </c>
      <c r="F2868" s="3">
        <v>15266</v>
      </c>
      <c r="H2868" t="s">
        <v>29</v>
      </c>
      <c r="I2868" s="1">
        <v>2341.98</v>
      </c>
      <c r="K2868" t="s">
        <v>30</v>
      </c>
      <c r="L2868" s="1">
        <v>3419</v>
      </c>
      <c r="M2868" s="3">
        <v>34881</v>
      </c>
      <c r="N2868" t="s">
        <v>31</v>
      </c>
      <c r="O2868" t="s">
        <v>32</v>
      </c>
      <c r="P2868" t="s">
        <v>33</v>
      </c>
      <c r="R2868" t="s">
        <v>34</v>
      </c>
      <c r="S2868" t="s">
        <v>35</v>
      </c>
      <c r="T2868" t="s">
        <v>9925</v>
      </c>
      <c r="W2868" t="s">
        <v>54</v>
      </c>
      <c r="X2868" t="s">
        <v>38</v>
      </c>
      <c r="Y2868" t="s">
        <v>39</v>
      </c>
      <c r="Z2868" t="s">
        <v>9926</v>
      </c>
    </row>
    <row r="2869" spans="1:26">
      <c r="A2869" s="1">
        <v>202413</v>
      </c>
      <c r="B2869" s="1">
        <v>28976960</v>
      </c>
      <c r="C2869" t="s">
        <v>62</v>
      </c>
      <c r="D2869" t="s">
        <v>68</v>
      </c>
      <c r="E2869" t="s">
        <v>6112</v>
      </c>
      <c r="F2869" s="3">
        <v>14350</v>
      </c>
      <c r="H2869" t="s">
        <v>29</v>
      </c>
      <c r="I2869" s="1">
        <v>2432.54</v>
      </c>
      <c r="K2869" t="s">
        <v>30</v>
      </c>
      <c r="L2869" s="1">
        <v>11163</v>
      </c>
      <c r="M2869" s="3">
        <v>34881</v>
      </c>
      <c r="N2869" t="s">
        <v>31</v>
      </c>
      <c r="O2869" t="s">
        <v>32</v>
      </c>
      <c r="P2869" t="s">
        <v>33</v>
      </c>
      <c r="R2869" t="s">
        <v>34</v>
      </c>
      <c r="S2869" t="s">
        <v>35</v>
      </c>
      <c r="T2869" t="s">
        <v>10040</v>
      </c>
      <c r="W2869" t="s">
        <v>54</v>
      </c>
      <c r="X2869" t="s">
        <v>38</v>
      </c>
      <c r="Y2869" t="s">
        <v>39</v>
      </c>
      <c r="Z2869" t="s">
        <v>10041</v>
      </c>
    </row>
    <row r="2870" spans="1:26">
      <c r="A2870" s="1">
        <v>202583</v>
      </c>
      <c r="B2870" s="1">
        <v>28976622</v>
      </c>
      <c r="C2870" t="s">
        <v>62</v>
      </c>
      <c r="D2870" t="s">
        <v>10111</v>
      </c>
      <c r="E2870" t="s">
        <v>10112</v>
      </c>
      <c r="F2870" s="3">
        <v>16025</v>
      </c>
      <c r="H2870" t="s">
        <v>29</v>
      </c>
      <c r="I2870" s="1">
        <v>2693.81</v>
      </c>
      <c r="K2870" t="s">
        <v>30</v>
      </c>
      <c r="L2870" s="1">
        <v>10878</v>
      </c>
      <c r="M2870" s="3">
        <v>34881</v>
      </c>
      <c r="N2870" t="s">
        <v>31</v>
      </c>
      <c r="O2870" t="s">
        <v>32</v>
      </c>
      <c r="P2870" t="s">
        <v>33</v>
      </c>
      <c r="R2870" t="s">
        <v>34</v>
      </c>
      <c r="S2870" t="s">
        <v>35</v>
      </c>
      <c r="T2870" t="s">
        <v>10113</v>
      </c>
      <c r="W2870" t="s">
        <v>327</v>
      </c>
      <c r="X2870" t="s">
        <v>328</v>
      </c>
      <c r="Y2870" t="s">
        <v>39</v>
      </c>
      <c r="Z2870" t="s">
        <v>10114</v>
      </c>
    </row>
    <row r="2871" spans="1:26">
      <c r="A2871" s="1">
        <v>204217</v>
      </c>
      <c r="B2871" s="1">
        <v>28979384</v>
      </c>
      <c r="C2871" t="s">
        <v>62</v>
      </c>
      <c r="D2871" t="s">
        <v>580</v>
      </c>
      <c r="E2871" t="s">
        <v>10858</v>
      </c>
      <c r="F2871" s="3">
        <v>12949</v>
      </c>
      <c r="H2871" t="s">
        <v>29</v>
      </c>
      <c r="I2871" s="1">
        <v>2501.5</v>
      </c>
      <c r="K2871" t="s">
        <v>30</v>
      </c>
      <c r="L2871" s="1">
        <v>13074</v>
      </c>
      <c r="M2871" s="3">
        <v>34881</v>
      </c>
      <c r="N2871" t="s">
        <v>31</v>
      </c>
      <c r="O2871" t="s">
        <v>32</v>
      </c>
      <c r="P2871" t="s">
        <v>33</v>
      </c>
      <c r="R2871" t="s">
        <v>34</v>
      </c>
      <c r="S2871" t="s">
        <v>35</v>
      </c>
      <c r="T2871" t="s">
        <v>10859</v>
      </c>
      <c r="W2871" t="s">
        <v>1682</v>
      </c>
      <c r="X2871" t="s">
        <v>88</v>
      </c>
      <c r="Y2871" t="s">
        <v>39</v>
      </c>
      <c r="Z2871" t="s">
        <v>10860</v>
      </c>
    </row>
    <row r="2872" spans="1:26">
      <c r="A2872" s="1">
        <v>204430</v>
      </c>
      <c r="B2872" s="1">
        <v>28980678</v>
      </c>
      <c r="C2872" t="s">
        <v>26</v>
      </c>
      <c r="D2872" t="s">
        <v>4913</v>
      </c>
      <c r="E2872" t="s">
        <v>10959</v>
      </c>
      <c r="F2872" s="3">
        <v>14336</v>
      </c>
      <c r="H2872" t="s">
        <v>29</v>
      </c>
      <c r="I2872" s="1">
        <v>1271.8399999999999</v>
      </c>
      <c r="K2872" t="s">
        <v>30</v>
      </c>
      <c r="L2872" s="1">
        <v>14087</v>
      </c>
      <c r="M2872" s="3">
        <v>34881</v>
      </c>
      <c r="N2872" t="s">
        <v>31</v>
      </c>
      <c r="O2872" t="s">
        <v>32</v>
      </c>
      <c r="P2872" t="s">
        <v>33</v>
      </c>
      <c r="R2872" t="s">
        <v>34</v>
      </c>
      <c r="S2872" t="s">
        <v>35</v>
      </c>
      <c r="T2872" t="s">
        <v>10960</v>
      </c>
      <c r="W2872" t="s">
        <v>54</v>
      </c>
      <c r="X2872" t="s">
        <v>38</v>
      </c>
      <c r="Y2872" t="s">
        <v>39</v>
      </c>
      <c r="Z2872" t="s">
        <v>10961</v>
      </c>
    </row>
    <row r="2873" spans="1:26">
      <c r="A2873" s="1">
        <v>204961</v>
      </c>
      <c r="B2873" s="1">
        <v>28984808</v>
      </c>
      <c r="C2873" t="s">
        <v>62</v>
      </c>
      <c r="D2873" t="s">
        <v>11315</v>
      </c>
      <c r="E2873" t="s">
        <v>11316</v>
      </c>
      <c r="F2873" s="3">
        <v>11129</v>
      </c>
      <c r="H2873" t="s">
        <v>29</v>
      </c>
      <c r="I2873" s="1">
        <v>927.39</v>
      </c>
      <c r="K2873" t="s">
        <v>30</v>
      </c>
      <c r="L2873" s="1">
        <v>17290</v>
      </c>
      <c r="M2873" s="3">
        <v>34881</v>
      </c>
      <c r="N2873" t="s">
        <v>31</v>
      </c>
      <c r="O2873" t="s">
        <v>32</v>
      </c>
      <c r="P2873" t="s">
        <v>33</v>
      </c>
      <c r="R2873" t="s">
        <v>34</v>
      </c>
      <c r="S2873" t="s">
        <v>35</v>
      </c>
      <c r="T2873" t="s">
        <v>11317</v>
      </c>
      <c r="W2873" t="s">
        <v>132</v>
      </c>
      <c r="X2873" t="s">
        <v>38</v>
      </c>
      <c r="Y2873" t="s">
        <v>39</v>
      </c>
      <c r="Z2873" t="s">
        <v>11318</v>
      </c>
    </row>
    <row r="2874" spans="1:26">
      <c r="A2874" s="1">
        <v>221385</v>
      </c>
      <c r="B2874" s="1">
        <v>317911278</v>
      </c>
      <c r="C2874" t="s">
        <v>26</v>
      </c>
      <c r="D2874" t="s">
        <v>12467</v>
      </c>
      <c r="E2874" t="s">
        <v>1057</v>
      </c>
      <c r="F2874" s="3">
        <v>13754</v>
      </c>
      <c r="H2874" t="s">
        <v>29</v>
      </c>
      <c r="I2874" s="1">
        <v>1066.72</v>
      </c>
      <c r="K2874" t="s">
        <v>30</v>
      </c>
      <c r="L2874" s="1">
        <v>9910</v>
      </c>
      <c r="M2874" s="3">
        <v>34881</v>
      </c>
      <c r="N2874" t="s">
        <v>31</v>
      </c>
      <c r="O2874" t="s">
        <v>32</v>
      </c>
      <c r="P2874" t="s">
        <v>33</v>
      </c>
      <c r="R2874" t="s">
        <v>34</v>
      </c>
      <c r="S2874" t="s">
        <v>35</v>
      </c>
      <c r="T2874" t="s">
        <v>12468</v>
      </c>
      <c r="W2874" t="s">
        <v>109</v>
      </c>
      <c r="X2874" t="s">
        <v>38</v>
      </c>
      <c r="Y2874" t="s">
        <v>39</v>
      </c>
      <c r="Z2874" t="s">
        <v>12469</v>
      </c>
    </row>
    <row r="2875" spans="1:26">
      <c r="A2875" s="1">
        <v>196669</v>
      </c>
      <c r="B2875" s="1">
        <v>28983868</v>
      </c>
      <c r="C2875" t="s">
        <v>26</v>
      </c>
      <c r="D2875" t="s">
        <v>493</v>
      </c>
      <c r="E2875" t="s">
        <v>3795</v>
      </c>
      <c r="F2875" s="3">
        <v>18199</v>
      </c>
      <c r="H2875" t="s">
        <v>29</v>
      </c>
      <c r="I2875" s="1">
        <v>2966.21</v>
      </c>
      <c r="K2875" t="s">
        <v>30</v>
      </c>
      <c r="L2875" s="1">
        <v>16572</v>
      </c>
      <c r="M2875" s="3">
        <v>34880</v>
      </c>
      <c r="N2875" t="s">
        <v>85</v>
      </c>
      <c r="O2875" t="s">
        <v>32</v>
      </c>
      <c r="P2875" t="s">
        <v>33</v>
      </c>
      <c r="R2875" t="s">
        <v>34</v>
      </c>
      <c r="S2875" t="s">
        <v>35</v>
      </c>
      <c r="T2875" t="s">
        <v>6722</v>
      </c>
      <c r="W2875" t="s">
        <v>132</v>
      </c>
      <c r="X2875" t="s">
        <v>38</v>
      </c>
      <c r="Y2875" t="s">
        <v>39</v>
      </c>
      <c r="Z2875" t="s">
        <v>2633</v>
      </c>
    </row>
    <row r="2876" spans="1:26">
      <c r="A2876" s="1">
        <v>199938</v>
      </c>
      <c r="B2876" s="1">
        <v>28971872</v>
      </c>
      <c r="C2876" t="s">
        <v>62</v>
      </c>
      <c r="D2876" t="s">
        <v>8662</v>
      </c>
      <c r="E2876" t="s">
        <v>3013</v>
      </c>
      <c r="F2876" s="3">
        <v>12952</v>
      </c>
      <c r="H2876" t="s">
        <v>29</v>
      </c>
      <c r="I2876" s="1">
        <v>1202.72</v>
      </c>
      <c r="K2876" t="s">
        <v>30</v>
      </c>
      <c r="L2876" s="1">
        <v>7206</v>
      </c>
      <c r="M2876" s="3">
        <v>34867</v>
      </c>
      <c r="N2876" t="s">
        <v>31</v>
      </c>
      <c r="O2876" t="s">
        <v>32</v>
      </c>
      <c r="P2876" t="s">
        <v>33</v>
      </c>
      <c r="R2876" t="s">
        <v>34</v>
      </c>
      <c r="S2876" t="s">
        <v>35</v>
      </c>
      <c r="T2876" t="s">
        <v>8663</v>
      </c>
      <c r="W2876" t="s">
        <v>2358</v>
      </c>
      <c r="X2876" t="s">
        <v>88</v>
      </c>
      <c r="Y2876" t="s">
        <v>39</v>
      </c>
      <c r="Z2876" t="s">
        <v>3015</v>
      </c>
    </row>
    <row r="2877" spans="1:26">
      <c r="A2877" s="1">
        <v>188469</v>
      </c>
      <c r="B2877" s="1">
        <v>28982080</v>
      </c>
      <c r="C2877" t="s">
        <v>26</v>
      </c>
      <c r="D2877" t="s">
        <v>1650</v>
      </c>
      <c r="E2877" t="s">
        <v>1651</v>
      </c>
      <c r="F2877" s="3">
        <v>13924</v>
      </c>
      <c r="H2877" t="s">
        <v>29</v>
      </c>
      <c r="I2877" s="1">
        <v>1212.48</v>
      </c>
      <c r="K2877" t="s">
        <v>30</v>
      </c>
      <c r="L2877" s="1">
        <v>15179</v>
      </c>
      <c r="M2877" s="3">
        <v>34851</v>
      </c>
      <c r="N2877" t="s">
        <v>31</v>
      </c>
      <c r="O2877" t="s">
        <v>32</v>
      </c>
      <c r="P2877" t="s">
        <v>33</v>
      </c>
      <c r="R2877" t="s">
        <v>34</v>
      </c>
      <c r="S2877" t="s">
        <v>35</v>
      </c>
      <c r="T2877" t="s">
        <v>1652</v>
      </c>
      <c r="W2877" t="s">
        <v>109</v>
      </c>
      <c r="X2877" t="s">
        <v>38</v>
      </c>
      <c r="Y2877" t="s">
        <v>39</v>
      </c>
      <c r="Z2877" t="s">
        <v>1653</v>
      </c>
    </row>
    <row r="2878" spans="1:26">
      <c r="A2878" s="1">
        <v>189735</v>
      </c>
      <c r="B2878" s="1">
        <v>28979905</v>
      </c>
      <c r="C2878" t="s">
        <v>26</v>
      </c>
      <c r="D2878" t="s">
        <v>1650</v>
      </c>
      <c r="E2878" t="s">
        <v>2492</v>
      </c>
      <c r="F2878" s="3">
        <v>13990</v>
      </c>
      <c r="H2878" t="s">
        <v>29</v>
      </c>
      <c r="I2878" s="1">
        <v>1735.16</v>
      </c>
      <c r="K2878" t="s">
        <v>30</v>
      </c>
      <c r="L2878" s="1">
        <v>13483</v>
      </c>
      <c r="M2878" s="3">
        <v>34851</v>
      </c>
      <c r="N2878" t="s">
        <v>31</v>
      </c>
      <c r="O2878" t="s">
        <v>32</v>
      </c>
      <c r="P2878" t="s">
        <v>33</v>
      </c>
      <c r="R2878" t="s">
        <v>34</v>
      </c>
      <c r="S2878" t="s">
        <v>35</v>
      </c>
      <c r="T2878" t="s">
        <v>2493</v>
      </c>
      <c r="W2878" t="s">
        <v>395</v>
      </c>
      <c r="X2878" t="s">
        <v>94</v>
      </c>
      <c r="Y2878" t="s">
        <v>39</v>
      </c>
      <c r="Z2878" t="s">
        <v>2494</v>
      </c>
    </row>
    <row r="2879" spans="1:26">
      <c r="A2879" s="1">
        <v>192704</v>
      </c>
      <c r="B2879" s="1">
        <v>28984559</v>
      </c>
      <c r="C2879" t="s">
        <v>62</v>
      </c>
      <c r="D2879" t="s">
        <v>46</v>
      </c>
      <c r="E2879" t="s">
        <v>4432</v>
      </c>
      <c r="F2879" s="3">
        <v>12807</v>
      </c>
      <c r="H2879" t="s">
        <v>29</v>
      </c>
      <c r="I2879" s="1">
        <v>1267.32</v>
      </c>
      <c r="K2879" t="s">
        <v>30</v>
      </c>
      <c r="L2879" s="1">
        <v>17086</v>
      </c>
      <c r="M2879" s="3">
        <v>34851</v>
      </c>
      <c r="N2879" t="s">
        <v>31</v>
      </c>
      <c r="O2879" t="s">
        <v>32</v>
      </c>
      <c r="P2879" t="s">
        <v>33</v>
      </c>
      <c r="R2879" t="s">
        <v>34</v>
      </c>
      <c r="S2879" t="s">
        <v>35</v>
      </c>
      <c r="T2879" t="s">
        <v>4433</v>
      </c>
      <c r="W2879" t="s">
        <v>109</v>
      </c>
      <c r="X2879" t="s">
        <v>38</v>
      </c>
      <c r="Y2879" t="s">
        <v>39</v>
      </c>
      <c r="Z2879" t="s">
        <v>2725</v>
      </c>
    </row>
    <row r="2880" spans="1:26">
      <c r="A2880" s="1">
        <v>196571</v>
      </c>
      <c r="B2880" s="1">
        <v>28981512</v>
      </c>
      <c r="C2880" t="s">
        <v>62</v>
      </c>
      <c r="D2880" t="s">
        <v>6663</v>
      </c>
      <c r="E2880" t="s">
        <v>4071</v>
      </c>
      <c r="F2880" s="3">
        <v>12711</v>
      </c>
      <c r="H2880" t="s">
        <v>29</v>
      </c>
      <c r="I2880" s="1">
        <v>1504.5</v>
      </c>
      <c r="K2880" t="s">
        <v>30</v>
      </c>
      <c r="L2880" s="1">
        <v>14741</v>
      </c>
      <c r="M2880" s="3">
        <v>34851</v>
      </c>
      <c r="N2880" t="s">
        <v>31</v>
      </c>
      <c r="O2880" t="s">
        <v>32</v>
      </c>
      <c r="P2880" t="s">
        <v>33</v>
      </c>
      <c r="R2880" t="s">
        <v>34</v>
      </c>
      <c r="S2880" t="s">
        <v>35</v>
      </c>
      <c r="T2880" t="s">
        <v>6664</v>
      </c>
      <c r="W2880" t="s">
        <v>109</v>
      </c>
      <c r="X2880" t="s">
        <v>38</v>
      </c>
      <c r="Y2880" t="s">
        <v>39</v>
      </c>
      <c r="Z2880" t="s">
        <v>294</v>
      </c>
    </row>
    <row r="2881" spans="1:26">
      <c r="A2881" s="1">
        <v>197164</v>
      </c>
      <c r="B2881" s="1">
        <v>28971508</v>
      </c>
      <c r="C2881" t="s">
        <v>62</v>
      </c>
      <c r="D2881" t="s">
        <v>7111</v>
      </c>
      <c r="E2881" t="s">
        <v>7112</v>
      </c>
      <c r="F2881" s="3">
        <v>11792</v>
      </c>
      <c r="H2881" t="s">
        <v>29</v>
      </c>
      <c r="I2881" s="1">
        <v>1449.37</v>
      </c>
      <c r="K2881" t="s">
        <v>30</v>
      </c>
      <c r="L2881" s="1">
        <v>6916</v>
      </c>
      <c r="M2881" s="3">
        <v>34851</v>
      </c>
      <c r="N2881" t="s">
        <v>31</v>
      </c>
      <c r="O2881" t="s">
        <v>32</v>
      </c>
      <c r="P2881" t="s">
        <v>33</v>
      </c>
      <c r="R2881" t="s">
        <v>34</v>
      </c>
      <c r="S2881" t="s">
        <v>35</v>
      </c>
      <c r="T2881" t="s">
        <v>7113</v>
      </c>
      <c r="W2881" t="s">
        <v>395</v>
      </c>
      <c r="X2881" t="s">
        <v>94</v>
      </c>
      <c r="Y2881" t="s">
        <v>39</v>
      </c>
      <c r="Z2881" t="s">
        <v>7114</v>
      </c>
    </row>
    <row r="2882" spans="1:26">
      <c r="A2882" s="1">
        <v>202892</v>
      </c>
      <c r="B2882" s="1">
        <v>28980791</v>
      </c>
      <c r="C2882" t="s">
        <v>62</v>
      </c>
      <c r="D2882" t="s">
        <v>8980</v>
      </c>
      <c r="E2882" t="s">
        <v>10251</v>
      </c>
      <c r="F2882" s="3">
        <v>14654</v>
      </c>
      <c r="H2882" t="s">
        <v>29</v>
      </c>
      <c r="I2882" s="1">
        <v>3138.82</v>
      </c>
      <c r="K2882" t="s">
        <v>30</v>
      </c>
      <c r="L2882" s="1">
        <v>14178</v>
      </c>
      <c r="M2882" s="3">
        <v>34851</v>
      </c>
      <c r="N2882" t="s">
        <v>31</v>
      </c>
      <c r="O2882" t="s">
        <v>32</v>
      </c>
      <c r="P2882" t="s">
        <v>33</v>
      </c>
      <c r="R2882" t="s">
        <v>34</v>
      </c>
      <c r="S2882" t="s">
        <v>35</v>
      </c>
      <c r="T2882" t="s">
        <v>10252</v>
      </c>
      <c r="W2882" t="s">
        <v>1366</v>
      </c>
      <c r="X2882" t="s">
        <v>94</v>
      </c>
      <c r="Y2882" t="s">
        <v>39</v>
      </c>
      <c r="Z2882" t="s">
        <v>10253</v>
      </c>
    </row>
    <row r="2883" spans="1:26">
      <c r="A2883" s="1">
        <v>189536</v>
      </c>
      <c r="B2883" s="1">
        <v>28967322</v>
      </c>
      <c r="C2883" t="s">
        <v>62</v>
      </c>
      <c r="D2883" t="s">
        <v>2329</v>
      </c>
      <c r="E2883" t="s">
        <v>2330</v>
      </c>
      <c r="F2883" s="3">
        <v>11101</v>
      </c>
      <c r="H2883" t="s">
        <v>29</v>
      </c>
      <c r="I2883" s="1">
        <v>214.38</v>
      </c>
      <c r="K2883" t="s">
        <v>30</v>
      </c>
      <c r="L2883" s="1">
        <v>3662</v>
      </c>
      <c r="M2883" s="3">
        <v>34842</v>
      </c>
      <c r="N2883" t="s">
        <v>31</v>
      </c>
      <c r="O2883" t="s">
        <v>32</v>
      </c>
      <c r="P2883" t="s">
        <v>33</v>
      </c>
      <c r="R2883" t="s">
        <v>34</v>
      </c>
      <c r="S2883" t="s">
        <v>35</v>
      </c>
      <c r="T2883" t="s">
        <v>2331</v>
      </c>
      <c r="W2883" t="s">
        <v>2332</v>
      </c>
      <c r="Y2883" t="s">
        <v>2333</v>
      </c>
      <c r="Z2883" t="s">
        <v>2334</v>
      </c>
    </row>
    <row r="2884" spans="1:26">
      <c r="A2884" s="1">
        <v>206676</v>
      </c>
      <c r="B2884" s="1">
        <v>28969940</v>
      </c>
      <c r="C2884" t="s">
        <v>26</v>
      </c>
      <c r="D2884" t="s">
        <v>2974</v>
      </c>
      <c r="E2884" t="s">
        <v>28</v>
      </c>
      <c r="F2884" s="3">
        <v>17670</v>
      </c>
      <c r="H2884" t="s">
        <v>29</v>
      </c>
      <c r="I2884" s="1">
        <v>2018.11</v>
      </c>
      <c r="K2884" t="s">
        <v>30</v>
      </c>
      <c r="L2884" s="1">
        <v>5687</v>
      </c>
      <c r="M2884" s="3">
        <v>34830</v>
      </c>
      <c r="N2884" t="s">
        <v>85</v>
      </c>
      <c r="O2884" t="s">
        <v>32</v>
      </c>
      <c r="P2884" t="s">
        <v>33</v>
      </c>
      <c r="R2884" t="s">
        <v>34</v>
      </c>
      <c r="S2884" t="s">
        <v>35</v>
      </c>
      <c r="T2884" t="s">
        <v>12150</v>
      </c>
      <c r="W2884" t="s">
        <v>37</v>
      </c>
      <c r="X2884" t="s">
        <v>38</v>
      </c>
      <c r="Y2884" t="s">
        <v>39</v>
      </c>
      <c r="Z2884" t="s">
        <v>12151</v>
      </c>
    </row>
    <row r="2885" spans="1:26">
      <c r="A2885" s="1">
        <v>186796</v>
      </c>
      <c r="B2885" s="1">
        <v>28966765</v>
      </c>
      <c r="C2885" t="s">
        <v>26</v>
      </c>
      <c r="D2885" t="s">
        <v>180</v>
      </c>
      <c r="E2885" t="s">
        <v>181</v>
      </c>
      <c r="F2885" s="3">
        <v>15883</v>
      </c>
      <c r="H2885" t="s">
        <v>29</v>
      </c>
      <c r="I2885" s="1">
        <v>1672.39</v>
      </c>
      <c r="K2885" t="s">
        <v>30</v>
      </c>
      <c r="L2885" s="1">
        <v>3229</v>
      </c>
      <c r="M2885" s="3">
        <v>34824</v>
      </c>
      <c r="N2885" t="s">
        <v>85</v>
      </c>
      <c r="O2885" t="s">
        <v>32</v>
      </c>
      <c r="P2885" t="s">
        <v>33</v>
      </c>
      <c r="R2885" t="s">
        <v>34</v>
      </c>
      <c r="S2885" t="s">
        <v>35</v>
      </c>
      <c r="T2885" t="s">
        <v>182</v>
      </c>
      <c r="W2885" t="s">
        <v>109</v>
      </c>
      <c r="X2885" t="s">
        <v>38</v>
      </c>
      <c r="Y2885" t="s">
        <v>39</v>
      </c>
      <c r="Z2885" t="s">
        <v>183</v>
      </c>
    </row>
    <row r="2886" spans="1:26">
      <c r="A2886" s="1">
        <v>187576</v>
      </c>
      <c r="B2886" s="1">
        <v>28976913</v>
      </c>
      <c r="C2886" t="s">
        <v>62</v>
      </c>
      <c r="D2886" t="s">
        <v>977</v>
      </c>
      <c r="E2886" t="s">
        <v>694</v>
      </c>
      <c r="F2886" s="3">
        <v>12811</v>
      </c>
      <c r="H2886" t="s">
        <v>29</v>
      </c>
      <c r="I2886" s="1">
        <v>1992</v>
      </c>
      <c r="K2886" t="s">
        <v>30</v>
      </c>
      <c r="L2886" s="1">
        <v>11126</v>
      </c>
      <c r="M2886" s="3">
        <v>34820</v>
      </c>
      <c r="N2886" t="s">
        <v>31</v>
      </c>
      <c r="O2886" t="s">
        <v>32</v>
      </c>
      <c r="P2886" t="s">
        <v>33</v>
      </c>
      <c r="R2886" t="s">
        <v>34</v>
      </c>
      <c r="S2886" t="s">
        <v>35</v>
      </c>
      <c r="T2886" t="s">
        <v>978</v>
      </c>
      <c r="W2886" t="s">
        <v>37</v>
      </c>
      <c r="X2886" t="s">
        <v>38</v>
      </c>
      <c r="Y2886" t="s">
        <v>39</v>
      </c>
      <c r="Z2886" t="s">
        <v>979</v>
      </c>
    </row>
    <row r="2887" spans="1:26">
      <c r="A2887" s="1">
        <v>192162</v>
      </c>
      <c r="B2887" s="1">
        <v>28984185</v>
      </c>
      <c r="C2887" t="s">
        <v>62</v>
      </c>
      <c r="D2887" t="s">
        <v>4110</v>
      </c>
      <c r="E2887" t="s">
        <v>581</v>
      </c>
      <c r="F2887" s="3">
        <v>12625</v>
      </c>
      <c r="H2887" t="s">
        <v>29</v>
      </c>
      <c r="I2887" s="1">
        <v>965.9</v>
      </c>
      <c r="K2887" t="s">
        <v>30</v>
      </c>
      <c r="L2887" s="1">
        <v>16808</v>
      </c>
      <c r="M2887" s="3">
        <v>34820</v>
      </c>
      <c r="N2887" t="s">
        <v>31</v>
      </c>
      <c r="O2887" t="s">
        <v>32</v>
      </c>
      <c r="P2887" t="s">
        <v>33</v>
      </c>
      <c r="R2887" t="s">
        <v>34</v>
      </c>
      <c r="S2887" t="s">
        <v>35</v>
      </c>
      <c r="T2887" t="s">
        <v>4111</v>
      </c>
      <c r="W2887" t="s">
        <v>4112</v>
      </c>
      <c r="X2887" t="s">
        <v>38</v>
      </c>
      <c r="Y2887" t="s">
        <v>39</v>
      </c>
      <c r="Z2887" t="s">
        <v>4113</v>
      </c>
    </row>
    <row r="2888" spans="1:26">
      <c r="A2888" s="1">
        <v>194338</v>
      </c>
      <c r="B2888" s="1">
        <v>28984692</v>
      </c>
      <c r="C2888" t="s">
        <v>62</v>
      </c>
      <c r="D2888" t="s">
        <v>2548</v>
      </c>
      <c r="E2888" t="s">
        <v>64</v>
      </c>
      <c r="F2888" s="3">
        <v>11065</v>
      </c>
      <c r="H2888" t="s">
        <v>29</v>
      </c>
      <c r="I2888" s="1">
        <v>1179.6099999999999</v>
      </c>
      <c r="K2888" t="s">
        <v>30</v>
      </c>
      <c r="L2888" s="1">
        <v>17196</v>
      </c>
      <c r="M2888" s="3">
        <v>34820</v>
      </c>
      <c r="N2888" t="s">
        <v>31</v>
      </c>
      <c r="O2888" t="s">
        <v>32</v>
      </c>
      <c r="P2888" t="s">
        <v>33</v>
      </c>
      <c r="R2888" t="s">
        <v>34</v>
      </c>
      <c r="S2888" t="s">
        <v>35</v>
      </c>
      <c r="T2888" t="s">
        <v>5286</v>
      </c>
      <c r="W2888" t="s">
        <v>54</v>
      </c>
      <c r="X2888" t="s">
        <v>38</v>
      </c>
      <c r="Y2888" t="s">
        <v>39</v>
      </c>
      <c r="Z2888" t="s">
        <v>5287</v>
      </c>
    </row>
    <row r="2889" spans="1:26">
      <c r="A2889" s="1">
        <v>194734</v>
      </c>
      <c r="B2889" s="1">
        <v>28984186</v>
      </c>
      <c r="C2889" t="s">
        <v>1794</v>
      </c>
      <c r="D2889" t="s">
        <v>1087</v>
      </c>
      <c r="E2889" t="s">
        <v>581</v>
      </c>
      <c r="F2889" s="3">
        <v>16389</v>
      </c>
      <c r="H2889" t="s">
        <v>29</v>
      </c>
      <c r="I2889" s="1">
        <v>504.05</v>
      </c>
      <c r="K2889" t="s">
        <v>30</v>
      </c>
      <c r="L2889" s="1">
        <v>16808</v>
      </c>
      <c r="M2889" s="3">
        <v>34820</v>
      </c>
      <c r="N2889" t="s">
        <v>31</v>
      </c>
      <c r="O2889" t="s">
        <v>32</v>
      </c>
      <c r="P2889" t="s">
        <v>33</v>
      </c>
      <c r="R2889" t="s">
        <v>34</v>
      </c>
      <c r="S2889" t="s">
        <v>35</v>
      </c>
      <c r="T2889" t="s">
        <v>5649</v>
      </c>
      <c r="W2889" t="s">
        <v>37</v>
      </c>
      <c r="X2889" t="s">
        <v>38</v>
      </c>
      <c r="Y2889" t="s">
        <v>39</v>
      </c>
      <c r="Z2889" t="s">
        <v>5650</v>
      </c>
    </row>
    <row r="2890" spans="1:26">
      <c r="A2890" s="1">
        <v>197282</v>
      </c>
      <c r="B2890" s="1">
        <v>28970284</v>
      </c>
      <c r="C2890" t="s">
        <v>62</v>
      </c>
      <c r="D2890" t="s">
        <v>7185</v>
      </c>
      <c r="E2890" t="s">
        <v>7186</v>
      </c>
      <c r="F2890" s="3">
        <v>15088</v>
      </c>
      <c r="H2890" t="s">
        <v>29</v>
      </c>
      <c r="I2890" s="1">
        <v>3443.35</v>
      </c>
      <c r="K2890" t="s">
        <v>30</v>
      </c>
      <c r="L2890" s="1">
        <v>5957</v>
      </c>
      <c r="M2890" s="3">
        <v>34820</v>
      </c>
      <c r="N2890" t="s">
        <v>31</v>
      </c>
      <c r="O2890" t="s">
        <v>32</v>
      </c>
      <c r="P2890" t="s">
        <v>33</v>
      </c>
      <c r="R2890" t="s">
        <v>34</v>
      </c>
      <c r="S2890" t="s">
        <v>35</v>
      </c>
      <c r="T2890" t="s">
        <v>7187</v>
      </c>
      <c r="W2890" t="s">
        <v>54</v>
      </c>
      <c r="X2890" t="s">
        <v>38</v>
      </c>
      <c r="Y2890" t="s">
        <v>39</v>
      </c>
      <c r="Z2890" t="s">
        <v>7188</v>
      </c>
    </row>
    <row r="2891" spans="1:26">
      <c r="A2891" s="1">
        <v>200035</v>
      </c>
      <c r="B2891" s="1">
        <v>28978535</v>
      </c>
      <c r="C2891" t="s">
        <v>62</v>
      </c>
      <c r="D2891" t="s">
        <v>8698</v>
      </c>
      <c r="E2891" t="s">
        <v>8699</v>
      </c>
      <c r="F2891" s="3">
        <v>14952</v>
      </c>
      <c r="H2891" t="s">
        <v>29</v>
      </c>
      <c r="I2891" s="1">
        <v>2373.1799999999998</v>
      </c>
      <c r="K2891" t="s">
        <v>30</v>
      </c>
      <c r="L2891" s="1">
        <v>12400</v>
      </c>
      <c r="M2891" s="3">
        <v>34820</v>
      </c>
      <c r="N2891" t="s">
        <v>31</v>
      </c>
      <c r="O2891" t="s">
        <v>32</v>
      </c>
      <c r="P2891" t="s">
        <v>33</v>
      </c>
      <c r="R2891" t="s">
        <v>34</v>
      </c>
      <c r="S2891" t="s">
        <v>35</v>
      </c>
      <c r="T2891" t="s">
        <v>8700</v>
      </c>
      <c r="W2891" t="s">
        <v>54</v>
      </c>
      <c r="X2891" t="s">
        <v>38</v>
      </c>
      <c r="Y2891" t="s">
        <v>39</v>
      </c>
      <c r="Z2891" t="s">
        <v>8701</v>
      </c>
    </row>
    <row r="2892" spans="1:26">
      <c r="A2892" s="1">
        <v>200479</v>
      </c>
      <c r="B2892" s="1">
        <v>28980066</v>
      </c>
      <c r="C2892" t="s">
        <v>26</v>
      </c>
      <c r="D2892" t="s">
        <v>115</v>
      </c>
      <c r="E2892" t="s">
        <v>8927</v>
      </c>
      <c r="F2892" s="3">
        <v>11488</v>
      </c>
      <c r="H2892" t="s">
        <v>29</v>
      </c>
      <c r="I2892" s="1">
        <v>304.45</v>
      </c>
      <c r="K2892" t="s">
        <v>30</v>
      </c>
      <c r="L2892" s="1">
        <v>13602</v>
      </c>
      <c r="M2892" s="3">
        <v>34820</v>
      </c>
      <c r="N2892" t="s">
        <v>31</v>
      </c>
      <c r="O2892" t="s">
        <v>32</v>
      </c>
      <c r="P2892" t="s">
        <v>33</v>
      </c>
      <c r="R2892" t="s">
        <v>34</v>
      </c>
      <c r="S2892" t="s">
        <v>35</v>
      </c>
      <c r="T2892" t="s">
        <v>8928</v>
      </c>
      <c r="W2892" t="s">
        <v>104</v>
      </c>
      <c r="X2892" t="s">
        <v>38</v>
      </c>
      <c r="Y2892" t="s">
        <v>39</v>
      </c>
      <c r="Z2892" t="s">
        <v>8929</v>
      </c>
    </row>
    <row r="2893" spans="1:26">
      <c r="A2893" s="1">
        <v>201530</v>
      </c>
      <c r="B2893" s="1">
        <v>28974337</v>
      </c>
      <c r="C2893" t="s">
        <v>26</v>
      </c>
      <c r="D2893" t="s">
        <v>864</v>
      </c>
      <c r="E2893" t="s">
        <v>9443</v>
      </c>
      <c r="F2893" s="3">
        <v>12451</v>
      </c>
      <c r="H2893" t="s">
        <v>29</v>
      </c>
      <c r="I2893" s="1">
        <v>2549.56</v>
      </c>
      <c r="K2893" t="s">
        <v>30</v>
      </c>
      <c r="L2893" s="1">
        <v>9094</v>
      </c>
      <c r="M2893" s="3">
        <v>34820</v>
      </c>
      <c r="N2893" t="s">
        <v>31</v>
      </c>
      <c r="O2893" t="s">
        <v>32</v>
      </c>
      <c r="P2893" t="s">
        <v>33</v>
      </c>
      <c r="R2893" t="s">
        <v>34</v>
      </c>
      <c r="S2893" t="s">
        <v>35</v>
      </c>
      <c r="T2893" t="s">
        <v>9444</v>
      </c>
      <c r="W2893" t="s">
        <v>441</v>
      </c>
      <c r="X2893" t="s">
        <v>38</v>
      </c>
      <c r="Y2893" t="s">
        <v>39</v>
      </c>
      <c r="Z2893" t="s">
        <v>2382</v>
      </c>
    </row>
    <row r="2894" spans="1:26">
      <c r="A2894" s="1">
        <v>202567</v>
      </c>
      <c r="B2894" s="1">
        <v>28969878</v>
      </c>
      <c r="C2894" t="s">
        <v>62</v>
      </c>
      <c r="D2894" t="s">
        <v>521</v>
      </c>
      <c r="E2894" t="s">
        <v>1927</v>
      </c>
      <c r="F2894" s="3">
        <v>14981</v>
      </c>
      <c r="H2894" t="s">
        <v>29</v>
      </c>
      <c r="I2894" s="1">
        <v>3161.22</v>
      </c>
      <c r="K2894" t="s">
        <v>30</v>
      </c>
      <c r="L2894" s="1">
        <v>5643</v>
      </c>
      <c r="M2894" s="3">
        <v>34820</v>
      </c>
      <c r="N2894" t="s">
        <v>31</v>
      </c>
      <c r="O2894" t="s">
        <v>32</v>
      </c>
      <c r="P2894" t="s">
        <v>33</v>
      </c>
      <c r="R2894" t="s">
        <v>34</v>
      </c>
      <c r="S2894" t="s">
        <v>35</v>
      </c>
      <c r="T2894" t="s">
        <v>10109</v>
      </c>
      <c r="W2894" t="s">
        <v>37</v>
      </c>
      <c r="X2894" t="s">
        <v>38</v>
      </c>
      <c r="Y2894" t="s">
        <v>39</v>
      </c>
      <c r="Z2894" t="s">
        <v>10110</v>
      </c>
    </row>
    <row r="2895" spans="1:26">
      <c r="A2895" s="1">
        <v>201624</v>
      </c>
      <c r="B2895" s="1">
        <v>28974311</v>
      </c>
      <c r="C2895" t="s">
        <v>26</v>
      </c>
      <c r="D2895" t="s">
        <v>9158</v>
      </c>
      <c r="E2895" t="s">
        <v>5846</v>
      </c>
      <c r="F2895" s="3">
        <v>15521</v>
      </c>
      <c r="H2895" t="s">
        <v>29</v>
      </c>
      <c r="I2895" s="1">
        <v>1222.06</v>
      </c>
      <c r="K2895" t="s">
        <v>30</v>
      </c>
      <c r="L2895" s="1">
        <v>9076</v>
      </c>
      <c r="M2895" s="3">
        <v>34814</v>
      </c>
      <c r="N2895" t="s">
        <v>31</v>
      </c>
      <c r="O2895" t="s">
        <v>32</v>
      </c>
      <c r="P2895" t="s">
        <v>33</v>
      </c>
      <c r="R2895" t="s">
        <v>34</v>
      </c>
      <c r="S2895" t="s">
        <v>35</v>
      </c>
      <c r="T2895" t="s">
        <v>9492</v>
      </c>
      <c r="W2895" t="s">
        <v>395</v>
      </c>
      <c r="X2895" t="s">
        <v>94</v>
      </c>
      <c r="Y2895" t="s">
        <v>39</v>
      </c>
      <c r="Z2895" t="s">
        <v>9493</v>
      </c>
    </row>
    <row r="2896" spans="1:26">
      <c r="A2896" s="1">
        <v>201223</v>
      </c>
      <c r="B2896" s="1">
        <v>28979989</v>
      </c>
      <c r="C2896" t="s">
        <v>26</v>
      </c>
      <c r="D2896" t="s">
        <v>9330</v>
      </c>
      <c r="E2896" t="s">
        <v>4819</v>
      </c>
      <c r="F2896" s="3">
        <v>13826</v>
      </c>
      <c r="H2896" t="s">
        <v>29</v>
      </c>
      <c r="I2896" s="1">
        <v>2083.87</v>
      </c>
      <c r="K2896" t="s">
        <v>30</v>
      </c>
      <c r="L2896" s="1">
        <v>13544</v>
      </c>
      <c r="M2896" s="3">
        <v>34797</v>
      </c>
      <c r="N2896" t="s">
        <v>31</v>
      </c>
      <c r="O2896" t="s">
        <v>32</v>
      </c>
      <c r="P2896" t="s">
        <v>33</v>
      </c>
      <c r="R2896" t="s">
        <v>34</v>
      </c>
      <c r="S2896" t="s">
        <v>35</v>
      </c>
      <c r="T2896" t="s">
        <v>9331</v>
      </c>
      <c r="W2896" t="s">
        <v>109</v>
      </c>
      <c r="X2896" t="s">
        <v>38</v>
      </c>
      <c r="Y2896" t="s">
        <v>39</v>
      </c>
      <c r="Z2896" t="s">
        <v>9332</v>
      </c>
    </row>
    <row r="2897" spans="1:26">
      <c r="A2897" s="1">
        <v>186995</v>
      </c>
      <c r="B2897" s="1">
        <v>28971268</v>
      </c>
      <c r="C2897" t="s">
        <v>62</v>
      </c>
      <c r="D2897" t="s">
        <v>509</v>
      </c>
      <c r="E2897" t="s">
        <v>510</v>
      </c>
      <c r="F2897" s="3">
        <v>12805</v>
      </c>
      <c r="H2897" t="s">
        <v>29</v>
      </c>
      <c r="I2897" s="1">
        <v>655.29999999999995</v>
      </c>
      <c r="K2897" t="s">
        <v>30</v>
      </c>
      <c r="L2897" s="1">
        <v>6736</v>
      </c>
      <c r="M2897" s="3">
        <v>34790</v>
      </c>
      <c r="N2897" t="s">
        <v>31</v>
      </c>
      <c r="O2897" t="s">
        <v>32</v>
      </c>
      <c r="P2897" t="s">
        <v>33</v>
      </c>
      <c r="R2897" t="s">
        <v>34</v>
      </c>
      <c r="S2897" t="s">
        <v>35</v>
      </c>
      <c r="T2897" t="s">
        <v>511</v>
      </c>
      <c r="W2897" t="s">
        <v>87</v>
      </c>
      <c r="X2897" t="s">
        <v>88</v>
      </c>
      <c r="Y2897" t="s">
        <v>39</v>
      </c>
      <c r="Z2897" t="s">
        <v>512</v>
      </c>
    </row>
    <row r="2898" spans="1:26">
      <c r="A2898" s="1">
        <v>194607</v>
      </c>
      <c r="B2898" s="1">
        <v>28978811</v>
      </c>
      <c r="C2898" t="s">
        <v>62</v>
      </c>
      <c r="D2898" t="s">
        <v>5552</v>
      </c>
      <c r="E2898" t="s">
        <v>5553</v>
      </c>
      <c r="F2898" s="3">
        <v>11875</v>
      </c>
      <c r="H2898" t="s">
        <v>29</v>
      </c>
      <c r="I2898" s="1">
        <v>457.85</v>
      </c>
      <c r="K2898" t="s">
        <v>30</v>
      </c>
      <c r="L2898" s="1">
        <v>12621</v>
      </c>
      <c r="M2898" s="3">
        <v>34790</v>
      </c>
      <c r="N2898" t="s">
        <v>31</v>
      </c>
      <c r="O2898" t="s">
        <v>32</v>
      </c>
      <c r="P2898" t="s">
        <v>33</v>
      </c>
      <c r="R2898" t="s">
        <v>34</v>
      </c>
      <c r="S2898" t="s">
        <v>35</v>
      </c>
      <c r="T2898" t="s">
        <v>5554</v>
      </c>
      <c r="W2898" t="s">
        <v>400</v>
      </c>
      <c r="X2898" t="s">
        <v>38</v>
      </c>
      <c r="Y2898" t="s">
        <v>39</v>
      </c>
      <c r="Z2898" t="s">
        <v>5555</v>
      </c>
    </row>
    <row r="2899" spans="1:26">
      <c r="A2899" s="1">
        <v>197357</v>
      </c>
      <c r="B2899" s="1">
        <v>28980295</v>
      </c>
      <c r="C2899" t="s">
        <v>62</v>
      </c>
      <c r="D2899" t="s">
        <v>7240</v>
      </c>
      <c r="E2899" t="s">
        <v>7241</v>
      </c>
      <c r="F2899" s="3">
        <v>12142</v>
      </c>
      <c r="H2899" t="s">
        <v>29</v>
      </c>
      <c r="I2899" s="1">
        <v>1021.62</v>
      </c>
      <c r="K2899" t="s">
        <v>30</v>
      </c>
      <c r="L2899" s="1">
        <v>13781</v>
      </c>
      <c r="M2899" s="3">
        <v>34790</v>
      </c>
      <c r="N2899" t="s">
        <v>31</v>
      </c>
      <c r="O2899" t="s">
        <v>32</v>
      </c>
      <c r="P2899" t="s">
        <v>33</v>
      </c>
      <c r="R2899" t="s">
        <v>34</v>
      </c>
      <c r="S2899" t="s">
        <v>35</v>
      </c>
      <c r="T2899" t="s">
        <v>7242</v>
      </c>
      <c r="W2899" t="s">
        <v>475</v>
      </c>
      <c r="X2899" t="s">
        <v>88</v>
      </c>
      <c r="Y2899" t="s">
        <v>39</v>
      </c>
      <c r="Z2899" t="s">
        <v>7243</v>
      </c>
    </row>
    <row r="2900" spans="1:26">
      <c r="A2900" s="1">
        <v>204704</v>
      </c>
      <c r="B2900" s="1">
        <v>28966227</v>
      </c>
      <c r="C2900" t="s">
        <v>26</v>
      </c>
      <c r="D2900" t="s">
        <v>11086</v>
      </c>
      <c r="E2900" t="s">
        <v>2176</v>
      </c>
      <c r="F2900" s="3">
        <v>13715</v>
      </c>
      <c r="H2900" t="s">
        <v>29</v>
      </c>
      <c r="I2900" s="1">
        <v>791.98</v>
      </c>
      <c r="K2900" t="s">
        <v>30</v>
      </c>
      <c r="L2900" s="1">
        <v>2817</v>
      </c>
      <c r="M2900" s="3">
        <v>34769</v>
      </c>
      <c r="N2900" t="s">
        <v>85</v>
      </c>
      <c r="O2900" t="s">
        <v>32</v>
      </c>
      <c r="P2900" t="s">
        <v>33</v>
      </c>
      <c r="R2900" t="s">
        <v>34</v>
      </c>
      <c r="S2900" t="s">
        <v>35</v>
      </c>
      <c r="T2900" t="s">
        <v>11087</v>
      </c>
      <c r="W2900" t="s">
        <v>414</v>
      </c>
      <c r="X2900" t="s">
        <v>38</v>
      </c>
      <c r="Y2900" t="s">
        <v>39</v>
      </c>
      <c r="Z2900" t="s">
        <v>11088</v>
      </c>
    </row>
    <row r="2901" spans="1:26">
      <c r="A2901" s="1">
        <v>191860</v>
      </c>
      <c r="B2901" s="1">
        <v>28974870</v>
      </c>
      <c r="C2901" t="s">
        <v>62</v>
      </c>
      <c r="D2901" t="s">
        <v>3673</v>
      </c>
      <c r="E2901" t="s">
        <v>3739</v>
      </c>
      <c r="F2901" s="3">
        <v>12850</v>
      </c>
      <c r="H2901" t="s">
        <v>29</v>
      </c>
      <c r="I2901" s="1">
        <v>1368.85</v>
      </c>
      <c r="K2901" t="s">
        <v>30</v>
      </c>
      <c r="L2901" s="1">
        <v>9509</v>
      </c>
      <c r="M2901" s="3">
        <v>34765</v>
      </c>
      <c r="N2901" t="s">
        <v>31</v>
      </c>
      <c r="O2901" t="s">
        <v>32</v>
      </c>
      <c r="P2901" t="s">
        <v>33</v>
      </c>
      <c r="R2901" t="s">
        <v>34</v>
      </c>
      <c r="S2901" t="s">
        <v>35</v>
      </c>
      <c r="T2901" t="s">
        <v>3740</v>
      </c>
      <c r="W2901" t="s">
        <v>414</v>
      </c>
      <c r="X2901" t="s">
        <v>38</v>
      </c>
      <c r="Y2901" t="s">
        <v>39</v>
      </c>
      <c r="Z2901" t="s">
        <v>3741</v>
      </c>
    </row>
    <row r="2902" spans="1:26">
      <c r="A2902" s="1">
        <v>186873</v>
      </c>
      <c r="B2902" s="1">
        <v>28972407</v>
      </c>
      <c r="C2902" t="s">
        <v>62</v>
      </c>
      <c r="D2902" t="s">
        <v>295</v>
      </c>
      <c r="E2902" t="s">
        <v>296</v>
      </c>
      <c r="F2902" s="3">
        <v>12812</v>
      </c>
      <c r="H2902" t="s">
        <v>29</v>
      </c>
      <c r="I2902" s="1">
        <v>2715.44</v>
      </c>
      <c r="K2902" t="s">
        <v>30</v>
      </c>
      <c r="L2902" s="1">
        <v>7625</v>
      </c>
      <c r="M2902" s="3">
        <v>34759</v>
      </c>
      <c r="N2902" t="s">
        <v>31</v>
      </c>
      <c r="O2902" t="s">
        <v>32</v>
      </c>
      <c r="P2902" t="s">
        <v>33</v>
      </c>
      <c r="R2902" t="s">
        <v>34</v>
      </c>
      <c r="S2902" t="s">
        <v>35</v>
      </c>
      <c r="T2902" t="s">
        <v>297</v>
      </c>
      <c r="W2902" t="s">
        <v>109</v>
      </c>
      <c r="X2902" t="s">
        <v>38</v>
      </c>
      <c r="Y2902" t="s">
        <v>39</v>
      </c>
      <c r="Z2902" t="s">
        <v>298</v>
      </c>
    </row>
    <row r="2903" spans="1:26">
      <c r="A2903" s="1">
        <v>187565</v>
      </c>
      <c r="B2903" s="1">
        <v>28978662</v>
      </c>
      <c r="C2903" t="s">
        <v>26</v>
      </c>
      <c r="D2903" t="s">
        <v>971</v>
      </c>
      <c r="E2903" t="s">
        <v>972</v>
      </c>
      <c r="F2903" s="3">
        <v>13413</v>
      </c>
      <c r="H2903" t="s">
        <v>29</v>
      </c>
      <c r="I2903" s="1">
        <v>436.61</v>
      </c>
      <c r="K2903" t="s">
        <v>30</v>
      </c>
      <c r="L2903" s="1">
        <v>12503</v>
      </c>
      <c r="M2903" s="3">
        <v>34759</v>
      </c>
      <c r="N2903" t="s">
        <v>31</v>
      </c>
      <c r="O2903" t="s">
        <v>32</v>
      </c>
      <c r="P2903" t="s">
        <v>33</v>
      </c>
      <c r="R2903" t="s">
        <v>34</v>
      </c>
      <c r="S2903" t="s">
        <v>35</v>
      </c>
      <c r="T2903" t="s">
        <v>973</v>
      </c>
      <c r="U2903" t="s">
        <v>974</v>
      </c>
      <c r="W2903" t="s">
        <v>975</v>
      </c>
      <c r="X2903" t="s">
        <v>38</v>
      </c>
      <c r="Y2903" t="s">
        <v>39</v>
      </c>
      <c r="Z2903" t="s">
        <v>976</v>
      </c>
    </row>
    <row r="2904" spans="1:26">
      <c r="A2904" s="1">
        <v>189530</v>
      </c>
      <c r="B2904" s="1">
        <v>28978746</v>
      </c>
      <c r="C2904" t="s">
        <v>26</v>
      </c>
      <c r="D2904" t="s">
        <v>2315</v>
      </c>
      <c r="E2904" t="s">
        <v>2316</v>
      </c>
      <c r="F2904" s="3">
        <v>12934</v>
      </c>
      <c r="H2904" t="s">
        <v>29</v>
      </c>
      <c r="I2904" s="1">
        <v>231.51</v>
      </c>
      <c r="K2904" t="s">
        <v>30</v>
      </c>
      <c r="L2904" s="1">
        <v>12569</v>
      </c>
      <c r="M2904" s="3">
        <v>34759</v>
      </c>
      <c r="N2904" t="s">
        <v>85</v>
      </c>
      <c r="O2904" t="s">
        <v>32</v>
      </c>
      <c r="P2904" t="s">
        <v>33</v>
      </c>
      <c r="R2904" t="s">
        <v>34</v>
      </c>
      <c r="S2904" t="s">
        <v>35</v>
      </c>
      <c r="T2904" t="s">
        <v>2317</v>
      </c>
      <c r="W2904" t="s">
        <v>118</v>
      </c>
      <c r="X2904" t="s">
        <v>38</v>
      </c>
      <c r="Y2904" t="s">
        <v>39</v>
      </c>
      <c r="Z2904" t="s">
        <v>2318</v>
      </c>
    </row>
    <row r="2905" spans="1:26">
      <c r="A2905" s="1">
        <v>192052</v>
      </c>
      <c r="B2905" s="1">
        <v>28981837</v>
      </c>
      <c r="C2905" t="s">
        <v>26</v>
      </c>
      <c r="D2905" t="s">
        <v>4032</v>
      </c>
      <c r="E2905" t="s">
        <v>4033</v>
      </c>
      <c r="F2905" s="3">
        <v>23895</v>
      </c>
      <c r="H2905" t="s">
        <v>29</v>
      </c>
      <c r="I2905" s="1">
        <v>515.77</v>
      </c>
      <c r="K2905" t="s">
        <v>30</v>
      </c>
      <c r="L2905" s="1">
        <v>14996</v>
      </c>
      <c r="M2905" s="3">
        <v>34759</v>
      </c>
      <c r="N2905" t="s">
        <v>85</v>
      </c>
      <c r="O2905" t="s">
        <v>32</v>
      </c>
      <c r="P2905" t="s">
        <v>33</v>
      </c>
      <c r="R2905" t="s">
        <v>34</v>
      </c>
      <c r="S2905" t="s">
        <v>35</v>
      </c>
      <c r="T2905" t="s">
        <v>4034</v>
      </c>
      <c r="W2905" t="s">
        <v>4035</v>
      </c>
      <c r="X2905" t="s">
        <v>862</v>
      </c>
      <c r="Y2905" t="s">
        <v>39</v>
      </c>
      <c r="Z2905" t="s">
        <v>4036</v>
      </c>
    </row>
    <row r="2906" spans="1:26">
      <c r="A2906" s="1">
        <v>194448</v>
      </c>
      <c r="B2906" s="1">
        <v>28972515</v>
      </c>
      <c r="C2906" t="s">
        <v>62</v>
      </c>
      <c r="D2906" t="s">
        <v>1530</v>
      </c>
      <c r="E2906" t="s">
        <v>5378</v>
      </c>
      <c r="F2906" s="3">
        <v>14422</v>
      </c>
      <c r="H2906" t="s">
        <v>29</v>
      </c>
      <c r="I2906" s="1">
        <v>383.14</v>
      </c>
      <c r="K2906" t="s">
        <v>30</v>
      </c>
      <c r="L2906" s="1">
        <v>7710</v>
      </c>
      <c r="M2906" s="3">
        <v>34759</v>
      </c>
      <c r="N2906" t="s">
        <v>31</v>
      </c>
      <c r="O2906" t="s">
        <v>32</v>
      </c>
      <c r="P2906" t="s">
        <v>33</v>
      </c>
    </row>
    <row r="2907" spans="1:26">
      <c r="A2907" s="1">
        <v>189606</v>
      </c>
      <c r="B2907" s="1">
        <v>28976005</v>
      </c>
      <c r="C2907" t="s">
        <v>26</v>
      </c>
      <c r="D2907" t="s">
        <v>2406</v>
      </c>
      <c r="E2907" t="s">
        <v>2407</v>
      </c>
      <c r="F2907" s="3">
        <v>16902</v>
      </c>
      <c r="H2907" t="s">
        <v>29</v>
      </c>
      <c r="I2907" s="1">
        <v>2023.01</v>
      </c>
      <c r="K2907" t="s">
        <v>30</v>
      </c>
      <c r="L2907" s="1">
        <v>10387</v>
      </c>
      <c r="M2907" s="3">
        <v>34756</v>
      </c>
      <c r="N2907" t="s">
        <v>85</v>
      </c>
      <c r="O2907" t="s">
        <v>32</v>
      </c>
      <c r="P2907" t="s">
        <v>33</v>
      </c>
      <c r="R2907" t="s">
        <v>34</v>
      </c>
      <c r="S2907" t="s">
        <v>35</v>
      </c>
      <c r="T2907" t="s">
        <v>2408</v>
      </c>
      <c r="W2907" t="s">
        <v>37</v>
      </c>
      <c r="X2907" t="s">
        <v>38</v>
      </c>
      <c r="Y2907" t="s">
        <v>39</v>
      </c>
      <c r="Z2907" t="s">
        <v>2409</v>
      </c>
    </row>
    <row r="2908" spans="1:26">
      <c r="A2908" s="1">
        <v>197838</v>
      </c>
      <c r="B2908" s="1">
        <v>28972819</v>
      </c>
      <c r="C2908" t="s">
        <v>26</v>
      </c>
      <c r="D2908" t="s">
        <v>253</v>
      </c>
      <c r="E2908" t="s">
        <v>1324</v>
      </c>
      <c r="F2908" s="3">
        <v>13757</v>
      </c>
      <c r="H2908" t="s">
        <v>29</v>
      </c>
      <c r="I2908" s="1">
        <v>519.62</v>
      </c>
      <c r="K2908" t="s">
        <v>30</v>
      </c>
      <c r="L2908" s="1">
        <v>7936</v>
      </c>
      <c r="M2908" s="3">
        <v>34751</v>
      </c>
      <c r="N2908" t="s">
        <v>31</v>
      </c>
      <c r="O2908" t="s">
        <v>32</v>
      </c>
      <c r="P2908" t="s">
        <v>33</v>
      </c>
      <c r="R2908" t="s">
        <v>34</v>
      </c>
      <c r="S2908" t="s">
        <v>35</v>
      </c>
      <c r="T2908" t="s">
        <v>7491</v>
      </c>
      <c r="W2908" t="s">
        <v>2136</v>
      </c>
      <c r="X2908" t="s">
        <v>88</v>
      </c>
      <c r="Y2908" t="s">
        <v>39</v>
      </c>
      <c r="Z2908" t="s">
        <v>7492</v>
      </c>
    </row>
    <row r="2909" spans="1:26">
      <c r="A2909" s="1">
        <v>200412</v>
      </c>
      <c r="B2909" s="1">
        <v>28977702</v>
      </c>
      <c r="C2909" t="s">
        <v>62</v>
      </c>
      <c r="D2909" t="s">
        <v>4352</v>
      </c>
      <c r="E2909" t="s">
        <v>285</v>
      </c>
      <c r="F2909" s="3">
        <v>11183</v>
      </c>
      <c r="H2909" t="s">
        <v>29</v>
      </c>
      <c r="I2909" s="1">
        <v>761.7</v>
      </c>
      <c r="K2909" t="s">
        <v>30</v>
      </c>
      <c r="L2909" s="1">
        <v>11733</v>
      </c>
      <c r="M2909" s="3">
        <v>34737</v>
      </c>
      <c r="N2909" t="s">
        <v>31</v>
      </c>
      <c r="O2909" t="s">
        <v>32</v>
      </c>
      <c r="P2909" t="s">
        <v>33</v>
      </c>
      <c r="R2909" t="s">
        <v>34</v>
      </c>
      <c r="S2909" t="s">
        <v>35</v>
      </c>
      <c r="T2909" t="s">
        <v>8899</v>
      </c>
      <c r="W2909" t="s">
        <v>37</v>
      </c>
      <c r="X2909" t="s">
        <v>38</v>
      </c>
      <c r="Y2909" t="s">
        <v>39</v>
      </c>
      <c r="Z2909" t="s">
        <v>853</v>
      </c>
    </row>
    <row r="2910" spans="1:26">
      <c r="A2910" s="1">
        <v>191500</v>
      </c>
      <c r="B2910" s="1">
        <v>28976330</v>
      </c>
      <c r="C2910" t="s">
        <v>26</v>
      </c>
      <c r="D2910" t="s">
        <v>674</v>
      </c>
      <c r="E2910" t="s">
        <v>1227</v>
      </c>
      <c r="F2910" s="3">
        <v>14956</v>
      </c>
      <c r="H2910" t="s">
        <v>29</v>
      </c>
      <c r="I2910" s="1">
        <v>728.87</v>
      </c>
      <c r="K2910" t="s">
        <v>30</v>
      </c>
      <c r="L2910" s="1">
        <v>10649</v>
      </c>
      <c r="M2910" s="3">
        <v>34734</v>
      </c>
      <c r="N2910" t="s">
        <v>85</v>
      </c>
      <c r="O2910" t="s">
        <v>32</v>
      </c>
      <c r="P2910" t="s">
        <v>33</v>
      </c>
      <c r="R2910" t="s">
        <v>34</v>
      </c>
      <c r="S2910" t="s">
        <v>35</v>
      </c>
      <c r="T2910" t="s">
        <v>3556</v>
      </c>
      <c r="W2910" t="s">
        <v>132</v>
      </c>
      <c r="X2910" t="s">
        <v>38</v>
      </c>
      <c r="Y2910" t="s">
        <v>39</v>
      </c>
      <c r="Z2910" t="s">
        <v>3557</v>
      </c>
    </row>
    <row r="2911" spans="1:26">
      <c r="A2911" s="1">
        <v>192238</v>
      </c>
      <c r="B2911" s="1">
        <v>28979461</v>
      </c>
      <c r="C2911" t="s">
        <v>26</v>
      </c>
      <c r="D2911" t="s">
        <v>4168</v>
      </c>
      <c r="E2911" t="s">
        <v>4169</v>
      </c>
      <c r="F2911" s="3">
        <v>12372</v>
      </c>
      <c r="H2911" t="s">
        <v>29</v>
      </c>
      <c r="I2911" s="1">
        <v>715.12</v>
      </c>
      <c r="K2911" t="s">
        <v>30</v>
      </c>
      <c r="L2911" s="1">
        <v>13133</v>
      </c>
      <c r="M2911" s="3">
        <v>34731</v>
      </c>
      <c r="N2911" t="s">
        <v>31</v>
      </c>
      <c r="O2911" t="s">
        <v>32</v>
      </c>
      <c r="P2911" t="s">
        <v>33</v>
      </c>
      <c r="R2911" t="s">
        <v>34</v>
      </c>
      <c r="S2911" t="s">
        <v>35</v>
      </c>
      <c r="T2911" t="s">
        <v>4170</v>
      </c>
      <c r="W2911" t="s">
        <v>109</v>
      </c>
      <c r="X2911" t="s">
        <v>38</v>
      </c>
      <c r="Y2911" t="s">
        <v>39</v>
      </c>
      <c r="Z2911" t="s">
        <v>829</v>
      </c>
    </row>
    <row r="2912" spans="1:26">
      <c r="A2912" s="1">
        <v>196232</v>
      </c>
      <c r="B2912" s="1">
        <v>28971021</v>
      </c>
      <c r="C2912" t="s">
        <v>26</v>
      </c>
      <c r="D2912" t="s">
        <v>5752</v>
      </c>
      <c r="E2912" t="s">
        <v>6467</v>
      </c>
      <c r="F2912" s="3">
        <v>15093</v>
      </c>
      <c r="H2912" t="s">
        <v>29</v>
      </c>
      <c r="I2912" s="1">
        <v>780.31</v>
      </c>
      <c r="K2912" t="s">
        <v>30</v>
      </c>
      <c r="L2912" s="1">
        <v>6542</v>
      </c>
      <c r="M2912" s="3">
        <v>34731</v>
      </c>
      <c r="N2912" t="s">
        <v>31</v>
      </c>
      <c r="O2912" t="s">
        <v>32</v>
      </c>
      <c r="P2912" t="s">
        <v>33</v>
      </c>
      <c r="R2912" t="s">
        <v>34</v>
      </c>
      <c r="S2912" t="s">
        <v>35</v>
      </c>
      <c r="T2912" t="s">
        <v>6468</v>
      </c>
      <c r="W2912" t="s">
        <v>109</v>
      </c>
      <c r="X2912" t="s">
        <v>38</v>
      </c>
      <c r="Y2912" t="s">
        <v>39</v>
      </c>
      <c r="Z2912" t="s">
        <v>6469</v>
      </c>
    </row>
    <row r="2913" spans="1:26">
      <c r="A2913" s="1">
        <v>203689</v>
      </c>
      <c r="B2913" s="1">
        <v>28973639</v>
      </c>
      <c r="C2913" t="s">
        <v>26</v>
      </c>
      <c r="D2913" t="s">
        <v>10653</v>
      </c>
      <c r="E2913" t="s">
        <v>1113</v>
      </c>
      <c r="F2913" s="3">
        <v>13596</v>
      </c>
      <c r="H2913" t="s">
        <v>29</v>
      </c>
      <c r="I2913" s="1">
        <v>1972.84</v>
      </c>
      <c r="K2913" t="s">
        <v>30</v>
      </c>
      <c r="L2913" s="1">
        <v>8557</v>
      </c>
      <c r="M2913" s="3">
        <v>34705</v>
      </c>
      <c r="N2913" t="s">
        <v>31</v>
      </c>
      <c r="O2913" t="s">
        <v>32</v>
      </c>
      <c r="P2913" t="s">
        <v>33</v>
      </c>
      <c r="R2913" t="s">
        <v>34</v>
      </c>
      <c r="S2913" t="s">
        <v>35</v>
      </c>
      <c r="T2913" t="s">
        <v>10654</v>
      </c>
      <c r="W2913" t="s">
        <v>109</v>
      </c>
      <c r="X2913" t="s">
        <v>38</v>
      </c>
      <c r="Y2913" t="s">
        <v>39</v>
      </c>
      <c r="Z2913" t="s">
        <v>9668</v>
      </c>
    </row>
    <row r="2914" spans="1:26">
      <c r="A2914" s="1">
        <v>194681</v>
      </c>
      <c r="B2914" s="1">
        <v>28982483</v>
      </c>
      <c r="C2914" t="s">
        <v>26</v>
      </c>
      <c r="D2914" t="s">
        <v>1217</v>
      </c>
      <c r="E2914" t="s">
        <v>5215</v>
      </c>
      <c r="F2914" s="3">
        <v>18650</v>
      </c>
      <c r="H2914" t="s">
        <v>29</v>
      </c>
      <c r="I2914" s="1">
        <v>794.83</v>
      </c>
      <c r="K2914" t="s">
        <v>30</v>
      </c>
      <c r="L2914" s="1">
        <v>15488</v>
      </c>
      <c r="M2914" s="3">
        <v>34704</v>
      </c>
      <c r="N2914" t="s">
        <v>85</v>
      </c>
      <c r="O2914" t="s">
        <v>32</v>
      </c>
      <c r="P2914" t="s">
        <v>33</v>
      </c>
      <c r="R2914" t="s">
        <v>34</v>
      </c>
      <c r="S2914" t="s">
        <v>35</v>
      </c>
      <c r="T2914" t="s">
        <v>5626</v>
      </c>
      <c r="W2914" t="s">
        <v>349</v>
      </c>
      <c r="X2914" t="s">
        <v>38</v>
      </c>
      <c r="Y2914" t="s">
        <v>39</v>
      </c>
      <c r="Z2914" t="s">
        <v>2743</v>
      </c>
    </row>
    <row r="2915" spans="1:26">
      <c r="A2915" s="1">
        <v>187004</v>
      </c>
      <c r="B2915" s="1">
        <v>28969928</v>
      </c>
      <c r="C2915" t="s">
        <v>62</v>
      </c>
      <c r="D2915" t="s">
        <v>521</v>
      </c>
      <c r="E2915" t="s">
        <v>522</v>
      </c>
      <c r="F2915" s="3">
        <v>15825</v>
      </c>
      <c r="H2915" t="s">
        <v>29</v>
      </c>
      <c r="I2915" s="1">
        <v>1434.23</v>
      </c>
      <c r="K2915" t="s">
        <v>30</v>
      </c>
      <c r="L2915" s="1">
        <v>5678</v>
      </c>
      <c r="M2915" s="3">
        <v>34700</v>
      </c>
      <c r="N2915" t="s">
        <v>31</v>
      </c>
      <c r="O2915" t="s">
        <v>32</v>
      </c>
      <c r="P2915" t="s">
        <v>33</v>
      </c>
      <c r="R2915" t="s">
        <v>34</v>
      </c>
      <c r="S2915" t="s">
        <v>35</v>
      </c>
      <c r="T2915" t="s">
        <v>523</v>
      </c>
      <c r="W2915" t="s">
        <v>118</v>
      </c>
      <c r="X2915" t="s">
        <v>38</v>
      </c>
      <c r="Y2915" t="s">
        <v>39</v>
      </c>
      <c r="Z2915" t="s">
        <v>524</v>
      </c>
    </row>
    <row r="2916" spans="1:26">
      <c r="A2916" s="1">
        <v>187227</v>
      </c>
      <c r="B2916" s="1">
        <v>28974211</v>
      </c>
      <c r="C2916" t="s">
        <v>62</v>
      </c>
      <c r="D2916" t="s">
        <v>721</v>
      </c>
      <c r="E2916" t="s">
        <v>722</v>
      </c>
      <c r="F2916" s="3">
        <v>12606</v>
      </c>
      <c r="H2916" t="s">
        <v>29</v>
      </c>
      <c r="I2916" s="1">
        <v>1623.55</v>
      </c>
      <c r="K2916" t="s">
        <v>30</v>
      </c>
      <c r="L2916" s="1">
        <v>9000</v>
      </c>
      <c r="M2916" s="3">
        <v>34700</v>
      </c>
      <c r="N2916" t="s">
        <v>31</v>
      </c>
      <c r="O2916" t="s">
        <v>32</v>
      </c>
      <c r="P2916" t="s">
        <v>33</v>
      </c>
      <c r="R2916" t="s">
        <v>34</v>
      </c>
      <c r="S2916" t="s">
        <v>35</v>
      </c>
      <c r="T2916" t="s">
        <v>723</v>
      </c>
      <c r="W2916" t="s">
        <v>37</v>
      </c>
      <c r="X2916" t="s">
        <v>38</v>
      </c>
      <c r="Y2916" t="s">
        <v>39</v>
      </c>
      <c r="Z2916" t="s">
        <v>724</v>
      </c>
    </row>
    <row r="2917" spans="1:26">
      <c r="A2917" s="1">
        <v>189392</v>
      </c>
      <c r="B2917" s="1">
        <v>28966952</v>
      </c>
      <c r="C2917" t="s">
        <v>62</v>
      </c>
      <c r="D2917" t="s">
        <v>2138</v>
      </c>
      <c r="E2917" t="s">
        <v>2139</v>
      </c>
      <c r="F2917" s="3">
        <v>14399</v>
      </c>
      <c r="H2917" t="s">
        <v>29</v>
      </c>
      <c r="I2917" s="1">
        <v>1065.8800000000001</v>
      </c>
      <c r="K2917" t="s">
        <v>30</v>
      </c>
      <c r="L2917" s="1">
        <v>3372</v>
      </c>
      <c r="M2917" s="3">
        <v>34700</v>
      </c>
      <c r="N2917" t="s">
        <v>31</v>
      </c>
      <c r="O2917" t="s">
        <v>32</v>
      </c>
      <c r="P2917" t="s">
        <v>33</v>
      </c>
      <c r="R2917" t="s">
        <v>34</v>
      </c>
      <c r="S2917" t="s">
        <v>35</v>
      </c>
      <c r="T2917" t="s">
        <v>2140</v>
      </c>
      <c r="W2917" t="s">
        <v>54</v>
      </c>
      <c r="X2917" t="s">
        <v>38</v>
      </c>
      <c r="Y2917" t="s">
        <v>39</v>
      </c>
      <c r="Z2917" t="s">
        <v>2141</v>
      </c>
    </row>
    <row r="2918" spans="1:26">
      <c r="A2918" s="1">
        <v>192399</v>
      </c>
      <c r="B2918" s="1">
        <v>28966086</v>
      </c>
      <c r="C2918" t="s">
        <v>62</v>
      </c>
      <c r="D2918" t="s">
        <v>4278</v>
      </c>
      <c r="E2918" t="s">
        <v>4279</v>
      </c>
      <c r="F2918" s="3">
        <v>12028</v>
      </c>
      <c r="H2918" t="s">
        <v>29</v>
      </c>
      <c r="I2918" s="1">
        <v>723.33</v>
      </c>
      <c r="K2918" t="s">
        <v>30</v>
      </c>
      <c r="L2918" s="1">
        <v>2707</v>
      </c>
      <c r="M2918" s="3">
        <v>34700</v>
      </c>
      <c r="N2918" t="s">
        <v>31</v>
      </c>
      <c r="O2918" t="s">
        <v>32</v>
      </c>
      <c r="P2918" t="s">
        <v>33</v>
      </c>
      <c r="R2918" t="s">
        <v>34</v>
      </c>
      <c r="S2918" t="s">
        <v>35</v>
      </c>
      <c r="T2918" t="s">
        <v>4280</v>
      </c>
      <c r="W2918" t="s">
        <v>1081</v>
      </c>
      <c r="X2918" t="s">
        <v>94</v>
      </c>
      <c r="Y2918" t="s">
        <v>39</v>
      </c>
      <c r="Z2918" t="s">
        <v>4281</v>
      </c>
    </row>
    <row r="2919" spans="1:26">
      <c r="A2919" s="1">
        <v>193166</v>
      </c>
      <c r="B2919" s="1">
        <v>28978272</v>
      </c>
      <c r="C2919" t="s">
        <v>62</v>
      </c>
      <c r="D2919" t="s">
        <v>4716</v>
      </c>
      <c r="E2919" t="s">
        <v>4717</v>
      </c>
      <c r="F2919" s="3">
        <v>14261</v>
      </c>
      <c r="H2919" t="s">
        <v>29</v>
      </c>
      <c r="I2919" s="1">
        <v>893.47</v>
      </c>
      <c r="K2919" t="s">
        <v>30</v>
      </c>
      <c r="L2919" s="1">
        <v>12189</v>
      </c>
      <c r="M2919" s="3">
        <v>34700</v>
      </c>
      <c r="N2919" t="s">
        <v>31</v>
      </c>
      <c r="O2919" t="s">
        <v>32</v>
      </c>
      <c r="P2919" t="s">
        <v>33</v>
      </c>
      <c r="R2919" t="s">
        <v>34</v>
      </c>
      <c r="S2919" t="s">
        <v>35</v>
      </c>
      <c r="T2919" t="s">
        <v>4128</v>
      </c>
      <c r="W2919" t="s">
        <v>3621</v>
      </c>
      <c r="X2919" t="s">
        <v>38</v>
      </c>
      <c r="Y2919" t="s">
        <v>39</v>
      </c>
      <c r="Z2919" t="s">
        <v>3622</v>
      </c>
    </row>
    <row r="2920" spans="1:26">
      <c r="A2920" s="1">
        <v>197680</v>
      </c>
      <c r="B2920" s="1">
        <v>28968012</v>
      </c>
      <c r="C2920" t="s">
        <v>26</v>
      </c>
      <c r="D2920" t="s">
        <v>7386</v>
      </c>
      <c r="E2920" t="s">
        <v>7387</v>
      </c>
      <c r="F2920" s="3">
        <v>14366</v>
      </c>
      <c r="H2920" t="s">
        <v>29</v>
      </c>
      <c r="I2920" s="1">
        <v>360.9</v>
      </c>
      <c r="K2920" t="s">
        <v>30</v>
      </c>
      <c r="L2920" s="1">
        <v>4193</v>
      </c>
      <c r="M2920" s="3">
        <v>34700</v>
      </c>
      <c r="N2920" t="s">
        <v>31</v>
      </c>
      <c r="O2920" t="s">
        <v>32</v>
      </c>
      <c r="P2920" t="s">
        <v>33</v>
      </c>
      <c r="R2920" t="s">
        <v>34</v>
      </c>
      <c r="S2920" t="s">
        <v>35</v>
      </c>
      <c r="T2920" t="s">
        <v>7388</v>
      </c>
      <c r="W2920" t="s">
        <v>3927</v>
      </c>
      <c r="X2920" t="s">
        <v>38</v>
      </c>
      <c r="Y2920" t="s">
        <v>39</v>
      </c>
      <c r="Z2920" t="s">
        <v>7389</v>
      </c>
    </row>
    <row r="2921" spans="1:26">
      <c r="A2921" s="1">
        <v>199523</v>
      </c>
      <c r="B2921" s="1">
        <v>28984065</v>
      </c>
      <c r="C2921" t="s">
        <v>62</v>
      </c>
      <c r="D2921" t="s">
        <v>8346</v>
      </c>
      <c r="E2921" t="s">
        <v>8347</v>
      </c>
      <c r="F2921" s="3">
        <v>15848</v>
      </c>
      <c r="H2921" t="s">
        <v>29</v>
      </c>
      <c r="I2921" s="1">
        <v>1188.8399999999999</v>
      </c>
      <c r="K2921" t="s">
        <v>30</v>
      </c>
      <c r="L2921" s="1">
        <v>16716</v>
      </c>
      <c r="M2921" s="3">
        <v>34700</v>
      </c>
      <c r="N2921" t="s">
        <v>31</v>
      </c>
      <c r="O2921" t="s">
        <v>32</v>
      </c>
      <c r="P2921" t="s">
        <v>33</v>
      </c>
      <c r="R2921" t="s">
        <v>34</v>
      </c>
      <c r="S2921" t="s">
        <v>35</v>
      </c>
      <c r="T2921" t="s">
        <v>8348</v>
      </c>
      <c r="W2921" t="s">
        <v>232</v>
      </c>
      <c r="X2921" t="s">
        <v>38</v>
      </c>
      <c r="Y2921" t="s">
        <v>39</v>
      </c>
      <c r="Z2921" t="s">
        <v>233</v>
      </c>
    </row>
    <row r="2922" spans="1:26">
      <c r="A2922" s="1">
        <v>201880</v>
      </c>
      <c r="B2922" s="1">
        <v>308414900</v>
      </c>
      <c r="C2922" t="s">
        <v>26</v>
      </c>
      <c r="D2922" t="s">
        <v>7001</v>
      </c>
      <c r="E2922" t="s">
        <v>9588</v>
      </c>
      <c r="F2922" s="3">
        <v>13481</v>
      </c>
      <c r="H2922" t="s">
        <v>29</v>
      </c>
      <c r="I2922" s="1">
        <v>344.55</v>
      </c>
      <c r="K2922" t="s">
        <v>30</v>
      </c>
      <c r="L2922" s="1">
        <v>10330</v>
      </c>
      <c r="M2922" s="3">
        <v>34700</v>
      </c>
      <c r="N2922" t="s">
        <v>31</v>
      </c>
      <c r="O2922" t="s">
        <v>32</v>
      </c>
      <c r="P2922" t="s">
        <v>33</v>
      </c>
      <c r="R2922" t="s">
        <v>34</v>
      </c>
      <c r="S2922" t="s">
        <v>35</v>
      </c>
      <c r="T2922" t="s">
        <v>9589</v>
      </c>
      <c r="U2922" t="s">
        <v>9590</v>
      </c>
      <c r="W2922" t="s">
        <v>964</v>
      </c>
      <c r="X2922" t="s">
        <v>38</v>
      </c>
      <c r="Y2922" t="s">
        <v>39</v>
      </c>
      <c r="Z2922" t="s">
        <v>965</v>
      </c>
    </row>
    <row r="2923" spans="1:26">
      <c r="A2923" s="1">
        <v>202101</v>
      </c>
      <c r="B2923" s="1">
        <v>28980502</v>
      </c>
      <c r="C2923" t="s">
        <v>62</v>
      </c>
      <c r="D2923" t="s">
        <v>9707</v>
      </c>
      <c r="E2923" t="s">
        <v>9708</v>
      </c>
      <c r="F2923" s="3">
        <v>15746</v>
      </c>
      <c r="H2923" t="s">
        <v>29</v>
      </c>
      <c r="I2923" s="1">
        <v>3229.5</v>
      </c>
      <c r="K2923" t="s">
        <v>30</v>
      </c>
      <c r="L2923" s="1">
        <v>13946</v>
      </c>
      <c r="M2923" s="3">
        <v>34700</v>
      </c>
      <c r="N2923" t="s">
        <v>31</v>
      </c>
      <c r="O2923" t="s">
        <v>32</v>
      </c>
      <c r="P2923" t="s">
        <v>33</v>
      </c>
      <c r="R2923" t="s">
        <v>34</v>
      </c>
      <c r="S2923" t="s">
        <v>35</v>
      </c>
      <c r="T2923" t="s">
        <v>9709</v>
      </c>
      <c r="W2923" t="s">
        <v>37</v>
      </c>
      <c r="X2923" t="s">
        <v>38</v>
      </c>
      <c r="Y2923" t="s">
        <v>39</v>
      </c>
      <c r="Z2923" t="s">
        <v>2187</v>
      </c>
    </row>
    <row r="2924" spans="1:26">
      <c r="A2924" s="1">
        <v>204257</v>
      </c>
      <c r="B2924" s="1">
        <v>28969637</v>
      </c>
      <c r="C2924" t="s">
        <v>62</v>
      </c>
      <c r="D2924" t="s">
        <v>10892</v>
      </c>
      <c r="E2924" t="s">
        <v>6223</v>
      </c>
      <c r="F2924" s="3">
        <v>15315</v>
      </c>
      <c r="H2924" t="s">
        <v>29</v>
      </c>
      <c r="I2924" s="1">
        <v>1500.77</v>
      </c>
      <c r="K2924" t="s">
        <v>30</v>
      </c>
      <c r="L2924" s="1">
        <v>5463</v>
      </c>
      <c r="M2924" s="3">
        <v>34700</v>
      </c>
      <c r="N2924" t="s">
        <v>31</v>
      </c>
      <c r="O2924" t="s">
        <v>32</v>
      </c>
      <c r="P2924" t="s">
        <v>33</v>
      </c>
      <c r="R2924" t="s">
        <v>34</v>
      </c>
      <c r="S2924" t="s">
        <v>35</v>
      </c>
      <c r="T2924" t="s">
        <v>10893</v>
      </c>
      <c r="W2924" t="s">
        <v>104</v>
      </c>
      <c r="X2924" t="s">
        <v>38</v>
      </c>
      <c r="Y2924" t="s">
        <v>39</v>
      </c>
      <c r="Z2924" t="s">
        <v>10894</v>
      </c>
    </row>
    <row r="2925" spans="1:26">
      <c r="A2925" s="1">
        <v>204745</v>
      </c>
      <c r="B2925" s="1">
        <v>28972277</v>
      </c>
      <c r="C2925" t="s">
        <v>62</v>
      </c>
      <c r="D2925" t="s">
        <v>11137</v>
      </c>
      <c r="E2925" t="s">
        <v>3360</v>
      </c>
      <c r="F2925" s="3">
        <v>16187</v>
      </c>
      <c r="H2925" t="s">
        <v>29</v>
      </c>
      <c r="I2925" s="1">
        <v>1154.82</v>
      </c>
      <c r="K2925" t="s">
        <v>30</v>
      </c>
      <c r="L2925" s="1">
        <v>7521</v>
      </c>
      <c r="M2925" s="3">
        <v>34700</v>
      </c>
      <c r="N2925" t="s">
        <v>31</v>
      </c>
      <c r="O2925" t="s">
        <v>32</v>
      </c>
      <c r="P2925" t="s">
        <v>33</v>
      </c>
      <c r="R2925" t="s">
        <v>34</v>
      </c>
      <c r="S2925" t="s">
        <v>35</v>
      </c>
      <c r="T2925" t="s">
        <v>11138</v>
      </c>
      <c r="W2925" t="s">
        <v>109</v>
      </c>
      <c r="X2925" t="s">
        <v>38</v>
      </c>
      <c r="Y2925" t="s">
        <v>39</v>
      </c>
      <c r="Z2925" t="s">
        <v>11139</v>
      </c>
    </row>
    <row r="2926" spans="1:26">
      <c r="A2926" s="1">
        <v>220811</v>
      </c>
      <c r="B2926" s="1">
        <v>244837853</v>
      </c>
      <c r="C2926" t="s">
        <v>26</v>
      </c>
      <c r="D2926" t="s">
        <v>12422</v>
      </c>
      <c r="E2926" t="s">
        <v>1965</v>
      </c>
      <c r="F2926" s="3">
        <v>11760</v>
      </c>
      <c r="H2926" t="s">
        <v>29</v>
      </c>
      <c r="I2926" s="1">
        <v>594.91</v>
      </c>
      <c r="K2926" t="s">
        <v>30</v>
      </c>
      <c r="L2926" s="1">
        <v>17735</v>
      </c>
      <c r="M2926" s="3">
        <v>34700</v>
      </c>
      <c r="N2926" t="s">
        <v>31</v>
      </c>
      <c r="O2926" t="s">
        <v>32</v>
      </c>
      <c r="P2926" t="s">
        <v>33</v>
      </c>
      <c r="R2926" t="s">
        <v>34</v>
      </c>
      <c r="S2926" t="s">
        <v>35</v>
      </c>
      <c r="T2926" t="s">
        <v>12423</v>
      </c>
      <c r="W2926" t="s">
        <v>37</v>
      </c>
      <c r="X2926" t="s">
        <v>38</v>
      </c>
      <c r="Y2926" t="s">
        <v>39</v>
      </c>
      <c r="Z2926" t="s">
        <v>825</v>
      </c>
    </row>
    <row r="2927" spans="1:26">
      <c r="A2927" s="1">
        <v>202028</v>
      </c>
      <c r="B2927" s="1">
        <v>28972374</v>
      </c>
      <c r="C2927" t="s">
        <v>62</v>
      </c>
      <c r="D2927" t="s">
        <v>9614</v>
      </c>
      <c r="E2927" t="s">
        <v>9350</v>
      </c>
      <c r="F2927" s="3">
        <v>12783</v>
      </c>
      <c r="H2927" t="s">
        <v>29</v>
      </c>
      <c r="I2927" s="1">
        <v>2128.33</v>
      </c>
      <c r="K2927" t="s">
        <v>30</v>
      </c>
      <c r="L2927" s="1">
        <v>7599</v>
      </c>
      <c r="M2927" s="3">
        <v>34698</v>
      </c>
      <c r="N2927" t="s">
        <v>31</v>
      </c>
      <c r="O2927" t="s">
        <v>32</v>
      </c>
      <c r="P2927" t="s">
        <v>33</v>
      </c>
      <c r="R2927" t="s">
        <v>34</v>
      </c>
      <c r="S2927" t="s">
        <v>35</v>
      </c>
      <c r="T2927" t="s">
        <v>9615</v>
      </c>
      <c r="W2927" t="s">
        <v>109</v>
      </c>
      <c r="X2927" t="s">
        <v>38</v>
      </c>
      <c r="Y2927" t="s">
        <v>39</v>
      </c>
      <c r="Z2927" t="s">
        <v>9616</v>
      </c>
    </row>
    <row r="2928" spans="1:26">
      <c r="A2928" s="1">
        <v>186860</v>
      </c>
      <c r="B2928" s="1">
        <v>28976261</v>
      </c>
      <c r="C2928" t="s">
        <v>62</v>
      </c>
      <c r="D2928" t="s">
        <v>280</v>
      </c>
      <c r="E2928" t="s">
        <v>281</v>
      </c>
      <c r="F2928" s="3">
        <v>11965</v>
      </c>
      <c r="H2928" t="s">
        <v>29</v>
      </c>
      <c r="I2928" s="1">
        <v>1474.38</v>
      </c>
      <c r="K2928" t="s">
        <v>30</v>
      </c>
      <c r="L2928" s="1">
        <v>10596</v>
      </c>
      <c r="M2928" s="3">
        <v>34684</v>
      </c>
      <c r="N2928" t="s">
        <v>31</v>
      </c>
      <c r="O2928" t="s">
        <v>32</v>
      </c>
      <c r="P2928" t="s">
        <v>33</v>
      </c>
      <c r="R2928" t="s">
        <v>34</v>
      </c>
      <c r="S2928" t="s">
        <v>35</v>
      </c>
      <c r="T2928" t="s">
        <v>282</v>
      </c>
      <c r="W2928" t="s">
        <v>109</v>
      </c>
      <c r="X2928" t="s">
        <v>38</v>
      </c>
      <c r="Y2928" t="s">
        <v>39</v>
      </c>
      <c r="Z2928" t="s">
        <v>283</v>
      </c>
    </row>
    <row r="2929" spans="1:26">
      <c r="A2929" s="1">
        <v>186922</v>
      </c>
      <c r="B2929" s="1">
        <v>28972559</v>
      </c>
      <c r="C2929" t="s">
        <v>62</v>
      </c>
      <c r="D2929" t="s">
        <v>369</v>
      </c>
      <c r="E2929" t="s">
        <v>370</v>
      </c>
      <c r="F2929" s="3">
        <v>13353</v>
      </c>
      <c r="H2929" t="s">
        <v>29</v>
      </c>
      <c r="I2929" s="1">
        <v>1229.5999999999999</v>
      </c>
      <c r="K2929" t="s">
        <v>30</v>
      </c>
      <c r="L2929" s="1">
        <v>7744</v>
      </c>
      <c r="M2929" s="3">
        <v>34684</v>
      </c>
      <c r="N2929" t="s">
        <v>31</v>
      </c>
      <c r="O2929" t="s">
        <v>32</v>
      </c>
      <c r="P2929" t="s">
        <v>33</v>
      </c>
      <c r="R2929" t="s">
        <v>34</v>
      </c>
      <c r="S2929" t="s">
        <v>35</v>
      </c>
      <c r="T2929" t="s">
        <v>371</v>
      </c>
      <c r="W2929" t="s">
        <v>109</v>
      </c>
      <c r="X2929" t="s">
        <v>38</v>
      </c>
      <c r="Y2929" t="s">
        <v>39</v>
      </c>
      <c r="Z2929" t="s">
        <v>372</v>
      </c>
    </row>
    <row r="2930" spans="1:26">
      <c r="A2930" s="1">
        <v>197203</v>
      </c>
      <c r="B2930" s="1">
        <v>28985037</v>
      </c>
      <c r="C2930" t="s">
        <v>62</v>
      </c>
      <c r="D2930" t="s">
        <v>7130</v>
      </c>
      <c r="E2930" t="s">
        <v>7131</v>
      </c>
      <c r="F2930" s="3">
        <v>15074</v>
      </c>
      <c r="H2930" t="s">
        <v>29</v>
      </c>
      <c r="I2930" s="1">
        <v>1251.21</v>
      </c>
      <c r="K2930" t="s">
        <v>30</v>
      </c>
      <c r="L2930" s="1">
        <v>17461</v>
      </c>
      <c r="M2930" s="3">
        <v>34684</v>
      </c>
      <c r="N2930" t="s">
        <v>31</v>
      </c>
      <c r="O2930" t="s">
        <v>32</v>
      </c>
      <c r="P2930" t="s">
        <v>33</v>
      </c>
      <c r="R2930" t="s">
        <v>34</v>
      </c>
      <c r="S2930" t="s">
        <v>35</v>
      </c>
      <c r="T2930" t="s">
        <v>7132</v>
      </c>
      <c r="W2930" t="s">
        <v>71</v>
      </c>
      <c r="X2930" t="s">
        <v>38</v>
      </c>
      <c r="Y2930" t="s">
        <v>39</v>
      </c>
      <c r="Z2930" t="s">
        <v>72</v>
      </c>
    </row>
    <row r="2931" spans="1:26">
      <c r="A2931" s="1">
        <v>204108</v>
      </c>
      <c r="B2931" s="1">
        <v>28980331</v>
      </c>
      <c r="C2931" t="s">
        <v>26</v>
      </c>
      <c r="D2931" t="s">
        <v>9206</v>
      </c>
      <c r="E2931" t="s">
        <v>10822</v>
      </c>
      <c r="F2931" s="3">
        <v>16999</v>
      </c>
      <c r="H2931" t="s">
        <v>29</v>
      </c>
      <c r="I2931" s="1">
        <v>936.57</v>
      </c>
      <c r="K2931" t="s">
        <v>30</v>
      </c>
      <c r="L2931" s="1">
        <v>13811</v>
      </c>
      <c r="M2931" s="3">
        <v>34684</v>
      </c>
      <c r="N2931" t="s">
        <v>31</v>
      </c>
      <c r="O2931" t="s">
        <v>32</v>
      </c>
      <c r="P2931" t="s">
        <v>33</v>
      </c>
      <c r="R2931" t="s">
        <v>34</v>
      </c>
      <c r="S2931" t="s">
        <v>35</v>
      </c>
      <c r="T2931" t="s">
        <v>10823</v>
      </c>
      <c r="W2931" t="s">
        <v>60</v>
      </c>
      <c r="X2931" t="s">
        <v>38</v>
      </c>
      <c r="Y2931" t="s">
        <v>39</v>
      </c>
      <c r="Z2931" t="s">
        <v>61</v>
      </c>
    </row>
    <row r="2932" spans="1:26">
      <c r="A2932" s="1">
        <v>197504</v>
      </c>
      <c r="B2932" s="1">
        <v>28977374</v>
      </c>
      <c r="C2932" t="s">
        <v>62</v>
      </c>
      <c r="D2932" t="s">
        <v>7311</v>
      </c>
      <c r="E2932" t="s">
        <v>3113</v>
      </c>
      <c r="F2932" s="3">
        <v>12759</v>
      </c>
      <c r="H2932" t="s">
        <v>29</v>
      </c>
      <c r="I2932" s="1">
        <v>2559.4899999999998</v>
      </c>
      <c r="K2932" t="s">
        <v>30</v>
      </c>
      <c r="L2932" s="1">
        <v>11477</v>
      </c>
      <c r="M2932" s="3">
        <v>34675</v>
      </c>
      <c r="N2932" t="s">
        <v>31</v>
      </c>
      <c r="O2932" t="s">
        <v>32</v>
      </c>
      <c r="P2932" t="s">
        <v>33</v>
      </c>
      <c r="R2932" t="s">
        <v>34</v>
      </c>
      <c r="S2932" t="s">
        <v>35</v>
      </c>
      <c r="T2932" t="s">
        <v>7312</v>
      </c>
      <c r="W2932" t="s">
        <v>1897</v>
      </c>
      <c r="X2932" t="s">
        <v>88</v>
      </c>
      <c r="Y2932" t="s">
        <v>39</v>
      </c>
      <c r="Z2932" t="s">
        <v>7313</v>
      </c>
    </row>
    <row r="2933" spans="1:26">
      <c r="A2933" s="1">
        <v>191615</v>
      </c>
      <c r="B2933" s="1">
        <v>28984377</v>
      </c>
      <c r="C2933" t="s">
        <v>26</v>
      </c>
      <c r="D2933" t="s">
        <v>2321</v>
      </c>
      <c r="E2933" t="s">
        <v>3619</v>
      </c>
      <c r="F2933" s="3">
        <v>15295</v>
      </c>
      <c r="H2933" t="s">
        <v>29</v>
      </c>
      <c r="I2933" s="1">
        <v>675.72</v>
      </c>
      <c r="K2933" t="s">
        <v>30</v>
      </c>
      <c r="L2933" s="1">
        <v>16943</v>
      </c>
      <c r="M2933" s="3">
        <v>34669</v>
      </c>
      <c r="N2933" t="s">
        <v>31</v>
      </c>
      <c r="O2933" t="s">
        <v>32</v>
      </c>
      <c r="P2933" t="s">
        <v>33</v>
      </c>
      <c r="R2933" t="s">
        <v>34</v>
      </c>
      <c r="S2933" t="s">
        <v>35</v>
      </c>
      <c r="T2933" t="s">
        <v>3620</v>
      </c>
      <c r="W2933" t="s">
        <v>3621</v>
      </c>
      <c r="X2933" t="s">
        <v>38</v>
      </c>
      <c r="Y2933" t="s">
        <v>39</v>
      </c>
      <c r="Z2933" t="s">
        <v>3622</v>
      </c>
    </row>
    <row r="2934" spans="1:26">
      <c r="A2934" s="1">
        <v>196090</v>
      </c>
      <c r="B2934" s="1">
        <v>28969607</v>
      </c>
      <c r="C2934" t="s">
        <v>26</v>
      </c>
      <c r="D2934" t="s">
        <v>6407</v>
      </c>
      <c r="E2934" t="s">
        <v>6408</v>
      </c>
      <c r="F2934" s="3">
        <v>16545</v>
      </c>
      <c r="H2934" t="s">
        <v>29</v>
      </c>
      <c r="I2934" s="1">
        <v>745.25</v>
      </c>
      <c r="K2934" t="s">
        <v>30</v>
      </c>
      <c r="L2934" s="1">
        <v>5440</v>
      </c>
      <c r="M2934" s="3">
        <v>34669</v>
      </c>
      <c r="N2934" t="s">
        <v>31</v>
      </c>
      <c r="O2934" t="s">
        <v>32</v>
      </c>
      <c r="P2934" t="s">
        <v>33</v>
      </c>
      <c r="R2934" t="s">
        <v>34</v>
      </c>
      <c r="S2934" t="s">
        <v>35</v>
      </c>
      <c r="T2934" t="s">
        <v>6409</v>
      </c>
      <c r="W2934" t="s">
        <v>3507</v>
      </c>
      <c r="X2934" t="s">
        <v>38</v>
      </c>
      <c r="Y2934" t="s">
        <v>39</v>
      </c>
      <c r="Z2934" t="s">
        <v>3508</v>
      </c>
    </row>
    <row r="2935" spans="1:26">
      <c r="A2935" s="1">
        <v>196479</v>
      </c>
      <c r="B2935" s="1">
        <v>28973238</v>
      </c>
      <c r="C2935" t="s">
        <v>62</v>
      </c>
      <c r="D2935" t="s">
        <v>6598</v>
      </c>
      <c r="E2935" t="s">
        <v>5388</v>
      </c>
      <c r="F2935" s="3">
        <v>13056</v>
      </c>
      <c r="H2935" t="s">
        <v>29</v>
      </c>
      <c r="I2935" s="1">
        <v>1148.55</v>
      </c>
      <c r="K2935" t="s">
        <v>30</v>
      </c>
      <c r="L2935" s="1">
        <v>8266</v>
      </c>
      <c r="M2935" s="3">
        <v>34669</v>
      </c>
      <c r="N2935" t="s">
        <v>31</v>
      </c>
      <c r="O2935" t="s">
        <v>32</v>
      </c>
      <c r="P2935" t="s">
        <v>33</v>
      </c>
      <c r="R2935" t="s">
        <v>34</v>
      </c>
      <c r="S2935" t="s">
        <v>35</v>
      </c>
      <c r="T2935" t="s">
        <v>1389</v>
      </c>
      <c r="W2935" t="s">
        <v>241</v>
      </c>
      <c r="X2935" t="s">
        <v>38</v>
      </c>
      <c r="Y2935" t="s">
        <v>39</v>
      </c>
      <c r="Z2935" t="s">
        <v>242</v>
      </c>
    </row>
    <row r="2936" spans="1:26">
      <c r="A2936" s="1">
        <v>199612</v>
      </c>
      <c r="B2936" s="1">
        <v>28984878</v>
      </c>
      <c r="C2936" t="s">
        <v>62</v>
      </c>
      <c r="D2936" t="s">
        <v>5304</v>
      </c>
      <c r="E2936" t="s">
        <v>8444</v>
      </c>
      <c r="F2936" s="3">
        <v>14427</v>
      </c>
      <c r="H2936" t="s">
        <v>29</v>
      </c>
      <c r="I2936" s="1">
        <v>3990.25</v>
      </c>
      <c r="K2936" t="s">
        <v>30</v>
      </c>
      <c r="L2936" s="1">
        <v>17345</v>
      </c>
      <c r="M2936" s="3">
        <v>34669</v>
      </c>
      <c r="N2936" t="s">
        <v>31</v>
      </c>
      <c r="O2936" t="s">
        <v>32</v>
      </c>
      <c r="P2936" t="s">
        <v>33</v>
      </c>
      <c r="R2936" t="s">
        <v>34</v>
      </c>
      <c r="S2936" t="s">
        <v>35</v>
      </c>
      <c r="T2936" t="s">
        <v>8445</v>
      </c>
      <c r="W2936" t="s">
        <v>109</v>
      </c>
      <c r="X2936" t="s">
        <v>38</v>
      </c>
      <c r="Y2936" t="s">
        <v>39</v>
      </c>
      <c r="Z2936" t="s">
        <v>8446</v>
      </c>
    </row>
    <row r="2937" spans="1:26">
      <c r="A2937" s="1">
        <v>202659</v>
      </c>
      <c r="B2937" s="1">
        <v>28977137</v>
      </c>
      <c r="C2937" t="s">
        <v>62</v>
      </c>
      <c r="D2937" t="s">
        <v>10165</v>
      </c>
      <c r="E2937" t="s">
        <v>10166</v>
      </c>
      <c r="F2937" s="3">
        <v>12481</v>
      </c>
      <c r="H2937" t="s">
        <v>29</v>
      </c>
      <c r="I2937" s="1">
        <v>1718.2</v>
      </c>
      <c r="K2937" t="s">
        <v>30</v>
      </c>
      <c r="L2937" s="1">
        <v>11303</v>
      </c>
      <c r="M2937" s="3">
        <v>34669</v>
      </c>
      <c r="N2937" t="s">
        <v>31</v>
      </c>
      <c r="O2937" t="s">
        <v>32</v>
      </c>
      <c r="P2937" t="s">
        <v>33</v>
      </c>
      <c r="R2937" t="s">
        <v>34</v>
      </c>
      <c r="S2937" t="s">
        <v>35</v>
      </c>
      <c r="T2937" t="s">
        <v>7823</v>
      </c>
      <c r="W2937" t="s">
        <v>7320</v>
      </c>
      <c r="X2937" t="s">
        <v>38</v>
      </c>
      <c r="Y2937" t="s">
        <v>39</v>
      </c>
      <c r="Z2937" t="s">
        <v>7321</v>
      </c>
    </row>
    <row r="2938" spans="1:26">
      <c r="A2938" s="1">
        <v>203609</v>
      </c>
      <c r="B2938" s="1">
        <v>28974994</v>
      </c>
      <c r="C2938" t="s">
        <v>26</v>
      </c>
      <c r="D2938" t="s">
        <v>10600</v>
      </c>
      <c r="E2938" t="s">
        <v>10601</v>
      </c>
      <c r="F2938" s="3">
        <v>15884</v>
      </c>
      <c r="H2938" t="s">
        <v>29</v>
      </c>
      <c r="I2938" s="1">
        <v>1646.5</v>
      </c>
      <c r="K2938" t="s">
        <v>30</v>
      </c>
      <c r="L2938" s="1">
        <v>9607</v>
      </c>
      <c r="M2938" s="3">
        <v>34669</v>
      </c>
      <c r="N2938" t="s">
        <v>31</v>
      </c>
      <c r="O2938" t="s">
        <v>32</v>
      </c>
      <c r="P2938" t="s">
        <v>33</v>
      </c>
      <c r="R2938" t="s">
        <v>34</v>
      </c>
      <c r="S2938" t="s">
        <v>35</v>
      </c>
      <c r="T2938" t="s">
        <v>10602</v>
      </c>
      <c r="W2938" t="s">
        <v>109</v>
      </c>
      <c r="X2938" t="s">
        <v>38</v>
      </c>
      <c r="Y2938" t="s">
        <v>39</v>
      </c>
      <c r="Z2938" t="s">
        <v>8025</v>
      </c>
    </row>
    <row r="2939" spans="1:26">
      <c r="A2939" s="1">
        <v>204644</v>
      </c>
      <c r="B2939" s="1">
        <v>28966120</v>
      </c>
      <c r="C2939" t="s">
        <v>62</v>
      </c>
      <c r="D2939" t="s">
        <v>11031</v>
      </c>
      <c r="E2939" t="s">
        <v>11032</v>
      </c>
      <c r="F2939" s="3">
        <v>15879</v>
      </c>
      <c r="H2939" t="s">
        <v>29</v>
      </c>
      <c r="I2939" s="1">
        <v>1227.6400000000001</v>
      </c>
      <c r="K2939" t="s">
        <v>30</v>
      </c>
      <c r="L2939" s="1">
        <v>2731</v>
      </c>
      <c r="M2939" s="3">
        <v>34669</v>
      </c>
      <c r="N2939" t="s">
        <v>31</v>
      </c>
      <c r="O2939" t="s">
        <v>32</v>
      </c>
      <c r="P2939" t="s">
        <v>33</v>
      </c>
      <c r="R2939" t="s">
        <v>34</v>
      </c>
      <c r="S2939" t="s">
        <v>35</v>
      </c>
      <c r="T2939" t="s">
        <v>2230</v>
      </c>
      <c r="W2939" t="s">
        <v>1918</v>
      </c>
      <c r="X2939" t="s">
        <v>38</v>
      </c>
      <c r="Y2939" t="s">
        <v>39</v>
      </c>
      <c r="Z2939" t="s">
        <v>1919</v>
      </c>
    </row>
    <row r="2940" spans="1:26">
      <c r="A2940" s="1">
        <v>205862</v>
      </c>
      <c r="B2940" s="1">
        <v>28975140</v>
      </c>
      <c r="C2940" t="s">
        <v>62</v>
      </c>
      <c r="D2940" t="s">
        <v>6876</v>
      </c>
      <c r="E2940" t="s">
        <v>11784</v>
      </c>
      <c r="F2940" s="3">
        <v>14574</v>
      </c>
      <c r="H2940" t="s">
        <v>29</v>
      </c>
      <c r="I2940" s="1">
        <v>1337.6</v>
      </c>
      <c r="K2940" t="s">
        <v>30</v>
      </c>
      <c r="L2940" s="1">
        <v>9725</v>
      </c>
      <c r="M2940" s="3">
        <v>34669</v>
      </c>
      <c r="N2940" t="s">
        <v>31</v>
      </c>
      <c r="O2940" t="s">
        <v>32</v>
      </c>
      <c r="P2940" t="s">
        <v>33</v>
      </c>
      <c r="R2940" t="s">
        <v>34</v>
      </c>
      <c r="S2940" t="s">
        <v>35</v>
      </c>
      <c r="T2940" t="s">
        <v>11785</v>
      </c>
      <c r="W2940" t="s">
        <v>1636</v>
      </c>
      <c r="X2940" t="s">
        <v>38</v>
      </c>
      <c r="Y2940" t="s">
        <v>39</v>
      </c>
      <c r="Z2940" t="s">
        <v>1637</v>
      </c>
    </row>
    <row r="2941" spans="1:26">
      <c r="A2941" s="1">
        <v>205878</v>
      </c>
      <c r="B2941" s="1">
        <v>28977701</v>
      </c>
      <c r="C2941" t="s">
        <v>26</v>
      </c>
      <c r="D2941" t="s">
        <v>447</v>
      </c>
      <c r="E2941" t="s">
        <v>3113</v>
      </c>
      <c r="F2941" s="3">
        <v>12833</v>
      </c>
      <c r="H2941" t="s">
        <v>29</v>
      </c>
      <c r="I2941" s="1">
        <v>1127.31</v>
      </c>
      <c r="K2941" t="s">
        <v>30</v>
      </c>
      <c r="L2941" s="1">
        <v>11732</v>
      </c>
      <c r="M2941" s="3">
        <v>34669</v>
      </c>
      <c r="N2941" t="s">
        <v>31</v>
      </c>
      <c r="O2941" t="s">
        <v>32</v>
      </c>
      <c r="P2941" t="s">
        <v>33</v>
      </c>
      <c r="R2941" t="s">
        <v>34</v>
      </c>
      <c r="S2941" t="s">
        <v>35</v>
      </c>
      <c r="T2941" t="s">
        <v>11788</v>
      </c>
      <c r="W2941" t="s">
        <v>6004</v>
      </c>
      <c r="X2941" t="s">
        <v>862</v>
      </c>
      <c r="Y2941" t="s">
        <v>39</v>
      </c>
      <c r="Z2941" t="s">
        <v>11789</v>
      </c>
    </row>
    <row r="2942" spans="1:26">
      <c r="A2942" s="1">
        <v>223112</v>
      </c>
      <c r="B2942" s="1">
        <v>287588571</v>
      </c>
      <c r="C2942" t="s">
        <v>26</v>
      </c>
      <c r="D2942" t="s">
        <v>12596</v>
      </c>
      <c r="E2942" t="s">
        <v>12597</v>
      </c>
      <c r="F2942" s="3">
        <v>18627</v>
      </c>
      <c r="H2942" t="s">
        <v>29</v>
      </c>
      <c r="I2942" s="1">
        <v>616.95000000000005</v>
      </c>
      <c r="K2942" t="s">
        <v>30</v>
      </c>
      <c r="L2942" s="1">
        <v>3192</v>
      </c>
      <c r="M2942" s="3">
        <v>34669</v>
      </c>
      <c r="N2942" t="s">
        <v>31</v>
      </c>
      <c r="O2942" t="s">
        <v>32</v>
      </c>
      <c r="P2942" t="s">
        <v>33</v>
      </c>
      <c r="R2942" t="s">
        <v>34</v>
      </c>
      <c r="S2942" t="s">
        <v>35</v>
      </c>
      <c r="T2942" t="s">
        <v>12598</v>
      </c>
      <c r="W2942" t="s">
        <v>1825</v>
      </c>
      <c r="X2942" t="s">
        <v>38</v>
      </c>
      <c r="Y2942" t="s">
        <v>39</v>
      </c>
      <c r="Z2942" t="s">
        <v>1826</v>
      </c>
    </row>
    <row r="2943" spans="1:26">
      <c r="A2943" s="1">
        <v>193528</v>
      </c>
      <c r="B2943" s="1">
        <v>28982992</v>
      </c>
      <c r="C2943" t="s">
        <v>26</v>
      </c>
      <c r="D2943" t="s">
        <v>4958</v>
      </c>
      <c r="E2943" t="s">
        <v>192</v>
      </c>
      <c r="F2943" s="3">
        <v>14592</v>
      </c>
      <c r="H2943" t="s">
        <v>29</v>
      </c>
      <c r="I2943" s="1">
        <v>742.34</v>
      </c>
      <c r="K2943" t="s">
        <v>30</v>
      </c>
      <c r="L2943" s="1">
        <v>15891</v>
      </c>
      <c r="M2943" s="3">
        <v>34664</v>
      </c>
      <c r="N2943" t="s">
        <v>31</v>
      </c>
      <c r="O2943" t="s">
        <v>32</v>
      </c>
      <c r="P2943" t="s">
        <v>33</v>
      </c>
      <c r="R2943" t="s">
        <v>34</v>
      </c>
      <c r="S2943" t="s">
        <v>35</v>
      </c>
      <c r="T2943" t="s">
        <v>4959</v>
      </c>
      <c r="W2943" t="s">
        <v>4960</v>
      </c>
      <c r="X2943" t="s">
        <v>38</v>
      </c>
      <c r="Y2943" t="s">
        <v>39</v>
      </c>
      <c r="Z2943" t="s">
        <v>4961</v>
      </c>
    </row>
    <row r="2944" spans="1:26">
      <c r="A2944" s="1">
        <v>199589</v>
      </c>
      <c r="B2944" s="1">
        <v>28981862</v>
      </c>
      <c r="C2944" t="s">
        <v>62</v>
      </c>
      <c r="D2944" t="s">
        <v>8418</v>
      </c>
      <c r="E2944" t="s">
        <v>7033</v>
      </c>
      <c r="F2944" s="3">
        <v>15165</v>
      </c>
      <c r="H2944" t="s">
        <v>29</v>
      </c>
      <c r="I2944" s="1">
        <v>1419.03</v>
      </c>
      <c r="K2944" t="s">
        <v>30</v>
      </c>
      <c r="L2944" s="1">
        <v>15012</v>
      </c>
      <c r="M2944" s="3">
        <v>34664</v>
      </c>
      <c r="N2944" t="s">
        <v>31</v>
      </c>
      <c r="O2944" t="s">
        <v>32</v>
      </c>
      <c r="P2944" t="s">
        <v>33</v>
      </c>
      <c r="R2944" t="s">
        <v>34</v>
      </c>
      <c r="S2944" t="s">
        <v>35</v>
      </c>
      <c r="T2944" t="s">
        <v>8419</v>
      </c>
      <c r="W2944" t="s">
        <v>969</v>
      </c>
      <c r="X2944" t="s">
        <v>38</v>
      </c>
      <c r="Y2944" t="s">
        <v>39</v>
      </c>
      <c r="Z2944" t="s">
        <v>970</v>
      </c>
    </row>
    <row r="2945" spans="1:26">
      <c r="A2945" s="1">
        <v>186895</v>
      </c>
      <c r="B2945" s="1">
        <v>28975066</v>
      </c>
      <c r="C2945" t="s">
        <v>62</v>
      </c>
      <c r="D2945" t="s">
        <v>330</v>
      </c>
      <c r="E2945" t="s">
        <v>331</v>
      </c>
      <c r="F2945" s="3">
        <v>13562</v>
      </c>
      <c r="H2945" t="s">
        <v>29</v>
      </c>
      <c r="I2945" s="1">
        <v>1043.55</v>
      </c>
      <c r="K2945" t="s">
        <v>30</v>
      </c>
      <c r="L2945" s="1">
        <v>9666</v>
      </c>
      <c r="M2945" s="3">
        <v>34657</v>
      </c>
      <c r="N2945" t="s">
        <v>31</v>
      </c>
      <c r="O2945" t="s">
        <v>32</v>
      </c>
      <c r="P2945" t="s">
        <v>33</v>
      </c>
      <c r="R2945" t="s">
        <v>34</v>
      </c>
      <c r="S2945" t="s">
        <v>35</v>
      </c>
      <c r="T2945" t="s">
        <v>332</v>
      </c>
      <c r="W2945" t="s">
        <v>109</v>
      </c>
      <c r="X2945" t="s">
        <v>38</v>
      </c>
      <c r="Y2945" t="s">
        <v>39</v>
      </c>
      <c r="Z2945" t="s">
        <v>333</v>
      </c>
    </row>
    <row r="2946" spans="1:26">
      <c r="A2946" s="1">
        <v>186982</v>
      </c>
      <c r="B2946" s="1">
        <v>28974813</v>
      </c>
      <c r="C2946" t="s">
        <v>62</v>
      </c>
      <c r="D2946" t="s">
        <v>482</v>
      </c>
      <c r="E2946" t="s">
        <v>483</v>
      </c>
      <c r="F2946" s="3">
        <v>13250</v>
      </c>
      <c r="H2946" t="s">
        <v>29</v>
      </c>
      <c r="I2946" s="1">
        <v>909.72</v>
      </c>
      <c r="K2946" t="s">
        <v>30</v>
      </c>
      <c r="L2946" s="1">
        <v>9465</v>
      </c>
      <c r="M2946" s="3">
        <v>34657</v>
      </c>
      <c r="N2946" t="s">
        <v>31</v>
      </c>
      <c r="O2946" t="s">
        <v>32</v>
      </c>
      <c r="P2946" t="s">
        <v>33</v>
      </c>
      <c r="R2946" t="s">
        <v>34</v>
      </c>
      <c r="S2946" t="s">
        <v>35</v>
      </c>
      <c r="T2946" t="s">
        <v>484</v>
      </c>
      <c r="W2946" t="s">
        <v>60</v>
      </c>
      <c r="X2946" t="s">
        <v>38</v>
      </c>
      <c r="Y2946" t="s">
        <v>39</v>
      </c>
      <c r="Z2946" t="s">
        <v>61</v>
      </c>
    </row>
    <row r="2947" spans="1:26">
      <c r="A2947" s="1">
        <v>191267</v>
      </c>
      <c r="B2947" s="1">
        <v>28970816</v>
      </c>
      <c r="C2947" t="s">
        <v>26</v>
      </c>
      <c r="D2947" t="s">
        <v>115</v>
      </c>
      <c r="E2947" t="s">
        <v>1183</v>
      </c>
      <c r="F2947" s="3">
        <v>15614</v>
      </c>
      <c r="H2947" t="s">
        <v>29</v>
      </c>
      <c r="I2947" s="1">
        <v>553.04</v>
      </c>
      <c r="K2947" t="s">
        <v>30</v>
      </c>
      <c r="L2947" s="1">
        <v>6375</v>
      </c>
      <c r="M2947" s="3">
        <v>34657</v>
      </c>
      <c r="N2947" t="s">
        <v>31</v>
      </c>
      <c r="O2947" t="s">
        <v>32</v>
      </c>
      <c r="P2947" t="s">
        <v>33</v>
      </c>
      <c r="R2947" t="s">
        <v>34</v>
      </c>
      <c r="S2947" t="s">
        <v>35</v>
      </c>
      <c r="T2947" t="s">
        <v>3384</v>
      </c>
      <c r="W2947" t="s">
        <v>44</v>
      </c>
      <c r="X2947" t="s">
        <v>38</v>
      </c>
      <c r="Y2947" t="s">
        <v>39</v>
      </c>
      <c r="Z2947" t="s">
        <v>45</v>
      </c>
    </row>
    <row r="2948" spans="1:26">
      <c r="A2948" s="1">
        <v>191827</v>
      </c>
      <c r="B2948" s="1">
        <v>28976003</v>
      </c>
      <c r="C2948" t="s">
        <v>62</v>
      </c>
      <c r="D2948" t="s">
        <v>3686</v>
      </c>
      <c r="E2948" t="s">
        <v>3687</v>
      </c>
      <c r="F2948" s="3">
        <v>15687</v>
      </c>
      <c r="H2948" t="s">
        <v>29</v>
      </c>
      <c r="I2948" s="1">
        <v>945.76</v>
      </c>
      <c r="K2948" t="s">
        <v>30</v>
      </c>
      <c r="L2948" s="1">
        <v>10385</v>
      </c>
      <c r="M2948" s="3">
        <v>34657</v>
      </c>
      <c r="N2948" t="s">
        <v>31</v>
      </c>
      <c r="O2948" t="s">
        <v>32</v>
      </c>
      <c r="P2948" t="s">
        <v>33</v>
      </c>
      <c r="R2948" t="s">
        <v>34</v>
      </c>
      <c r="S2948" t="s">
        <v>35</v>
      </c>
      <c r="T2948" t="s">
        <v>3688</v>
      </c>
      <c r="W2948" t="s">
        <v>37</v>
      </c>
      <c r="X2948" t="s">
        <v>38</v>
      </c>
      <c r="Y2948" t="s">
        <v>39</v>
      </c>
      <c r="Z2948" t="s">
        <v>3689</v>
      </c>
    </row>
    <row r="2949" spans="1:26">
      <c r="A2949" s="1">
        <v>192062</v>
      </c>
      <c r="B2949" s="1">
        <v>28981442</v>
      </c>
      <c r="C2949" t="s">
        <v>62</v>
      </c>
      <c r="D2949" t="s">
        <v>4044</v>
      </c>
      <c r="E2949" t="s">
        <v>4045</v>
      </c>
      <c r="F2949" s="3">
        <v>13227</v>
      </c>
      <c r="H2949" t="s">
        <v>29</v>
      </c>
      <c r="I2949" s="1">
        <v>1232.83</v>
      </c>
      <c r="K2949" t="s">
        <v>30</v>
      </c>
      <c r="L2949" s="1">
        <v>14681</v>
      </c>
      <c r="M2949" s="3">
        <v>34657</v>
      </c>
      <c r="N2949" t="s">
        <v>31</v>
      </c>
      <c r="O2949" t="s">
        <v>32</v>
      </c>
      <c r="P2949" t="s">
        <v>33</v>
      </c>
      <c r="R2949" t="s">
        <v>34</v>
      </c>
      <c r="S2949" t="s">
        <v>35</v>
      </c>
      <c r="T2949" t="s">
        <v>4046</v>
      </c>
      <c r="W2949" t="s">
        <v>2231</v>
      </c>
      <c r="X2949" t="s">
        <v>38</v>
      </c>
      <c r="Y2949" t="s">
        <v>39</v>
      </c>
      <c r="Z2949" t="s">
        <v>2232</v>
      </c>
    </row>
    <row r="2950" spans="1:26">
      <c r="A2950" s="1">
        <v>192841</v>
      </c>
      <c r="B2950" s="1">
        <v>28970743</v>
      </c>
      <c r="C2950" t="s">
        <v>26</v>
      </c>
      <c r="D2950" t="s">
        <v>4511</v>
      </c>
      <c r="E2950" t="s">
        <v>4512</v>
      </c>
      <c r="F2950" s="3">
        <v>15155</v>
      </c>
      <c r="H2950" t="s">
        <v>29</v>
      </c>
      <c r="I2950" s="1">
        <v>531.21</v>
      </c>
      <c r="K2950" t="s">
        <v>30</v>
      </c>
      <c r="L2950" s="1">
        <v>6319</v>
      </c>
      <c r="M2950" s="3">
        <v>34657</v>
      </c>
      <c r="N2950" t="s">
        <v>31</v>
      </c>
      <c r="O2950" t="s">
        <v>32</v>
      </c>
      <c r="P2950" t="s">
        <v>33</v>
      </c>
      <c r="R2950" t="s">
        <v>34</v>
      </c>
      <c r="S2950" t="s">
        <v>35</v>
      </c>
      <c r="T2950" t="s">
        <v>4513</v>
      </c>
      <c r="W2950" t="s">
        <v>2419</v>
      </c>
      <c r="X2950" t="s">
        <v>38</v>
      </c>
      <c r="Y2950" t="s">
        <v>39</v>
      </c>
      <c r="Z2950" t="s">
        <v>2420</v>
      </c>
    </row>
    <row r="2951" spans="1:26">
      <c r="A2951" s="1">
        <v>192868</v>
      </c>
      <c r="B2951" s="1">
        <v>28973804</v>
      </c>
      <c r="C2951" t="s">
        <v>26</v>
      </c>
      <c r="D2951" t="s">
        <v>4528</v>
      </c>
      <c r="E2951" t="s">
        <v>4529</v>
      </c>
      <c r="F2951" s="3">
        <v>12541</v>
      </c>
      <c r="H2951" t="s">
        <v>29</v>
      </c>
      <c r="I2951" s="1">
        <v>542.55999999999995</v>
      </c>
      <c r="K2951" t="s">
        <v>30</v>
      </c>
      <c r="L2951" s="1">
        <v>8683</v>
      </c>
      <c r="M2951" s="3">
        <v>34657</v>
      </c>
      <c r="N2951" t="s">
        <v>31</v>
      </c>
      <c r="O2951" t="s">
        <v>32</v>
      </c>
      <c r="P2951" t="s">
        <v>33</v>
      </c>
      <c r="R2951" t="s">
        <v>34</v>
      </c>
      <c r="S2951" t="s">
        <v>35</v>
      </c>
      <c r="T2951" t="s">
        <v>4530</v>
      </c>
      <c r="W2951" t="s">
        <v>4531</v>
      </c>
      <c r="X2951" t="s">
        <v>94</v>
      </c>
      <c r="Y2951" t="s">
        <v>39</v>
      </c>
      <c r="Z2951" t="s">
        <v>4532</v>
      </c>
    </row>
    <row r="2952" spans="1:26">
      <c r="A2952" s="1">
        <v>193185</v>
      </c>
      <c r="B2952" s="1">
        <v>28978691</v>
      </c>
      <c r="C2952" t="s">
        <v>26</v>
      </c>
      <c r="D2952" t="s">
        <v>4733</v>
      </c>
      <c r="E2952" t="s">
        <v>4734</v>
      </c>
      <c r="F2952" s="3">
        <v>17270</v>
      </c>
      <c r="H2952" t="s">
        <v>29</v>
      </c>
      <c r="I2952" s="1">
        <v>637.38</v>
      </c>
      <c r="K2952" t="s">
        <v>30</v>
      </c>
      <c r="L2952" s="1">
        <v>12527</v>
      </c>
      <c r="M2952" s="3">
        <v>34657</v>
      </c>
      <c r="N2952" t="s">
        <v>31</v>
      </c>
      <c r="O2952" t="s">
        <v>32</v>
      </c>
      <c r="P2952" t="s">
        <v>33</v>
      </c>
      <c r="R2952" t="s">
        <v>34</v>
      </c>
      <c r="S2952" t="s">
        <v>35</v>
      </c>
      <c r="T2952" t="s">
        <v>4735</v>
      </c>
      <c r="W2952" t="s">
        <v>54</v>
      </c>
      <c r="X2952" t="s">
        <v>38</v>
      </c>
      <c r="Y2952" t="s">
        <v>39</v>
      </c>
      <c r="Z2952" t="s">
        <v>4736</v>
      </c>
    </row>
    <row r="2953" spans="1:26">
      <c r="A2953" s="1">
        <v>194513</v>
      </c>
      <c r="B2953" s="1">
        <v>28966729</v>
      </c>
      <c r="C2953" t="s">
        <v>62</v>
      </c>
      <c r="D2953" t="s">
        <v>5441</v>
      </c>
      <c r="E2953" t="s">
        <v>5442</v>
      </c>
      <c r="F2953" s="3">
        <v>15140</v>
      </c>
      <c r="H2953" t="s">
        <v>29</v>
      </c>
      <c r="I2953" s="1">
        <v>1575.21</v>
      </c>
      <c r="K2953" t="s">
        <v>30</v>
      </c>
      <c r="L2953" s="1">
        <v>3205</v>
      </c>
      <c r="M2953" s="3">
        <v>34657</v>
      </c>
      <c r="N2953" t="s">
        <v>31</v>
      </c>
      <c r="O2953" t="s">
        <v>32</v>
      </c>
      <c r="P2953" t="s">
        <v>33</v>
      </c>
      <c r="R2953" t="s">
        <v>34</v>
      </c>
      <c r="S2953" t="s">
        <v>35</v>
      </c>
      <c r="T2953" t="s">
        <v>5443</v>
      </c>
      <c r="W2953" t="s">
        <v>37</v>
      </c>
      <c r="X2953" t="s">
        <v>38</v>
      </c>
      <c r="Y2953" t="s">
        <v>39</v>
      </c>
      <c r="Z2953" t="s">
        <v>5444</v>
      </c>
    </row>
    <row r="2954" spans="1:26">
      <c r="A2954" s="1">
        <v>196743</v>
      </c>
      <c r="B2954" s="1">
        <v>28980529</v>
      </c>
      <c r="C2954" t="s">
        <v>26</v>
      </c>
      <c r="D2954" t="s">
        <v>3525</v>
      </c>
      <c r="E2954" t="s">
        <v>3152</v>
      </c>
      <c r="F2954" s="3">
        <v>16339</v>
      </c>
      <c r="H2954" t="s">
        <v>29</v>
      </c>
      <c r="I2954" s="1">
        <v>938.39</v>
      </c>
      <c r="K2954" t="s">
        <v>30</v>
      </c>
      <c r="L2954" s="1">
        <v>13969</v>
      </c>
      <c r="M2954" s="3">
        <v>34657</v>
      </c>
      <c r="N2954" t="s">
        <v>31</v>
      </c>
      <c r="O2954" t="s">
        <v>32</v>
      </c>
      <c r="P2954" t="s">
        <v>33</v>
      </c>
      <c r="R2954" t="s">
        <v>34</v>
      </c>
      <c r="S2954" t="s">
        <v>35</v>
      </c>
      <c r="T2954" t="s">
        <v>6708</v>
      </c>
      <c r="W2954" t="s">
        <v>4129</v>
      </c>
      <c r="X2954" t="s">
        <v>38</v>
      </c>
      <c r="Y2954" t="s">
        <v>39</v>
      </c>
      <c r="Z2954" t="s">
        <v>4130</v>
      </c>
    </row>
    <row r="2955" spans="1:26">
      <c r="A2955" s="1">
        <v>197368</v>
      </c>
      <c r="B2955" s="1">
        <v>28968277</v>
      </c>
      <c r="C2955" t="s">
        <v>26</v>
      </c>
      <c r="D2955" t="s">
        <v>3693</v>
      </c>
      <c r="E2955" t="s">
        <v>5884</v>
      </c>
      <c r="F2955" s="3">
        <v>16426</v>
      </c>
      <c r="H2955" t="s">
        <v>29</v>
      </c>
      <c r="I2955" s="1">
        <v>778.37</v>
      </c>
      <c r="K2955" t="s">
        <v>30</v>
      </c>
      <c r="L2955" s="1">
        <v>4395</v>
      </c>
      <c r="M2955" s="3">
        <v>34657</v>
      </c>
      <c r="N2955" t="s">
        <v>31</v>
      </c>
      <c r="O2955" t="s">
        <v>32</v>
      </c>
      <c r="P2955" t="s">
        <v>33</v>
      </c>
      <c r="R2955" t="s">
        <v>34</v>
      </c>
      <c r="S2955" t="s">
        <v>35</v>
      </c>
      <c r="T2955" t="s">
        <v>7255</v>
      </c>
      <c r="W2955" t="s">
        <v>109</v>
      </c>
      <c r="X2955" t="s">
        <v>38</v>
      </c>
      <c r="Y2955" t="s">
        <v>39</v>
      </c>
      <c r="Z2955" t="s">
        <v>7256</v>
      </c>
    </row>
    <row r="2956" spans="1:26">
      <c r="A2956" s="1">
        <v>197372</v>
      </c>
      <c r="B2956" s="1">
        <v>28966939</v>
      </c>
      <c r="C2956" t="s">
        <v>62</v>
      </c>
      <c r="D2956" t="s">
        <v>7259</v>
      </c>
      <c r="E2956" t="s">
        <v>7260</v>
      </c>
      <c r="F2956" s="3">
        <v>12725</v>
      </c>
      <c r="H2956" t="s">
        <v>29</v>
      </c>
      <c r="I2956" s="1">
        <v>1260.19</v>
      </c>
      <c r="K2956" t="s">
        <v>30</v>
      </c>
      <c r="L2956" s="1">
        <v>3360</v>
      </c>
      <c r="M2956" s="3">
        <v>34657</v>
      </c>
      <c r="N2956" t="s">
        <v>31</v>
      </c>
      <c r="O2956" t="s">
        <v>32</v>
      </c>
      <c r="P2956" t="s">
        <v>33</v>
      </c>
      <c r="R2956" t="s">
        <v>34</v>
      </c>
      <c r="S2956" t="s">
        <v>35</v>
      </c>
      <c r="T2956" t="s">
        <v>7261</v>
      </c>
      <c r="W2956" t="s">
        <v>7262</v>
      </c>
      <c r="X2956" t="s">
        <v>38</v>
      </c>
      <c r="Y2956" t="s">
        <v>39</v>
      </c>
      <c r="Z2956" t="s">
        <v>7263</v>
      </c>
    </row>
    <row r="2957" spans="1:26">
      <c r="A2957" s="1">
        <v>199145</v>
      </c>
      <c r="B2957" s="1">
        <v>28966554</v>
      </c>
      <c r="C2957" t="s">
        <v>26</v>
      </c>
      <c r="D2957" t="s">
        <v>5661</v>
      </c>
      <c r="E2957" t="s">
        <v>8135</v>
      </c>
      <c r="F2957" s="3">
        <v>16568</v>
      </c>
      <c r="H2957" t="s">
        <v>29</v>
      </c>
      <c r="I2957" s="1">
        <v>706.28</v>
      </c>
      <c r="K2957" t="s">
        <v>30</v>
      </c>
      <c r="L2957" s="1">
        <v>3073</v>
      </c>
      <c r="M2957" s="3">
        <v>34657</v>
      </c>
      <c r="N2957" t="s">
        <v>85</v>
      </c>
      <c r="O2957" t="s">
        <v>32</v>
      </c>
      <c r="P2957" t="s">
        <v>33</v>
      </c>
      <c r="R2957" t="s">
        <v>34</v>
      </c>
      <c r="S2957" t="s">
        <v>35</v>
      </c>
      <c r="T2957" t="s">
        <v>8136</v>
      </c>
      <c r="W2957" t="s">
        <v>4461</v>
      </c>
      <c r="X2957" t="s">
        <v>38</v>
      </c>
      <c r="Y2957" t="s">
        <v>39</v>
      </c>
      <c r="Z2957" t="s">
        <v>4462</v>
      </c>
    </row>
    <row r="2958" spans="1:26">
      <c r="A2958" s="1">
        <v>201016</v>
      </c>
      <c r="B2958" s="1">
        <v>28976468</v>
      </c>
      <c r="C2958" t="s">
        <v>26</v>
      </c>
      <c r="D2958" t="s">
        <v>1297</v>
      </c>
      <c r="E2958" t="s">
        <v>9222</v>
      </c>
      <c r="F2958" s="3">
        <v>15996</v>
      </c>
      <c r="H2958" t="s">
        <v>29</v>
      </c>
      <c r="I2958" s="1">
        <v>309.17</v>
      </c>
      <c r="K2958" t="s">
        <v>30</v>
      </c>
      <c r="L2958" s="1">
        <v>10757</v>
      </c>
      <c r="M2958" s="3">
        <v>34657</v>
      </c>
      <c r="N2958" t="s">
        <v>85</v>
      </c>
      <c r="O2958" t="s">
        <v>32</v>
      </c>
      <c r="P2958" t="s">
        <v>33</v>
      </c>
      <c r="R2958" t="s">
        <v>34</v>
      </c>
      <c r="S2958" t="s">
        <v>35</v>
      </c>
      <c r="T2958" t="s">
        <v>9223</v>
      </c>
      <c r="W2958" t="s">
        <v>104</v>
      </c>
      <c r="X2958" t="s">
        <v>38</v>
      </c>
      <c r="Y2958" t="s">
        <v>39</v>
      </c>
      <c r="Z2958" t="s">
        <v>9224</v>
      </c>
    </row>
    <row r="2959" spans="1:26">
      <c r="A2959" s="1">
        <v>202225</v>
      </c>
      <c r="B2959" s="1">
        <v>28973989</v>
      </c>
      <c r="C2959" t="s">
        <v>62</v>
      </c>
      <c r="D2959" t="s">
        <v>9844</v>
      </c>
      <c r="E2959" t="s">
        <v>9351</v>
      </c>
      <c r="F2959" s="3">
        <v>13717</v>
      </c>
      <c r="H2959" t="s">
        <v>29</v>
      </c>
      <c r="I2959" s="1">
        <v>826.49</v>
      </c>
      <c r="K2959" t="s">
        <v>30</v>
      </c>
      <c r="L2959" s="1">
        <v>8826</v>
      </c>
      <c r="M2959" s="3">
        <v>34657</v>
      </c>
      <c r="N2959" t="s">
        <v>31</v>
      </c>
      <c r="O2959" t="s">
        <v>32</v>
      </c>
      <c r="P2959" t="s">
        <v>33</v>
      </c>
      <c r="R2959" t="s">
        <v>34</v>
      </c>
      <c r="S2959" t="s">
        <v>35</v>
      </c>
      <c r="T2959" t="s">
        <v>9352</v>
      </c>
      <c r="W2959" t="s">
        <v>37</v>
      </c>
      <c r="X2959" t="s">
        <v>38</v>
      </c>
      <c r="Y2959" t="s">
        <v>39</v>
      </c>
      <c r="Z2959" t="s">
        <v>9353</v>
      </c>
    </row>
    <row r="2960" spans="1:26">
      <c r="A2960" s="1">
        <v>202648</v>
      </c>
      <c r="B2960" s="1">
        <v>28968651</v>
      </c>
      <c r="C2960" t="s">
        <v>62</v>
      </c>
      <c r="D2960" t="s">
        <v>10153</v>
      </c>
      <c r="E2960" t="s">
        <v>10154</v>
      </c>
      <c r="F2960" s="3">
        <v>15460</v>
      </c>
      <c r="H2960" t="s">
        <v>29</v>
      </c>
      <c r="I2960" s="1">
        <v>1667.22</v>
      </c>
      <c r="K2960" t="s">
        <v>30</v>
      </c>
      <c r="L2960" s="1">
        <v>4681</v>
      </c>
      <c r="M2960" s="3">
        <v>34657</v>
      </c>
      <c r="N2960" t="s">
        <v>31</v>
      </c>
      <c r="O2960" t="s">
        <v>32</v>
      </c>
      <c r="P2960" t="s">
        <v>33</v>
      </c>
      <c r="R2960" t="s">
        <v>34</v>
      </c>
      <c r="S2960" t="s">
        <v>35</v>
      </c>
      <c r="T2960" t="s">
        <v>10155</v>
      </c>
      <c r="W2960" t="s">
        <v>132</v>
      </c>
      <c r="X2960" t="s">
        <v>38</v>
      </c>
      <c r="Y2960" t="s">
        <v>39</v>
      </c>
      <c r="Z2960" t="s">
        <v>8457</v>
      </c>
    </row>
    <row r="2961" spans="1:26">
      <c r="A2961" s="1">
        <v>203846</v>
      </c>
      <c r="B2961" s="1">
        <v>28974477</v>
      </c>
      <c r="C2961" t="s">
        <v>26</v>
      </c>
      <c r="D2961" t="s">
        <v>6239</v>
      </c>
      <c r="E2961" t="s">
        <v>737</v>
      </c>
      <c r="F2961" s="3">
        <v>14988</v>
      </c>
      <c r="H2961" t="s">
        <v>29</v>
      </c>
      <c r="I2961" s="1">
        <v>592.29</v>
      </c>
      <c r="K2961" t="s">
        <v>30</v>
      </c>
      <c r="L2961" s="1">
        <v>9202</v>
      </c>
      <c r="M2961" s="3">
        <v>34657</v>
      </c>
      <c r="N2961" t="s">
        <v>31</v>
      </c>
      <c r="O2961" t="s">
        <v>32</v>
      </c>
      <c r="P2961" t="s">
        <v>33</v>
      </c>
      <c r="R2961" t="s">
        <v>34</v>
      </c>
      <c r="S2961" t="s">
        <v>35</v>
      </c>
      <c r="T2961" t="s">
        <v>7698</v>
      </c>
      <c r="W2961" t="s">
        <v>4765</v>
      </c>
      <c r="X2961" t="s">
        <v>38</v>
      </c>
      <c r="Y2961" t="s">
        <v>39</v>
      </c>
      <c r="Z2961" t="s">
        <v>4766</v>
      </c>
    </row>
    <row r="2962" spans="1:26">
      <c r="A2962" s="1">
        <v>204732</v>
      </c>
      <c r="B2962" s="1">
        <v>28974342</v>
      </c>
      <c r="C2962" t="s">
        <v>62</v>
      </c>
      <c r="D2962" t="s">
        <v>11120</v>
      </c>
      <c r="E2962" t="s">
        <v>11121</v>
      </c>
      <c r="F2962" s="3">
        <v>16417</v>
      </c>
      <c r="H2962" t="s">
        <v>29</v>
      </c>
      <c r="I2962" s="1">
        <v>1335.25</v>
      </c>
      <c r="K2962" t="s">
        <v>30</v>
      </c>
      <c r="L2962" s="1">
        <v>9099</v>
      </c>
      <c r="M2962" s="3">
        <v>34657</v>
      </c>
      <c r="N2962" t="s">
        <v>31</v>
      </c>
      <c r="O2962" t="s">
        <v>32</v>
      </c>
      <c r="P2962" t="s">
        <v>33</v>
      </c>
      <c r="R2962" t="s">
        <v>34</v>
      </c>
      <c r="S2962" t="s">
        <v>35</v>
      </c>
      <c r="T2962" t="s">
        <v>11122</v>
      </c>
      <c r="W2962" t="s">
        <v>109</v>
      </c>
      <c r="X2962" t="s">
        <v>38</v>
      </c>
      <c r="Y2962" t="s">
        <v>39</v>
      </c>
      <c r="Z2962" t="s">
        <v>5188</v>
      </c>
    </row>
    <row r="2963" spans="1:26">
      <c r="A2963" s="1">
        <v>225068</v>
      </c>
      <c r="B2963" s="1">
        <v>70239578</v>
      </c>
      <c r="C2963" t="s">
        <v>26</v>
      </c>
      <c r="D2963" t="s">
        <v>12715</v>
      </c>
      <c r="E2963" t="s">
        <v>8920</v>
      </c>
      <c r="F2963" s="3">
        <v>18462</v>
      </c>
      <c r="H2963" t="s">
        <v>29</v>
      </c>
      <c r="I2963" s="1">
        <v>793.37</v>
      </c>
      <c r="K2963" t="s">
        <v>30</v>
      </c>
      <c r="L2963" s="1">
        <v>13973</v>
      </c>
      <c r="M2963" s="3">
        <v>34657</v>
      </c>
      <c r="N2963" t="s">
        <v>31</v>
      </c>
      <c r="O2963" t="s">
        <v>32</v>
      </c>
      <c r="P2963" t="s">
        <v>33</v>
      </c>
      <c r="R2963" t="s">
        <v>34</v>
      </c>
      <c r="S2963" t="s">
        <v>35</v>
      </c>
      <c r="T2963" t="s">
        <v>7203</v>
      </c>
      <c r="W2963" t="s">
        <v>1644</v>
      </c>
      <c r="X2963" t="s">
        <v>38</v>
      </c>
      <c r="Y2963" t="s">
        <v>39</v>
      </c>
      <c r="Z2963" t="s">
        <v>1645</v>
      </c>
    </row>
    <row r="2964" spans="1:26">
      <c r="A2964" s="1">
        <v>187582</v>
      </c>
      <c r="B2964" s="1">
        <v>28966340</v>
      </c>
      <c r="C2964" t="s">
        <v>62</v>
      </c>
      <c r="D2964" t="s">
        <v>984</v>
      </c>
      <c r="E2964" t="s">
        <v>985</v>
      </c>
      <c r="F2964" s="3">
        <v>14289</v>
      </c>
      <c r="H2964" t="s">
        <v>29</v>
      </c>
      <c r="I2964" s="1">
        <v>679.23</v>
      </c>
      <c r="K2964" t="s">
        <v>30</v>
      </c>
      <c r="L2964" s="1">
        <v>2908</v>
      </c>
      <c r="M2964" s="3">
        <v>34653</v>
      </c>
      <c r="N2964" t="s">
        <v>31</v>
      </c>
      <c r="O2964" t="s">
        <v>32</v>
      </c>
      <c r="P2964" t="s">
        <v>33</v>
      </c>
      <c r="R2964" t="s">
        <v>34</v>
      </c>
      <c r="S2964" t="s">
        <v>35</v>
      </c>
      <c r="T2964" t="s">
        <v>986</v>
      </c>
      <c r="W2964" t="s">
        <v>37</v>
      </c>
      <c r="X2964" t="s">
        <v>38</v>
      </c>
      <c r="Y2964" t="s">
        <v>39</v>
      </c>
      <c r="Z2964" t="s">
        <v>987</v>
      </c>
    </row>
    <row r="2965" spans="1:26">
      <c r="A2965" s="1">
        <v>192196</v>
      </c>
      <c r="B2965" s="1">
        <v>28966933</v>
      </c>
      <c r="C2965" t="s">
        <v>62</v>
      </c>
      <c r="D2965" t="s">
        <v>4131</v>
      </c>
      <c r="E2965" t="s">
        <v>4132</v>
      </c>
      <c r="F2965" s="3">
        <v>13333</v>
      </c>
      <c r="H2965" t="s">
        <v>29</v>
      </c>
      <c r="I2965" s="1">
        <v>1447.74</v>
      </c>
      <c r="K2965" t="s">
        <v>30</v>
      </c>
      <c r="L2965" s="1">
        <v>3355</v>
      </c>
      <c r="M2965" s="3">
        <v>34653</v>
      </c>
      <c r="N2965" t="s">
        <v>31</v>
      </c>
      <c r="O2965" t="s">
        <v>32</v>
      </c>
      <c r="P2965" t="s">
        <v>33</v>
      </c>
      <c r="R2965" t="s">
        <v>34</v>
      </c>
      <c r="S2965" t="s">
        <v>35</v>
      </c>
      <c r="T2965" t="s">
        <v>4133</v>
      </c>
      <c r="W2965" t="s">
        <v>37</v>
      </c>
      <c r="X2965" t="s">
        <v>38</v>
      </c>
      <c r="Y2965" t="s">
        <v>39</v>
      </c>
      <c r="Z2965" t="s">
        <v>4134</v>
      </c>
    </row>
    <row r="2966" spans="1:26">
      <c r="A2966" s="1">
        <v>196663</v>
      </c>
      <c r="B2966" s="1">
        <v>28969359</v>
      </c>
      <c r="C2966" t="s">
        <v>62</v>
      </c>
      <c r="D2966" t="s">
        <v>6713</v>
      </c>
      <c r="E2966" t="s">
        <v>6714</v>
      </c>
      <c r="F2966" s="3">
        <v>15814</v>
      </c>
      <c r="H2966" t="s">
        <v>29</v>
      </c>
      <c r="I2966" s="1">
        <v>1919.91</v>
      </c>
      <c r="K2966" t="s">
        <v>30</v>
      </c>
      <c r="L2966" s="1">
        <v>5241</v>
      </c>
      <c r="M2966" s="3">
        <v>34653</v>
      </c>
      <c r="N2966" t="s">
        <v>31</v>
      </c>
      <c r="O2966" t="s">
        <v>32</v>
      </c>
      <c r="P2966" t="s">
        <v>33</v>
      </c>
      <c r="R2966" t="s">
        <v>34</v>
      </c>
      <c r="S2966" t="s">
        <v>35</v>
      </c>
      <c r="T2966" t="s">
        <v>6715</v>
      </c>
      <c r="W2966" t="s">
        <v>37</v>
      </c>
      <c r="X2966" t="s">
        <v>38</v>
      </c>
      <c r="Y2966" t="s">
        <v>39</v>
      </c>
      <c r="Z2966" t="s">
        <v>6716</v>
      </c>
    </row>
    <row r="2967" spans="1:26">
      <c r="A2967" s="1">
        <v>199017</v>
      </c>
      <c r="B2967" s="1">
        <v>28978079</v>
      </c>
      <c r="C2967" t="s">
        <v>62</v>
      </c>
      <c r="D2967" t="s">
        <v>8072</v>
      </c>
      <c r="E2967" t="s">
        <v>8073</v>
      </c>
      <c r="F2967" s="3">
        <v>15298</v>
      </c>
      <c r="H2967" t="s">
        <v>29</v>
      </c>
      <c r="I2967" s="1">
        <v>2611.81</v>
      </c>
      <c r="K2967" t="s">
        <v>30</v>
      </c>
      <c r="L2967" s="1">
        <v>12040</v>
      </c>
      <c r="M2967" s="3">
        <v>34653</v>
      </c>
      <c r="N2967" t="s">
        <v>31</v>
      </c>
      <c r="O2967" t="s">
        <v>32</v>
      </c>
      <c r="P2967" t="s">
        <v>33</v>
      </c>
      <c r="R2967" t="s">
        <v>34</v>
      </c>
      <c r="S2967" t="s">
        <v>35</v>
      </c>
      <c r="T2967" t="s">
        <v>8074</v>
      </c>
      <c r="W2967" t="s">
        <v>37</v>
      </c>
      <c r="X2967" t="s">
        <v>38</v>
      </c>
      <c r="Y2967" t="s">
        <v>39</v>
      </c>
      <c r="Z2967" t="s">
        <v>8075</v>
      </c>
    </row>
    <row r="2968" spans="1:26">
      <c r="A2968" s="1">
        <v>202049</v>
      </c>
      <c r="B2968" s="1">
        <v>28984944</v>
      </c>
      <c r="C2968" t="s">
        <v>62</v>
      </c>
      <c r="D2968" t="s">
        <v>9629</v>
      </c>
      <c r="E2968" t="s">
        <v>9630</v>
      </c>
      <c r="F2968" s="3">
        <v>15553</v>
      </c>
      <c r="H2968" t="s">
        <v>29</v>
      </c>
      <c r="I2968" s="1">
        <v>1581.45</v>
      </c>
      <c r="K2968" t="s">
        <v>30</v>
      </c>
      <c r="L2968" s="1">
        <v>17388</v>
      </c>
      <c r="M2968" s="3">
        <v>34653</v>
      </c>
      <c r="N2968" t="s">
        <v>31</v>
      </c>
      <c r="O2968" t="s">
        <v>32</v>
      </c>
      <c r="P2968" t="s">
        <v>33</v>
      </c>
      <c r="R2968" t="s">
        <v>34</v>
      </c>
      <c r="S2968" t="s">
        <v>35</v>
      </c>
      <c r="T2968" t="s">
        <v>9631</v>
      </c>
      <c r="W2968" t="s">
        <v>37</v>
      </c>
      <c r="X2968" t="s">
        <v>38</v>
      </c>
      <c r="Y2968" t="s">
        <v>39</v>
      </c>
      <c r="Z2968" t="s">
        <v>9632</v>
      </c>
    </row>
    <row r="2969" spans="1:26">
      <c r="A2969" s="1">
        <v>204679</v>
      </c>
      <c r="B2969" s="1">
        <v>28969135</v>
      </c>
      <c r="C2969" t="s">
        <v>62</v>
      </c>
      <c r="D2969" t="s">
        <v>666</v>
      </c>
      <c r="E2969" t="s">
        <v>10196</v>
      </c>
      <c r="F2969" s="3">
        <v>14666</v>
      </c>
      <c r="H2969" t="s">
        <v>29</v>
      </c>
      <c r="I2969" s="1">
        <v>4411.42</v>
      </c>
      <c r="K2969" t="s">
        <v>30</v>
      </c>
      <c r="L2969" s="1">
        <v>5063</v>
      </c>
      <c r="M2969" s="3">
        <v>34653</v>
      </c>
      <c r="N2969" t="s">
        <v>31</v>
      </c>
      <c r="O2969" t="s">
        <v>32</v>
      </c>
      <c r="P2969" t="s">
        <v>33</v>
      </c>
      <c r="R2969" t="s">
        <v>34</v>
      </c>
      <c r="S2969" t="s">
        <v>35</v>
      </c>
      <c r="T2969" t="s">
        <v>11066</v>
      </c>
      <c r="W2969" t="s">
        <v>2358</v>
      </c>
      <c r="X2969" t="s">
        <v>88</v>
      </c>
      <c r="Y2969" t="s">
        <v>39</v>
      </c>
      <c r="Z2969" t="s">
        <v>11067</v>
      </c>
    </row>
    <row r="2970" spans="1:26">
      <c r="A2970" s="1">
        <v>186919</v>
      </c>
      <c r="B2970" s="1">
        <v>28979423</v>
      </c>
      <c r="C2970" t="s">
        <v>62</v>
      </c>
      <c r="D2970" t="s">
        <v>367</v>
      </c>
      <c r="E2970" t="s">
        <v>364</v>
      </c>
      <c r="F2970" s="3">
        <v>15737</v>
      </c>
      <c r="H2970" t="s">
        <v>29</v>
      </c>
      <c r="I2970" s="1">
        <v>2042.84</v>
      </c>
      <c r="K2970" t="s">
        <v>30</v>
      </c>
      <c r="L2970" s="1">
        <v>13107</v>
      </c>
      <c r="M2970" s="3">
        <v>34639</v>
      </c>
      <c r="N2970" t="s">
        <v>31</v>
      </c>
      <c r="O2970" t="s">
        <v>32</v>
      </c>
      <c r="P2970" t="s">
        <v>33</v>
      </c>
      <c r="R2970" t="s">
        <v>34</v>
      </c>
      <c r="S2970" t="s">
        <v>35</v>
      </c>
      <c r="T2970" t="s">
        <v>368</v>
      </c>
      <c r="W2970" t="s">
        <v>241</v>
      </c>
      <c r="X2970" t="s">
        <v>38</v>
      </c>
      <c r="Y2970" t="s">
        <v>39</v>
      </c>
      <c r="Z2970" t="s">
        <v>242</v>
      </c>
    </row>
    <row r="2971" spans="1:26">
      <c r="A2971" s="1">
        <v>188638</v>
      </c>
      <c r="B2971" s="1">
        <v>28983395</v>
      </c>
      <c r="C2971" t="s">
        <v>26</v>
      </c>
      <c r="D2971" t="s">
        <v>1734</v>
      </c>
      <c r="E2971" t="s">
        <v>1735</v>
      </c>
      <c r="F2971" s="3">
        <v>10833</v>
      </c>
      <c r="H2971" t="s">
        <v>29</v>
      </c>
      <c r="I2971" s="1">
        <v>1004.96</v>
      </c>
      <c r="K2971" t="s">
        <v>30</v>
      </c>
      <c r="L2971" s="1">
        <v>16203</v>
      </c>
      <c r="M2971" s="3">
        <v>34639</v>
      </c>
      <c r="N2971" t="s">
        <v>31</v>
      </c>
      <c r="O2971" t="s">
        <v>32</v>
      </c>
      <c r="P2971" t="s">
        <v>33</v>
      </c>
      <c r="R2971" t="s">
        <v>34</v>
      </c>
      <c r="S2971" t="s">
        <v>35</v>
      </c>
      <c r="T2971" t="s">
        <v>1736</v>
      </c>
      <c r="W2971" t="s">
        <v>132</v>
      </c>
      <c r="X2971" t="s">
        <v>38</v>
      </c>
      <c r="Y2971" t="s">
        <v>39</v>
      </c>
      <c r="Z2971" t="s">
        <v>677</v>
      </c>
    </row>
    <row r="2972" spans="1:26">
      <c r="A2972" s="1">
        <v>188849</v>
      </c>
      <c r="B2972" s="1">
        <v>28978925</v>
      </c>
      <c r="C2972" t="s">
        <v>26</v>
      </c>
      <c r="D2972" t="s">
        <v>1810</v>
      </c>
      <c r="E2972" t="s">
        <v>1811</v>
      </c>
      <c r="F2972" s="3">
        <v>18448</v>
      </c>
      <c r="H2972" t="s">
        <v>29</v>
      </c>
      <c r="I2972" s="1">
        <v>695.13</v>
      </c>
      <c r="K2972" t="s">
        <v>30</v>
      </c>
      <c r="L2972" s="1">
        <v>12705</v>
      </c>
      <c r="M2972" s="3">
        <v>34639</v>
      </c>
      <c r="N2972" t="s">
        <v>31</v>
      </c>
      <c r="O2972" t="s">
        <v>32</v>
      </c>
      <c r="P2972" t="s">
        <v>33</v>
      </c>
      <c r="R2972" t="s">
        <v>34</v>
      </c>
      <c r="S2972" t="s">
        <v>35</v>
      </c>
      <c r="T2972" t="s">
        <v>1812</v>
      </c>
      <c r="W2972" t="s">
        <v>1813</v>
      </c>
      <c r="X2972" t="s">
        <v>38</v>
      </c>
      <c r="Y2972" t="s">
        <v>39</v>
      </c>
      <c r="Z2972" t="s">
        <v>1814</v>
      </c>
    </row>
    <row r="2973" spans="1:26">
      <c r="A2973" s="1">
        <v>188856</v>
      </c>
      <c r="B2973" s="1">
        <v>28983623</v>
      </c>
      <c r="C2973" t="s">
        <v>26</v>
      </c>
      <c r="D2973" t="s">
        <v>1420</v>
      </c>
      <c r="E2973" t="s">
        <v>1820</v>
      </c>
      <c r="F2973" s="3">
        <v>12550</v>
      </c>
      <c r="H2973" t="s">
        <v>29</v>
      </c>
      <c r="I2973" s="1">
        <v>493.11</v>
      </c>
      <c r="K2973" t="s">
        <v>30</v>
      </c>
      <c r="L2973" s="1">
        <v>16388</v>
      </c>
      <c r="M2973" s="3">
        <v>34639</v>
      </c>
      <c r="N2973" t="s">
        <v>31</v>
      </c>
      <c r="O2973" t="s">
        <v>32</v>
      </c>
      <c r="P2973" t="s">
        <v>33</v>
      </c>
      <c r="R2973" t="s">
        <v>34</v>
      </c>
      <c r="S2973" t="s">
        <v>35</v>
      </c>
      <c r="T2973" t="s">
        <v>1821</v>
      </c>
      <c r="W2973" t="s">
        <v>37</v>
      </c>
      <c r="X2973" t="s">
        <v>38</v>
      </c>
      <c r="Y2973" t="s">
        <v>39</v>
      </c>
      <c r="Z2973" t="s">
        <v>536</v>
      </c>
    </row>
    <row r="2974" spans="1:26">
      <c r="A2974" s="1">
        <v>189545</v>
      </c>
      <c r="B2974" s="1">
        <v>28979998</v>
      </c>
      <c r="C2974" t="s">
        <v>62</v>
      </c>
      <c r="D2974" t="s">
        <v>2347</v>
      </c>
      <c r="E2974" t="s">
        <v>2348</v>
      </c>
      <c r="F2974" s="3">
        <v>10883</v>
      </c>
      <c r="H2974" t="s">
        <v>29</v>
      </c>
      <c r="I2974" s="1">
        <v>1539.04</v>
      </c>
      <c r="K2974" t="s">
        <v>30</v>
      </c>
      <c r="L2974" s="1">
        <v>13550</v>
      </c>
      <c r="M2974" s="3">
        <v>34639</v>
      </c>
      <c r="N2974" t="s">
        <v>31</v>
      </c>
      <c r="O2974" t="s">
        <v>32</v>
      </c>
      <c r="P2974" t="s">
        <v>33</v>
      </c>
      <c r="R2974" t="s">
        <v>34</v>
      </c>
      <c r="S2974" t="s">
        <v>35</v>
      </c>
      <c r="T2974" t="s">
        <v>2349</v>
      </c>
      <c r="W2974" t="s">
        <v>37</v>
      </c>
      <c r="X2974" t="s">
        <v>38</v>
      </c>
      <c r="Y2974" t="s">
        <v>39</v>
      </c>
      <c r="Z2974" t="s">
        <v>2350</v>
      </c>
    </row>
    <row r="2975" spans="1:26">
      <c r="A2975" s="1">
        <v>190206</v>
      </c>
      <c r="B2975" s="1">
        <v>28982660</v>
      </c>
      <c r="C2975" t="s">
        <v>62</v>
      </c>
      <c r="D2975" t="s">
        <v>1530</v>
      </c>
      <c r="E2975" t="s">
        <v>2740</v>
      </c>
      <c r="F2975" s="3">
        <v>11815</v>
      </c>
      <c r="H2975" t="s">
        <v>29</v>
      </c>
      <c r="I2975" s="1">
        <v>1997.56</v>
      </c>
      <c r="K2975" t="s">
        <v>30</v>
      </c>
      <c r="L2975" s="1">
        <v>15625</v>
      </c>
      <c r="M2975" s="3">
        <v>34639</v>
      </c>
      <c r="N2975" t="s">
        <v>31</v>
      </c>
      <c r="O2975" t="s">
        <v>32</v>
      </c>
      <c r="P2975" t="s">
        <v>33</v>
      </c>
      <c r="R2975" t="s">
        <v>34</v>
      </c>
      <c r="S2975" t="s">
        <v>35</v>
      </c>
      <c r="T2975" t="s">
        <v>2741</v>
      </c>
      <c r="U2975" t="s">
        <v>1643</v>
      </c>
      <c r="W2975" t="s">
        <v>2742</v>
      </c>
      <c r="X2975" t="s">
        <v>38</v>
      </c>
      <c r="Y2975" t="s">
        <v>39</v>
      </c>
      <c r="Z2975" t="s">
        <v>2743</v>
      </c>
    </row>
    <row r="2976" spans="1:26">
      <c r="A2976" s="1">
        <v>190752</v>
      </c>
      <c r="B2976" s="1">
        <v>28969038</v>
      </c>
      <c r="C2976" t="s">
        <v>26</v>
      </c>
      <c r="D2976" t="s">
        <v>3134</v>
      </c>
      <c r="E2976" t="s">
        <v>3135</v>
      </c>
      <c r="F2976" s="3">
        <v>16314</v>
      </c>
      <c r="H2976" t="s">
        <v>29</v>
      </c>
      <c r="I2976" s="1">
        <v>760.58</v>
      </c>
      <c r="K2976" t="s">
        <v>30</v>
      </c>
      <c r="L2976" s="1">
        <v>4990</v>
      </c>
      <c r="M2976" s="3">
        <v>34639</v>
      </c>
      <c r="N2976" t="s">
        <v>31</v>
      </c>
      <c r="O2976" t="s">
        <v>32</v>
      </c>
      <c r="P2976" t="s">
        <v>33</v>
      </c>
      <c r="R2976" t="s">
        <v>34</v>
      </c>
      <c r="S2976" t="s">
        <v>35</v>
      </c>
      <c r="T2976" t="s">
        <v>3136</v>
      </c>
      <c r="W2976" t="s">
        <v>37</v>
      </c>
      <c r="X2976" t="s">
        <v>38</v>
      </c>
      <c r="Y2976" t="s">
        <v>39</v>
      </c>
      <c r="Z2976" t="s">
        <v>3137</v>
      </c>
    </row>
    <row r="2977" spans="1:26">
      <c r="A2977" s="1">
        <v>193267</v>
      </c>
      <c r="B2977" s="1">
        <v>28977256</v>
      </c>
      <c r="C2977" t="s">
        <v>26</v>
      </c>
      <c r="D2977" t="s">
        <v>1309</v>
      </c>
      <c r="E2977" t="s">
        <v>2952</v>
      </c>
      <c r="F2977" s="3">
        <v>15377</v>
      </c>
      <c r="H2977" t="s">
        <v>29</v>
      </c>
      <c r="I2977" s="1">
        <v>822.45</v>
      </c>
      <c r="K2977" t="s">
        <v>30</v>
      </c>
      <c r="L2977" s="1">
        <v>11393</v>
      </c>
      <c r="M2977" s="3">
        <v>34639</v>
      </c>
      <c r="N2977" t="s">
        <v>31</v>
      </c>
      <c r="O2977" t="s">
        <v>32</v>
      </c>
      <c r="P2977" t="s">
        <v>33</v>
      </c>
      <c r="R2977" t="s">
        <v>34</v>
      </c>
      <c r="S2977" t="s">
        <v>35</v>
      </c>
      <c r="T2977" t="s">
        <v>4781</v>
      </c>
      <c r="W2977" t="s">
        <v>37</v>
      </c>
      <c r="X2977" t="s">
        <v>38</v>
      </c>
      <c r="Y2977" t="s">
        <v>39</v>
      </c>
      <c r="Z2977" t="s">
        <v>314</v>
      </c>
    </row>
    <row r="2978" spans="1:26">
      <c r="A2978" s="1">
        <v>195247</v>
      </c>
      <c r="B2978" s="1">
        <v>28972919</v>
      </c>
      <c r="C2978" t="s">
        <v>62</v>
      </c>
      <c r="D2978" t="s">
        <v>5908</v>
      </c>
      <c r="E2978" t="s">
        <v>619</v>
      </c>
      <c r="F2978" s="3">
        <v>10874</v>
      </c>
      <c r="H2978" t="s">
        <v>29</v>
      </c>
      <c r="I2978" s="1">
        <v>713.34</v>
      </c>
      <c r="K2978" t="s">
        <v>30</v>
      </c>
      <c r="L2978" s="1">
        <v>8015</v>
      </c>
      <c r="M2978" s="3">
        <v>34639</v>
      </c>
      <c r="N2978" t="s">
        <v>31</v>
      </c>
      <c r="O2978" t="s">
        <v>32</v>
      </c>
      <c r="P2978" t="s">
        <v>33</v>
      </c>
      <c r="R2978" t="s">
        <v>34</v>
      </c>
      <c r="S2978" t="s">
        <v>35</v>
      </c>
      <c r="T2978" t="s">
        <v>5909</v>
      </c>
      <c r="W2978" t="s">
        <v>1090</v>
      </c>
      <c r="X2978" t="s">
        <v>38</v>
      </c>
      <c r="Y2978" t="s">
        <v>39</v>
      </c>
      <c r="Z2978" t="s">
        <v>1091</v>
      </c>
    </row>
    <row r="2979" spans="1:26">
      <c r="A2979" s="1">
        <v>198759</v>
      </c>
      <c r="B2979" s="1">
        <v>28976840</v>
      </c>
      <c r="C2979" t="s">
        <v>26</v>
      </c>
      <c r="D2979" t="s">
        <v>1297</v>
      </c>
      <c r="E2979" t="s">
        <v>7980</v>
      </c>
      <c r="F2979" s="3">
        <v>17016</v>
      </c>
      <c r="H2979" t="s">
        <v>29</v>
      </c>
      <c r="I2979" s="1">
        <v>647.57000000000005</v>
      </c>
      <c r="K2979" t="s">
        <v>30</v>
      </c>
      <c r="L2979" s="1">
        <v>11061</v>
      </c>
      <c r="M2979" s="3">
        <v>34639</v>
      </c>
      <c r="N2979" t="s">
        <v>85</v>
      </c>
      <c r="O2979" t="s">
        <v>32</v>
      </c>
      <c r="P2979" t="s">
        <v>33</v>
      </c>
      <c r="R2979" t="s">
        <v>34</v>
      </c>
      <c r="S2979" t="s">
        <v>35</v>
      </c>
      <c r="T2979" t="s">
        <v>7981</v>
      </c>
      <c r="W2979" t="s">
        <v>60</v>
      </c>
      <c r="X2979" t="s">
        <v>38</v>
      </c>
      <c r="Y2979" t="s">
        <v>39</v>
      </c>
      <c r="Z2979" t="s">
        <v>61</v>
      </c>
    </row>
    <row r="2980" spans="1:26">
      <c r="A2980" s="1">
        <v>199624</v>
      </c>
      <c r="B2980" s="1">
        <v>28978589</v>
      </c>
      <c r="C2980" t="s">
        <v>26</v>
      </c>
      <c r="D2980" t="s">
        <v>1822</v>
      </c>
      <c r="E2980" t="s">
        <v>1526</v>
      </c>
      <c r="F2980" s="3">
        <v>16856</v>
      </c>
      <c r="H2980" t="s">
        <v>29</v>
      </c>
      <c r="I2980" s="1">
        <v>629.15</v>
      </c>
      <c r="K2980" t="s">
        <v>30</v>
      </c>
      <c r="L2980" s="1">
        <v>12444</v>
      </c>
      <c r="M2980" s="3">
        <v>34639</v>
      </c>
      <c r="N2980" t="s">
        <v>85</v>
      </c>
      <c r="O2980" t="s">
        <v>32</v>
      </c>
      <c r="P2980" t="s">
        <v>33</v>
      </c>
      <c r="R2980" t="s">
        <v>34</v>
      </c>
      <c r="S2980" t="s">
        <v>35</v>
      </c>
      <c r="T2980" t="s">
        <v>479</v>
      </c>
      <c r="W2980" t="s">
        <v>4461</v>
      </c>
      <c r="X2980" t="s">
        <v>38</v>
      </c>
      <c r="Y2980" t="s">
        <v>39</v>
      </c>
      <c r="Z2980" t="s">
        <v>4462</v>
      </c>
    </row>
    <row r="2981" spans="1:26">
      <c r="A2981" s="1">
        <v>199647</v>
      </c>
      <c r="B2981" s="1">
        <v>28983517</v>
      </c>
      <c r="C2981" t="s">
        <v>62</v>
      </c>
      <c r="D2981" t="s">
        <v>8493</v>
      </c>
      <c r="E2981" t="s">
        <v>8494</v>
      </c>
      <c r="F2981" s="3">
        <v>15436</v>
      </c>
      <c r="H2981" t="s">
        <v>29</v>
      </c>
      <c r="I2981" s="1">
        <v>1490.57</v>
      </c>
      <c r="K2981" t="s">
        <v>30</v>
      </c>
      <c r="L2981" s="1">
        <v>16307</v>
      </c>
      <c r="M2981" s="3">
        <v>34639</v>
      </c>
      <c r="N2981" t="s">
        <v>31</v>
      </c>
      <c r="O2981" t="s">
        <v>32</v>
      </c>
      <c r="P2981" t="s">
        <v>33</v>
      </c>
      <c r="R2981" t="s">
        <v>34</v>
      </c>
      <c r="S2981" t="s">
        <v>35</v>
      </c>
      <c r="T2981" t="s">
        <v>2615</v>
      </c>
      <c r="W2981" t="s">
        <v>8495</v>
      </c>
      <c r="X2981" t="s">
        <v>38</v>
      </c>
      <c r="Y2981" t="s">
        <v>39</v>
      </c>
      <c r="Z2981" t="s">
        <v>8496</v>
      </c>
    </row>
    <row r="2982" spans="1:26">
      <c r="A2982" s="1">
        <v>201490</v>
      </c>
      <c r="B2982" s="1">
        <v>370711805</v>
      </c>
      <c r="C2982" t="s">
        <v>26</v>
      </c>
      <c r="D2982" t="s">
        <v>367</v>
      </c>
      <c r="E2982" t="s">
        <v>5232</v>
      </c>
      <c r="F2982" s="3">
        <v>17095</v>
      </c>
      <c r="H2982" t="s">
        <v>29</v>
      </c>
      <c r="I2982" s="1">
        <v>998.82</v>
      </c>
      <c r="K2982" t="s">
        <v>30</v>
      </c>
      <c r="L2982" s="1">
        <v>11181</v>
      </c>
      <c r="M2982" s="3">
        <v>34639</v>
      </c>
      <c r="N2982" t="s">
        <v>31</v>
      </c>
      <c r="O2982" t="s">
        <v>32</v>
      </c>
      <c r="P2982" t="s">
        <v>33</v>
      </c>
      <c r="R2982" t="s">
        <v>34</v>
      </c>
      <c r="S2982" t="s">
        <v>35</v>
      </c>
      <c r="T2982" t="s">
        <v>9435</v>
      </c>
      <c r="W2982" t="s">
        <v>9436</v>
      </c>
      <c r="X2982" t="s">
        <v>38</v>
      </c>
      <c r="Y2982" t="s">
        <v>39</v>
      </c>
      <c r="Z2982" t="s">
        <v>9437</v>
      </c>
    </row>
    <row r="2983" spans="1:26">
      <c r="A2983" s="1">
        <v>202275</v>
      </c>
      <c r="B2983" s="1">
        <v>28967742</v>
      </c>
      <c r="C2983" t="s">
        <v>62</v>
      </c>
      <c r="D2983" t="s">
        <v>6876</v>
      </c>
      <c r="E2983" t="s">
        <v>9909</v>
      </c>
      <c r="F2983" s="3">
        <v>15726</v>
      </c>
      <c r="H2983" t="s">
        <v>29</v>
      </c>
      <c r="I2983" s="1">
        <v>1163.42</v>
      </c>
      <c r="K2983" t="s">
        <v>30</v>
      </c>
      <c r="L2983" s="1">
        <v>3978</v>
      </c>
      <c r="M2983" s="3">
        <v>34639</v>
      </c>
      <c r="N2983" t="s">
        <v>31</v>
      </c>
      <c r="O2983" t="s">
        <v>32</v>
      </c>
      <c r="P2983" t="s">
        <v>33</v>
      </c>
      <c r="R2983" t="s">
        <v>34</v>
      </c>
      <c r="S2983" t="s">
        <v>35</v>
      </c>
      <c r="T2983" t="s">
        <v>9910</v>
      </c>
      <c r="W2983" t="s">
        <v>241</v>
      </c>
      <c r="X2983" t="s">
        <v>38</v>
      </c>
      <c r="Y2983" t="s">
        <v>39</v>
      </c>
      <c r="Z2983" t="s">
        <v>242</v>
      </c>
    </row>
    <row r="2984" spans="1:26">
      <c r="A2984" s="1">
        <v>204347</v>
      </c>
      <c r="B2984" s="1">
        <v>28981861</v>
      </c>
      <c r="C2984" t="s">
        <v>62</v>
      </c>
      <c r="D2984" t="s">
        <v>8798</v>
      </c>
      <c r="E2984" t="s">
        <v>10926</v>
      </c>
      <c r="F2984" s="3">
        <v>11243</v>
      </c>
      <c r="H2984" t="s">
        <v>29</v>
      </c>
      <c r="I2984" s="1">
        <v>1519.68</v>
      </c>
      <c r="K2984" t="s">
        <v>30</v>
      </c>
      <c r="L2984" s="1">
        <v>15011</v>
      </c>
      <c r="M2984" s="3">
        <v>34639</v>
      </c>
      <c r="N2984" t="s">
        <v>31</v>
      </c>
      <c r="O2984" t="s">
        <v>32</v>
      </c>
      <c r="P2984" t="s">
        <v>33</v>
      </c>
      <c r="R2984" t="s">
        <v>34</v>
      </c>
      <c r="S2984" t="s">
        <v>35</v>
      </c>
      <c r="T2984" t="s">
        <v>10927</v>
      </c>
      <c r="W2984" t="s">
        <v>414</v>
      </c>
      <c r="X2984" t="s">
        <v>38</v>
      </c>
      <c r="Y2984" t="s">
        <v>39</v>
      </c>
      <c r="Z2984" t="s">
        <v>10928</v>
      </c>
    </row>
    <row r="2985" spans="1:26">
      <c r="A2985" s="1">
        <v>217532</v>
      </c>
      <c r="B2985" s="1">
        <v>45311572</v>
      </c>
      <c r="C2985" t="s">
        <v>26</v>
      </c>
      <c r="D2985" t="s">
        <v>12376</v>
      </c>
      <c r="E2985" t="s">
        <v>8020</v>
      </c>
      <c r="F2985" s="3">
        <v>15998</v>
      </c>
      <c r="H2985" t="s">
        <v>29</v>
      </c>
      <c r="I2985" s="1">
        <v>859.46</v>
      </c>
      <c r="K2985" t="s">
        <v>30</v>
      </c>
      <c r="L2985" s="1">
        <v>15537</v>
      </c>
      <c r="M2985" s="3">
        <v>34639</v>
      </c>
      <c r="N2985" t="s">
        <v>31</v>
      </c>
      <c r="O2985" t="s">
        <v>32</v>
      </c>
      <c r="P2985" t="s">
        <v>33</v>
      </c>
      <c r="R2985" t="s">
        <v>34</v>
      </c>
      <c r="S2985" t="s">
        <v>35</v>
      </c>
      <c r="T2985" t="s">
        <v>12377</v>
      </c>
      <c r="W2985" t="s">
        <v>132</v>
      </c>
      <c r="X2985" t="s">
        <v>38</v>
      </c>
      <c r="Y2985" t="s">
        <v>39</v>
      </c>
      <c r="Z2985" t="s">
        <v>12378</v>
      </c>
    </row>
    <row r="2986" spans="1:26">
      <c r="A2986" s="1">
        <v>224644</v>
      </c>
      <c r="B2986" s="1">
        <v>80156682</v>
      </c>
      <c r="C2986" t="s">
        <v>26</v>
      </c>
      <c r="D2986" t="s">
        <v>12682</v>
      </c>
      <c r="E2986" t="s">
        <v>12683</v>
      </c>
      <c r="F2986" s="3">
        <v>15873</v>
      </c>
      <c r="H2986" t="s">
        <v>29</v>
      </c>
      <c r="I2986" s="1">
        <v>956.75</v>
      </c>
      <c r="K2986" t="s">
        <v>30</v>
      </c>
      <c r="L2986" s="1">
        <v>15817</v>
      </c>
      <c r="M2986" s="3">
        <v>34639</v>
      </c>
      <c r="N2986" t="s">
        <v>31</v>
      </c>
      <c r="O2986" t="s">
        <v>32</v>
      </c>
      <c r="P2986" t="s">
        <v>33</v>
      </c>
      <c r="R2986" t="s">
        <v>34</v>
      </c>
      <c r="S2986" t="s">
        <v>35</v>
      </c>
      <c r="T2986" t="s">
        <v>12684</v>
      </c>
      <c r="W2986" t="s">
        <v>1090</v>
      </c>
      <c r="X2986" t="s">
        <v>38</v>
      </c>
      <c r="Y2986" t="s">
        <v>39</v>
      </c>
      <c r="Z2986" t="s">
        <v>1091</v>
      </c>
    </row>
    <row r="2987" spans="1:26">
      <c r="A2987" s="1">
        <v>186887</v>
      </c>
      <c r="B2987" s="1">
        <v>28971887</v>
      </c>
      <c r="C2987" t="s">
        <v>26</v>
      </c>
      <c r="D2987" t="s">
        <v>315</v>
      </c>
      <c r="E2987" t="s">
        <v>316</v>
      </c>
      <c r="F2987" s="3">
        <v>12831</v>
      </c>
      <c r="H2987" t="s">
        <v>29</v>
      </c>
      <c r="I2987" s="1">
        <v>580.96</v>
      </c>
      <c r="K2987" t="s">
        <v>30</v>
      </c>
      <c r="L2987" s="1">
        <v>7217</v>
      </c>
      <c r="M2987" s="3">
        <v>34608</v>
      </c>
      <c r="N2987" t="s">
        <v>31</v>
      </c>
      <c r="O2987" t="s">
        <v>32</v>
      </c>
      <c r="P2987" t="s">
        <v>33</v>
      </c>
      <c r="R2987" t="s">
        <v>34</v>
      </c>
      <c r="S2987" t="s">
        <v>35</v>
      </c>
      <c r="T2987" t="s">
        <v>317</v>
      </c>
      <c r="W2987" t="s">
        <v>318</v>
      </c>
      <c r="X2987" t="s">
        <v>88</v>
      </c>
      <c r="Y2987" t="s">
        <v>39</v>
      </c>
      <c r="Z2987" t="s">
        <v>319</v>
      </c>
    </row>
    <row r="2988" spans="1:26">
      <c r="A2988" s="1">
        <v>194560</v>
      </c>
      <c r="B2988" s="1">
        <v>28967652</v>
      </c>
      <c r="C2988" t="s">
        <v>62</v>
      </c>
      <c r="D2988" t="s">
        <v>5498</v>
      </c>
      <c r="E2988" t="s">
        <v>4658</v>
      </c>
      <c r="F2988" s="3">
        <v>12066</v>
      </c>
      <c r="H2988" t="s">
        <v>29</v>
      </c>
      <c r="I2988" s="1">
        <v>976.09</v>
      </c>
      <c r="K2988" t="s">
        <v>30</v>
      </c>
      <c r="L2988" s="1">
        <v>3910</v>
      </c>
      <c r="M2988" s="3">
        <v>34608</v>
      </c>
      <c r="N2988" t="s">
        <v>31</v>
      </c>
      <c r="O2988" t="s">
        <v>32</v>
      </c>
      <c r="P2988" t="s">
        <v>33</v>
      </c>
      <c r="R2988" t="s">
        <v>34</v>
      </c>
      <c r="S2988" t="s">
        <v>35</v>
      </c>
      <c r="T2988" t="s">
        <v>5499</v>
      </c>
      <c r="W2988" t="s">
        <v>395</v>
      </c>
      <c r="X2988" t="s">
        <v>94</v>
      </c>
      <c r="Y2988" t="s">
        <v>39</v>
      </c>
      <c r="Z2988" t="s">
        <v>5500</v>
      </c>
    </row>
    <row r="2989" spans="1:26">
      <c r="A2989" s="1">
        <v>194731</v>
      </c>
      <c r="B2989" s="1">
        <v>28968738</v>
      </c>
      <c r="C2989" t="s">
        <v>26</v>
      </c>
      <c r="D2989" t="s">
        <v>5644</v>
      </c>
      <c r="E2989" t="s">
        <v>5645</v>
      </c>
      <c r="F2989" s="3">
        <v>13554</v>
      </c>
      <c r="H2989" t="s">
        <v>29</v>
      </c>
      <c r="I2989" s="1">
        <v>1444.54</v>
      </c>
      <c r="K2989" t="s">
        <v>30</v>
      </c>
      <c r="L2989" s="1">
        <v>4754</v>
      </c>
      <c r="M2989" s="3">
        <v>34608</v>
      </c>
      <c r="N2989" t="s">
        <v>85</v>
      </c>
      <c r="O2989" t="s">
        <v>32</v>
      </c>
      <c r="P2989" t="s">
        <v>33</v>
      </c>
      <c r="R2989" t="s">
        <v>34</v>
      </c>
      <c r="S2989" t="s">
        <v>35</v>
      </c>
      <c r="T2989" t="s">
        <v>5646</v>
      </c>
      <c r="W2989" t="s">
        <v>54</v>
      </c>
      <c r="X2989" t="s">
        <v>38</v>
      </c>
      <c r="Y2989" t="s">
        <v>39</v>
      </c>
      <c r="Z2989" t="s">
        <v>5647</v>
      </c>
    </row>
    <row r="2990" spans="1:26">
      <c r="A2990" s="1">
        <v>197144</v>
      </c>
      <c r="B2990" s="1">
        <v>28966299</v>
      </c>
      <c r="C2990" t="s">
        <v>62</v>
      </c>
      <c r="D2990" t="s">
        <v>7093</v>
      </c>
      <c r="E2990" t="s">
        <v>7094</v>
      </c>
      <c r="F2990" s="3">
        <v>15204</v>
      </c>
      <c r="H2990" t="s">
        <v>29</v>
      </c>
      <c r="I2990" s="1">
        <v>1361.75</v>
      </c>
      <c r="K2990" t="s">
        <v>30</v>
      </c>
      <c r="L2990" s="1">
        <v>2874</v>
      </c>
      <c r="M2990" s="3">
        <v>34608</v>
      </c>
      <c r="N2990" t="s">
        <v>31</v>
      </c>
      <c r="O2990" t="s">
        <v>32</v>
      </c>
      <c r="P2990" t="s">
        <v>33</v>
      </c>
      <c r="R2990" t="s">
        <v>34</v>
      </c>
      <c r="S2990" t="s">
        <v>35</v>
      </c>
      <c r="T2990" t="s">
        <v>7095</v>
      </c>
      <c r="W2990" t="s">
        <v>132</v>
      </c>
      <c r="X2990" t="s">
        <v>38</v>
      </c>
      <c r="Y2990" t="s">
        <v>39</v>
      </c>
      <c r="Z2990" t="s">
        <v>7096</v>
      </c>
    </row>
    <row r="2991" spans="1:26">
      <c r="A2991" s="1">
        <v>199999</v>
      </c>
      <c r="B2991" s="1">
        <v>28978594</v>
      </c>
      <c r="C2991" t="s">
        <v>62</v>
      </c>
      <c r="D2991" t="s">
        <v>8683</v>
      </c>
      <c r="E2991" t="s">
        <v>8684</v>
      </c>
      <c r="F2991" s="3">
        <v>11239</v>
      </c>
      <c r="H2991" t="s">
        <v>29</v>
      </c>
      <c r="I2991" s="1">
        <v>640.22</v>
      </c>
      <c r="K2991" t="s">
        <v>30</v>
      </c>
      <c r="L2991" s="1">
        <v>12449</v>
      </c>
      <c r="M2991" s="3">
        <v>34608</v>
      </c>
      <c r="N2991" t="s">
        <v>31</v>
      </c>
      <c r="O2991" t="s">
        <v>32</v>
      </c>
      <c r="P2991" t="s">
        <v>33</v>
      </c>
      <c r="R2991" t="s">
        <v>34</v>
      </c>
      <c r="S2991" t="s">
        <v>35</v>
      </c>
      <c r="T2991" t="s">
        <v>8685</v>
      </c>
      <c r="W2991" t="s">
        <v>37</v>
      </c>
      <c r="X2991" t="s">
        <v>38</v>
      </c>
      <c r="Y2991" t="s">
        <v>39</v>
      </c>
      <c r="Z2991" t="s">
        <v>442</v>
      </c>
    </row>
    <row r="2992" spans="1:26">
      <c r="A2992" s="1">
        <v>204620</v>
      </c>
      <c r="B2992" s="1">
        <v>28966826</v>
      </c>
      <c r="C2992" t="s">
        <v>62</v>
      </c>
      <c r="D2992" t="s">
        <v>11005</v>
      </c>
      <c r="E2992" t="s">
        <v>11006</v>
      </c>
      <c r="F2992" s="3">
        <v>15479</v>
      </c>
      <c r="H2992" t="s">
        <v>29</v>
      </c>
      <c r="I2992" s="1">
        <v>1084.58</v>
      </c>
      <c r="K2992" t="s">
        <v>30</v>
      </c>
      <c r="L2992" s="1">
        <v>3279</v>
      </c>
      <c r="M2992" s="3">
        <v>34608</v>
      </c>
      <c r="N2992" t="s">
        <v>31</v>
      </c>
      <c r="O2992" t="s">
        <v>32</v>
      </c>
      <c r="P2992" t="s">
        <v>33</v>
      </c>
      <c r="R2992" t="s">
        <v>34</v>
      </c>
      <c r="S2992" t="s">
        <v>35</v>
      </c>
      <c r="T2992" t="s">
        <v>11007</v>
      </c>
      <c r="W2992" t="s">
        <v>1592</v>
      </c>
      <c r="X2992" t="s">
        <v>38</v>
      </c>
      <c r="Y2992" t="s">
        <v>39</v>
      </c>
      <c r="Z2992" t="s">
        <v>1593</v>
      </c>
    </row>
    <row r="2993" spans="1:26">
      <c r="A2993" s="1">
        <v>205459</v>
      </c>
      <c r="B2993" s="1">
        <v>28976662</v>
      </c>
      <c r="C2993" t="s">
        <v>26</v>
      </c>
      <c r="D2993" t="s">
        <v>11556</v>
      </c>
      <c r="E2993" t="s">
        <v>1700</v>
      </c>
      <c r="F2993" s="3">
        <v>15078</v>
      </c>
      <c r="H2993" t="s">
        <v>29</v>
      </c>
      <c r="I2993" s="1">
        <v>778.14</v>
      </c>
      <c r="K2993" t="s">
        <v>30</v>
      </c>
      <c r="L2993" s="1">
        <v>10914</v>
      </c>
      <c r="M2993" s="3">
        <v>34608</v>
      </c>
      <c r="N2993" t="s">
        <v>85</v>
      </c>
      <c r="O2993" t="s">
        <v>32</v>
      </c>
      <c r="P2993" t="s">
        <v>33</v>
      </c>
      <c r="R2993" t="s">
        <v>34</v>
      </c>
      <c r="S2993" t="s">
        <v>35</v>
      </c>
      <c r="T2993" t="s">
        <v>11557</v>
      </c>
      <c r="W2993" t="s">
        <v>241</v>
      </c>
      <c r="X2993" t="s">
        <v>38</v>
      </c>
      <c r="Y2993" t="s">
        <v>39</v>
      </c>
      <c r="Z2993" t="s">
        <v>242</v>
      </c>
    </row>
    <row r="2994" spans="1:26">
      <c r="A2994" s="1">
        <v>192231</v>
      </c>
      <c r="B2994" s="1">
        <v>28979116</v>
      </c>
      <c r="C2994" t="s">
        <v>26</v>
      </c>
      <c r="D2994" t="s">
        <v>4158</v>
      </c>
      <c r="E2994" t="s">
        <v>4159</v>
      </c>
      <c r="F2994" s="3">
        <v>12732</v>
      </c>
      <c r="H2994" t="s">
        <v>29</v>
      </c>
      <c r="I2994" s="1">
        <v>1602.77</v>
      </c>
      <c r="K2994" t="s">
        <v>30</v>
      </c>
      <c r="L2994" s="1">
        <v>12862</v>
      </c>
      <c r="M2994" s="3">
        <v>34593</v>
      </c>
      <c r="N2994" t="s">
        <v>85</v>
      </c>
      <c r="O2994" t="s">
        <v>32</v>
      </c>
      <c r="P2994" t="s">
        <v>33</v>
      </c>
      <c r="R2994" t="s">
        <v>34</v>
      </c>
      <c r="S2994" t="s">
        <v>35</v>
      </c>
      <c r="T2994" t="s">
        <v>4160</v>
      </c>
      <c r="W2994" t="s">
        <v>1037</v>
      </c>
      <c r="X2994" t="s">
        <v>88</v>
      </c>
      <c r="Y2994" t="s">
        <v>39</v>
      </c>
      <c r="Z2994" t="s">
        <v>4161</v>
      </c>
    </row>
    <row r="2995" spans="1:26">
      <c r="A2995" s="1">
        <v>188896</v>
      </c>
      <c r="B2995" s="1">
        <v>28977168</v>
      </c>
      <c r="C2995" t="s">
        <v>62</v>
      </c>
      <c r="D2995" t="s">
        <v>1854</v>
      </c>
      <c r="E2995" t="s">
        <v>1855</v>
      </c>
      <c r="F2995" s="3">
        <v>13354</v>
      </c>
      <c r="H2995" t="s">
        <v>29</v>
      </c>
      <c r="I2995" s="1">
        <v>1129.5899999999999</v>
      </c>
      <c r="K2995" t="s">
        <v>30</v>
      </c>
      <c r="L2995" s="1">
        <v>11328</v>
      </c>
      <c r="M2995" s="3">
        <v>34578</v>
      </c>
      <c r="N2995" t="s">
        <v>31</v>
      </c>
      <c r="O2995" t="s">
        <v>32</v>
      </c>
      <c r="P2995" t="s">
        <v>33</v>
      </c>
      <c r="R2995" t="s">
        <v>34</v>
      </c>
      <c r="S2995" t="s">
        <v>35</v>
      </c>
      <c r="T2995" t="s">
        <v>1856</v>
      </c>
      <c r="W2995" t="s">
        <v>1857</v>
      </c>
      <c r="X2995" t="s">
        <v>38</v>
      </c>
      <c r="Y2995" t="s">
        <v>39</v>
      </c>
      <c r="Z2995" t="s">
        <v>1858</v>
      </c>
    </row>
    <row r="2996" spans="1:26">
      <c r="A2996" s="1">
        <v>192444</v>
      </c>
      <c r="B2996" s="1">
        <v>28983368</v>
      </c>
      <c r="C2996" t="s">
        <v>26</v>
      </c>
      <c r="D2996" t="s">
        <v>4306</v>
      </c>
      <c r="E2996" t="s">
        <v>4307</v>
      </c>
      <c r="F2996" s="3">
        <v>11698</v>
      </c>
      <c r="H2996" t="s">
        <v>29</v>
      </c>
      <c r="I2996" s="1">
        <v>1330.09</v>
      </c>
      <c r="K2996" t="s">
        <v>30</v>
      </c>
      <c r="L2996" s="1">
        <v>16185</v>
      </c>
      <c r="M2996" s="3">
        <v>34578</v>
      </c>
      <c r="N2996" t="s">
        <v>31</v>
      </c>
      <c r="O2996" t="s">
        <v>32</v>
      </c>
      <c r="P2996" t="s">
        <v>33</v>
      </c>
      <c r="R2996" t="s">
        <v>34</v>
      </c>
      <c r="S2996" t="s">
        <v>35</v>
      </c>
      <c r="T2996" t="s">
        <v>4308</v>
      </c>
      <c r="W2996" t="s">
        <v>37</v>
      </c>
      <c r="X2996" t="s">
        <v>38</v>
      </c>
      <c r="Y2996" t="s">
        <v>39</v>
      </c>
      <c r="Z2996" t="s">
        <v>561</v>
      </c>
    </row>
    <row r="2997" spans="1:26">
      <c r="A2997" s="1">
        <v>202495</v>
      </c>
      <c r="B2997" s="1">
        <v>28972750</v>
      </c>
      <c r="C2997" t="s">
        <v>62</v>
      </c>
      <c r="D2997" t="s">
        <v>10078</v>
      </c>
      <c r="E2997" t="s">
        <v>10079</v>
      </c>
      <c r="F2997" s="3">
        <v>12168</v>
      </c>
      <c r="H2997" t="s">
        <v>29</v>
      </c>
      <c r="I2997" s="1">
        <v>549.29</v>
      </c>
      <c r="K2997" t="s">
        <v>30</v>
      </c>
      <c r="L2997" s="1">
        <v>7886</v>
      </c>
      <c r="M2997" s="3">
        <v>34578</v>
      </c>
      <c r="N2997" t="s">
        <v>31</v>
      </c>
      <c r="O2997" t="s">
        <v>32</v>
      </c>
      <c r="P2997" t="s">
        <v>33</v>
      </c>
      <c r="R2997" t="s">
        <v>34</v>
      </c>
      <c r="S2997" t="s">
        <v>35</v>
      </c>
      <c r="T2997" t="s">
        <v>7421</v>
      </c>
      <c r="W2997" t="s">
        <v>10080</v>
      </c>
      <c r="X2997" t="s">
        <v>38</v>
      </c>
      <c r="Y2997" t="s">
        <v>39</v>
      </c>
      <c r="Z2997" t="s">
        <v>10081</v>
      </c>
    </row>
    <row r="2998" spans="1:26">
      <c r="A2998" s="1">
        <v>221974</v>
      </c>
      <c r="B2998" s="1">
        <v>330902961</v>
      </c>
      <c r="C2998" t="s">
        <v>26</v>
      </c>
      <c r="D2998" t="s">
        <v>12515</v>
      </c>
      <c r="E2998" t="s">
        <v>5969</v>
      </c>
      <c r="F2998" s="3">
        <v>15422</v>
      </c>
      <c r="H2998" t="s">
        <v>29</v>
      </c>
      <c r="I2998" s="1">
        <v>3647.71</v>
      </c>
      <c r="K2998" t="s">
        <v>30</v>
      </c>
      <c r="L2998" s="1">
        <v>14906</v>
      </c>
      <c r="M2998" s="3">
        <v>34578</v>
      </c>
      <c r="N2998" t="s">
        <v>31</v>
      </c>
      <c r="O2998" t="s">
        <v>32</v>
      </c>
      <c r="P2998" t="s">
        <v>33</v>
      </c>
      <c r="R2998" t="s">
        <v>34</v>
      </c>
      <c r="S2998" t="s">
        <v>35</v>
      </c>
      <c r="T2998" t="s">
        <v>12516</v>
      </c>
      <c r="W2998" t="s">
        <v>844</v>
      </c>
      <c r="X2998" t="s">
        <v>94</v>
      </c>
      <c r="Y2998" t="s">
        <v>39</v>
      </c>
      <c r="Z2998" t="s">
        <v>12517</v>
      </c>
    </row>
    <row r="2999" spans="1:26">
      <c r="A2999" s="1">
        <v>226609</v>
      </c>
      <c r="B2999" s="1">
        <v>322262533</v>
      </c>
      <c r="C2999" t="s">
        <v>26</v>
      </c>
      <c r="D2999" t="s">
        <v>7140</v>
      </c>
      <c r="E2999" t="s">
        <v>12820</v>
      </c>
      <c r="F2999" s="3">
        <v>16341</v>
      </c>
      <c r="H2999" t="s">
        <v>29</v>
      </c>
      <c r="I2999" s="1">
        <v>900.91</v>
      </c>
      <c r="K2999" t="s">
        <v>30</v>
      </c>
      <c r="L2999" s="1">
        <v>15271</v>
      </c>
      <c r="M2999" s="3">
        <v>34578</v>
      </c>
      <c r="N2999" t="s">
        <v>31</v>
      </c>
      <c r="O2999" t="s">
        <v>32</v>
      </c>
      <c r="P2999" t="s">
        <v>33</v>
      </c>
      <c r="R2999" t="s">
        <v>34</v>
      </c>
      <c r="S2999" t="s">
        <v>35</v>
      </c>
      <c r="T2999" t="s">
        <v>12821</v>
      </c>
      <c r="W2999" t="s">
        <v>104</v>
      </c>
      <c r="X2999" t="s">
        <v>38</v>
      </c>
      <c r="Y2999" t="s">
        <v>39</v>
      </c>
      <c r="Z2999" t="s">
        <v>12822</v>
      </c>
    </row>
    <row r="3000" spans="1:26">
      <c r="A3000" s="1">
        <v>189422</v>
      </c>
      <c r="B3000" s="1">
        <v>28984684</v>
      </c>
      <c r="C3000" t="s">
        <v>62</v>
      </c>
      <c r="D3000" t="s">
        <v>2155</v>
      </c>
      <c r="E3000" t="s">
        <v>2156</v>
      </c>
      <c r="F3000" s="3">
        <v>14704</v>
      </c>
      <c r="H3000" t="s">
        <v>29</v>
      </c>
      <c r="I3000" s="1">
        <v>2791.31</v>
      </c>
      <c r="K3000" t="s">
        <v>30</v>
      </c>
      <c r="L3000" s="1">
        <v>17189</v>
      </c>
      <c r="M3000" s="3">
        <v>34549</v>
      </c>
      <c r="N3000" t="s">
        <v>31</v>
      </c>
      <c r="O3000" t="s">
        <v>32</v>
      </c>
      <c r="P3000" t="s">
        <v>33</v>
      </c>
      <c r="R3000" t="s">
        <v>34</v>
      </c>
      <c r="S3000" t="s">
        <v>35</v>
      </c>
      <c r="T3000" t="s">
        <v>2157</v>
      </c>
      <c r="W3000" t="s">
        <v>37</v>
      </c>
      <c r="X3000" t="s">
        <v>38</v>
      </c>
      <c r="Y3000" t="s">
        <v>39</v>
      </c>
      <c r="Z3000" t="s">
        <v>2158</v>
      </c>
    </row>
    <row r="3001" spans="1:26">
      <c r="A3001" s="1">
        <v>189441</v>
      </c>
      <c r="B3001" s="1">
        <v>28973870</v>
      </c>
      <c r="C3001" t="s">
        <v>26</v>
      </c>
      <c r="D3001" t="s">
        <v>2188</v>
      </c>
      <c r="E3001" t="s">
        <v>2189</v>
      </c>
      <c r="F3001" s="3">
        <v>15645</v>
      </c>
      <c r="H3001" t="s">
        <v>29</v>
      </c>
      <c r="I3001" s="1">
        <v>1130.45</v>
      </c>
      <c r="K3001" t="s">
        <v>30</v>
      </c>
      <c r="L3001" s="1">
        <v>8739</v>
      </c>
      <c r="M3001" s="3">
        <v>34548</v>
      </c>
      <c r="N3001" t="s">
        <v>85</v>
      </c>
      <c r="O3001" t="s">
        <v>32</v>
      </c>
      <c r="P3001" t="s">
        <v>33</v>
      </c>
      <c r="R3001" t="s">
        <v>34</v>
      </c>
      <c r="S3001" t="s">
        <v>35</v>
      </c>
      <c r="T3001" t="s">
        <v>2190</v>
      </c>
      <c r="W3001" t="s">
        <v>2191</v>
      </c>
      <c r="X3001" t="s">
        <v>38</v>
      </c>
      <c r="Y3001" t="s">
        <v>39</v>
      </c>
      <c r="Z3001" t="s">
        <v>2192</v>
      </c>
    </row>
    <row r="3002" spans="1:26">
      <c r="A3002" s="1">
        <v>192044</v>
      </c>
      <c r="B3002" s="1">
        <v>28983290</v>
      </c>
      <c r="C3002" t="s">
        <v>62</v>
      </c>
      <c r="D3002" t="s">
        <v>2020</v>
      </c>
      <c r="E3002" t="s">
        <v>1526</v>
      </c>
      <c r="F3002" s="3">
        <v>14431</v>
      </c>
      <c r="H3002" t="s">
        <v>29</v>
      </c>
      <c r="I3002" s="1">
        <v>1595.38</v>
      </c>
      <c r="K3002" t="s">
        <v>30</v>
      </c>
      <c r="L3002" s="1">
        <v>16125</v>
      </c>
      <c r="M3002" s="3">
        <v>34547</v>
      </c>
      <c r="N3002" t="s">
        <v>31</v>
      </c>
      <c r="O3002" t="s">
        <v>32</v>
      </c>
      <c r="P3002" t="s">
        <v>33</v>
      </c>
      <c r="R3002" t="s">
        <v>34</v>
      </c>
      <c r="S3002" t="s">
        <v>35</v>
      </c>
      <c r="T3002" t="s">
        <v>4019</v>
      </c>
      <c r="W3002" t="s">
        <v>109</v>
      </c>
      <c r="X3002" t="s">
        <v>38</v>
      </c>
      <c r="Y3002" t="s">
        <v>39</v>
      </c>
      <c r="Z3002" t="s">
        <v>4020</v>
      </c>
    </row>
    <row r="3003" spans="1:26">
      <c r="A3003" s="1">
        <v>194571</v>
      </c>
      <c r="B3003" s="1">
        <v>28985624</v>
      </c>
      <c r="C3003" t="s">
        <v>26</v>
      </c>
      <c r="D3003" t="s">
        <v>4207</v>
      </c>
      <c r="E3003" t="s">
        <v>5511</v>
      </c>
      <c r="F3003" s="3">
        <v>15311</v>
      </c>
      <c r="H3003" t="s">
        <v>29</v>
      </c>
      <c r="I3003" s="1">
        <v>367.1</v>
      </c>
      <c r="K3003" t="s">
        <v>30</v>
      </c>
      <c r="L3003" s="1">
        <v>17915</v>
      </c>
      <c r="M3003" s="3">
        <v>34547</v>
      </c>
      <c r="N3003" t="s">
        <v>85</v>
      </c>
      <c r="O3003" t="s">
        <v>32</v>
      </c>
      <c r="P3003" t="s">
        <v>33</v>
      </c>
      <c r="R3003" t="s">
        <v>34</v>
      </c>
      <c r="S3003" t="s">
        <v>35</v>
      </c>
      <c r="T3003" t="s">
        <v>5512</v>
      </c>
      <c r="W3003" t="s">
        <v>1825</v>
      </c>
      <c r="X3003" t="s">
        <v>38</v>
      </c>
      <c r="Y3003" t="s">
        <v>39</v>
      </c>
      <c r="Z3003" t="s">
        <v>1826</v>
      </c>
    </row>
    <row r="3004" spans="1:26">
      <c r="A3004" s="1">
        <v>194694</v>
      </c>
      <c r="B3004" s="1">
        <v>28967840</v>
      </c>
      <c r="C3004" t="s">
        <v>62</v>
      </c>
      <c r="D3004" t="s">
        <v>3116</v>
      </c>
      <c r="E3004" t="s">
        <v>5632</v>
      </c>
      <c r="F3004" s="3">
        <v>14185</v>
      </c>
      <c r="H3004" t="s">
        <v>29</v>
      </c>
      <c r="I3004" s="1">
        <v>2220.67</v>
      </c>
      <c r="K3004" t="s">
        <v>30</v>
      </c>
      <c r="L3004" s="1">
        <v>4060</v>
      </c>
      <c r="M3004" s="3">
        <v>34547</v>
      </c>
      <c r="N3004" t="s">
        <v>31</v>
      </c>
      <c r="O3004" t="s">
        <v>32</v>
      </c>
      <c r="P3004" t="s">
        <v>33</v>
      </c>
      <c r="R3004" t="s">
        <v>34</v>
      </c>
      <c r="S3004" t="s">
        <v>35</v>
      </c>
      <c r="T3004" t="s">
        <v>5633</v>
      </c>
      <c r="W3004" t="s">
        <v>1037</v>
      </c>
      <c r="X3004" t="s">
        <v>88</v>
      </c>
      <c r="Y3004" t="s">
        <v>39</v>
      </c>
      <c r="Z3004" t="s">
        <v>5634</v>
      </c>
    </row>
    <row r="3005" spans="1:26">
      <c r="A3005" s="1">
        <v>198785</v>
      </c>
      <c r="B3005" s="1">
        <v>28973390</v>
      </c>
      <c r="C3005" t="s">
        <v>26</v>
      </c>
      <c r="D3005" t="s">
        <v>3469</v>
      </c>
      <c r="E3005" t="s">
        <v>7991</v>
      </c>
      <c r="F3005" s="3">
        <v>18248</v>
      </c>
      <c r="H3005" t="s">
        <v>29</v>
      </c>
      <c r="I3005" s="1">
        <v>1906.16</v>
      </c>
      <c r="K3005" t="s">
        <v>30</v>
      </c>
      <c r="L3005" s="1">
        <v>8379</v>
      </c>
      <c r="M3005" s="3">
        <v>34547</v>
      </c>
      <c r="N3005" t="s">
        <v>31</v>
      </c>
      <c r="O3005" t="s">
        <v>32</v>
      </c>
      <c r="P3005" t="s">
        <v>33</v>
      </c>
      <c r="R3005" t="s">
        <v>34</v>
      </c>
      <c r="S3005" t="s">
        <v>35</v>
      </c>
      <c r="T3005" t="s">
        <v>7992</v>
      </c>
      <c r="W3005" t="s">
        <v>104</v>
      </c>
      <c r="X3005" t="s">
        <v>38</v>
      </c>
      <c r="Y3005" t="s">
        <v>39</v>
      </c>
      <c r="Z3005" t="s">
        <v>7993</v>
      </c>
    </row>
    <row r="3006" spans="1:26">
      <c r="A3006" s="1">
        <v>202348</v>
      </c>
      <c r="B3006" s="1">
        <v>28974780</v>
      </c>
      <c r="C3006" t="s">
        <v>62</v>
      </c>
      <c r="D3006" t="s">
        <v>9978</v>
      </c>
      <c r="E3006" t="s">
        <v>9979</v>
      </c>
      <c r="F3006" s="3">
        <v>10783</v>
      </c>
      <c r="H3006" t="s">
        <v>29</v>
      </c>
      <c r="I3006" s="1">
        <v>6847.42</v>
      </c>
      <c r="K3006" t="s">
        <v>30</v>
      </c>
      <c r="L3006" s="1">
        <v>9439</v>
      </c>
      <c r="M3006" s="3">
        <v>34547</v>
      </c>
      <c r="N3006" t="s">
        <v>31</v>
      </c>
      <c r="O3006" t="s">
        <v>32</v>
      </c>
      <c r="P3006" t="s">
        <v>33</v>
      </c>
      <c r="R3006" t="s">
        <v>34</v>
      </c>
      <c r="S3006" t="s">
        <v>35</v>
      </c>
      <c r="T3006" t="s">
        <v>9980</v>
      </c>
      <c r="W3006" t="s">
        <v>109</v>
      </c>
      <c r="X3006" t="s">
        <v>38</v>
      </c>
      <c r="Y3006" t="s">
        <v>39</v>
      </c>
      <c r="Z3006" t="s">
        <v>9981</v>
      </c>
    </row>
    <row r="3007" spans="1:26">
      <c r="A3007" s="1">
        <v>202935</v>
      </c>
      <c r="B3007" s="1">
        <v>28970406</v>
      </c>
      <c r="C3007" t="s">
        <v>62</v>
      </c>
      <c r="D3007" t="s">
        <v>10261</v>
      </c>
      <c r="E3007" t="s">
        <v>7432</v>
      </c>
      <c r="F3007" s="3">
        <v>14957</v>
      </c>
      <c r="H3007" t="s">
        <v>29</v>
      </c>
      <c r="I3007" s="1">
        <v>3031.33</v>
      </c>
      <c r="K3007" t="s">
        <v>30</v>
      </c>
      <c r="L3007" s="1">
        <v>6055</v>
      </c>
      <c r="M3007" s="3">
        <v>34547</v>
      </c>
      <c r="N3007" t="s">
        <v>31</v>
      </c>
      <c r="O3007" t="s">
        <v>32</v>
      </c>
      <c r="P3007" t="s">
        <v>33</v>
      </c>
      <c r="R3007" t="s">
        <v>34</v>
      </c>
      <c r="S3007" t="s">
        <v>35</v>
      </c>
      <c r="T3007" t="s">
        <v>10262</v>
      </c>
      <c r="W3007" t="s">
        <v>109</v>
      </c>
      <c r="X3007" t="s">
        <v>38</v>
      </c>
      <c r="Y3007" t="s">
        <v>39</v>
      </c>
      <c r="Z3007" t="s">
        <v>10263</v>
      </c>
    </row>
    <row r="3008" spans="1:26">
      <c r="A3008" s="1">
        <v>203243</v>
      </c>
      <c r="B3008" s="1">
        <v>28981504</v>
      </c>
      <c r="C3008" t="s">
        <v>26</v>
      </c>
      <c r="D3008" t="s">
        <v>1206</v>
      </c>
      <c r="E3008" t="s">
        <v>10420</v>
      </c>
      <c r="F3008" s="3">
        <v>15145</v>
      </c>
      <c r="H3008" t="s">
        <v>29</v>
      </c>
      <c r="I3008" s="1">
        <v>1415.76</v>
      </c>
      <c r="K3008" t="s">
        <v>30</v>
      </c>
      <c r="L3008" s="1">
        <v>14733</v>
      </c>
      <c r="M3008" s="3">
        <v>34547</v>
      </c>
      <c r="N3008" t="s">
        <v>31</v>
      </c>
      <c r="O3008" t="s">
        <v>32</v>
      </c>
      <c r="P3008" t="s">
        <v>33</v>
      </c>
      <c r="R3008" t="s">
        <v>34</v>
      </c>
      <c r="S3008" t="s">
        <v>35</v>
      </c>
      <c r="T3008" t="s">
        <v>10421</v>
      </c>
      <c r="W3008" t="s">
        <v>9810</v>
      </c>
      <c r="X3008" t="s">
        <v>38</v>
      </c>
      <c r="Y3008" t="s">
        <v>39</v>
      </c>
      <c r="Z3008" t="s">
        <v>9811</v>
      </c>
    </row>
    <row r="3009" spans="1:26">
      <c r="A3009" s="1">
        <v>205996</v>
      </c>
      <c r="B3009" s="1">
        <v>28974089</v>
      </c>
      <c r="C3009" t="s">
        <v>26</v>
      </c>
      <c r="D3009" t="s">
        <v>1810</v>
      </c>
      <c r="E3009" t="s">
        <v>2731</v>
      </c>
      <c r="F3009" s="3">
        <v>12441</v>
      </c>
      <c r="H3009" t="s">
        <v>29</v>
      </c>
      <c r="I3009" s="1">
        <v>658.83</v>
      </c>
      <c r="K3009" t="s">
        <v>30</v>
      </c>
      <c r="L3009" s="1">
        <v>8904</v>
      </c>
      <c r="M3009" s="3">
        <v>34547</v>
      </c>
      <c r="N3009" t="s">
        <v>31</v>
      </c>
      <c r="O3009" t="s">
        <v>32</v>
      </c>
      <c r="P3009" t="s">
        <v>33</v>
      </c>
      <c r="R3009" t="s">
        <v>34</v>
      </c>
      <c r="S3009" t="s">
        <v>35</v>
      </c>
      <c r="T3009" t="s">
        <v>11862</v>
      </c>
      <c r="W3009" t="s">
        <v>37</v>
      </c>
      <c r="X3009" t="s">
        <v>38</v>
      </c>
      <c r="Y3009" t="s">
        <v>39</v>
      </c>
      <c r="Z3009" t="s">
        <v>825</v>
      </c>
    </row>
    <row r="3010" spans="1:26">
      <c r="A3010" s="1">
        <v>211224</v>
      </c>
      <c r="B3010" s="1">
        <v>34067103</v>
      </c>
      <c r="C3010" t="s">
        <v>26</v>
      </c>
      <c r="D3010" t="s">
        <v>12306</v>
      </c>
      <c r="E3010" t="s">
        <v>12307</v>
      </c>
      <c r="F3010" s="3">
        <v>14620</v>
      </c>
      <c r="H3010" t="s">
        <v>29</v>
      </c>
      <c r="I3010" s="1">
        <v>926.11</v>
      </c>
      <c r="K3010" t="s">
        <v>30</v>
      </c>
      <c r="L3010" s="1">
        <v>11500</v>
      </c>
      <c r="M3010" s="3">
        <v>34547</v>
      </c>
      <c r="N3010" t="s">
        <v>31</v>
      </c>
      <c r="O3010" t="s">
        <v>32</v>
      </c>
      <c r="P3010" t="s">
        <v>33</v>
      </c>
      <c r="R3010" t="s">
        <v>34</v>
      </c>
      <c r="S3010" t="s">
        <v>35</v>
      </c>
      <c r="T3010" t="s">
        <v>12308</v>
      </c>
      <c r="W3010" t="s">
        <v>12309</v>
      </c>
      <c r="X3010" t="s">
        <v>862</v>
      </c>
      <c r="Y3010" t="s">
        <v>39</v>
      </c>
      <c r="Z3010" t="s">
        <v>12310</v>
      </c>
    </row>
    <row r="3011" spans="1:26">
      <c r="A3011" s="1">
        <v>204707</v>
      </c>
      <c r="B3011" s="1">
        <v>28967987</v>
      </c>
      <c r="C3011" t="s">
        <v>62</v>
      </c>
      <c r="D3011" t="s">
        <v>11091</v>
      </c>
      <c r="E3011" t="s">
        <v>11092</v>
      </c>
      <c r="F3011" s="3">
        <v>12608</v>
      </c>
      <c r="H3011" t="s">
        <v>29</v>
      </c>
      <c r="I3011" s="1">
        <v>1138.51</v>
      </c>
      <c r="K3011" t="s">
        <v>30</v>
      </c>
      <c r="L3011" s="1">
        <v>4175</v>
      </c>
      <c r="M3011" s="3">
        <v>34523</v>
      </c>
      <c r="N3011" t="s">
        <v>31</v>
      </c>
      <c r="O3011" t="s">
        <v>32</v>
      </c>
      <c r="P3011" t="s">
        <v>33</v>
      </c>
      <c r="R3011" t="s">
        <v>34</v>
      </c>
      <c r="S3011" t="s">
        <v>35</v>
      </c>
      <c r="T3011" t="s">
        <v>11093</v>
      </c>
      <c r="W3011" t="s">
        <v>1366</v>
      </c>
      <c r="X3011" t="s">
        <v>94</v>
      </c>
      <c r="Y3011" t="s">
        <v>39</v>
      </c>
      <c r="Z3011" t="s">
        <v>11094</v>
      </c>
    </row>
    <row r="3012" spans="1:26">
      <c r="A3012" s="1">
        <v>202139</v>
      </c>
      <c r="B3012" s="1">
        <v>28966913</v>
      </c>
      <c r="C3012" t="s">
        <v>62</v>
      </c>
      <c r="D3012" t="s">
        <v>9749</v>
      </c>
      <c r="E3012" t="s">
        <v>8308</v>
      </c>
      <c r="F3012" s="3">
        <v>14185</v>
      </c>
      <c r="H3012" t="s">
        <v>29</v>
      </c>
      <c r="I3012" s="1">
        <v>2377.54</v>
      </c>
      <c r="K3012" t="s">
        <v>30</v>
      </c>
      <c r="L3012" s="1">
        <v>3340</v>
      </c>
      <c r="M3012" s="3">
        <v>34521</v>
      </c>
      <c r="N3012" t="s">
        <v>31</v>
      </c>
      <c r="O3012" t="s">
        <v>32</v>
      </c>
      <c r="P3012" t="s">
        <v>33</v>
      </c>
      <c r="R3012" t="s">
        <v>34</v>
      </c>
      <c r="S3012" t="s">
        <v>35</v>
      </c>
      <c r="T3012" t="s">
        <v>8309</v>
      </c>
      <c r="W3012" t="s">
        <v>54</v>
      </c>
      <c r="X3012" t="s">
        <v>38</v>
      </c>
      <c r="Y3012" t="s">
        <v>39</v>
      </c>
      <c r="Z3012" t="s">
        <v>8310</v>
      </c>
    </row>
    <row r="3013" spans="1:26">
      <c r="A3013" s="1">
        <v>189365</v>
      </c>
      <c r="B3013" s="1">
        <v>28974711</v>
      </c>
      <c r="C3013" t="s">
        <v>62</v>
      </c>
      <c r="D3013" t="s">
        <v>2104</v>
      </c>
      <c r="E3013" t="s">
        <v>2105</v>
      </c>
      <c r="F3013" s="3">
        <v>15477</v>
      </c>
      <c r="H3013" t="s">
        <v>29</v>
      </c>
      <c r="I3013" s="1">
        <v>3306.15</v>
      </c>
      <c r="K3013" t="s">
        <v>30</v>
      </c>
      <c r="L3013" s="1">
        <v>9391</v>
      </c>
      <c r="M3013" s="3">
        <v>34516</v>
      </c>
      <c r="N3013" t="s">
        <v>31</v>
      </c>
      <c r="O3013" t="s">
        <v>32</v>
      </c>
      <c r="P3013" t="s">
        <v>33</v>
      </c>
      <c r="R3013" t="s">
        <v>34</v>
      </c>
      <c r="S3013" t="s">
        <v>35</v>
      </c>
      <c r="T3013" t="s">
        <v>1921</v>
      </c>
      <c r="W3013" t="s">
        <v>414</v>
      </c>
      <c r="X3013" t="s">
        <v>38</v>
      </c>
      <c r="Y3013" t="s">
        <v>39</v>
      </c>
      <c r="Z3013" t="s">
        <v>2106</v>
      </c>
    </row>
    <row r="3014" spans="1:26">
      <c r="A3014" s="1">
        <v>189491</v>
      </c>
      <c r="B3014" s="1">
        <v>28972675</v>
      </c>
      <c r="C3014" t="s">
        <v>62</v>
      </c>
      <c r="D3014" t="s">
        <v>2265</v>
      </c>
      <c r="E3014" t="s">
        <v>2266</v>
      </c>
      <c r="F3014" s="3">
        <v>14202</v>
      </c>
      <c r="H3014" t="s">
        <v>29</v>
      </c>
      <c r="I3014" s="1">
        <v>2226.96</v>
      </c>
      <c r="K3014" t="s">
        <v>30</v>
      </c>
      <c r="L3014" s="1">
        <v>7828</v>
      </c>
      <c r="M3014" s="3">
        <v>34516</v>
      </c>
      <c r="N3014" t="s">
        <v>31</v>
      </c>
      <c r="O3014" t="s">
        <v>32</v>
      </c>
      <c r="P3014" t="s">
        <v>33</v>
      </c>
      <c r="R3014" t="s">
        <v>34</v>
      </c>
      <c r="S3014" t="s">
        <v>35</v>
      </c>
      <c r="T3014" t="s">
        <v>2267</v>
      </c>
      <c r="W3014" t="s">
        <v>2268</v>
      </c>
      <c r="X3014" t="s">
        <v>38</v>
      </c>
      <c r="Y3014" t="s">
        <v>39</v>
      </c>
      <c r="Z3014" t="s">
        <v>2269</v>
      </c>
    </row>
    <row r="3015" spans="1:26">
      <c r="A3015" s="1">
        <v>191523</v>
      </c>
      <c r="B3015" s="1">
        <v>28969887</v>
      </c>
      <c r="C3015" t="s">
        <v>26</v>
      </c>
      <c r="D3015" t="s">
        <v>1202</v>
      </c>
      <c r="E3015" t="s">
        <v>3558</v>
      </c>
      <c r="F3015" s="3">
        <v>14296</v>
      </c>
      <c r="H3015" t="s">
        <v>29</v>
      </c>
      <c r="I3015" s="1">
        <v>429.29</v>
      </c>
      <c r="K3015" t="s">
        <v>30</v>
      </c>
      <c r="L3015" s="1">
        <v>5650</v>
      </c>
      <c r="M3015" s="3">
        <v>34516</v>
      </c>
      <c r="N3015" t="s">
        <v>31</v>
      </c>
      <c r="O3015" t="s">
        <v>32</v>
      </c>
      <c r="P3015" t="s">
        <v>33</v>
      </c>
      <c r="R3015" t="s">
        <v>34</v>
      </c>
      <c r="S3015" t="s">
        <v>35</v>
      </c>
      <c r="T3015" t="s">
        <v>3559</v>
      </c>
      <c r="W3015" t="s">
        <v>109</v>
      </c>
      <c r="X3015" t="s">
        <v>38</v>
      </c>
      <c r="Y3015" t="s">
        <v>39</v>
      </c>
      <c r="Z3015" t="s">
        <v>1772</v>
      </c>
    </row>
    <row r="3016" spans="1:26">
      <c r="A3016" s="1">
        <v>191889</v>
      </c>
      <c r="B3016" s="1">
        <v>28971893</v>
      </c>
      <c r="C3016" t="s">
        <v>62</v>
      </c>
      <c r="D3016" t="s">
        <v>2355</v>
      </c>
      <c r="E3016" t="s">
        <v>3783</v>
      </c>
      <c r="F3016" s="3">
        <v>16039</v>
      </c>
      <c r="H3016" t="s">
        <v>29</v>
      </c>
      <c r="I3016" s="1">
        <v>3145.3</v>
      </c>
      <c r="K3016" t="s">
        <v>30</v>
      </c>
      <c r="L3016" s="1">
        <v>7220</v>
      </c>
      <c r="M3016" s="3">
        <v>34516</v>
      </c>
      <c r="N3016" t="s">
        <v>31</v>
      </c>
      <c r="O3016" t="s">
        <v>32</v>
      </c>
      <c r="P3016" t="s">
        <v>33</v>
      </c>
      <c r="R3016" t="s">
        <v>34</v>
      </c>
      <c r="S3016" t="s">
        <v>35</v>
      </c>
      <c r="T3016" t="s">
        <v>3784</v>
      </c>
      <c r="W3016" t="s">
        <v>3785</v>
      </c>
      <c r="X3016" t="s">
        <v>862</v>
      </c>
      <c r="Y3016" t="s">
        <v>39</v>
      </c>
      <c r="Z3016" t="s">
        <v>3786</v>
      </c>
    </row>
    <row r="3017" spans="1:26">
      <c r="A3017" s="1">
        <v>192077</v>
      </c>
      <c r="B3017" s="1">
        <v>28969405</v>
      </c>
      <c r="C3017" t="s">
        <v>62</v>
      </c>
      <c r="D3017" t="s">
        <v>4066</v>
      </c>
      <c r="E3017" t="s">
        <v>4067</v>
      </c>
      <c r="F3017" s="3">
        <v>15043</v>
      </c>
      <c r="H3017" t="s">
        <v>29</v>
      </c>
      <c r="I3017" s="1">
        <v>1665.54</v>
      </c>
      <c r="K3017" t="s">
        <v>30</v>
      </c>
      <c r="L3017" s="1">
        <v>5279</v>
      </c>
      <c r="M3017" s="3">
        <v>34516</v>
      </c>
      <c r="N3017" t="s">
        <v>31</v>
      </c>
      <c r="O3017" t="s">
        <v>32</v>
      </c>
      <c r="P3017" t="s">
        <v>33</v>
      </c>
      <c r="R3017" t="s">
        <v>34</v>
      </c>
      <c r="S3017" t="s">
        <v>35</v>
      </c>
      <c r="T3017" t="s">
        <v>4068</v>
      </c>
      <c r="W3017" t="s">
        <v>37</v>
      </c>
      <c r="X3017" t="s">
        <v>38</v>
      </c>
      <c r="Y3017" t="s">
        <v>39</v>
      </c>
      <c r="Z3017" t="s">
        <v>4069</v>
      </c>
    </row>
    <row r="3018" spans="1:26">
      <c r="A3018" s="1">
        <v>192113</v>
      </c>
      <c r="B3018" s="1">
        <v>28981318</v>
      </c>
      <c r="C3018" t="s">
        <v>62</v>
      </c>
      <c r="D3018" t="s">
        <v>4087</v>
      </c>
      <c r="E3018" t="s">
        <v>518</v>
      </c>
      <c r="F3018" s="3">
        <v>15160</v>
      </c>
      <c r="H3018" t="s">
        <v>29</v>
      </c>
      <c r="I3018" s="1">
        <v>2860.06</v>
      </c>
      <c r="K3018" t="s">
        <v>30</v>
      </c>
      <c r="L3018" s="1">
        <v>14576</v>
      </c>
      <c r="M3018" s="3">
        <v>34516</v>
      </c>
      <c r="N3018" t="s">
        <v>31</v>
      </c>
      <c r="O3018" t="s">
        <v>32</v>
      </c>
      <c r="P3018" t="s">
        <v>33</v>
      </c>
      <c r="R3018" t="s">
        <v>34</v>
      </c>
      <c r="S3018" t="s">
        <v>35</v>
      </c>
      <c r="T3018" t="s">
        <v>4088</v>
      </c>
      <c r="W3018" t="s">
        <v>161</v>
      </c>
      <c r="X3018" t="s">
        <v>94</v>
      </c>
      <c r="Y3018" t="s">
        <v>39</v>
      </c>
      <c r="Z3018" t="s">
        <v>4089</v>
      </c>
    </row>
    <row r="3019" spans="1:26">
      <c r="A3019" s="1">
        <v>192246</v>
      </c>
      <c r="B3019" s="1">
        <v>28974547</v>
      </c>
      <c r="C3019" t="s">
        <v>62</v>
      </c>
      <c r="D3019" t="s">
        <v>4171</v>
      </c>
      <c r="E3019" t="s">
        <v>4172</v>
      </c>
      <c r="F3019" s="3">
        <v>13150</v>
      </c>
      <c r="H3019" t="s">
        <v>29</v>
      </c>
      <c r="I3019" s="1">
        <v>2122.29</v>
      </c>
      <c r="K3019" t="s">
        <v>30</v>
      </c>
      <c r="L3019" s="1">
        <v>9255</v>
      </c>
      <c r="M3019" s="3">
        <v>34516</v>
      </c>
      <c r="N3019" t="s">
        <v>31</v>
      </c>
      <c r="O3019" t="s">
        <v>32</v>
      </c>
      <c r="P3019" t="s">
        <v>33</v>
      </c>
      <c r="R3019" t="s">
        <v>34</v>
      </c>
      <c r="S3019" t="s">
        <v>35</v>
      </c>
      <c r="T3019" t="s">
        <v>4173</v>
      </c>
      <c r="W3019" t="s">
        <v>278</v>
      </c>
      <c r="X3019" t="s">
        <v>38</v>
      </c>
      <c r="Y3019" t="s">
        <v>39</v>
      </c>
      <c r="Z3019" t="s">
        <v>279</v>
      </c>
    </row>
    <row r="3020" spans="1:26">
      <c r="A3020" s="1">
        <v>194408</v>
      </c>
      <c r="B3020" s="1">
        <v>28984581</v>
      </c>
      <c r="C3020" t="s">
        <v>62</v>
      </c>
      <c r="D3020" t="s">
        <v>1822</v>
      </c>
      <c r="E3020" t="s">
        <v>5334</v>
      </c>
      <c r="F3020" s="3">
        <v>12303</v>
      </c>
      <c r="H3020" t="s">
        <v>29</v>
      </c>
      <c r="I3020" s="1">
        <v>1376.46</v>
      </c>
      <c r="K3020" t="s">
        <v>30</v>
      </c>
      <c r="L3020" s="1">
        <v>17103</v>
      </c>
      <c r="M3020" s="3">
        <v>34516</v>
      </c>
      <c r="N3020" t="s">
        <v>31</v>
      </c>
      <c r="O3020" t="s">
        <v>32</v>
      </c>
      <c r="P3020" t="s">
        <v>33</v>
      </c>
      <c r="R3020" t="s">
        <v>34</v>
      </c>
      <c r="S3020" t="s">
        <v>35</v>
      </c>
      <c r="T3020" t="s">
        <v>5335</v>
      </c>
      <c r="W3020" t="s">
        <v>327</v>
      </c>
      <c r="X3020" t="s">
        <v>328</v>
      </c>
      <c r="Y3020" t="s">
        <v>39</v>
      </c>
      <c r="Z3020" t="s">
        <v>5336</v>
      </c>
    </row>
    <row r="3021" spans="1:26">
      <c r="A3021" s="1">
        <v>194567</v>
      </c>
      <c r="B3021" s="1">
        <v>28978607</v>
      </c>
      <c r="C3021" t="s">
        <v>62</v>
      </c>
      <c r="D3021" t="s">
        <v>253</v>
      </c>
      <c r="E3021" t="s">
        <v>5502</v>
      </c>
      <c r="F3021" s="3">
        <v>11813</v>
      </c>
      <c r="H3021" t="s">
        <v>29</v>
      </c>
      <c r="I3021" s="1">
        <v>669.76</v>
      </c>
      <c r="K3021" t="s">
        <v>30</v>
      </c>
      <c r="L3021" s="1">
        <v>12460</v>
      </c>
      <c r="M3021" s="3">
        <v>34516</v>
      </c>
      <c r="N3021" t="s">
        <v>31</v>
      </c>
      <c r="O3021" t="s">
        <v>32</v>
      </c>
      <c r="P3021" t="s">
        <v>33</v>
      </c>
      <c r="R3021" t="s">
        <v>34</v>
      </c>
      <c r="S3021" t="s">
        <v>35</v>
      </c>
      <c r="T3021" t="s">
        <v>5504</v>
      </c>
      <c r="W3021" t="s">
        <v>109</v>
      </c>
      <c r="X3021" t="s">
        <v>38</v>
      </c>
      <c r="Y3021" t="s">
        <v>39</v>
      </c>
      <c r="Z3021" t="s">
        <v>3416</v>
      </c>
    </row>
    <row r="3022" spans="1:26">
      <c r="A3022" s="1">
        <v>195267</v>
      </c>
      <c r="B3022" s="1">
        <v>28981406</v>
      </c>
      <c r="C3022" t="s">
        <v>62</v>
      </c>
      <c r="D3022" t="s">
        <v>2524</v>
      </c>
      <c r="E3022" t="s">
        <v>5917</v>
      </c>
      <c r="F3022" s="3">
        <v>12565</v>
      </c>
      <c r="H3022" t="s">
        <v>29</v>
      </c>
      <c r="I3022" s="1">
        <v>668.39</v>
      </c>
      <c r="K3022" t="s">
        <v>30</v>
      </c>
      <c r="L3022" s="1">
        <v>14651</v>
      </c>
      <c r="M3022" s="3">
        <v>34516</v>
      </c>
      <c r="N3022" t="s">
        <v>31</v>
      </c>
      <c r="O3022" t="s">
        <v>32</v>
      </c>
      <c r="P3022" t="s">
        <v>33</v>
      </c>
      <c r="R3022" t="s">
        <v>34</v>
      </c>
      <c r="S3022" t="s">
        <v>35</v>
      </c>
      <c r="T3022" t="s">
        <v>5918</v>
      </c>
      <c r="W3022" t="s">
        <v>37</v>
      </c>
      <c r="X3022" t="s">
        <v>38</v>
      </c>
      <c r="Y3022" t="s">
        <v>39</v>
      </c>
      <c r="Z3022" t="s">
        <v>3854</v>
      </c>
    </row>
    <row r="3023" spans="1:26">
      <c r="A3023" s="1">
        <v>195338</v>
      </c>
      <c r="B3023" s="1">
        <v>28966062</v>
      </c>
      <c r="C3023" t="s">
        <v>62</v>
      </c>
      <c r="D3023" t="s">
        <v>1514</v>
      </c>
      <c r="E3023" t="s">
        <v>5965</v>
      </c>
      <c r="F3023" s="3">
        <v>16558</v>
      </c>
      <c r="H3023" t="s">
        <v>29</v>
      </c>
      <c r="I3023" s="1">
        <v>1525.71</v>
      </c>
      <c r="K3023" t="s">
        <v>30</v>
      </c>
      <c r="L3023" s="1">
        <v>2687</v>
      </c>
      <c r="M3023" s="3">
        <v>34516</v>
      </c>
      <c r="N3023" t="s">
        <v>31</v>
      </c>
      <c r="O3023" t="s">
        <v>32</v>
      </c>
      <c r="P3023" t="s">
        <v>33</v>
      </c>
      <c r="R3023" t="s">
        <v>34</v>
      </c>
      <c r="S3023" t="s">
        <v>35</v>
      </c>
      <c r="T3023" t="s">
        <v>5966</v>
      </c>
      <c r="W3023" t="s">
        <v>109</v>
      </c>
      <c r="X3023" t="s">
        <v>38</v>
      </c>
      <c r="Y3023" t="s">
        <v>39</v>
      </c>
      <c r="Z3023" t="s">
        <v>5967</v>
      </c>
    </row>
    <row r="3024" spans="1:26">
      <c r="A3024" s="1">
        <v>197266</v>
      </c>
      <c r="B3024" s="1">
        <v>28981696</v>
      </c>
      <c r="C3024" t="s">
        <v>62</v>
      </c>
      <c r="D3024" t="s">
        <v>5321</v>
      </c>
      <c r="E3024" t="s">
        <v>7177</v>
      </c>
      <c r="F3024" s="3">
        <v>12306</v>
      </c>
      <c r="H3024" t="s">
        <v>29</v>
      </c>
      <c r="I3024" s="1">
        <v>2541.88</v>
      </c>
      <c r="K3024" t="s">
        <v>30</v>
      </c>
      <c r="L3024" s="1">
        <v>14888</v>
      </c>
      <c r="M3024" s="3">
        <v>34516</v>
      </c>
      <c r="N3024" t="s">
        <v>31</v>
      </c>
      <c r="O3024" t="s">
        <v>32</v>
      </c>
      <c r="P3024" t="s">
        <v>33</v>
      </c>
      <c r="R3024" t="s">
        <v>34</v>
      </c>
      <c r="S3024" t="s">
        <v>35</v>
      </c>
      <c r="T3024" t="s">
        <v>7178</v>
      </c>
      <c r="W3024" t="s">
        <v>54</v>
      </c>
      <c r="X3024" t="s">
        <v>38</v>
      </c>
      <c r="Y3024" t="s">
        <v>39</v>
      </c>
      <c r="Z3024" t="s">
        <v>471</v>
      </c>
    </row>
    <row r="3025" spans="1:26">
      <c r="A3025" s="1">
        <v>199146</v>
      </c>
      <c r="B3025" s="1">
        <v>28980504</v>
      </c>
      <c r="C3025" t="s">
        <v>62</v>
      </c>
      <c r="D3025" t="s">
        <v>4688</v>
      </c>
      <c r="E3025" t="s">
        <v>8137</v>
      </c>
      <c r="F3025" s="3">
        <v>12053</v>
      </c>
      <c r="H3025" t="s">
        <v>29</v>
      </c>
      <c r="I3025" s="1">
        <v>1929.12</v>
      </c>
      <c r="K3025" t="s">
        <v>30</v>
      </c>
      <c r="L3025" s="1">
        <v>13948</v>
      </c>
      <c r="M3025" s="3">
        <v>34516</v>
      </c>
      <c r="N3025" t="s">
        <v>31</v>
      </c>
      <c r="O3025" t="s">
        <v>32</v>
      </c>
      <c r="P3025" t="s">
        <v>33</v>
      </c>
      <c r="R3025" t="s">
        <v>34</v>
      </c>
      <c r="S3025" t="s">
        <v>35</v>
      </c>
      <c r="T3025" t="s">
        <v>8138</v>
      </c>
      <c r="W3025" t="s">
        <v>37</v>
      </c>
      <c r="X3025" t="s">
        <v>38</v>
      </c>
      <c r="Y3025" t="s">
        <v>39</v>
      </c>
      <c r="Z3025" t="s">
        <v>561</v>
      </c>
    </row>
    <row r="3026" spans="1:26">
      <c r="A3026" s="1">
        <v>202131</v>
      </c>
      <c r="B3026" s="1">
        <v>28984981</v>
      </c>
      <c r="C3026" t="s">
        <v>62</v>
      </c>
      <c r="D3026" t="s">
        <v>9736</v>
      </c>
      <c r="E3026" t="s">
        <v>3120</v>
      </c>
      <c r="F3026" s="3">
        <v>11837</v>
      </c>
      <c r="H3026" t="s">
        <v>29</v>
      </c>
      <c r="I3026" s="1">
        <v>1607.2</v>
      </c>
      <c r="K3026" t="s">
        <v>30</v>
      </c>
      <c r="L3026" s="1">
        <v>17419</v>
      </c>
      <c r="M3026" s="3">
        <v>34516</v>
      </c>
      <c r="N3026" t="s">
        <v>31</v>
      </c>
      <c r="O3026" t="s">
        <v>32</v>
      </c>
      <c r="P3026" t="s">
        <v>33</v>
      </c>
      <c r="R3026" t="s">
        <v>34</v>
      </c>
      <c r="S3026" t="s">
        <v>35</v>
      </c>
      <c r="T3026" t="s">
        <v>9737</v>
      </c>
      <c r="W3026" t="s">
        <v>104</v>
      </c>
      <c r="X3026" t="s">
        <v>38</v>
      </c>
      <c r="Y3026" t="s">
        <v>39</v>
      </c>
      <c r="Z3026" t="s">
        <v>9738</v>
      </c>
    </row>
    <row r="3027" spans="1:26">
      <c r="A3027" s="1">
        <v>202132</v>
      </c>
      <c r="B3027" s="1">
        <v>28977113</v>
      </c>
      <c r="C3027" t="s">
        <v>62</v>
      </c>
      <c r="D3027" t="s">
        <v>9739</v>
      </c>
      <c r="E3027" t="s">
        <v>9740</v>
      </c>
      <c r="F3027" s="3">
        <v>13744</v>
      </c>
      <c r="H3027" t="s">
        <v>29</v>
      </c>
      <c r="I3027" s="1">
        <v>3767.06</v>
      </c>
      <c r="K3027" t="s">
        <v>30</v>
      </c>
      <c r="L3027" s="1">
        <v>11284</v>
      </c>
      <c r="M3027" s="3">
        <v>34516</v>
      </c>
      <c r="N3027" t="s">
        <v>31</v>
      </c>
      <c r="O3027" t="s">
        <v>32</v>
      </c>
      <c r="P3027" t="s">
        <v>33</v>
      </c>
      <c r="R3027" t="s">
        <v>34</v>
      </c>
      <c r="S3027" t="s">
        <v>35</v>
      </c>
      <c r="T3027" t="s">
        <v>9741</v>
      </c>
      <c r="W3027" t="s">
        <v>109</v>
      </c>
      <c r="X3027" t="s">
        <v>38</v>
      </c>
      <c r="Y3027" t="s">
        <v>39</v>
      </c>
      <c r="Z3027" t="s">
        <v>2220</v>
      </c>
    </row>
    <row r="3028" spans="1:26">
      <c r="A3028" s="1">
        <v>204256</v>
      </c>
      <c r="B3028" s="1">
        <v>28966923</v>
      </c>
      <c r="C3028" t="s">
        <v>26</v>
      </c>
      <c r="D3028" t="s">
        <v>10888</v>
      </c>
      <c r="E3028" t="s">
        <v>10889</v>
      </c>
      <c r="F3028" s="3">
        <v>13050</v>
      </c>
      <c r="H3028" t="s">
        <v>29</v>
      </c>
      <c r="I3028" s="1">
        <v>1316.46</v>
      </c>
      <c r="K3028" t="s">
        <v>30</v>
      </c>
      <c r="L3028" s="1">
        <v>3348</v>
      </c>
      <c r="M3028" s="3">
        <v>34516</v>
      </c>
      <c r="N3028" t="s">
        <v>85</v>
      </c>
      <c r="O3028" t="s">
        <v>32</v>
      </c>
      <c r="P3028" t="s">
        <v>33</v>
      </c>
      <c r="R3028" t="s">
        <v>34</v>
      </c>
      <c r="S3028" t="s">
        <v>35</v>
      </c>
      <c r="T3028" t="s">
        <v>10890</v>
      </c>
      <c r="W3028" t="s">
        <v>109</v>
      </c>
      <c r="X3028" t="s">
        <v>38</v>
      </c>
      <c r="Y3028" t="s">
        <v>39</v>
      </c>
      <c r="Z3028" t="s">
        <v>10891</v>
      </c>
    </row>
    <row r="3029" spans="1:26">
      <c r="A3029" s="1">
        <v>204918</v>
      </c>
      <c r="B3029" s="1">
        <v>28978471</v>
      </c>
      <c r="C3029" t="s">
        <v>62</v>
      </c>
      <c r="D3029" t="s">
        <v>11294</v>
      </c>
      <c r="E3029" t="s">
        <v>11295</v>
      </c>
      <c r="F3029" s="3">
        <v>15055</v>
      </c>
      <c r="H3029" t="s">
        <v>29</v>
      </c>
      <c r="I3029" s="1">
        <v>2725.5</v>
      </c>
      <c r="K3029" t="s">
        <v>30</v>
      </c>
      <c r="L3029" s="1">
        <v>12347</v>
      </c>
      <c r="M3029" s="3">
        <v>34516</v>
      </c>
      <c r="N3029" t="s">
        <v>31</v>
      </c>
      <c r="O3029" t="s">
        <v>32</v>
      </c>
      <c r="P3029" t="s">
        <v>33</v>
      </c>
      <c r="R3029" t="s">
        <v>34</v>
      </c>
      <c r="S3029" t="s">
        <v>35</v>
      </c>
      <c r="T3029" t="s">
        <v>11296</v>
      </c>
      <c r="W3029" t="s">
        <v>1390</v>
      </c>
      <c r="X3029" t="s">
        <v>38</v>
      </c>
      <c r="Y3029" t="s">
        <v>39</v>
      </c>
      <c r="Z3029" t="s">
        <v>1391</v>
      </c>
    </row>
    <row r="3030" spans="1:26">
      <c r="A3030" s="1">
        <v>206076</v>
      </c>
      <c r="B3030" s="1">
        <v>28973190</v>
      </c>
      <c r="C3030" t="s">
        <v>26</v>
      </c>
      <c r="D3030" t="s">
        <v>11902</v>
      </c>
      <c r="E3030" t="s">
        <v>11903</v>
      </c>
      <c r="F3030" s="3">
        <v>14546</v>
      </c>
      <c r="H3030" t="s">
        <v>29</v>
      </c>
      <c r="I3030" s="1">
        <v>1702.82</v>
      </c>
      <c r="K3030" t="s">
        <v>30</v>
      </c>
      <c r="L3030" s="1">
        <v>8227</v>
      </c>
      <c r="M3030" s="3">
        <v>34516</v>
      </c>
      <c r="N3030" t="s">
        <v>31</v>
      </c>
      <c r="O3030" t="s">
        <v>32</v>
      </c>
      <c r="P3030" t="s">
        <v>33</v>
      </c>
      <c r="R3030" t="s">
        <v>34</v>
      </c>
      <c r="S3030" t="s">
        <v>35</v>
      </c>
      <c r="T3030" t="s">
        <v>11904</v>
      </c>
      <c r="W3030" t="s">
        <v>109</v>
      </c>
      <c r="X3030" t="s">
        <v>38</v>
      </c>
      <c r="Y3030" t="s">
        <v>39</v>
      </c>
      <c r="Z3030" t="s">
        <v>11905</v>
      </c>
    </row>
    <row r="3031" spans="1:26">
      <c r="A3031" s="1">
        <v>187516</v>
      </c>
      <c r="B3031" s="1">
        <v>28980563</v>
      </c>
      <c r="C3031" t="s">
        <v>26</v>
      </c>
      <c r="D3031" t="s">
        <v>942</v>
      </c>
      <c r="E3031" t="s">
        <v>943</v>
      </c>
      <c r="F3031" s="3">
        <v>13625</v>
      </c>
      <c r="H3031" t="s">
        <v>29</v>
      </c>
      <c r="I3031" s="1">
        <v>435.42</v>
      </c>
      <c r="K3031" t="s">
        <v>30</v>
      </c>
      <c r="L3031" s="1">
        <v>13997</v>
      </c>
      <c r="M3031" s="3">
        <v>34486</v>
      </c>
      <c r="N3031" t="s">
        <v>31</v>
      </c>
      <c r="O3031" t="s">
        <v>32</v>
      </c>
      <c r="P3031" t="s">
        <v>33</v>
      </c>
      <c r="R3031" t="s">
        <v>34</v>
      </c>
      <c r="S3031" t="s">
        <v>35</v>
      </c>
      <c r="T3031" t="s">
        <v>944</v>
      </c>
      <c r="W3031" t="s">
        <v>616</v>
      </c>
      <c r="X3031" t="s">
        <v>94</v>
      </c>
      <c r="Y3031" t="s">
        <v>39</v>
      </c>
      <c r="Z3031" t="s">
        <v>945</v>
      </c>
    </row>
    <row r="3032" spans="1:26">
      <c r="A3032" s="1">
        <v>189914</v>
      </c>
      <c r="B3032" s="1">
        <v>28980310</v>
      </c>
      <c r="C3032" t="s">
        <v>62</v>
      </c>
      <c r="D3032" t="s">
        <v>2612</v>
      </c>
      <c r="E3032" t="s">
        <v>819</v>
      </c>
      <c r="F3032" s="3">
        <v>15925</v>
      </c>
      <c r="H3032" t="s">
        <v>29</v>
      </c>
      <c r="I3032" s="1">
        <v>1694.59</v>
      </c>
      <c r="K3032" t="s">
        <v>30</v>
      </c>
      <c r="L3032" s="1">
        <v>13793</v>
      </c>
      <c r="M3032" s="3">
        <v>34486</v>
      </c>
      <c r="N3032" t="s">
        <v>31</v>
      </c>
      <c r="O3032" t="s">
        <v>32</v>
      </c>
      <c r="P3032" t="s">
        <v>33</v>
      </c>
      <c r="R3032" t="s">
        <v>34</v>
      </c>
      <c r="S3032" t="s">
        <v>35</v>
      </c>
      <c r="T3032" t="s">
        <v>866</v>
      </c>
      <c r="W3032" t="s">
        <v>37</v>
      </c>
      <c r="X3032" t="s">
        <v>38</v>
      </c>
      <c r="Y3032" t="s">
        <v>39</v>
      </c>
      <c r="Z3032" t="s">
        <v>867</v>
      </c>
    </row>
    <row r="3033" spans="1:26">
      <c r="A3033" s="1">
        <v>194723</v>
      </c>
      <c r="B3033" s="1">
        <v>28975223</v>
      </c>
      <c r="C3033" t="s">
        <v>62</v>
      </c>
      <c r="D3033" t="s">
        <v>5641</v>
      </c>
      <c r="E3033" t="s">
        <v>5642</v>
      </c>
      <c r="F3033" s="3">
        <v>15853</v>
      </c>
      <c r="H3033" t="s">
        <v>29</v>
      </c>
      <c r="I3033" s="1">
        <v>4300.33</v>
      </c>
      <c r="K3033" t="s">
        <v>30</v>
      </c>
      <c r="L3033" s="1">
        <v>9790</v>
      </c>
      <c r="M3033" s="3">
        <v>34486</v>
      </c>
      <c r="N3033" t="s">
        <v>31</v>
      </c>
      <c r="O3033" t="s">
        <v>32</v>
      </c>
      <c r="P3033" t="s">
        <v>33</v>
      </c>
      <c r="R3033" t="s">
        <v>34</v>
      </c>
      <c r="S3033" t="s">
        <v>35</v>
      </c>
      <c r="T3033" t="s">
        <v>5643</v>
      </c>
      <c r="W3033" t="s">
        <v>37</v>
      </c>
      <c r="X3033" t="s">
        <v>38</v>
      </c>
      <c r="Y3033" t="s">
        <v>39</v>
      </c>
      <c r="Z3033" t="s">
        <v>3133</v>
      </c>
    </row>
    <row r="3034" spans="1:26">
      <c r="A3034" s="1">
        <v>196527</v>
      </c>
      <c r="B3034" s="1">
        <v>28975403</v>
      </c>
      <c r="C3034" t="s">
        <v>62</v>
      </c>
      <c r="D3034" t="s">
        <v>6631</v>
      </c>
      <c r="E3034" t="s">
        <v>6632</v>
      </c>
      <c r="F3034" s="3">
        <v>14269</v>
      </c>
      <c r="H3034" t="s">
        <v>29</v>
      </c>
      <c r="I3034" s="1">
        <v>752.08</v>
      </c>
      <c r="K3034" t="s">
        <v>30</v>
      </c>
      <c r="L3034" s="1">
        <v>9924</v>
      </c>
      <c r="M3034" s="3">
        <v>34486</v>
      </c>
      <c r="N3034" t="s">
        <v>31</v>
      </c>
      <c r="O3034" t="s">
        <v>32</v>
      </c>
      <c r="P3034" t="s">
        <v>33</v>
      </c>
      <c r="R3034" t="s">
        <v>34</v>
      </c>
      <c r="S3034" t="s">
        <v>35</v>
      </c>
      <c r="T3034" t="s">
        <v>6633</v>
      </c>
      <c r="W3034" t="s">
        <v>37</v>
      </c>
      <c r="X3034" t="s">
        <v>38</v>
      </c>
      <c r="Y3034" t="s">
        <v>39</v>
      </c>
      <c r="Z3034" t="s">
        <v>2216</v>
      </c>
    </row>
    <row r="3035" spans="1:26">
      <c r="A3035" s="1">
        <v>202916</v>
      </c>
      <c r="B3035" s="1">
        <v>28979831</v>
      </c>
      <c r="C3035" t="s">
        <v>62</v>
      </c>
      <c r="D3035" t="s">
        <v>10254</v>
      </c>
      <c r="E3035" t="s">
        <v>10255</v>
      </c>
      <c r="F3035" s="3">
        <v>14338</v>
      </c>
      <c r="H3035" t="s">
        <v>29</v>
      </c>
      <c r="I3035" s="1">
        <v>980.89</v>
      </c>
      <c r="K3035" t="s">
        <v>30</v>
      </c>
      <c r="L3035" s="1">
        <v>13430</v>
      </c>
      <c r="M3035" s="3">
        <v>34486</v>
      </c>
      <c r="N3035" t="s">
        <v>31</v>
      </c>
      <c r="O3035" t="s">
        <v>32</v>
      </c>
      <c r="P3035" t="s">
        <v>33</v>
      </c>
      <c r="R3035" t="s">
        <v>34</v>
      </c>
      <c r="S3035" t="s">
        <v>35</v>
      </c>
      <c r="T3035" t="s">
        <v>10256</v>
      </c>
      <c r="W3035" t="s">
        <v>37</v>
      </c>
      <c r="X3035" t="s">
        <v>38</v>
      </c>
      <c r="Y3035" t="s">
        <v>39</v>
      </c>
      <c r="Z3035" t="s">
        <v>10257</v>
      </c>
    </row>
    <row r="3036" spans="1:26">
      <c r="A3036" s="1">
        <v>204690</v>
      </c>
      <c r="B3036" s="1">
        <v>28982237</v>
      </c>
      <c r="C3036" t="s">
        <v>62</v>
      </c>
      <c r="D3036" t="s">
        <v>11074</v>
      </c>
      <c r="E3036" t="s">
        <v>11075</v>
      </c>
      <c r="F3036" s="3">
        <v>14329</v>
      </c>
      <c r="H3036" t="s">
        <v>29</v>
      </c>
      <c r="I3036" s="1">
        <v>1464.8</v>
      </c>
      <c r="K3036" t="s">
        <v>30</v>
      </c>
      <c r="L3036" s="1">
        <v>15304</v>
      </c>
      <c r="M3036" s="3">
        <v>34486</v>
      </c>
      <c r="N3036" t="s">
        <v>31</v>
      </c>
      <c r="O3036" t="s">
        <v>32</v>
      </c>
      <c r="P3036" t="s">
        <v>33</v>
      </c>
      <c r="R3036" t="s">
        <v>34</v>
      </c>
      <c r="S3036" t="s">
        <v>35</v>
      </c>
      <c r="T3036" t="s">
        <v>11076</v>
      </c>
      <c r="U3036" t="s">
        <v>11077</v>
      </c>
      <c r="W3036" t="s">
        <v>37</v>
      </c>
      <c r="X3036" t="s">
        <v>38</v>
      </c>
      <c r="Y3036" t="s">
        <v>39</v>
      </c>
      <c r="Z3036" t="s">
        <v>11078</v>
      </c>
    </row>
    <row r="3037" spans="1:26">
      <c r="A3037" s="1">
        <v>205843</v>
      </c>
      <c r="B3037" s="1">
        <v>28980064</v>
      </c>
      <c r="C3037" t="s">
        <v>26</v>
      </c>
      <c r="D3037" t="s">
        <v>2840</v>
      </c>
      <c r="E3037" t="s">
        <v>11768</v>
      </c>
      <c r="F3037" s="3">
        <v>20770</v>
      </c>
      <c r="H3037" t="s">
        <v>29</v>
      </c>
      <c r="I3037" s="1">
        <v>1013.43</v>
      </c>
      <c r="K3037" t="s">
        <v>30</v>
      </c>
      <c r="L3037" s="1">
        <v>13601</v>
      </c>
      <c r="M3037" s="3">
        <v>34483</v>
      </c>
      <c r="N3037" t="s">
        <v>31</v>
      </c>
      <c r="O3037" t="s">
        <v>32</v>
      </c>
      <c r="P3037" t="s">
        <v>33</v>
      </c>
      <c r="R3037" t="s">
        <v>34</v>
      </c>
      <c r="S3037" t="s">
        <v>35</v>
      </c>
      <c r="T3037" t="s">
        <v>8889</v>
      </c>
      <c r="W3037" t="s">
        <v>11769</v>
      </c>
      <c r="X3037" t="s">
        <v>38</v>
      </c>
      <c r="Y3037" t="s">
        <v>39</v>
      </c>
      <c r="Z3037" t="s">
        <v>11770</v>
      </c>
    </row>
    <row r="3038" spans="1:26">
      <c r="A3038" s="1">
        <v>189698</v>
      </c>
      <c r="B3038" s="1">
        <v>28969088</v>
      </c>
      <c r="C3038" t="s">
        <v>62</v>
      </c>
      <c r="D3038" t="s">
        <v>2458</v>
      </c>
      <c r="E3038" t="s">
        <v>1096</v>
      </c>
      <c r="F3038" s="3">
        <v>10734</v>
      </c>
      <c r="H3038" t="s">
        <v>29</v>
      </c>
      <c r="I3038" s="1">
        <v>656.38</v>
      </c>
      <c r="K3038" t="s">
        <v>30</v>
      </c>
      <c r="L3038" s="1">
        <v>5031</v>
      </c>
      <c r="M3038" s="3">
        <v>34475</v>
      </c>
      <c r="N3038" t="s">
        <v>31</v>
      </c>
      <c r="O3038" t="s">
        <v>32</v>
      </c>
      <c r="P3038" t="s">
        <v>33</v>
      </c>
      <c r="R3038" t="s">
        <v>34</v>
      </c>
      <c r="S3038" t="s">
        <v>35</v>
      </c>
      <c r="T3038" t="s">
        <v>2459</v>
      </c>
      <c r="W3038" t="s">
        <v>37</v>
      </c>
      <c r="X3038" t="s">
        <v>38</v>
      </c>
      <c r="Y3038" t="s">
        <v>39</v>
      </c>
      <c r="Z3038" t="s">
        <v>2460</v>
      </c>
    </row>
    <row r="3039" spans="1:26">
      <c r="A3039" s="1">
        <v>191399</v>
      </c>
      <c r="B3039" s="1">
        <v>28968775</v>
      </c>
      <c r="C3039" t="s">
        <v>62</v>
      </c>
      <c r="D3039" t="s">
        <v>3486</v>
      </c>
      <c r="E3039" t="s">
        <v>1178</v>
      </c>
      <c r="F3039" s="3">
        <v>14445</v>
      </c>
      <c r="H3039" t="s">
        <v>29</v>
      </c>
      <c r="I3039" s="1">
        <v>3893.25</v>
      </c>
      <c r="K3039" t="s">
        <v>30</v>
      </c>
      <c r="L3039" s="1">
        <v>4784</v>
      </c>
      <c r="M3039" s="3">
        <v>34475</v>
      </c>
      <c r="N3039" t="s">
        <v>31</v>
      </c>
      <c r="O3039" t="s">
        <v>32</v>
      </c>
      <c r="P3039" t="s">
        <v>33</v>
      </c>
      <c r="R3039" t="s">
        <v>34</v>
      </c>
      <c r="S3039" t="s">
        <v>35</v>
      </c>
      <c r="T3039" t="s">
        <v>3487</v>
      </c>
      <c r="W3039" t="s">
        <v>2568</v>
      </c>
      <c r="X3039" t="s">
        <v>88</v>
      </c>
      <c r="Y3039" t="s">
        <v>39</v>
      </c>
      <c r="Z3039" t="s">
        <v>3488</v>
      </c>
    </row>
    <row r="3040" spans="1:26">
      <c r="A3040" s="1">
        <v>187312</v>
      </c>
      <c r="B3040" s="1">
        <v>28974129</v>
      </c>
      <c r="C3040" t="s">
        <v>26</v>
      </c>
      <c r="D3040" t="s">
        <v>791</v>
      </c>
      <c r="E3040" t="s">
        <v>792</v>
      </c>
      <c r="F3040" s="3">
        <v>16950</v>
      </c>
      <c r="H3040" t="s">
        <v>29</v>
      </c>
      <c r="I3040" s="1">
        <v>261.08</v>
      </c>
      <c r="K3040" t="s">
        <v>30</v>
      </c>
      <c r="L3040" s="1">
        <v>8936</v>
      </c>
      <c r="M3040" s="3">
        <v>34455</v>
      </c>
      <c r="N3040" t="s">
        <v>85</v>
      </c>
      <c r="O3040" t="s">
        <v>32</v>
      </c>
      <c r="P3040" t="s">
        <v>33</v>
      </c>
      <c r="R3040" t="s">
        <v>34</v>
      </c>
      <c r="S3040" t="s">
        <v>35</v>
      </c>
      <c r="T3040" t="s">
        <v>793</v>
      </c>
      <c r="W3040" t="s">
        <v>794</v>
      </c>
      <c r="X3040" t="s">
        <v>38</v>
      </c>
      <c r="Y3040" t="s">
        <v>39</v>
      </c>
      <c r="Z3040" t="s">
        <v>795</v>
      </c>
    </row>
    <row r="3041" spans="1:26">
      <c r="A3041" s="1">
        <v>190211</v>
      </c>
      <c r="B3041" s="1">
        <v>28967059</v>
      </c>
      <c r="C3041" t="s">
        <v>26</v>
      </c>
      <c r="D3041" t="s">
        <v>2748</v>
      </c>
      <c r="E3041" t="s">
        <v>2749</v>
      </c>
      <c r="F3041" s="3">
        <v>11788</v>
      </c>
      <c r="H3041" t="s">
        <v>29</v>
      </c>
      <c r="I3041" s="1">
        <v>360.78</v>
      </c>
      <c r="K3041" t="s">
        <v>30</v>
      </c>
      <c r="L3041" s="1">
        <v>3456</v>
      </c>
      <c r="M3041" s="3">
        <v>34455</v>
      </c>
      <c r="N3041" t="s">
        <v>31</v>
      </c>
      <c r="O3041" t="s">
        <v>32</v>
      </c>
      <c r="P3041" t="s">
        <v>33</v>
      </c>
      <c r="R3041" t="s">
        <v>34</v>
      </c>
      <c r="S3041" t="s">
        <v>35</v>
      </c>
      <c r="T3041" t="s">
        <v>2750</v>
      </c>
      <c r="W3041" t="s">
        <v>37</v>
      </c>
      <c r="X3041" t="s">
        <v>38</v>
      </c>
      <c r="Y3041" t="s">
        <v>39</v>
      </c>
      <c r="Z3041" t="s">
        <v>2751</v>
      </c>
    </row>
    <row r="3042" spans="1:26">
      <c r="A3042" s="1">
        <v>191939</v>
      </c>
      <c r="B3042" s="1">
        <v>28967078</v>
      </c>
      <c r="C3042" t="s">
        <v>62</v>
      </c>
      <c r="D3042" t="s">
        <v>3841</v>
      </c>
      <c r="E3042" t="s">
        <v>3842</v>
      </c>
      <c r="F3042" s="3">
        <v>12140</v>
      </c>
      <c r="H3042" t="s">
        <v>29</v>
      </c>
      <c r="I3042" s="1">
        <v>1282.8</v>
      </c>
      <c r="K3042" t="s">
        <v>30</v>
      </c>
      <c r="L3042" s="1">
        <v>3468</v>
      </c>
      <c r="M3042" s="3">
        <v>34455</v>
      </c>
      <c r="N3042" t="s">
        <v>31</v>
      </c>
      <c r="O3042" t="s">
        <v>32</v>
      </c>
      <c r="P3042" t="s">
        <v>33</v>
      </c>
      <c r="R3042" t="s">
        <v>34</v>
      </c>
      <c r="S3042" t="s">
        <v>35</v>
      </c>
      <c r="T3042" t="s">
        <v>3843</v>
      </c>
      <c r="W3042" t="s">
        <v>109</v>
      </c>
      <c r="X3042" t="s">
        <v>38</v>
      </c>
      <c r="Y3042" t="s">
        <v>39</v>
      </c>
      <c r="Z3042" t="s">
        <v>3844</v>
      </c>
    </row>
    <row r="3043" spans="1:26">
      <c r="A3043" s="1">
        <v>195789</v>
      </c>
      <c r="B3043" s="1">
        <v>28985511</v>
      </c>
      <c r="C3043" t="s">
        <v>26</v>
      </c>
      <c r="D3043" t="s">
        <v>6239</v>
      </c>
      <c r="E3043" t="s">
        <v>6240</v>
      </c>
      <c r="F3043" s="3">
        <v>11659</v>
      </c>
      <c r="H3043" t="s">
        <v>29</v>
      </c>
      <c r="I3043" s="1">
        <v>343.01</v>
      </c>
      <c r="K3043" t="s">
        <v>30</v>
      </c>
      <c r="L3043" s="1">
        <v>17831</v>
      </c>
      <c r="M3043" s="3">
        <v>34455</v>
      </c>
      <c r="N3043" t="s">
        <v>31</v>
      </c>
      <c r="O3043" t="s">
        <v>32</v>
      </c>
      <c r="P3043" t="s">
        <v>33</v>
      </c>
      <c r="R3043" t="s">
        <v>34</v>
      </c>
      <c r="S3043" t="s">
        <v>35</v>
      </c>
      <c r="T3043" t="s">
        <v>6241</v>
      </c>
      <c r="W3043" t="s">
        <v>109</v>
      </c>
      <c r="X3043" t="s">
        <v>38</v>
      </c>
      <c r="Y3043" t="s">
        <v>39</v>
      </c>
      <c r="Z3043" t="s">
        <v>4018</v>
      </c>
    </row>
    <row r="3044" spans="1:26">
      <c r="A3044" s="1">
        <v>197821</v>
      </c>
      <c r="B3044" s="1">
        <v>28985526</v>
      </c>
      <c r="C3044" t="s">
        <v>26</v>
      </c>
      <c r="D3044" t="s">
        <v>7475</v>
      </c>
      <c r="E3044" t="s">
        <v>7476</v>
      </c>
      <c r="F3044" s="3">
        <v>13661</v>
      </c>
      <c r="H3044" t="s">
        <v>29</v>
      </c>
      <c r="I3044" s="1">
        <v>407.62</v>
      </c>
      <c r="K3044" t="s">
        <v>30</v>
      </c>
      <c r="L3044" s="1">
        <v>17840</v>
      </c>
      <c r="M3044" s="3">
        <v>34455</v>
      </c>
      <c r="N3044" t="s">
        <v>31</v>
      </c>
      <c r="O3044" t="s">
        <v>32</v>
      </c>
      <c r="P3044" t="s">
        <v>33</v>
      </c>
      <c r="R3044" t="s">
        <v>34</v>
      </c>
      <c r="S3044" t="s">
        <v>35</v>
      </c>
      <c r="T3044" t="s">
        <v>7477</v>
      </c>
      <c r="W3044" t="s">
        <v>2191</v>
      </c>
      <c r="X3044" t="s">
        <v>38</v>
      </c>
      <c r="Y3044" t="s">
        <v>39</v>
      </c>
      <c r="Z3044" t="s">
        <v>2192</v>
      </c>
    </row>
    <row r="3045" spans="1:26">
      <c r="A3045" s="1">
        <v>198969</v>
      </c>
      <c r="B3045" s="1">
        <v>28979446</v>
      </c>
      <c r="C3045" t="s">
        <v>62</v>
      </c>
      <c r="D3045" t="s">
        <v>8045</v>
      </c>
      <c r="E3045" t="s">
        <v>8046</v>
      </c>
      <c r="F3045" s="3">
        <v>12496</v>
      </c>
      <c r="H3045" t="s">
        <v>29</v>
      </c>
      <c r="I3045" s="1">
        <v>1325.74</v>
      </c>
      <c r="K3045" t="s">
        <v>30</v>
      </c>
      <c r="L3045" s="1">
        <v>13125</v>
      </c>
      <c r="M3045" s="3">
        <v>34455</v>
      </c>
      <c r="N3045" t="s">
        <v>31</v>
      </c>
      <c r="O3045" t="s">
        <v>32</v>
      </c>
      <c r="P3045" t="s">
        <v>33</v>
      </c>
      <c r="R3045" t="s">
        <v>34</v>
      </c>
      <c r="S3045" t="s">
        <v>35</v>
      </c>
      <c r="T3045" t="s">
        <v>7305</v>
      </c>
      <c r="W3045" t="s">
        <v>2108</v>
      </c>
      <c r="X3045" t="s">
        <v>94</v>
      </c>
      <c r="Y3045" t="s">
        <v>39</v>
      </c>
      <c r="Z3045" t="s">
        <v>8047</v>
      </c>
    </row>
    <row r="3046" spans="1:26">
      <c r="A3046" s="1">
        <v>199147</v>
      </c>
      <c r="B3046" s="1">
        <v>28974842</v>
      </c>
      <c r="C3046" t="s">
        <v>62</v>
      </c>
      <c r="D3046" t="s">
        <v>8139</v>
      </c>
      <c r="E3046" t="s">
        <v>8140</v>
      </c>
      <c r="F3046" s="3">
        <v>15236</v>
      </c>
      <c r="H3046" t="s">
        <v>29</v>
      </c>
      <c r="I3046" s="1">
        <v>2888.01</v>
      </c>
      <c r="K3046" t="s">
        <v>30</v>
      </c>
      <c r="L3046" s="1">
        <v>9489</v>
      </c>
      <c r="M3046" s="3">
        <v>34455</v>
      </c>
      <c r="N3046" t="s">
        <v>31</v>
      </c>
      <c r="O3046" t="s">
        <v>32</v>
      </c>
      <c r="P3046" t="s">
        <v>33</v>
      </c>
      <c r="R3046" t="s">
        <v>34</v>
      </c>
      <c r="S3046" t="s">
        <v>35</v>
      </c>
      <c r="T3046" t="s">
        <v>3521</v>
      </c>
      <c r="W3046" t="s">
        <v>7320</v>
      </c>
      <c r="X3046" t="s">
        <v>38</v>
      </c>
      <c r="Y3046" t="s">
        <v>39</v>
      </c>
      <c r="Z3046" t="s">
        <v>7321</v>
      </c>
    </row>
    <row r="3047" spans="1:26">
      <c r="A3047" s="1">
        <v>200367</v>
      </c>
      <c r="B3047" s="1">
        <v>28975900</v>
      </c>
      <c r="C3047" t="s">
        <v>26</v>
      </c>
      <c r="D3047" t="s">
        <v>8876</v>
      </c>
      <c r="E3047" t="s">
        <v>8877</v>
      </c>
      <c r="F3047" s="3">
        <v>13952</v>
      </c>
      <c r="H3047" t="s">
        <v>29</v>
      </c>
      <c r="I3047" s="1">
        <v>1632.75</v>
      </c>
      <c r="K3047" t="s">
        <v>30</v>
      </c>
      <c r="L3047" s="1">
        <v>10307</v>
      </c>
      <c r="M3047" s="3">
        <v>34455</v>
      </c>
      <c r="N3047" t="s">
        <v>31</v>
      </c>
      <c r="O3047" t="s">
        <v>32</v>
      </c>
      <c r="P3047" t="s">
        <v>33</v>
      </c>
      <c r="R3047" t="s">
        <v>34</v>
      </c>
      <c r="S3047" t="s">
        <v>35</v>
      </c>
      <c r="T3047" t="s">
        <v>8878</v>
      </c>
      <c r="W3047" t="s">
        <v>4053</v>
      </c>
      <c r="X3047" t="s">
        <v>88</v>
      </c>
      <c r="Y3047" t="s">
        <v>39</v>
      </c>
      <c r="Z3047" t="s">
        <v>8879</v>
      </c>
    </row>
    <row r="3048" spans="1:26">
      <c r="A3048" s="1">
        <v>223206</v>
      </c>
      <c r="B3048" s="1">
        <v>334788460</v>
      </c>
      <c r="C3048" t="s">
        <v>26</v>
      </c>
      <c r="D3048" t="s">
        <v>12607</v>
      </c>
      <c r="E3048" t="s">
        <v>8280</v>
      </c>
      <c r="F3048" s="3">
        <v>12007</v>
      </c>
      <c r="H3048" t="s">
        <v>29</v>
      </c>
      <c r="I3048" s="1">
        <v>500.11</v>
      </c>
      <c r="K3048" t="s">
        <v>30</v>
      </c>
      <c r="L3048" s="1">
        <v>10173</v>
      </c>
      <c r="M3048" s="3">
        <v>34455</v>
      </c>
      <c r="N3048" t="s">
        <v>31</v>
      </c>
      <c r="O3048" t="s">
        <v>32</v>
      </c>
      <c r="P3048" t="s">
        <v>33</v>
      </c>
      <c r="R3048" t="s">
        <v>34</v>
      </c>
      <c r="S3048" t="s">
        <v>35</v>
      </c>
      <c r="T3048" t="s">
        <v>12608</v>
      </c>
      <c r="W3048" t="s">
        <v>8969</v>
      </c>
      <c r="X3048" t="s">
        <v>38</v>
      </c>
      <c r="Y3048" t="s">
        <v>39</v>
      </c>
      <c r="Z3048" t="s">
        <v>8970</v>
      </c>
    </row>
    <row r="3049" spans="1:26">
      <c r="A3049" s="1">
        <v>186792</v>
      </c>
      <c r="B3049" s="1">
        <v>28965235</v>
      </c>
      <c r="C3049" t="s">
        <v>62</v>
      </c>
      <c r="D3049" t="s">
        <v>171</v>
      </c>
      <c r="E3049" t="s">
        <v>172</v>
      </c>
      <c r="F3049" s="3">
        <v>15716</v>
      </c>
      <c r="H3049" t="s">
        <v>29</v>
      </c>
      <c r="I3049" s="1">
        <v>3387.94</v>
      </c>
      <c r="K3049" t="s">
        <v>30</v>
      </c>
      <c r="L3049" s="1">
        <v>1912</v>
      </c>
      <c r="M3049" s="3">
        <v>34443</v>
      </c>
      <c r="N3049" t="s">
        <v>31</v>
      </c>
      <c r="O3049" t="s">
        <v>32</v>
      </c>
      <c r="P3049" t="s">
        <v>33</v>
      </c>
      <c r="R3049" t="s">
        <v>34</v>
      </c>
      <c r="S3049" t="s">
        <v>35</v>
      </c>
      <c r="T3049" t="s">
        <v>173</v>
      </c>
      <c r="W3049" t="s">
        <v>174</v>
      </c>
      <c r="X3049" t="s">
        <v>94</v>
      </c>
      <c r="Y3049" t="s">
        <v>39</v>
      </c>
      <c r="Z3049" t="s">
        <v>175</v>
      </c>
    </row>
    <row r="3050" spans="1:26">
      <c r="A3050" s="1">
        <v>191454</v>
      </c>
      <c r="B3050" s="1">
        <v>28976374</v>
      </c>
      <c r="C3050" t="s">
        <v>62</v>
      </c>
      <c r="D3050" t="s">
        <v>416</v>
      </c>
      <c r="E3050" t="s">
        <v>3534</v>
      </c>
      <c r="F3050" s="3">
        <v>15691</v>
      </c>
      <c r="H3050" t="s">
        <v>29</v>
      </c>
      <c r="I3050" s="1">
        <v>1718.84</v>
      </c>
      <c r="K3050" t="s">
        <v>30</v>
      </c>
      <c r="L3050" s="1">
        <v>10683</v>
      </c>
      <c r="M3050" s="3">
        <v>34443</v>
      </c>
      <c r="N3050" t="s">
        <v>31</v>
      </c>
      <c r="O3050" t="s">
        <v>32</v>
      </c>
      <c r="P3050" t="s">
        <v>33</v>
      </c>
      <c r="R3050" t="s">
        <v>34</v>
      </c>
      <c r="S3050" t="s">
        <v>35</v>
      </c>
      <c r="T3050" t="s">
        <v>3535</v>
      </c>
      <c r="W3050" t="s">
        <v>37</v>
      </c>
      <c r="X3050" t="s">
        <v>38</v>
      </c>
      <c r="Y3050" t="s">
        <v>39</v>
      </c>
      <c r="Z3050" t="s">
        <v>3536</v>
      </c>
    </row>
    <row r="3051" spans="1:26">
      <c r="A3051" s="1">
        <v>194380</v>
      </c>
      <c r="B3051" s="1">
        <v>28970776</v>
      </c>
      <c r="C3051" t="s">
        <v>62</v>
      </c>
      <c r="D3051" t="s">
        <v>5321</v>
      </c>
      <c r="E3051" t="s">
        <v>3697</v>
      </c>
      <c r="F3051" s="3">
        <v>12826</v>
      </c>
      <c r="H3051" t="s">
        <v>29</v>
      </c>
      <c r="I3051" s="1">
        <v>1329.85</v>
      </c>
      <c r="K3051" t="s">
        <v>30</v>
      </c>
      <c r="L3051" s="1">
        <v>6343</v>
      </c>
      <c r="M3051" s="3">
        <v>34443</v>
      </c>
      <c r="N3051" t="s">
        <v>31</v>
      </c>
      <c r="O3051" t="s">
        <v>32</v>
      </c>
      <c r="P3051" t="s">
        <v>33</v>
      </c>
      <c r="R3051" t="s">
        <v>34</v>
      </c>
      <c r="S3051" t="s">
        <v>35</v>
      </c>
      <c r="T3051" t="s">
        <v>3698</v>
      </c>
      <c r="W3051" t="s">
        <v>349</v>
      </c>
      <c r="X3051" t="s">
        <v>38</v>
      </c>
      <c r="Y3051" t="s">
        <v>39</v>
      </c>
      <c r="Z3051" t="s">
        <v>3699</v>
      </c>
    </row>
    <row r="3052" spans="1:26">
      <c r="A3052" s="1">
        <v>194556</v>
      </c>
      <c r="B3052" s="1">
        <v>28982035</v>
      </c>
      <c r="C3052" t="s">
        <v>62</v>
      </c>
      <c r="D3052" t="s">
        <v>5493</v>
      </c>
      <c r="E3052" t="s">
        <v>3963</v>
      </c>
      <c r="F3052" s="3">
        <v>14370</v>
      </c>
      <c r="H3052" t="s">
        <v>29</v>
      </c>
      <c r="I3052" s="1">
        <v>1060.95</v>
      </c>
      <c r="K3052" t="s">
        <v>30</v>
      </c>
      <c r="L3052" s="1">
        <v>15144</v>
      </c>
      <c r="M3052" s="3">
        <v>34443</v>
      </c>
      <c r="N3052" t="s">
        <v>31</v>
      </c>
      <c r="O3052" t="s">
        <v>32</v>
      </c>
      <c r="P3052" t="s">
        <v>33</v>
      </c>
      <c r="R3052" t="s">
        <v>34</v>
      </c>
      <c r="S3052" t="s">
        <v>35</v>
      </c>
      <c r="T3052" t="s">
        <v>5494</v>
      </c>
      <c r="W3052" t="s">
        <v>37</v>
      </c>
      <c r="X3052" t="s">
        <v>38</v>
      </c>
      <c r="Y3052" t="s">
        <v>39</v>
      </c>
      <c r="Z3052" t="s">
        <v>5495</v>
      </c>
    </row>
    <row r="3053" spans="1:26">
      <c r="A3053" s="1">
        <v>195242</v>
      </c>
      <c r="B3053" s="1">
        <v>28981467</v>
      </c>
      <c r="C3053" t="s">
        <v>62</v>
      </c>
      <c r="D3053" t="s">
        <v>1448</v>
      </c>
      <c r="E3053" t="s">
        <v>5899</v>
      </c>
      <c r="F3053" s="3">
        <v>13773</v>
      </c>
      <c r="H3053" t="s">
        <v>29</v>
      </c>
      <c r="I3053" s="1">
        <v>1104.3399999999999</v>
      </c>
      <c r="K3053" t="s">
        <v>30</v>
      </c>
      <c r="L3053" s="1">
        <v>14705</v>
      </c>
      <c r="M3053" s="3">
        <v>34443</v>
      </c>
      <c r="N3053" t="s">
        <v>31</v>
      </c>
      <c r="O3053" t="s">
        <v>32</v>
      </c>
      <c r="P3053" t="s">
        <v>33</v>
      </c>
      <c r="R3053" t="s">
        <v>34</v>
      </c>
      <c r="S3053" t="s">
        <v>35</v>
      </c>
      <c r="T3053" t="s">
        <v>5900</v>
      </c>
      <c r="W3053" t="s">
        <v>1090</v>
      </c>
      <c r="X3053" t="s">
        <v>38</v>
      </c>
      <c r="Y3053" t="s">
        <v>39</v>
      </c>
      <c r="Z3053" t="s">
        <v>1091</v>
      </c>
    </row>
    <row r="3054" spans="1:26">
      <c r="A3054" s="1">
        <v>196478</v>
      </c>
      <c r="B3054" s="1">
        <v>28969808</v>
      </c>
      <c r="C3054" t="s">
        <v>62</v>
      </c>
      <c r="D3054" t="s">
        <v>3148</v>
      </c>
      <c r="E3054" t="s">
        <v>6596</v>
      </c>
      <c r="F3054" s="3">
        <v>14678</v>
      </c>
      <c r="H3054" t="s">
        <v>29</v>
      </c>
      <c r="I3054" s="1">
        <v>1141.26</v>
      </c>
      <c r="K3054" t="s">
        <v>30</v>
      </c>
      <c r="L3054" s="1">
        <v>5588</v>
      </c>
      <c r="M3054" s="3">
        <v>34443</v>
      </c>
      <c r="N3054" t="s">
        <v>31</v>
      </c>
      <c r="O3054" t="s">
        <v>32</v>
      </c>
      <c r="P3054" t="s">
        <v>33</v>
      </c>
      <c r="R3054" t="s">
        <v>34</v>
      </c>
      <c r="S3054" t="s">
        <v>35</v>
      </c>
      <c r="T3054" t="s">
        <v>6597</v>
      </c>
      <c r="W3054" t="s">
        <v>1254</v>
      </c>
      <c r="X3054" t="s">
        <v>38</v>
      </c>
      <c r="Y3054" t="s">
        <v>39</v>
      </c>
      <c r="Z3054" t="s">
        <v>1255</v>
      </c>
    </row>
    <row r="3055" spans="1:26">
      <c r="A3055" s="1">
        <v>197075</v>
      </c>
      <c r="B3055" s="1">
        <v>28978843</v>
      </c>
      <c r="C3055" t="s">
        <v>62</v>
      </c>
      <c r="D3055" t="s">
        <v>6997</v>
      </c>
      <c r="E3055" t="s">
        <v>6556</v>
      </c>
      <c r="F3055" s="3">
        <v>15188</v>
      </c>
      <c r="H3055" t="s">
        <v>29</v>
      </c>
      <c r="I3055" s="1">
        <v>2241.39</v>
      </c>
      <c r="K3055" t="s">
        <v>30</v>
      </c>
      <c r="L3055" s="1">
        <v>12644</v>
      </c>
      <c r="M3055" s="3">
        <v>34443</v>
      </c>
      <c r="N3055" t="s">
        <v>31</v>
      </c>
      <c r="O3055" t="s">
        <v>32</v>
      </c>
      <c r="P3055" t="s">
        <v>33</v>
      </c>
      <c r="R3055" t="s">
        <v>34</v>
      </c>
      <c r="S3055" t="s">
        <v>35</v>
      </c>
      <c r="T3055" t="s">
        <v>6998</v>
      </c>
      <c r="W3055" t="s">
        <v>37</v>
      </c>
      <c r="X3055" t="s">
        <v>38</v>
      </c>
      <c r="Y3055" t="s">
        <v>39</v>
      </c>
      <c r="Z3055" t="s">
        <v>6999</v>
      </c>
    </row>
    <row r="3056" spans="1:26">
      <c r="A3056" s="1">
        <v>197255</v>
      </c>
      <c r="B3056" s="1">
        <v>28976545</v>
      </c>
      <c r="C3056" t="s">
        <v>62</v>
      </c>
      <c r="D3056" t="s">
        <v>7173</v>
      </c>
      <c r="E3056" t="s">
        <v>7174</v>
      </c>
      <c r="F3056" s="3">
        <v>15891</v>
      </c>
      <c r="H3056" t="s">
        <v>29</v>
      </c>
      <c r="I3056" s="1">
        <v>2531.7800000000002</v>
      </c>
      <c r="K3056" t="s">
        <v>30</v>
      </c>
      <c r="L3056" s="1">
        <v>10822</v>
      </c>
      <c r="M3056" s="3">
        <v>34443</v>
      </c>
      <c r="N3056" t="s">
        <v>31</v>
      </c>
      <c r="O3056" t="s">
        <v>32</v>
      </c>
      <c r="P3056" t="s">
        <v>33</v>
      </c>
      <c r="R3056" t="s">
        <v>34</v>
      </c>
      <c r="S3056" t="s">
        <v>35</v>
      </c>
      <c r="T3056" t="s">
        <v>7175</v>
      </c>
      <c r="W3056" t="s">
        <v>37</v>
      </c>
      <c r="X3056" t="s">
        <v>38</v>
      </c>
      <c r="Y3056" t="s">
        <v>39</v>
      </c>
      <c r="Z3056" t="s">
        <v>7176</v>
      </c>
    </row>
    <row r="3057" spans="1:26">
      <c r="A3057" s="1">
        <v>199468</v>
      </c>
      <c r="B3057" s="1">
        <v>28965908</v>
      </c>
      <c r="C3057" t="s">
        <v>62</v>
      </c>
      <c r="D3057" t="s">
        <v>8276</v>
      </c>
      <c r="E3057" t="s">
        <v>8277</v>
      </c>
      <c r="F3057" s="3">
        <v>15835</v>
      </c>
      <c r="H3057" t="s">
        <v>29</v>
      </c>
      <c r="I3057" s="1">
        <v>1594.08</v>
      </c>
      <c r="K3057" t="s">
        <v>30</v>
      </c>
      <c r="L3057" s="1">
        <v>2561</v>
      </c>
      <c r="M3057" s="3">
        <v>34443</v>
      </c>
      <c r="N3057" t="s">
        <v>31</v>
      </c>
      <c r="O3057" t="s">
        <v>32</v>
      </c>
      <c r="P3057" t="s">
        <v>33</v>
      </c>
      <c r="R3057" t="s">
        <v>34</v>
      </c>
      <c r="S3057" t="s">
        <v>35</v>
      </c>
      <c r="T3057" t="s">
        <v>8278</v>
      </c>
      <c r="W3057" t="s">
        <v>423</v>
      </c>
      <c r="X3057" t="s">
        <v>38</v>
      </c>
      <c r="Y3057" t="s">
        <v>39</v>
      </c>
      <c r="Z3057" t="s">
        <v>424</v>
      </c>
    </row>
    <row r="3058" spans="1:26">
      <c r="A3058" s="1">
        <v>199544</v>
      </c>
      <c r="B3058" s="1">
        <v>28979312</v>
      </c>
      <c r="C3058" t="s">
        <v>62</v>
      </c>
      <c r="D3058" t="s">
        <v>8365</v>
      </c>
      <c r="E3058" t="s">
        <v>3499</v>
      </c>
      <c r="F3058" s="3">
        <v>13880</v>
      </c>
      <c r="H3058" t="s">
        <v>29</v>
      </c>
      <c r="I3058" s="1">
        <v>2847.61</v>
      </c>
      <c r="K3058" t="s">
        <v>30</v>
      </c>
      <c r="L3058" s="1">
        <v>13017</v>
      </c>
      <c r="M3058" s="3">
        <v>34443</v>
      </c>
      <c r="N3058" t="s">
        <v>31</v>
      </c>
      <c r="O3058" t="s">
        <v>32</v>
      </c>
      <c r="P3058" t="s">
        <v>33</v>
      </c>
      <c r="R3058" t="s">
        <v>34</v>
      </c>
      <c r="S3058" t="s">
        <v>35</v>
      </c>
      <c r="T3058" t="s">
        <v>8366</v>
      </c>
      <c r="W3058" t="s">
        <v>132</v>
      </c>
      <c r="X3058" t="s">
        <v>38</v>
      </c>
      <c r="Y3058" t="s">
        <v>39</v>
      </c>
      <c r="Z3058" t="s">
        <v>8367</v>
      </c>
    </row>
    <row r="3059" spans="1:26">
      <c r="A3059" s="1">
        <v>199717</v>
      </c>
      <c r="B3059" s="1">
        <v>28971885</v>
      </c>
      <c r="C3059" t="s">
        <v>26</v>
      </c>
      <c r="D3059" t="s">
        <v>87</v>
      </c>
      <c r="E3059" t="s">
        <v>8544</v>
      </c>
      <c r="F3059" s="3">
        <v>13627</v>
      </c>
      <c r="H3059" t="s">
        <v>29</v>
      </c>
      <c r="I3059" s="1">
        <v>997.99</v>
      </c>
      <c r="K3059" t="s">
        <v>30</v>
      </c>
      <c r="L3059" s="1">
        <v>7216</v>
      </c>
      <c r="M3059" s="3">
        <v>34443</v>
      </c>
      <c r="N3059" t="s">
        <v>85</v>
      </c>
      <c r="O3059" t="s">
        <v>32</v>
      </c>
      <c r="P3059" t="s">
        <v>33</v>
      </c>
      <c r="R3059" t="s">
        <v>34</v>
      </c>
      <c r="S3059" t="s">
        <v>35</v>
      </c>
      <c r="T3059" t="s">
        <v>8545</v>
      </c>
      <c r="W3059" t="s">
        <v>81</v>
      </c>
      <c r="X3059" t="s">
        <v>38</v>
      </c>
      <c r="Y3059" t="s">
        <v>39</v>
      </c>
      <c r="Z3059" t="s">
        <v>8546</v>
      </c>
    </row>
    <row r="3060" spans="1:26">
      <c r="A3060" s="1">
        <v>199773</v>
      </c>
      <c r="B3060" s="1">
        <v>28973015</v>
      </c>
      <c r="C3060" t="s">
        <v>62</v>
      </c>
      <c r="D3060" t="s">
        <v>8574</v>
      </c>
      <c r="E3060" t="s">
        <v>8575</v>
      </c>
      <c r="F3060" s="3">
        <v>15418</v>
      </c>
      <c r="H3060" t="s">
        <v>29</v>
      </c>
      <c r="I3060" s="1">
        <v>3569.23</v>
      </c>
      <c r="K3060" t="s">
        <v>30</v>
      </c>
      <c r="L3060" s="1">
        <v>8086</v>
      </c>
      <c r="M3060" s="3">
        <v>34443</v>
      </c>
      <c r="N3060" t="s">
        <v>31</v>
      </c>
      <c r="O3060" t="s">
        <v>32</v>
      </c>
      <c r="P3060" t="s">
        <v>33</v>
      </c>
      <c r="R3060" t="s">
        <v>34</v>
      </c>
      <c r="S3060" t="s">
        <v>35</v>
      </c>
      <c r="T3060" t="s">
        <v>8576</v>
      </c>
      <c r="W3060" t="s">
        <v>66</v>
      </c>
      <c r="X3060" t="s">
        <v>38</v>
      </c>
      <c r="Y3060" t="s">
        <v>39</v>
      </c>
      <c r="Z3060" t="s">
        <v>67</v>
      </c>
    </row>
    <row r="3061" spans="1:26">
      <c r="A3061" s="1">
        <v>200170</v>
      </c>
      <c r="B3061" s="1">
        <v>28984910</v>
      </c>
      <c r="C3061" t="s">
        <v>62</v>
      </c>
      <c r="D3061" t="s">
        <v>4185</v>
      </c>
      <c r="E3061" t="s">
        <v>5884</v>
      </c>
      <c r="F3061" s="3">
        <v>14948</v>
      </c>
      <c r="H3061" t="s">
        <v>29</v>
      </c>
      <c r="I3061" s="1">
        <v>1847.32</v>
      </c>
      <c r="K3061" t="s">
        <v>30</v>
      </c>
      <c r="L3061" s="1">
        <v>17363</v>
      </c>
      <c r="M3061" s="3">
        <v>34443</v>
      </c>
      <c r="N3061" t="s">
        <v>31</v>
      </c>
      <c r="O3061" t="s">
        <v>32</v>
      </c>
      <c r="P3061" t="s">
        <v>33</v>
      </c>
      <c r="R3061" t="s">
        <v>34</v>
      </c>
      <c r="S3061" t="s">
        <v>35</v>
      </c>
      <c r="T3061" t="s">
        <v>8776</v>
      </c>
      <c r="W3061" t="s">
        <v>37</v>
      </c>
      <c r="X3061" t="s">
        <v>38</v>
      </c>
      <c r="Y3061" t="s">
        <v>39</v>
      </c>
      <c r="Z3061" t="s">
        <v>8777</v>
      </c>
    </row>
    <row r="3062" spans="1:26">
      <c r="A3062" s="1">
        <v>201689</v>
      </c>
      <c r="B3062" s="1">
        <v>28979434</v>
      </c>
      <c r="C3062" t="s">
        <v>62</v>
      </c>
      <c r="D3062" t="s">
        <v>9529</v>
      </c>
      <c r="E3062" t="s">
        <v>4770</v>
      </c>
      <c r="F3062" s="3">
        <v>14244</v>
      </c>
      <c r="H3062" t="s">
        <v>29</v>
      </c>
      <c r="I3062" s="1">
        <v>2697.55</v>
      </c>
      <c r="K3062" t="s">
        <v>30</v>
      </c>
      <c r="L3062" s="1">
        <v>13113</v>
      </c>
      <c r="M3062" s="3">
        <v>34443</v>
      </c>
      <c r="N3062" t="s">
        <v>31</v>
      </c>
      <c r="O3062" t="s">
        <v>32</v>
      </c>
      <c r="P3062" t="s">
        <v>33</v>
      </c>
      <c r="R3062" t="s">
        <v>34</v>
      </c>
      <c r="S3062" t="s">
        <v>35</v>
      </c>
      <c r="T3062" t="s">
        <v>9530</v>
      </c>
      <c r="W3062" t="s">
        <v>37</v>
      </c>
      <c r="X3062" t="s">
        <v>38</v>
      </c>
      <c r="Y3062" t="s">
        <v>39</v>
      </c>
      <c r="Z3062" t="s">
        <v>3447</v>
      </c>
    </row>
    <row r="3063" spans="1:26">
      <c r="A3063" s="1">
        <v>202052</v>
      </c>
      <c r="B3063" s="1">
        <v>28968050</v>
      </c>
      <c r="C3063" t="s">
        <v>62</v>
      </c>
      <c r="D3063" t="s">
        <v>5710</v>
      </c>
      <c r="E3063" t="s">
        <v>9633</v>
      </c>
      <c r="F3063" s="3">
        <v>15168</v>
      </c>
      <c r="H3063" t="s">
        <v>29</v>
      </c>
      <c r="I3063" s="1">
        <v>1338.54</v>
      </c>
      <c r="K3063" t="s">
        <v>30</v>
      </c>
      <c r="L3063" s="1">
        <v>4220</v>
      </c>
      <c r="M3063" s="3">
        <v>34443</v>
      </c>
      <c r="N3063" t="s">
        <v>31</v>
      </c>
      <c r="O3063" t="s">
        <v>32</v>
      </c>
      <c r="P3063" t="s">
        <v>33</v>
      </c>
      <c r="R3063" t="s">
        <v>34</v>
      </c>
      <c r="S3063" t="s">
        <v>35</v>
      </c>
      <c r="T3063" t="s">
        <v>9634</v>
      </c>
      <c r="W3063" t="s">
        <v>132</v>
      </c>
      <c r="X3063" t="s">
        <v>38</v>
      </c>
      <c r="Y3063" t="s">
        <v>39</v>
      </c>
      <c r="Z3063" t="s">
        <v>9635</v>
      </c>
    </row>
    <row r="3064" spans="1:26">
      <c r="A3064" s="1">
        <v>202220</v>
      </c>
      <c r="B3064" s="1">
        <v>28976571</v>
      </c>
      <c r="C3064" t="s">
        <v>62</v>
      </c>
      <c r="D3064" t="s">
        <v>9837</v>
      </c>
      <c r="E3064" t="s">
        <v>4480</v>
      </c>
      <c r="F3064" s="3">
        <v>12516</v>
      </c>
      <c r="H3064" t="s">
        <v>29</v>
      </c>
      <c r="I3064" s="1">
        <v>2661.26</v>
      </c>
      <c r="K3064" t="s">
        <v>30</v>
      </c>
      <c r="L3064" s="1">
        <v>10839</v>
      </c>
      <c r="M3064" s="3">
        <v>34443</v>
      </c>
      <c r="N3064" t="s">
        <v>31</v>
      </c>
      <c r="O3064" t="s">
        <v>32</v>
      </c>
      <c r="P3064" t="s">
        <v>33</v>
      </c>
      <c r="R3064" t="s">
        <v>34</v>
      </c>
      <c r="S3064" t="s">
        <v>35</v>
      </c>
      <c r="T3064" t="s">
        <v>9838</v>
      </c>
      <c r="W3064" t="s">
        <v>87</v>
      </c>
      <c r="X3064" t="s">
        <v>88</v>
      </c>
      <c r="Y3064" t="s">
        <v>39</v>
      </c>
      <c r="Z3064" t="s">
        <v>9839</v>
      </c>
    </row>
    <row r="3065" spans="1:26">
      <c r="A3065" s="1">
        <v>202232</v>
      </c>
      <c r="B3065" s="1">
        <v>28971364</v>
      </c>
      <c r="C3065" t="s">
        <v>62</v>
      </c>
      <c r="D3065" t="s">
        <v>3082</v>
      </c>
      <c r="E3065" t="s">
        <v>9865</v>
      </c>
      <c r="F3065" s="3">
        <v>13938</v>
      </c>
      <c r="H3065" t="s">
        <v>29</v>
      </c>
      <c r="I3065" s="1">
        <v>960.5</v>
      </c>
      <c r="K3065" t="s">
        <v>30</v>
      </c>
      <c r="L3065" s="1">
        <v>6809</v>
      </c>
      <c r="M3065" s="3">
        <v>34443</v>
      </c>
      <c r="N3065" t="s">
        <v>31</v>
      </c>
      <c r="O3065" t="s">
        <v>32</v>
      </c>
      <c r="P3065" t="s">
        <v>33</v>
      </c>
      <c r="R3065" t="s">
        <v>34</v>
      </c>
      <c r="S3065" t="s">
        <v>35</v>
      </c>
      <c r="T3065" t="s">
        <v>9866</v>
      </c>
      <c r="W3065" t="s">
        <v>81</v>
      </c>
      <c r="X3065" t="s">
        <v>38</v>
      </c>
      <c r="Y3065" t="s">
        <v>39</v>
      </c>
      <c r="Z3065" t="s">
        <v>9867</v>
      </c>
    </row>
    <row r="3066" spans="1:26">
      <c r="A3066" s="1">
        <v>204617</v>
      </c>
      <c r="B3066" s="1">
        <v>28982254</v>
      </c>
      <c r="C3066" t="s">
        <v>62</v>
      </c>
      <c r="D3066" t="s">
        <v>3359</v>
      </c>
      <c r="E3066" t="s">
        <v>10997</v>
      </c>
      <c r="F3066" s="3">
        <v>14907</v>
      </c>
      <c r="H3066" t="s">
        <v>29</v>
      </c>
      <c r="I3066" s="1">
        <v>1432.08</v>
      </c>
      <c r="K3066" t="s">
        <v>30</v>
      </c>
      <c r="L3066" s="1">
        <v>15315</v>
      </c>
      <c r="M3066" s="3">
        <v>34443</v>
      </c>
      <c r="N3066" t="s">
        <v>31</v>
      </c>
      <c r="O3066" t="s">
        <v>32</v>
      </c>
      <c r="P3066" t="s">
        <v>33</v>
      </c>
      <c r="R3066" t="s">
        <v>34</v>
      </c>
      <c r="S3066" t="s">
        <v>35</v>
      </c>
      <c r="T3066" t="s">
        <v>10998</v>
      </c>
      <c r="W3066" t="s">
        <v>10999</v>
      </c>
      <c r="X3066" t="s">
        <v>94</v>
      </c>
      <c r="Y3066" t="s">
        <v>39</v>
      </c>
      <c r="Z3066" t="s">
        <v>11000</v>
      </c>
    </row>
    <row r="3067" spans="1:26">
      <c r="A3067" s="1">
        <v>204817</v>
      </c>
      <c r="B3067" s="1">
        <v>28966621</v>
      </c>
      <c r="C3067" t="s">
        <v>62</v>
      </c>
      <c r="D3067" t="s">
        <v>11221</v>
      </c>
      <c r="E3067" t="s">
        <v>11222</v>
      </c>
      <c r="F3067" s="3">
        <v>15942</v>
      </c>
      <c r="H3067" t="s">
        <v>29</v>
      </c>
      <c r="I3067" s="1">
        <v>3050.04</v>
      </c>
      <c r="K3067" t="s">
        <v>30</v>
      </c>
      <c r="L3067" s="1">
        <v>3118</v>
      </c>
      <c r="M3067" s="3">
        <v>34443</v>
      </c>
      <c r="N3067" t="s">
        <v>31</v>
      </c>
      <c r="O3067" t="s">
        <v>32</v>
      </c>
      <c r="P3067" t="s">
        <v>33</v>
      </c>
      <c r="R3067" t="s">
        <v>34</v>
      </c>
      <c r="S3067" t="s">
        <v>35</v>
      </c>
      <c r="T3067" t="s">
        <v>3085</v>
      </c>
      <c r="W3067" t="s">
        <v>5302</v>
      </c>
      <c r="X3067" t="s">
        <v>38</v>
      </c>
      <c r="Y3067" t="s">
        <v>39</v>
      </c>
      <c r="Z3067" t="s">
        <v>5303</v>
      </c>
    </row>
    <row r="3068" spans="1:26">
      <c r="A3068" s="1">
        <v>215541</v>
      </c>
      <c r="B3068" s="1">
        <v>41780061</v>
      </c>
      <c r="C3068" t="s">
        <v>26</v>
      </c>
      <c r="D3068" t="s">
        <v>2224</v>
      </c>
      <c r="E3068" t="s">
        <v>12368</v>
      </c>
      <c r="F3068" s="3">
        <v>16473</v>
      </c>
      <c r="H3068" t="s">
        <v>29</v>
      </c>
      <c r="I3068" s="1">
        <v>1758.39</v>
      </c>
      <c r="K3068" t="s">
        <v>30</v>
      </c>
      <c r="L3068" s="1">
        <v>13082</v>
      </c>
      <c r="M3068" s="3">
        <v>34443</v>
      </c>
      <c r="N3068" t="s">
        <v>31</v>
      </c>
      <c r="O3068" t="s">
        <v>32</v>
      </c>
      <c r="P3068" t="s">
        <v>33</v>
      </c>
      <c r="R3068" t="s">
        <v>34</v>
      </c>
      <c r="S3068" t="s">
        <v>35</v>
      </c>
      <c r="T3068" t="s">
        <v>12369</v>
      </c>
      <c r="W3068" t="s">
        <v>327</v>
      </c>
      <c r="X3068" t="s">
        <v>328</v>
      </c>
      <c r="Y3068" t="s">
        <v>39</v>
      </c>
      <c r="Z3068" t="s">
        <v>12370</v>
      </c>
    </row>
    <row r="3069" spans="1:26">
      <c r="A3069" s="1">
        <v>222718</v>
      </c>
      <c r="B3069" s="1">
        <v>330079403</v>
      </c>
      <c r="C3069" t="s">
        <v>26</v>
      </c>
      <c r="D3069" t="s">
        <v>12571</v>
      </c>
      <c r="E3069" t="s">
        <v>2875</v>
      </c>
      <c r="F3069" s="3">
        <v>16846</v>
      </c>
      <c r="H3069" t="s">
        <v>29</v>
      </c>
      <c r="I3069" s="1">
        <v>618.70000000000005</v>
      </c>
      <c r="K3069" t="s">
        <v>30</v>
      </c>
      <c r="L3069" s="1">
        <v>17618</v>
      </c>
      <c r="M3069" s="3">
        <v>34443</v>
      </c>
      <c r="N3069" t="s">
        <v>31</v>
      </c>
      <c r="O3069" t="s">
        <v>32</v>
      </c>
      <c r="P3069" t="s">
        <v>33</v>
      </c>
      <c r="R3069" t="s">
        <v>34</v>
      </c>
      <c r="S3069" t="s">
        <v>35</v>
      </c>
      <c r="T3069" t="s">
        <v>12572</v>
      </c>
      <c r="W3069" t="s">
        <v>12573</v>
      </c>
      <c r="X3069" t="s">
        <v>38</v>
      </c>
      <c r="Y3069" t="s">
        <v>39</v>
      </c>
      <c r="Z3069" t="s">
        <v>2993</v>
      </c>
    </row>
    <row r="3070" spans="1:26">
      <c r="A3070" s="1">
        <v>226055</v>
      </c>
      <c r="B3070" s="1">
        <v>323025569</v>
      </c>
      <c r="C3070" t="s">
        <v>26</v>
      </c>
      <c r="D3070" t="s">
        <v>12660</v>
      </c>
      <c r="E3070" t="s">
        <v>12786</v>
      </c>
      <c r="F3070" s="3">
        <v>16748</v>
      </c>
      <c r="H3070" t="s">
        <v>29</v>
      </c>
      <c r="I3070" s="1">
        <v>1754.15</v>
      </c>
      <c r="K3070" t="s">
        <v>30</v>
      </c>
      <c r="L3070" s="1">
        <v>13896</v>
      </c>
      <c r="M3070" s="3">
        <v>34443</v>
      </c>
      <c r="N3070" t="s">
        <v>31</v>
      </c>
      <c r="O3070" t="s">
        <v>32</v>
      </c>
      <c r="P3070" t="s">
        <v>33</v>
      </c>
      <c r="R3070" t="s">
        <v>34</v>
      </c>
      <c r="S3070" t="s">
        <v>35</v>
      </c>
      <c r="T3070" t="s">
        <v>12787</v>
      </c>
      <c r="W3070" t="s">
        <v>104</v>
      </c>
      <c r="X3070" t="s">
        <v>38</v>
      </c>
      <c r="Y3070" t="s">
        <v>39</v>
      </c>
      <c r="Z3070" t="s">
        <v>12788</v>
      </c>
    </row>
    <row r="3071" spans="1:26">
      <c r="A3071" s="1">
        <v>226544</v>
      </c>
      <c r="B3071" s="1">
        <v>281901385</v>
      </c>
      <c r="C3071" t="s">
        <v>26</v>
      </c>
      <c r="D3071" t="s">
        <v>12816</v>
      </c>
      <c r="E3071" t="s">
        <v>2678</v>
      </c>
      <c r="F3071" s="3">
        <v>17063</v>
      </c>
      <c r="H3071" t="s">
        <v>29</v>
      </c>
      <c r="I3071" s="1">
        <v>115.02</v>
      </c>
      <c r="K3071" t="s">
        <v>30</v>
      </c>
      <c r="L3071" s="1">
        <v>2638</v>
      </c>
      <c r="M3071" s="3">
        <v>34443</v>
      </c>
      <c r="N3071" t="s">
        <v>31</v>
      </c>
      <c r="O3071" t="s">
        <v>32</v>
      </c>
      <c r="P3071" t="s">
        <v>33</v>
      </c>
      <c r="R3071" t="s">
        <v>34</v>
      </c>
      <c r="S3071" t="s">
        <v>35</v>
      </c>
      <c r="T3071" t="s">
        <v>12817</v>
      </c>
      <c r="W3071" t="s">
        <v>12818</v>
      </c>
      <c r="X3071" t="s">
        <v>328</v>
      </c>
      <c r="Y3071" t="s">
        <v>39</v>
      </c>
      <c r="Z3071" t="s">
        <v>6459</v>
      </c>
    </row>
    <row r="3072" spans="1:26">
      <c r="A3072" s="1">
        <v>199656</v>
      </c>
      <c r="B3072" s="1">
        <v>28975376</v>
      </c>
      <c r="C3072" t="s">
        <v>62</v>
      </c>
      <c r="D3072" t="s">
        <v>253</v>
      </c>
      <c r="E3072" t="s">
        <v>8503</v>
      </c>
      <c r="F3072" s="3">
        <v>12512</v>
      </c>
      <c r="H3072" t="s">
        <v>29</v>
      </c>
      <c r="I3072" s="1">
        <v>253.86</v>
      </c>
      <c r="K3072" t="s">
        <v>30</v>
      </c>
      <c r="L3072" s="1">
        <v>9901</v>
      </c>
      <c r="M3072" s="3">
        <v>34427</v>
      </c>
      <c r="N3072" t="s">
        <v>31</v>
      </c>
      <c r="O3072" t="s">
        <v>32</v>
      </c>
      <c r="P3072" t="s">
        <v>33</v>
      </c>
      <c r="R3072" t="s">
        <v>34</v>
      </c>
      <c r="S3072" t="s">
        <v>35</v>
      </c>
      <c r="T3072" t="s">
        <v>8504</v>
      </c>
      <c r="W3072" t="s">
        <v>395</v>
      </c>
      <c r="X3072" t="s">
        <v>94</v>
      </c>
      <c r="Y3072" t="s">
        <v>39</v>
      </c>
      <c r="Z3072" t="s">
        <v>8505</v>
      </c>
    </row>
    <row r="3073" spans="1:26">
      <c r="A3073" s="1">
        <v>186713</v>
      </c>
      <c r="B3073" s="1">
        <v>28984863</v>
      </c>
      <c r="C3073" t="s">
        <v>26</v>
      </c>
      <c r="D3073" t="s">
        <v>101</v>
      </c>
      <c r="E3073" t="s">
        <v>102</v>
      </c>
      <c r="F3073" s="3">
        <v>16159</v>
      </c>
      <c r="H3073" t="s">
        <v>29</v>
      </c>
      <c r="I3073" s="1">
        <v>1135.96</v>
      </c>
      <c r="K3073" t="s">
        <v>30</v>
      </c>
      <c r="L3073" s="1">
        <v>17332</v>
      </c>
      <c r="M3073" s="3">
        <v>34425</v>
      </c>
      <c r="N3073" t="s">
        <v>31</v>
      </c>
      <c r="O3073" t="s">
        <v>32</v>
      </c>
      <c r="P3073" t="s">
        <v>33</v>
      </c>
      <c r="R3073" t="s">
        <v>34</v>
      </c>
      <c r="S3073" t="s">
        <v>35</v>
      </c>
      <c r="T3073" t="s">
        <v>103</v>
      </c>
      <c r="W3073" t="s">
        <v>104</v>
      </c>
      <c r="X3073" t="s">
        <v>38</v>
      </c>
      <c r="Y3073" t="s">
        <v>39</v>
      </c>
      <c r="Z3073" t="s">
        <v>105</v>
      </c>
    </row>
    <row r="3074" spans="1:26">
      <c r="A3074" s="1">
        <v>190846</v>
      </c>
      <c r="B3074" s="1">
        <v>28970198</v>
      </c>
      <c r="C3074" t="s">
        <v>26</v>
      </c>
      <c r="D3074" t="s">
        <v>3186</v>
      </c>
      <c r="E3074" t="s">
        <v>3187</v>
      </c>
      <c r="F3074" s="3">
        <v>14680</v>
      </c>
      <c r="H3074" t="s">
        <v>29</v>
      </c>
      <c r="I3074" s="1">
        <v>1009.15</v>
      </c>
      <c r="K3074" t="s">
        <v>30</v>
      </c>
      <c r="L3074" s="1">
        <v>5891</v>
      </c>
      <c r="M3074" s="3">
        <v>34425</v>
      </c>
      <c r="N3074" t="s">
        <v>31</v>
      </c>
      <c r="O3074" t="s">
        <v>32</v>
      </c>
      <c r="P3074" t="s">
        <v>33</v>
      </c>
      <c r="R3074" t="s">
        <v>34</v>
      </c>
      <c r="S3074" t="s">
        <v>35</v>
      </c>
      <c r="T3074" t="s">
        <v>3188</v>
      </c>
      <c r="W3074" t="s">
        <v>2535</v>
      </c>
      <c r="X3074" t="s">
        <v>38</v>
      </c>
      <c r="Y3074" t="s">
        <v>39</v>
      </c>
      <c r="Z3074" t="s">
        <v>2536</v>
      </c>
    </row>
    <row r="3075" spans="1:26">
      <c r="A3075" s="1">
        <v>191055</v>
      </c>
      <c r="B3075" s="1">
        <v>28967482</v>
      </c>
      <c r="C3075" t="s">
        <v>26</v>
      </c>
      <c r="D3075" t="s">
        <v>3292</v>
      </c>
      <c r="E3075" t="s">
        <v>1510</v>
      </c>
      <c r="F3075" s="3">
        <v>12025</v>
      </c>
      <c r="H3075" t="s">
        <v>29</v>
      </c>
      <c r="I3075" s="1">
        <v>328.85</v>
      </c>
      <c r="K3075" t="s">
        <v>30</v>
      </c>
      <c r="L3075" s="1">
        <v>3782</v>
      </c>
      <c r="M3075" s="3">
        <v>34425</v>
      </c>
      <c r="N3075" t="s">
        <v>31</v>
      </c>
      <c r="O3075" t="s">
        <v>32</v>
      </c>
      <c r="P3075" t="s">
        <v>33</v>
      </c>
      <c r="R3075" t="s">
        <v>34</v>
      </c>
      <c r="S3075" t="s">
        <v>35</v>
      </c>
      <c r="T3075" t="s">
        <v>3293</v>
      </c>
      <c r="W3075" t="s">
        <v>37</v>
      </c>
      <c r="X3075" t="s">
        <v>38</v>
      </c>
      <c r="Y3075" t="s">
        <v>39</v>
      </c>
      <c r="Z3075" t="s">
        <v>2246</v>
      </c>
    </row>
    <row r="3076" spans="1:26">
      <c r="A3076" s="1">
        <v>191831</v>
      </c>
      <c r="B3076" s="1">
        <v>28985442</v>
      </c>
      <c r="C3076" t="s">
        <v>62</v>
      </c>
      <c r="D3076" t="s">
        <v>3001</v>
      </c>
      <c r="E3076" t="s">
        <v>3697</v>
      </c>
      <c r="F3076" s="3">
        <v>14224</v>
      </c>
      <c r="H3076" t="s">
        <v>29</v>
      </c>
      <c r="I3076" s="1">
        <v>459.27</v>
      </c>
      <c r="K3076" t="s">
        <v>30</v>
      </c>
      <c r="L3076" s="1">
        <v>17781</v>
      </c>
      <c r="M3076" s="3">
        <v>34425</v>
      </c>
      <c r="N3076" t="s">
        <v>31</v>
      </c>
      <c r="O3076" t="s">
        <v>32</v>
      </c>
      <c r="P3076" t="s">
        <v>33</v>
      </c>
      <c r="R3076" t="s">
        <v>34</v>
      </c>
      <c r="S3076" t="s">
        <v>35</v>
      </c>
      <c r="T3076" t="s">
        <v>3698</v>
      </c>
      <c r="W3076" t="s">
        <v>349</v>
      </c>
      <c r="X3076" t="s">
        <v>38</v>
      </c>
      <c r="Y3076" t="s">
        <v>39</v>
      </c>
      <c r="Z3076" t="s">
        <v>3699</v>
      </c>
    </row>
    <row r="3077" spans="1:26">
      <c r="A3077" s="1">
        <v>191884</v>
      </c>
      <c r="B3077" s="1">
        <v>28973982</v>
      </c>
      <c r="C3077" t="s">
        <v>62</v>
      </c>
      <c r="D3077" t="s">
        <v>3768</v>
      </c>
      <c r="E3077" t="s">
        <v>3769</v>
      </c>
      <c r="F3077" s="3">
        <v>12474</v>
      </c>
      <c r="H3077" t="s">
        <v>29</v>
      </c>
      <c r="I3077" s="1">
        <v>1043.68</v>
      </c>
      <c r="K3077" t="s">
        <v>30</v>
      </c>
      <c r="L3077" s="1">
        <v>8822</v>
      </c>
      <c r="M3077" s="3">
        <v>34425</v>
      </c>
      <c r="N3077" t="s">
        <v>31</v>
      </c>
      <c r="O3077" t="s">
        <v>32</v>
      </c>
      <c r="P3077" t="s">
        <v>33</v>
      </c>
      <c r="R3077" t="s">
        <v>34</v>
      </c>
      <c r="S3077" t="s">
        <v>35</v>
      </c>
      <c r="T3077" t="s">
        <v>3770</v>
      </c>
      <c r="W3077" t="s">
        <v>54</v>
      </c>
      <c r="X3077" t="s">
        <v>38</v>
      </c>
      <c r="Y3077" t="s">
        <v>39</v>
      </c>
      <c r="Z3077" t="s">
        <v>3771</v>
      </c>
    </row>
    <row r="3078" spans="1:26">
      <c r="A3078" s="1">
        <v>191960</v>
      </c>
      <c r="B3078" s="1">
        <v>28968965</v>
      </c>
      <c r="C3078" t="s">
        <v>62</v>
      </c>
      <c r="D3078" t="s">
        <v>3879</v>
      </c>
      <c r="E3078" t="s">
        <v>3875</v>
      </c>
      <c r="F3078" s="3">
        <v>10918</v>
      </c>
      <c r="H3078" t="s">
        <v>29</v>
      </c>
      <c r="I3078" s="1">
        <v>908.79</v>
      </c>
      <c r="K3078" t="s">
        <v>30</v>
      </c>
      <c r="L3078" s="1">
        <v>4938</v>
      </c>
      <c r="M3078" s="3">
        <v>34425</v>
      </c>
      <c r="N3078" t="s">
        <v>31</v>
      </c>
      <c r="O3078" t="s">
        <v>32</v>
      </c>
      <c r="P3078" t="s">
        <v>33</v>
      </c>
      <c r="R3078" t="s">
        <v>34</v>
      </c>
      <c r="S3078" t="s">
        <v>35</v>
      </c>
      <c r="T3078" t="s">
        <v>3880</v>
      </c>
      <c r="W3078" t="s">
        <v>3881</v>
      </c>
      <c r="X3078" t="s">
        <v>94</v>
      </c>
      <c r="Y3078" t="s">
        <v>39</v>
      </c>
      <c r="Z3078" t="s">
        <v>3882</v>
      </c>
    </row>
    <row r="3079" spans="1:26">
      <c r="A3079" s="1">
        <v>192000</v>
      </c>
      <c r="B3079" s="1">
        <v>28966302</v>
      </c>
      <c r="C3079" t="s">
        <v>62</v>
      </c>
      <c r="D3079" t="s">
        <v>3945</v>
      </c>
      <c r="E3079" t="s">
        <v>3946</v>
      </c>
      <c r="F3079" s="3">
        <v>12507</v>
      </c>
      <c r="H3079" t="s">
        <v>29</v>
      </c>
      <c r="I3079" s="1">
        <v>658.68</v>
      </c>
      <c r="K3079" t="s">
        <v>30</v>
      </c>
      <c r="L3079" s="1">
        <v>2876</v>
      </c>
      <c r="M3079" s="3">
        <v>34425</v>
      </c>
      <c r="N3079" t="s">
        <v>31</v>
      </c>
      <c r="O3079" t="s">
        <v>32</v>
      </c>
      <c r="P3079" t="s">
        <v>33</v>
      </c>
      <c r="R3079" t="s">
        <v>34</v>
      </c>
      <c r="S3079" t="s">
        <v>35</v>
      </c>
      <c r="T3079" t="s">
        <v>3947</v>
      </c>
      <c r="U3079" t="s">
        <v>3948</v>
      </c>
      <c r="W3079" t="s">
        <v>37</v>
      </c>
      <c r="X3079" t="s">
        <v>38</v>
      </c>
      <c r="Y3079" t="s">
        <v>39</v>
      </c>
      <c r="Z3079" t="s">
        <v>3949</v>
      </c>
    </row>
    <row r="3080" spans="1:26">
      <c r="A3080" s="1">
        <v>192355</v>
      </c>
      <c r="B3080" s="1">
        <v>28982872</v>
      </c>
      <c r="C3080" t="s">
        <v>62</v>
      </c>
      <c r="D3080" t="s">
        <v>280</v>
      </c>
      <c r="E3080" t="s">
        <v>4246</v>
      </c>
      <c r="F3080" s="3">
        <v>13898</v>
      </c>
      <c r="H3080" t="s">
        <v>29</v>
      </c>
      <c r="I3080" s="1">
        <v>1647.5</v>
      </c>
      <c r="K3080" t="s">
        <v>30</v>
      </c>
      <c r="L3080" s="1">
        <v>15796</v>
      </c>
      <c r="M3080" s="3">
        <v>34425</v>
      </c>
      <c r="N3080" t="s">
        <v>31</v>
      </c>
      <c r="O3080" t="s">
        <v>32</v>
      </c>
      <c r="P3080" t="s">
        <v>33</v>
      </c>
      <c r="R3080" t="s">
        <v>34</v>
      </c>
      <c r="S3080" t="s">
        <v>35</v>
      </c>
      <c r="T3080" t="s">
        <v>4247</v>
      </c>
      <c r="W3080" t="s">
        <v>4248</v>
      </c>
      <c r="X3080" t="s">
        <v>38</v>
      </c>
      <c r="Y3080" t="s">
        <v>39</v>
      </c>
      <c r="Z3080" t="s">
        <v>4249</v>
      </c>
    </row>
    <row r="3081" spans="1:26">
      <c r="A3081" s="1">
        <v>194600</v>
      </c>
      <c r="B3081" s="1">
        <v>28982450</v>
      </c>
      <c r="C3081" t="s">
        <v>62</v>
      </c>
      <c r="D3081" t="s">
        <v>477</v>
      </c>
      <c r="E3081" t="s">
        <v>3407</v>
      </c>
      <c r="F3081" s="3">
        <v>12410</v>
      </c>
      <c r="H3081" t="s">
        <v>29</v>
      </c>
      <c r="I3081" s="1">
        <v>742.18</v>
      </c>
      <c r="K3081" t="s">
        <v>30</v>
      </c>
      <c r="L3081" s="1">
        <v>15461</v>
      </c>
      <c r="M3081" s="3">
        <v>34425</v>
      </c>
      <c r="N3081" t="s">
        <v>31</v>
      </c>
      <c r="O3081" t="s">
        <v>32</v>
      </c>
      <c r="P3081" t="s">
        <v>33</v>
      </c>
      <c r="R3081" t="s">
        <v>34</v>
      </c>
      <c r="S3081" t="s">
        <v>35</v>
      </c>
      <c r="T3081" t="s">
        <v>5549</v>
      </c>
      <c r="W3081" t="s">
        <v>1975</v>
      </c>
      <c r="X3081" t="s">
        <v>38</v>
      </c>
      <c r="Y3081" t="s">
        <v>39</v>
      </c>
      <c r="Z3081" t="s">
        <v>1976</v>
      </c>
    </row>
    <row r="3082" spans="1:26">
      <c r="A3082" s="1">
        <v>194672</v>
      </c>
      <c r="B3082" s="1">
        <v>28979976</v>
      </c>
      <c r="C3082" t="s">
        <v>62</v>
      </c>
      <c r="D3082" t="s">
        <v>5617</v>
      </c>
      <c r="E3082" t="s">
        <v>5618</v>
      </c>
      <c r="F3082" s="3">
        <v>14173</v>
      </c>
      <c r="H3082" t="s">
        <v>29</v>
      </c>
      <c r="I3082" s="1">
        <v>3556.06</v>
      </c>
      <c r="K3082" t="s">
        <v>30</v>
      </c>
      <c r="L3082" s="1">
        <v>13534</v>
      </c>
      <c r="M3082" s="3">
        <v>34425</v>
      </c>
      <c r="N3082" t="s">
        <v>31</v>
      </c>
      <c r="O3082" t="s">
        <v>32</v>
      </c>
      <c r="P3082" t="s">
        <v>33</v>
      </c>
      <c r="R3082" t="s">
        <v>34</v>
      </c>
      <c r="S3082" t="s">
        <v>35</v>
      </c>
      <c r="T3082" t="s">
        <v>5619</v>
      </c>
      <c r="W3082" t="s">
        <v>104</v>
      </c>
      <c r="X3082" t="s">
        <v>38</v>
      </c>
      <c r="Y3082" t="s">
        <v>39</v>
      </c>
      <c r="Z3082" t="s">
        <v>1280</v>
      </c>
    </row>
    <row r="3083" spans="1:26">
      <c r="A3083" s="1">
        <v>194733</v>
      </c>
      <c r="B3083" s="1">
        <v>28972316</v>
      </c>
      <c r="C3083" t="s">
        <v>26</v>
      </c>
      <c r="D3083" t="s">
        <v>199</v>
      </c>
      <c r="E3083" t="s">
        <v>581</v>
      </c>
      <c r="F3083" s="3">
        <v>10452</v>
      </c>
      <c r="H3083" t="s">
        <v>29</v>
      </c>
      <c r="I3083" s="1">
        <v>325.61</v>
      </c>
      <c r="K3083" t="s">
        <v>30</v>
      </c>
      <c r="L3083" s="1">
        <v>7552</v>
      </c>
      <c r="M3083" s="3">
        <v>34425</v>
      </c>
      <c r="N3083" t="s">
        <v>85</v>
      </c>
      <c r="O3083" t="s">
        <v>32</v>
      </c>
      <c r="P3083" t="s">
        <v>33</v>
      </c>
      <c r="R3083" t="s">
        <v>34</v>
      </c>
      <c r="S3083" t="s">
        <v>35</v>
      </c>
      <c r="T3083" t="s">
        <v>5648</v>
      </c>
      <c r="W3083" t="s">
        <v>37</v>
      </c>
      <c r="X3083" t="s">
        <v>38</v>
      </c>
      <c r="Y3083" t="s">
        <v>39</v>
      </c>
      <c r="Z3083" t="s">
        <v>179</v>
      </c>
    </row>
    <row r="3084" spans="1:26">
      <c r="A3084" s="1">
        <v>195249</v>
      </c>
      <c r="B3084" s="1">
        <v>28973554</v>
      </c>
      <c r="C3084" t="s">
        <v>62</v>
      </c>
      <c r="D3084" t="s">
        <v>5910</v>
      </c>
      <c r="E3084" t="s">
        <v>5911</v>
      </c>
      <c r="F3084" s="3">
        <v>15740</v>
      </c>
      <c r="H3084" t="s">
        <v>29</v>
      </c>
      <c r="I3084" s="1">
        <v>3679.92</v>
      </c>
      <c r="K3084" t="s">
        <v>30</v>
      </c>
      <c r="L3084" s="1">
        <v>8492</v>
      </c>
      <c r="M3084" s="3">
        <v>34425</v>
      </c>
      <c r="N3084" t="s">
        <v>31</v>
      </c>
      <c r="O3084" t="s">
        <v>32</v>
      </c>
      <c r="P3084" t="s">
        <v>33</v>
      </c>
      <c r="R3084" t="s">
        <v>34</v>
      </c>
      <c r="S3084" t="s">
        <v>35</v>
      </c>
      <c r="T3084" t="s">
        <v>5912</v>
      </c>
      <c r="W3084" t="s">
        <v>37</v>
      </c>
      <c r="X3084" t="s">
        <v>38</v>
      </c>
      <c r="Y3084" t="s">
        <v>39</v>
      </c>
      <c r="Z3084" t="s">
        <v>5913</v>
      </c>
    </row>
    <row r="3085" spans="1:26">
      <c r="A3085" s="1">
        <v>196653</v>
      </c>
      <c r="B3085" s="1">
        <v>28976805</v>
      </c>
      <c r="C3085" t="s">
        <v>62</v>
      </c>
      <c r="D3085" t="s">
        <v>6692</v>
      </c>
      <c r="E3085" t="s">
        <v>6693</v>
      </c>
      <c r="F3085" s="3">
        <v>15850</v>
      </c>
      <c r="H3085" t="s">
        <v>29</v>
      </c>
      <c r="I3085" s="1">
        <v>1151.94</v>
      </c>
      <c r="K3085" t="s">
        <v>30</v>
      </c>
      <c r="L3085" s="1">
        <v>11032</v>
      </c>
      <c r="M3085" s="3">
        <v>34425</v>
      </c>
      <c r="N3085" t="s">
        <v>31</v>
      </c>
      <c r="O3085" t="s">
        <v>32</v>
      </c>
      <c r="P3085" t="s">
        <v>33</v>
      </c>
      <c r="R3085" t="s">
        <v>34</v>
      </c>
      <c r="S3085" t="s">
        <v>35</v>
      </c>
      <c r="T3085" t="s">
        <v>6694</v>
      </c>
      <c r="W3085" t="s">
        <v>37</v>
      </c>
      <c r="X3085" t="s">
        <v>38</v>
      </c>
      <c r="Y3085" t="s">
        <v>39</v>
      </c>
      <c r="Z3085" t="s">
        <v>6695</v>
      </c>
    </row>
    <row r="3086" spans="1:26">
      <c r="A3086" s="1">
        <v>201267</v>
      </c>
      <c r="B3086" s="1">
        <v>28974329</v>
      </c>
      <c r="C3086" t="s">
        <v>26</v>
      </c>
      <c r="D3086" t="s">
        <v>760</v>
      </c>
      <c r="E3086" t="s">
        <v>9351</v>
      </c>
      <c r="F3086" s="3">
        <v>13717</v>
      </c>
      <c r="H3086" t="s">
        <v>29</v>
      </c>
      <c r="I3086" s="1">
        <v>576.6</v>
      </c>
      <c r="K3086" t="s">
        <v>30</v>
      </c>
      <c r="L3086" s="1">
        <v>9088</v>
      </c>
      <c r="M3086" s="3">
        <v>34425</v>
      </c>
      <c r="N3086" t="s">
        <v>31</v>
      </c>
      <c r="O3086" t="s">
        <v>32</v>
      </c>
      <c r="P3086" t="s">
        <v>33</v>
      </c>
      <c r="R3086" t="s">
        <v>34</v>
      </c>
      <c r="S3086" t="s">
        <v>35</v>
      </c>
      <c r="T3086" t="s">
        <v>9352</v>
      </c>
      <c r="W3086" t="s">
        <v>37</v>
      </c>
      <c r="X3086" t="s">
        <v>38</v>
      </c>
      <c r="Y3086" t="s">
        <v>39</v>
      </c>
      <c r="Z3086" t="s">
        <v>9353</v>
      </c>
    </row>
    <row r="3087" spans="1:26">
      <c r="A3087" s="1">
        <v>202229</v>
      </c>
      <c r="B3087" s="1">
        <v>28979938</v>
      </c>
      <c r="C3087" t="s">
        <v>62</v>
      </c>
      <c r="D3087" t="s">
        <v>9852</v>
      </c>
      <c r="E3087" t="s">
        <v>9853</v>
      </c>
      <c r="F3087" s="3">
        <v>15204</v>
      </c>
      <c r="H3087" t="s">
        <v>29</v>
      </c>
      <c r="I3087" s="1">
        <v>2166.34</v>
      </c>
      <c r="K3087" t="s">
        <v>30</v>
      </c>
      <c r="L3087" s="1">
        <v>13509</v>
      </c>
      <c r="M3087" s="3">
        <v>34425</v>
      </c>
      <c r="N3087" t="s">
        <v>31</v>
      </c>
      <c r="O3087" t="s">
        <v>32</v>
      </c>
      <c r="P3087" t="s">
        <v>33</v>
      </c>
      <c r="R3087" t="s">
        <v>34</v>
      </c>
      <c r="S3087" t="s">
        <v>35</v>
      </c>
      <c r="T3087" t="s">
        <v>9854</v>
      </c>
      <c r="W3087" t="s">
        <v>37</v>
      </c>
      <c r="X3087" t="s">
        <v>38</v>
      </c>
      <c r="Y3087" t="s">
        <v>39</v>
      </c>
      <c r="Z3087" t="s">
        <v>9855</v>
      </c>
    </row>
    <row r="3088" spans="1:26">
      <c r="A3088" s="1">
        <v>203864</v>
      </c>
      <c r="B3088" s="1">
        <v>28978012</v>
      </c>
      <c r="C3088" t="s">
        <v>26</v>
      </c>
      <c r="D3088" t="s">
        <v>10740</v>
      </c>
      <c r="E3088" t="s">
        <v>10741</v>
      </c>
      <c r="F3088" s="3">
        <v>14203</v>
      </c>
      <c r="H3088" t="s">
        <v>29</v>
      </c>
      <c r="I3088" s="1">
        <v>747.17</v>
      </c>
      <c r="K3088" t="s">
        <v>30</v>
      </c>
      <c r="L3088" s="1">
        <v>11988</v>
      </c>
      <c r="M3088" s="3">
        <v>34425</v>
      </c>
      <c r="N3088" t="s">
        <v>31</v>
      </c>
      <c r="O3088" t="s">
        <v>32</v>
      </c>
      <c r="P3088" t="s">
        <v>186</v>
      </c>
    </row>
    <row r="3089" spans="1:26">
      <c r="A3089" s="1">
        <v>204646</v>
      </c>
      <c r="B3089" s="1">
        <v>28984758</v>
      </c>
      <c r="C3089" t="s">
        <v>62</v>
      </c>
      <c r="D3089" t="s">
        <v>11033</v>
      </c>
      <c r="E3089" t="s">
        <v>11034</v>
      </c>
      <c r="F3089" s="3">
        <v>13758</v>
      </c>
      <c r="H3089" t="s">
        <v>29</v>
      </c>
      <c r="I3089" s="1">
        <v>860</v>
      </c>
      <c r="K3089" t="s">
        <v>30</v>
      </c>
      <c r="L3089" s="1">
        <v>17250</v>
      </c>
      <c r="M3089" s="3">
        <v>34425</v>
      </c>
      <c r="N3089" t="s">
        <v>31</v>
      </c>
      <c r="O3089" t="s">
        <v>32</v>
      </c>
      <c r="P3089" t="s">
        <v>33</v>
      </c>
      <c r="R3089" t="s">
        <v>34</v>
      </c>
      <c r="S3089" t="s">
        <v>35</v>
      </c>
      <c r="T3089" t="s">
        <v>11035</v>
      </c>
      <c r="W3089" t="s">
        <v>37</v>
      </c>
      <c r="X3089" t="s">
        <v>38</v>
      </c>
      <c r="Y3089" t="s">
        <v>39</v>
      </c>
      <c r="Z3089" t="s">
        <v>11036</v>
      </c>
    </row>
    <row r="3090" spans="1:26">
      <c r="A3090" s="1">
        <v>206718</v>
      </c>
      <c r="B3090" s="1">
        <v>28984635</v>
      </c>
      <c r="C3090" t="s">
        <v>62</v>
      </c>
      <c r="D3090" t="s">
        <v>12176</v>
      </c>
      <c r="E3090" t="s">
        <v>4694</v>
      </c>
      <c r="F3090" s="3">
        <v>12368</v>
      </c>
      <c r="H3090" t="s">
        <v>29</v>
      </c>
      <c r="I3090" s="1">
        <v>1252.3900000000001</v>
      </c>
      <c r="K3090" t="s">
        <v>30</v>
      </c>
      <c r="L3090" s="1">
        <v>17146</v>
      </c>
      <c r="M3090" s="3">
        <v>34425</v>
      </c>
      <c r="N3090" t="s">
        <v>31</v>
      </c>
      <c r="O3090" t="s">
        <v>32</v>
      </c>
      <c r="P3090" t="s">
        <v>33</v>
      </c>
    </row>
    <row r="3091" spans="1:26">
      <c r="A3091" s="1">
        <v>210502</v>
      </c>
      <c r="B3091" s="1">
        <v>32510268</v>
      </c>
      <c r="C3091" t="s">
        <v>26</v>
      </c>
      <c r="D3091" t="s">
        <v>8035</v>
      </c>
      <c r="E3091" t="s">
        <v>2825</v>
      </c>
      <c r="F3091" s="3">
        <v>14417</v>
      </c>
      <c r="H3091" t="s">
        <v>29</v>
      </c>
      <c r="I3091" s="1">
        <v>588.34</v>
      </c>
      <c r="K3091" t="s">
        <v>30</v>
      </c>
      <c r="L3091" s="1">
        <v>8680</v>
      </c>
      <c r="M3091" s="3">
        <v>34425</v>
      </c>
      <c r="N3091" t="s">
        <v>31</v>
      </c>
      <c r="O3091" t="s">
        <v>32</v>
      </c>
      <c r="P3091" t="s">
        <v>33</v>
      </c>
      <c r="R3091" t="s">
        <v>34</v>
      </c>
      <c r="S3091" t="s">
        <v>35</v>
      </c>
      <c r="T3091" t="s">
        <v>10058</v>
      </c>
      <c r="W3091" t="s">
        <v>964</v>
      </c>
      <c r="X3091" t="s">
        <v>38</v>
      </c>
      <c r="Y3091" t="s">
        <v>39</v>
      </c>
      <c r="Z3091" t="s">
        <v>965</v>
      </c>
    </row>
    <row r="3092" spans="1:26">
      <c r="A3092" s="1">
        <v>213368</v>
      </c>
      <c r="B3092" s="1">
        <v>38814569</v>
      </c>
      <c r="C3092" t="s">
        <v>26</v>
      </c>
      <c r="D3092" t="s">
        <v>387</v>
      </c>
      <c r="E3092" t="s">
        <v>12360</v>
      </c>
      <c r="F3092" s="3">
        <v>12505</v>
      </c>
      <c r="H3092" t="s">
        <v>29</v>
      </c>
      <c r="I3092" s="1">
        <v>3555.24</v>
      </c>
      <c r="K3092" t="s">
        <v>30</v>
      </c>
      <c r="L3092" s="1">
        <v>6411</v>
      </c>
      <c r="M3092" s="3">
        <v>34425</v>
      </c>
      <c r="N3092" t="s">
        <v>31</v>
      </c>
      <c r="O3092" t="s">
        <v>32</v>
      </c>
      <c r="P3092" t="s">
        <v>33</v>
      </c>
    </row>
    <row r="3093" spans="1:26">
      <c r="A3093" s="1">
        <v>225439</v>
      </c>
      <c r="B3093" s="1">
        <v>390801493</v>
      </c>
      <c r="C3093" t="s">
        <v>26</v>
      </c>
      <c r="D3093" t="s">
        <v>12741</v>
      </c>
      <c r="E3093" t="s">
        <v>12742</v>
      </c>
      <c r="F3093" s="3">
        <v>13934</v>
      </c>
      <c r="H3093" t="s">
        <v>29</v>
      </c>
      <c r="I3093" s="1">
        <v>443.31</v>
      </c>
      <c r="K3093" t="s">
        <v>30</v>
      </c>
      <c r="L3093" s="1">
        <v>11054</v>
      </c>
      <c r="M3093" s="3">
        <v>34425</v>
      </c>
      <c r="N3093" t="s">
        <v>31</v>
      </c>
      <c r="O3093" t="s">
        <v>32</v>
      </c>
      <c r="P3093" t="s">
        <v>33</v>
      </c>
      <c r="R3093" t="s">
        <v>34</v>
      </c>
      <c r="S3093" t="s">
        <v>35</v>
      </c>
      <c r="T3093" t="s">
        <v>12743</v>
      </c>
      <c r="W3093" t="s">
        <v>1090</v>
      </c>
      <c r="X3093" t="s">
        <v>38</v>
      </c>
      <c r="Y3093" t="s">
        <v>39</v>
      </c>
      <c r="Z3093" t="s">
        <v>1091</v>
      </c>
    </row>
    <row r="3094" spans="1:26">
      <c r="A3094" s="1">
        <v>187889</v>
      </c>
      <c r="B3094" s="1">
        <v>28983045</v>
      </c>
      <c r="C3094" t="s">
        <v>26</v>
      </c>
      <c r="D3094" t="s">
        <v>1191</v>
      </c>
      <c r="E3094" t="s">
        <v>1192</v>
      </c>
      <c r="F3094" s="3">
        <v>16508</v>
      </c>
      <c r="H3094" t="s">
        <v>29</v>
      </c>
      <c r="I3094" s="1">
        <v>1158.78</v>
      </c>
      <c r="K3094" t="s">
        <v>30</v>
      </c>
      <c r="L3094" s="1">
        <v>15932</v>
      </c>
      <c r="M3094" s="3">
        <v>34422</v>
      </c>
      <c r="N3094" t="s">
        <v>85</v>
      </c>
      <c r="O3094" t="s">
        <v>32</v>
      </c>
      <c r="P3094" t="s">
        <v>33</v>
      </c>
      <c r="R3094" t="s">
        <v>34</v>
      </c>
      <c r="S3094" t="s">
        <v>35</v>
      </c>
      <c r="T3094" t="s">
        <v>1193</v>
      </c>
      <c r="W3094" t="s">
        <v>109</v>
      </c>
      <c r="X3094" t="s">
        <v>38</v>
      </c>
      <c r="Y3094" t="s">
        <v>39</v>
      </c>
      <c r="Z3094" t="s">
        <v>1194</v>
      </c>
    </row>
    <row r="3095" spans="1:26">
      <c r="A3095" s="1">
        <v>194693</v>
      </c>
      <c r="B3095" s="1">
        <v>28983779</v>
      </c>
      <c r="C3095" t="s">
        <v>62</v>
      </c>
      <c r="D3095" t="s">
        <v>5627</v>
      </c>
      <c r="E3095" t="s">
        <v>5628</v>
      </c>
      <c r="F3095" s="3">
        <v>11575</v>
      </c>
      <c r="H3095" t="s">
        <v>29</v>
      </c>
      <c r="I3095" s="1">
        <v>574.74</v>
      </c>
      <c r="K3095" t="s">
        <v>30</v>
      </c>
      <c r="L3095" s="1">
        <v>16499</v>
      </c>
      <c r="M3095" s="3">
        <v>34394</v>
      </c>
      <c r="N3095" t="s">
        <v>31</v>
      </c>
      <c r="O3095" t="s">
        <v>32</v>
      </c>
      <c r="P3095" t="s">
        <v>33</v>
      </c>
      <c r="R3095" t="s">
        <v>34</v>
      </c>
      <c r="S3095" t="s">
        <v>35</v>
      </c>
      <c r="T3095" t="s">
        <v>5629</v>
      </c>
      <c r="U3095" t="s">
        <v>5630</v>
      </c>
      <c r="W3095" t="s">
        <v>81</v>
      </c>
      <c r="X3095" t="s">
        <v>38</v>
      </c>
      <c r="Y3095" t="s">
        <v>39</v>
      </c>
      <c r="Z3095" t="s">
        <v>5631</v>
      </c>
    </row>
    <row r="3096" spans="1:26">
      <c r="A3096" s="1">
        <v>200021</v>
      </c>
      <c r="B3096" s="1">
        <v>28982655</v>
      </c>
      <c r="C3096" t="s">
        <v>62</v>
      </c>
      <c r="D3096" t="s">
        <v>8692</v>
      </c>
      <c r="E3096" t="s">
        <v>809</v>
      </c>
      <c r="F3096" s="3">
        <v>14106</v>
      </c>
      <c r="H3096" t="s">
        <v>29</v>
      </c>
      <c r="I3096" s="1">
        <v>4490.3100000000004</v>
      </c>
      <c r="K3096" t="s">
        <v>30</v>
      </c>
      <c r="L3096" s="1">
        <v>15620</v>
      </c>
      <c r="M3096" s="3">
        <v>34394</v>
      </c>
      <c r="N3096" t="s">
        <v>31</v>
      </c>
      <c r="O3096" t="s">
        <v>32</v>
      </c>
      <c r="P3096" t="s">
        <v>33</v>
      </c>
      <c r="R3096" t="s">
        <v>34</v>
      </c>
      <c r="S3096" t="s">
        <v>35</v>
      </c>
      <c r="T3096" t="s">
        <v>8693</v>
      </c>
      <c r="W3096" t="s">
        <v>8152</v>
      </c>
      <c r="X3096" t="s">
        <v>88</v>
      </c>
      <c r="Y3096" t="s">
        <v>39</v>
      </c>
      <c r="Z3096" t="s">
        <v>8694</v>
      </c>
    </row>
    <row r="3097" spans="1:26">
      <c r="A3097" s="1">
        <v>203960</v>
      </c>
      <c r="B3097" s="1">
        <v>28982382</v>
      </c>
      <c r="C3097" t="s">
        <v>26</v>
      </c>
      <c r="D3097" t="s">
        <v>338</v>
      </c>
      <c r="E3097" t="s">
        <v>10785</v>
      </c>
      <c r="F3097" s="3">
        <v>13232</v>
      </c>
      <c r="H3097" t="s">
        <v>29</v>
      </c>
      <c r="I3097" s="1">
        <v>432.78</v>
      </c>
      <c r="K3097" t="s">
        <v>30</v>
      </c>
      <c r="L3097" s="1">
        <v>15415</v>
      </c>
      <c r="M3097" s="3">
        <v>34394</v>
      </c>
      <c r="N3097" t="s">
        <v>31</v>
      </c>
      <c r="O3097" t="s">
        <v>32</v>
      </c>
      <c r="P3097" t="s">
        <v>33</v>
      </c>
      <c r="R3097" t="s">
        <v>34</v>
      </c>
      <c r="S3097" t="s">
        <v>35</v>
      </c>
      <c r="T3097" t="s">
        <v>10786</v>
      </c>
      <c r="W3097" t="s">
        <v>37</v>
      </c>
      <c r="X3097" t="s">
        <v>38</v>
      </c>
      <c r="Y3097" t="s">
        <v>39</v>
      </c>
      <c r="Z3097" t="s">
        <v>10787</v>
      </c>
    </row>
    <row r="3098" spans="1:26">
      <c r="A3098" s="1">
        <v>205722</v>
      </c>
      <c r="B3098" s="1">
        <v>28968101</v>
      </c>
      <c r="C3098" t="s">
        <v>26</v>
      </c>
      <c r="D3098" t="s">
        <v>11690</v>
      </c>
      <c r="E3098" t="s">
        <v>11691</v>
      </c>
      <c r="F3098" s="3">
        <v>15550</v>
      </c>
      <c r="H3098" t="s">
        <v>29</v>
      </c>
      <c r="I3098" s="1">
        <v>843.16</v>
      </c>
      <c r="K3098" t="s">
        <v>30</v>
      </c>
      <c r="L3098" s="1">
        <v>4252</v>
      </c>
      <c r="M3098" s="3">
        <v>34394</v>
      </c>
      <c r="N3098" t="s">
        <v>31</v>
      </c>
      <c r="O3098" t="s">
        <v>32</v>
      </c>
      <c r="P3098" t="s">
        <v>33</v>
      </c>
      <c r="R3098" t="s">
        <v>34</v>
      </c>
      <c r="S3098" t="s">
        <v>35</v>
      </c>
      <c r="T3098" t="s">
        <v>11692</v>
      </c>
      <c r="W3098" t="s">
        <v>395</v>
      </c>
      <c r="X3098" t="s">
        <v>94</v>
      </c>
      <c r="Y3098" t="s">
        <v>39</v>
      </c>
      <c r="Z3098" t="s">
        <v>11693</v>
      </c>
    </row>
    <row r="3099" spans="1:26">
      <c r="A3099" s="1">
        <v>191970</v>
      </c>
      <c r="B3099" s="1">
        <v>28985346</v>
      </c>
      <c r="C3099" t="s">
        <v>62</v>
      </c>
      <c r="D3099" t="s">
        <v>3901</v>
      </c>
      <c r="E3099" t="s">
        <v>3902</v>
      </c>
      <c r="F3099" s="3">
        <v>14866</v>
      </c>
      <c r="H3099" t="s">
        <v>29</v>
      </c>
      <c r="I3099" s="1">
        <v>1875.92</v>
      </c>
      <c r="K3099" t="s">
        <v>30</v>
      </c>
      <c r="L3099" s="1">
        <v>17704</v>
      </c>
      <c r="M3099" s="3">
        <v>34388</v>
      </c>
      <c r="N3099" t="s">
        <v>31</v>
      </c>
      <c r="O3099" t="s">
        <v>32</v>
      </c>
      <c r="P3099" t="s">
        <v>33</v>
      </c>
      <c r="R3099" t="s">
        <v>34</v>
      </c>
      <c r="S3099" t="s">
        <v>35</v>
      </c>
      <c r="T3099" t="s">
        <v>2674</v>
      </c>
      <c r="W3099" t="s">
        <v>414</v>
      </c>
      <c r="X3099" t="s">
        <v>38</v>
      </c>
      <c r="Y3099" t="s">
        <v>39</v>
      </c>
      <c r="Z3099" t="s">
        <v>3903</v>
      </c>
    </row>
    <row r="3100" spans="1:26">
      <c r="A3100" s="1">
        <v>189380</v>
      </c>
      <c r="B3100" s="1">
        <v>28968542</v>
      </c>
      <c r="C3100" t="s">
        <v>62</v>
      </c>
      <c r="D3100" t="s">
        <v>2124</v>
      </c>
      <c r="E3100" t="s">
        <v>2125</v>
      </c>
      <c r="F3100" s="3">
        <v>15224</v>
      </c>
      <c r="H3100" t="s">
        <v>29</v>
      </c>
      <c r="I3100" s="1">
        <v>1593.02</v>
      </c>
      <c r="K3100" t="s">
        <v>30</v>
      </c>
      <c r="L3100" s="1">
        <v>4598</v>
      </c>
      <c r="M3100" s="3">
        <v>34381</v>
      </c>
      <c r="N3100" t="s">
        <v>31</v>
      </c>
      <c r="O3100" t="s">
        <v>32</v>
      </c>
      <c r="P3100" t="s">
        <v>33</v>
      </c>
      <c r="R3100" t="s">
        <v>34</v>
      </c>
      <c r="S3100" t="s">
        <v>35</v>
      </c>
      <c r="T3100" t="s">
        <v>2126</v>
      </c>
      <c r="W3100" t="s">
        <v>104</v>
      </c>
      <c r="X3100" t="s">
        <v>38</v>
      </c>
      <c r="Y3100" t="s">
        <v>39</v>
      </c>
      <c r="Z3100" t="s">
        <v>2127</v>
      </c>
    </row>
    <row r="3101" spans="1:26">
      <c r="A3101" s="1">
        <v>202375</v>
      </c>
      <c r="B3101" s="1">
        <v>28966818</v>
      </c>
      <c r="C3101" t="s">
        <v>62</v>
      </c>
      <c r="D3101" t="s">
        <v>10005</v>
      </c>
      <c r="E3101" t="s">
        <v>10006</v>
      </c>
      <c r="F3101" s="3">
        <v>15512</v>
      </c>
      <c r="H3101" t="s">
        <v>29</v>
      </c>
      <c r="I3101" s="1">
        <v>4087.61</v>
      </c>
      <c r="K3101" t="s">
        <v>30</v>
      </c>
      <c r="L3101" s="1">
        <v>3272</v>
      </c>
      <c r="M3101" s="3">
        <v>34347</v>
      </c>
      <c r="N3101" t="s">
        <v>31</v>
      </c>
      <c r="O3101" t="s">
        <v>32</v>
      </c>
      <c r="P3101" t="s">
        <v>33</v>
      </c>
      <c r="R3101" t="s">
        <v>34</v>
      </c>
      <c r="S3101" t="s">
        <v>35</v>
      </c>
      <c r="T3101" t="s">
        <v>10007</v>
      </c>
      <c r="W3101" t="s">
        <v>37</v>
      </c>
      <c r="X3101" t="s">
        <v>38</v>
      </c>
      <c r="Y3101" t="s">
        <v>39</v>
      </c>
      <c r="Z3101" t="s">
        <v>10008</v>
      </c>
    </row>
    <row r="3102" spans="1:26">
      <c r="A3102" s="1">
        <v>186876</v>
      </c>
      <c r="B3102" s="1">
        <v>28969862</v>
      </c>
      <c r="C3102" t="s">
        <v>62</v>
      </c>
      <c r="D3102" t="s">
        <v>303</v>
      </c>
      <c r="E3102" t="s">
        <v>304</v>
      </c>
      <c r="F3102" s="3">
        <v>10571</v>
      </c>
      <c r="H3102" t="s">
        <v>29</v>
      </c>
      <c r="I3102" s="1">
        <v>611.22</v>
      </c>
      <c r="K3102" t="s">
        <v>30</v>
      </c>
      <c r="L3102" s="1">
        <v>5630</v>
      </c>
      <c r="M3102" s="3">
        <v>34335</v>
      </c>
      <c r="N3102" t="s">
        <v>31</v>
      </c>
      <c r="O3102" t="s">
        <v>32</v>
      </c>
      <c r="P3102" t="s">
        <v>33</v>
      </c>
      <c r="R3102" t="s">
        <v>34</v>
      </c>
      <c r="S3102" t="s">
        <v>35</v>
      </c>
      <c r="T3102" t="s">
        <v>305</v>
      </c>
      <c r="W3102" t="s">
        <v>109</v>
      </c>
      <c r="X3102" t="s">
        <v>38</v>
      </c>
      <c r="Y3102" t="s">
        <v>39</v>
      </c>
      <c r="Z3102" t="s">
        <v>306</v>
      </c>
    </row>
    <row r="3103" spans="1:26">
      <c r="A3103" s="1">
        <v>186995</v>
      </c>
      <c r="B3103" s="1">
        <v>28966547</v>
      </c>
      <c r="C3103" t="s">
        <v>26</v>
      </c>
      <c r="D3103" t="s">
        <v>509</v>
      </c>
      <c r="E3103" t="s">
        <v>510</v>
      </c>
      <c r="F3103" s="3">
        <v>12805</v>
      </c>
      <c r="H3103" t="s">
        <v>29</v>
      </c>
      <c r="I3103" s="1">
        <v>1988.43</v>
      </c>
      <c r="K3103" t="s">
        <v>30</v>
      </c>
      <c r="L3103" s="1">
        <v>3066</v>
      </c>
      <c r="M3103" s="3">
        <v>34335</v>
      </c>
      <c r="N3103" t="s">
        <v>31</v>
      </c>
      <c r="O3103" t="s">
        <v>32</v>
      </c>
      <c r="P3103" t="s">
        <v>33</v>
      </c>
      <c r="R3103" t="s">
        <v>34</v>
      </c>
      <c r="S3103" t="s">
        <v>35</v>
      </c>
      <c r="T3103" t="s">
        <v>511</v>
      </c>
      <c r="W3103" t="s">
        <v>87</v>
      </c>
      <c r="X3103" t="s">
        <v>88</v>
      </c>
      <c r="Y3103" t="s">
        <v>39</v>
      </c>
      <c r="Z3103" t="s">
        <v>512</v>
      </c>
    </row>
    <row r="3104" spans="1:26">
      <c r="A3104" s="1">
        <v>200182</v>
      </c>
      <c r="B3104" s="1">
        <v>28981334</v>
      </c>
      <c r="C3104" t="s">
        <v>62</v>
      </c>
      <c r="D3104" t="s">
        <v>833</v>
      </c>
      <c r="E3104" t="s">
        <v>8781</v>
      </c>
      <c r="F3104" s="3">
        <v>12402</v>
      </c>
      <c r="H3104" t="s">
        <v>29</v>
      </c>
      <c r="I3104" s="1">
        <v>807.26</v>
      </c>
      <c r="K3104" t="s">
        <v>30</v>
      </c>
      <c r="L3104" s="1">
        <v>14590</v>
      </c>
      <c r="M3104" s="3">
        <v>34329</v>
      </c>
      <c r="N3104" t="s">
        <v>31</v>
      </c>
      <c r="O3104" t="s">
        <v>32</v>
      </c>
      <c r="P3104" t="s">
        <v>33</v>
      </c>
    </row>
    <row r="3105" spans="1:26">
      <c r="A3105" s="1">
        <v>192009</v>
      </c>
      <c r="B3105" s="1">
        <v>28972215</v>
      </c>
      <c r="C3105" t="s">
        <v>26</v>
      </c>
      <c r="D3105" t="s">
        <v>3962</v>
      </c>
      <c r="E3105" t="s">
        <v>3963</v>
      </c>
      <c r="F3105" s="3">
        <v>14905</v>
      </c>
      <c r="H3105" t="s">
        <v>29</v>
      </c>
      <c r="I3105" s="1">
        <v>945.08</v>
      </c>
      <c r="K3105" t="s">
        <v>30</v>
      </c>
      <c r="L3105" s="1">
        <v>7470</v>
      </c>
      <c r="M3105" s="3">
        <v>34322</v>
      </c>
      <c r="N3105" t="s">
        <v>85</v>
      </c>
      <c r="O3105" t="s">
        <v>32</v>
      </c>
      <c r="P3105" t="s">
        <v>33</v>
      </c>
      <c r="R3105" t="s">
        <v>34</v>
      </c>
      <c r="S3105" t="s">
        <v>35</v>
      </c>
      <c r="T3105" t="s">
        <v>3964</v>
      </c>
      <c r="W3105" t="s">
        <v>37</v>
      </c>
      <c r="X3105" t="s">
        <v>38</v>
      </c>
      <c r="Y3105" t="s">
        <v>39</v>
      </c>
      <c r="Z3105" t="s">
        <v>3965</v>
      </c>
    </row>
    <row r="3106" spans="1:26">
      <c r="A3106" s="1">
        <v>197523</v>
      </c>
      <c r="B3106" s="1">
        <v>28974622</v>
      </c>
      <c r="C3106" t="s">
        <v>62</v>
      </c>
      <c r="D3106" t="s">
        <v>7316</v>
      </c>
      <c r="E3106" t="s">
        <v>7317</v>
      </c>
      <c r="F3106" s="3">
        <v>10573</v>
      </c>
      <c r="H3106" t="s">
        <v>29</v>
      </c>
      <c r="I3106" s="1">
        <v>192.96</v>
      </c>
      <c r="K3106" t="s">
        <v>30</v>
      </c>
      <c r="L3106" s="1">
        <v>9320</v>
      </c>
      <c r="M3106" s="3">
        <v>34314</v>
      </c>
      <c r="N3106" t="s">
        <v>31</v>
      </c>
      <c r="O3106" t="s">
        <v>32</v>
      </c>
      <c r="P3106" t="s">
        <v>33</v>
      </c>
      <c r="R3106" t="s">
        <v>34</v>
      </c>
      <c r="S3106" t="s">
        <v>35</v>
      </c>
      <c r="T3106" t="s">
        <v>7318</v>
      </c>
      <c r="U3106" t="s">
        <v>7319</v>
      </c>
      <c r="W3106" t="s">
        <v>7320</v>
      </c>
      <c r="X3106" t="s">
        <v>38</v>
      </c>
      <c r="Y3106" t="s">
        <v>39</v>
      </c>
      <c r="Z3106" t="s">
        <v>7321</v>
      </c>
    </row>
    <row r="3107" spans="1:26">
      <c r="A3107" s="1">
        <v>196893</v>
      </c>
      <c r="B3107" s="1">
        <v>28972307</v>
      </c>
      <c r="C3107" t="s">
        <v>26</v>
      </c>
      <c r="D3107" t="s">
        <v>6760</v>
      </c>
      <c r="E3107" t="s">
        <v>64</v>
      </c>
      <c r="F3107" s="3">
        <v>14394</v>
      </c>
      <c r="H3107" t="s">
        <v>29</v>
      </c>
      <c r="I3107" s="1">
        <v>1399.16</v>
      </c>
      <c r="K3107" t="s">
        <v>30</v>
      </c>
      <c r="L3107" s="1">
        <v>7544</v>
      </c>
      <c r="M3107" s="3">
        <v>34311</v>
      </c>
      <c r="N3107" t="s">
        <v>31</v>
      </c>
      <c r="O3107" t="s">
        <v>32</v>
      </c>
      <c r="P3107" t="s">
        <v>33</v>
      </c>
      <c r="R3107" t="s">
        <v>34</v>
      </c>
      <c r="S3107" t="s">
        <v>35</v>
      </c>
      <c r="T3107" t="s">
        <v>6761</v>
      </c>
      <c r="W3107" t="s">
        <v>54</v>
      </c>
      <c r="X3107" t="s">
        <v>38</v>
      </c>
      <c r="Y3107" t="s">
        <v>39</v>
      </c>
      <c r="Z3107" t="s">
        <v>6762</v>
      </c>
    </row>
    <row r="3108" spans="1:26">
      <c r="A3108" s="1">
        <v>199461</v>
      </c>
      <c r="B3108" s="1">
        <v>28982772</v>
      </c>
      <c r="C3108" t="s">
        <v>62</v>
      </c>
      <c r="D3108" t="s">
        <v>8262</v>
      </c>
      <c r="E3108" t="s">
        <v>8263</v>
      </c>
      <c r="F3108" s="3">
        <v>15835</v>
      </c>
      <c r="H3108" t="s">
        <v>29</v>
      </c>
      <c r="I3108" s="1">
        <v>3928.58</v>
      </c>
      <c r="K3108" t="s">
        <v>30</v>
      </c>
      <c r="L3108" s="1">
        <v>15721</v>
      </c>
      <c r="M3108" s="3">
        <v>34304</v>
      </c>
      <c r="N3108" t="s">
        <v>31</v>
      </c>
      <c r="O3108" t="s">
        <v>32</v>
      </c>
      <c r="P3108" t="s">
        <v>33</v>
      </c>
      <c r="R3108" t="s">
        <v>34</v>
      </c>
      <c r="S3108" t="s">
        <v>35</v>
      </c>
      <c r="T3108" t="s">
        <v>8264</v>
      </c>
      <c r="W3108" t="s">
        <v>109</v>
      </c>
      <c r="X3108" t="s">
        <v>38</v>
      </c>
      <c r="Y3108" t="s">
        <v>39</v>
      </c>
      <c r="Z3108" t="s">
        <v>8265</v>
      </c>
    </row>
    <row r="3109" spans="1:26">
      <c r="A3109" s="1">
        <v>205304</v>
      </c>
      <c r="B3109" s="1">
        <v>28969090</v>
      </c>
      <c r="C3109" t="s">
        <v>62</v>
      </c>
      <c r="D3109" t="s">
        <v>11496</v>
      </c>
      <c r="E3109" t="s">
        <v>11497</v>
      </c>
      <c r="F3109" s="3">
        <v>11818</v>
      </c>
      <c r="H3109" t="s">
        <v>29</v>
      </c>
      <c r="I3109" s="1">
        <v>941.6</v>
      </c>
      <c r="K3109" t="s">
        <v>30</v>
      </c>
      <c r="L3109" s="1">
        <v>5033</v>
      </c>
      <c r="M3109" s="3">
        <v>34304</v>
      </c>
      <c r="N3109" t="s">
        <v>31</v>
      </c>
      <c r="O3109" t="s">
        <v>32</v>
      </c>
      <c r="P3109" t="s">
        <v>33</v>
      </c>
      <c r="R3109" t="s">
        <v>34</v>
      </c>
      <c r="S3109" t="s">
        <v>35</v>
      </c>
      <c r="T3109" t="s">
        <v>11498</v>
      </c>
      <c r="W3109" t="s">
        <v>54</v>
      </c>
      <c r="X3109" t="s">
        <v>38</v>
      </c>
      <c r="Y3109" t="s">
        <v>39</v>
      </c>
      <c r="Z3109" t="s">
        <v>11499</v>
      </c>
    </row>
    <row r="3110" spans="1:26">
      <c r="A3110" s="1">
        <v>192712</v>
      </c>
      <c r="B3110" s="1">
        <v>28984291</v>
      </c>
      <c r="C3110" t="s">
        <v>62</v>
      </c>
      <c r="D3110" t="s">
        <v>4441</v>
      </c>
      <c r="E3110" t="s">
        <v>1424</v>
      </c>
      <c r="F3110" s="3">
        <v>10462</v>
      </c>
      <c r="H3110" t="s">
        <v>29</v>
      </c>
      <c r="I3110" s="1">
        <v>2134.81</v>
      </c>
      <c r="K3110" t="s">
        <v>30</v>
      </c>
      <c r="L3110" s="1">
        <v>16880</v>
      </c>
      <c r="M3110" s="3">
        <v>34274</v>
      </c>
      <c r="N3110" t="s">
        <v>31</v>
      </c>
      <c r="O3110" t="s">
        <v>32</v>
      </c>
      <c r="P3110" t="s">
        <v>33</v>
      </c>
      <c r="R3110" t="s">
        <v>34</v>
      </c>
      <c r="S3110" t="s">
        <v>35</v>
      </c>
      <c r="T3110" t="s">
        <v>4442</v>
      </c>
      <c r="W3110" t="s">
        <v>37</v>
      </c>
      <c r="X3110" t="s">
        <v>38</v>
      </c>
      <c r="Y3110" t="s">
        <v>39</v>
      </c>
      <c r="Z3110" t="s">
        <v>4443</v>
      </c>
    </row>
    <row r="3111" spans="1:26">
      <c r="A3111" s="1">
        <v>199620</v>
      </c>
      <c r="B3111" s="1">
        <v>28978788</v>
      </c>
      <c r="C3111" t="s">
        <v>26</v>
      </c>
      <c r="D3111" t="s">
        <v>8458</v>
      </c>
      <c r="E3111" t="s">
        <v>7081</v>
      </c>
      <c r="F3111" s="3">
        <v>13726</v>
      </c>
      <c r="H3111" t="s">
        <v>29</v>
      </c>
      <c r="I3111" s="1">
        <v>372.91</v>
      </c>
      <c r="K3111" t="s">
        <v>30</v>
      </c>
      <c r="L3111" s="1">
        <v>12602</v>
      </c>
      <c r="M3111" s="3">
        <v>34274</v>
      </c>
      <c r="N3111" t="s">
        <v>31</v>
      </c>
      <c r="O3111" t="s">
        <v>32</v>
      </c>
      <c r="P3111" t="s">
        <v>33</v>
      </c>
      <c r="R3111" t="s">
        <v>34</v>
      </c>
      <c r="S3111" t="s">
        <v>35</v>
      </c>
      <c r="T3111" t="s">
        <v>8459</v>
      </c>
      <c r="W3111" t="s">
        <v>37</v>
      </c>
      <c r="X3111" t="s">
        <v>38</v>
      </c>
      <c r="Y3111" t="s">
        <v>39</v>
      </c>
      <c r="Z3111" t="s">
        <v>8460</v>
      </c>
    </row>
    <row r="3112" spans="1:26">
      <c r="A3112" s="1">
        <v>186807</v>
      </c>
      <c r="B3112" s="1">
        <v>28970638</v>
      </c>
      <c r="C3112" t="s">
        <v>62</v>
      </c>
      <c r="D3112" t="s">
        <v>207</v>
      </c>
      <c r="E3112" t="s">
        <v>208</v>
      </c>
      <c r="F3112" s="3">
        <v>13361</v>
      </c>
      <c r="H3112" t="s">
        <v>29</v>
      </c>
      <c r="I3112" s="1">
        <v>2330.46</v>
      </c>
      <c r="K3112" t="s">
        <v>30</v>
      </c>
      <c r="L3112" s="1">
        <v>6235</v>
      </c>
      <c r="M3112" s="3">
        <v>34262</v>
      </c>
      <c r="N3112" t="s">
        <v>31</v>
      </c>
      <c r="O3112" t="s">
        <v>32</v>
      </c>
      <c r="P3112" t="s">
        <v>33</v>
      </c>
      <c r="R3112" t="s">
        <v>34</v>
      </c>
      <c r="S3112" t="s">
        <v>35</v>
      </c>
      <c r="T3112" t="s">
        <v>209</v>
      </c>
      <c r="W3112" t="s">
        <v>54</v>
      </c>
      <c r="X3112" t="s">
        <v>38</v>
      </c>
      <c r="Y3112" t="s">
        <v>39</v>
      </c>
      <c r="Z3112" t="s">
        <v>210</v>
      </c>
    </row>
    <row r="3113" spans="1:26">
      <c r="A3113" s="1">
        <v>205882</v>
      </c>
      <c r="B3113" s="1">
        <v>28978890</v>
      </c>
      <c r="C3113" t="s">
        <v>26</v>
      </c>
      <c r="D3113" t="s">
        <v>2899</v>
      </c>
      <c r="E3113" t="s">
        <v>239</v>
      </c>
      <c r="F3113" s="3">
        <v>17888</v>
      </c>
      <c r="H3113" t="s">
        <v>29</v>
      </c>
      <c r="I3113" s="1">
        <v>1812.57</v>
      </c>
      <c r="K3113" t="s">
        <v>30</v>
      </c>
      <c r="L3113" s="1">
        <v>12678</v>
      </c>
      <c r="M3113" s="3">
        <v>34248</v>
      </c>
      <c r="N3113" t="s">
        <v>31</v>
      </c>
      <c r="O3113" t="s">
        <v>32</v>
      </c>
      <c r="P3113" t="s">
        <v>33</v>
      </c>
      <c r="R3113" t="s">
        <v>34</v>
      </c>
      <c r="S3113" t="s">
        <v>35</v>
      </c>
      <c r="T3113" t="s">
        <v>11794</v>
      </c>
      <c r="W3113" t="s">
        <v>37</v>
      </c>
      <c r="X3113" t="s">
        <v>38</v>
      </c>
      <c r="Y3113" t="s">
        <v>39</v>
      </c>
      <c r="Z3113" t="s">
        <v>3409</v>
      </c>
    </row>
    <row r="3114" spans="1:26">
      <c r="A3114" s="1">
        <v>189111</v>
      </c>
      <c r="B3114" s="1">
        <v>28976148</v>
      </c>
      <c r="C3114" t="s">
        <v>26</v>
      </c>
      <c r="D3114" t="s">
        <v>1981</v>
      </c>
      <c r="E3114" t="s">
        <v>1982</v>
      </c>
      <c r="F3114" s="3">
        <v>13844</v>
      </c>
      <c r="H3114" t="s">
        <v>29</v>
      </c>
      <c r="I3114" s="1">
        <v>538.59</v>
      </c>
      <c r="K3114" t="s">
        <v>30</v>
      </c>
      <c r="L3114" s="1">
        <v>10500</v>
      </c>
      <c r="M3114" s="3">
        <v>34243</v>
      </c>
      <c r="N3114" t="s">
        <v>31</v>
      </c>
      <c r="O3114" t="s">
        <v>32</v>
      </c>
      <c r="P3114" t="s">
        <v>33</v>
      </c>
      <c r="R3114" t="s">
        <v>34</v>
      </c>
      <c r="S3114" t="s">
        <v>35</v>
      </c>
      <c r="T3114" t="s">
        <v>1983</v>
      </c>
      <c r="W3114" t="s">
        <v>1918</v>
      </c>
      <c r="X3114" t="s">
        <v>38</v>
      </c>
      <c r="Y3114" t="s">
        <v>39</v>
      </c>
      <c r="Z3114" t="s">
        <v>1919</v>
      </c>
    </row>
    <row r="3115" spans="1:26">
      <c r="A3115" s="1">
        <v>189442</v>
      </c>
      <c r="B3115" s="1">
        <v>28975435</v>
      </c>
      <c r="C3115" t="s">
        <v>62</v>
      </c>
      <c r="D3115" t="s">
        <v>2193</v>
      </c>
      <c r="E3115" t="s">
        <v>2194</v>
      </c>
      <c r="F3115" s="3">
        <v>12711</v>
      </c>
      <c r="H3115" t="s">
        <v>29</v>
      </c>
      <c r="I3115" s="1">
        <v>819.58</v>
      </c>
      <c r="K3115" t="s">
        <v>30</v>
      </c>
      <c r="L3115" s="1">
        <v>9947</v>
      </c>
      <c r="M3115" s="3">
        <v>34243</v>
      </c>
      <c r="N3115" t="s">
        <v>31</v>
      </c>
      <c r="O3115" t="s">
        <v>32</v>
      </c>
      <c r="P3115" t="s">
        <v>33</v>
      </c>
      <c r="R3115" t="s">
        <v>34</v>
      </c>
      <c r="S3115" t="s">
        <v>35</v>
      </c>
      <c r="T3115" t="s">
        <v>2195</v>
      </c>
      <c r="U3115" t="s">
        <v>2196</v>
      </c>
      <c r="W3115" t="s">
        <v>37</v>
      </c>
      <c r="X3115" t="s">
        <v>38</v>
      </c>
      <c r="Y3115" t="s">
        <v>39</v>
      </c>
      <c r="Z3115" t="s">
        <v>2197</v>
      </c>
    </row>
    <row r="3116" spans="1:26">
      <c r="A3116" s="1">
        <v>191240</v>
      </c>
      <c r="B3116" s="1">
        <v>28967766</v>
      </c>
      <c r="C3116" t="s">
        <v>26</v>
      </c>
      <c r="D3116" t="s">
        <v>3363</v>
      </c>
      <c r="E3116" t="s">
        <v>1816</v>
      </c>
      <c r="F3116" s="3">
        <v>13216</v>
      </c>
      <c r="H3116" t="s">
        <v>29</v>
      </c>
      <c r="I3116" s="1">
        <v>735.1</v>
      </c>
      <c r="K3116" t="s">
        <v>30</v>
      </c>
      <c r="L3116" s="1">
        <v>3999</v>
      </c>
      <c r="M3116" s="3">
        <v>34243</v>
      </c>
      <c r="N3116" t="s">
        <v>31</v>
      </c>
      <c r="O3116" t="s">
        <v>32</v>
      </c>
      <c r="P3116" t="s">
        <v>33</v>
      </c>
      <c r="R3116" t="s">
        <v>34</v>
      </c>
      <c r="S3116" t="s">
        <v>35</v>
      </c>
      <c r="T3116" t="s">
        <v>3364</v>
      </c>
      <c r="W3116" t="s">
        <v>37</v>
      </c>
      <c r="X3116" t="s">
        <v>38</v>
      </c>
      <c r="Y3116" t="s">
        <v>39</v>
      </c>
      <c r="Z3116" t="s">
        <v>2382</v>
      </c>
    </row>
    <row r="3117" spans="1:26">
      <c r="A3117" s="1">
        <v>192103</v>
      </c>
      <c r="B3117" s="1">
        <v>28983449</v>
      </c>
      <c r="C3117" t="s">
        <v>62</v>
      </c>
      <c r="D3117" t="s">
        <v>4080</v>
      </c>
      <c r="E3117" t="s">
        <v>4081</v>
      </c>
      <c r="F3117" s="3">
        <v>14549</v>
      </c>
      <c r="H3117" t="s">
        <v>29</v>
      </c>
      <c r="I3117" s="1">
        <v>4135.34</v>
      </c>
      <c r="K3117" t="s">
        <v>30</v>
      </c>
      <c r="L3117" s="1">
        <v>16252</v>
      </c>
      <c r="M3117" s="3">
        <v>34243</v>
      </c>
      <c r="N3117" t="s">
        <v>31</v>
      </c>
      <c r="O3117" t="s">
        <v>32</v>
      </c>
      <c r="P3117" t="s">
        <v>33</v>
      </c>
      <c r="R3117" t="s">
        <v>34</v>
      </c>
      <c r="S3117" t="s">
        <v>35</v>
      </c>
      <c r="T3117" t="s">
        <v>4082</v>
      </c>
      <c r="W3117" t="s">
        <v>37</v>
      </c>
      <c r="X3117" t="s">
        <v>38</v>
      </c>
      <c r="Y3117" t="s">
        <v>39</v>
      </c>
      <c r="Z3117" t="s">
        <v>4083</v>
      </c>
    </row>
    <row r="3118" spans="1:26">
      <c r="A3118" s="1">
        <v>194337</v>
      </c>
      <c r="B3118" s="1">
        <v>28970315</v>
      </c>
      <c r="C3118" t="s">
        <v>62</v>
      </c>
      <c r="D3118" t="s">
        <v>5283</v>
      </c>
      <c r="E3118" t="s">
        <v>64</v>
      </c>
      <c r="F3118" s="3">
        <v>13815</v>
      </c>
      <c r="H3118" t="s">
        <v>29</v>
      </c>
      <c r="I3118" s="1">
        <v>5737.62</v>
      </c>
      <c r="K3118" t="s">
        <v>30</v>
      </c>
      <c r="L3118" s="1">
        <v>5979</v>
      </c>
      <c r="M3118" s="3">
        <v>34243</v>
      </c>
      <c r="N3118" t="s">
        <v>31</v>
      </c>
      <c r="O3118" t="s">
        <v>32</v>
      </c>
      <c r="P3118" t="s">
        <v>33</v>
      </c>
      <c r="R3118" t="s">
        <v>34</v>
      </c>
      <c r="S3118" t="s">
        <v>35</v>
      </c>
      <c r="T3118" t="s">
        <v>5284</v>
      </c>
      <c r="W3118" t="s">
        <v>37</v>
      </c>
      <c r="X3118" t="s">
        <v>38</v>
      </c>
      <c r="Y3118" t="s">
        <v>39</v>
      </c>
      <c r="Z3118" t="s">
        <v>5285</v>
      </c>
    </row>
    <row r="3119" spans="1:26">
      <c r="A3119" s="1">
        <v>197027</v>
      </c>
      <c r="B3119" s="1">
        <v>28980830</v>
      </c>
      <c r="C3119" t="s">
        <v>62</v>
      </c>
      <c r="D3119" t="s">
        <v>6923</v>
      </c>
      <c r="E3119" t="s">
        <v>3856</v>
      </c>
      <c r="F3119" s="3">
        <v>13843</v>
      </c>
      <c r="H3119" t="s">
        <v>29</v>
      </c>
      <c r="I3119" s="1">
        <v>1725.3</v>
      </c>
      <c r="K3119" t="s">
        <v>30</v>
      </c>
      <c r="L3119" s="1">
        <v>14211</v>
      </c>
      <c r="M3119" s="3">
        <v>34243</v>
      </c>
      <c r="N3119" t="s">
        <v>31</v>
      </c>
      <c r="O3119" t="s">
        <v>32</v>
      </c>
      <c r="P3119" t="s">
        <v>33</v>
      </c>
      <c r="R3119" t="s">
        <v>34</v>
      </c>
      <c r="S3119" t="s">
        <v>35</v>
      </c>
      <c r="T3119" t="s">
        <v>6924</v>
      </c>
      <c r="W3119" t="s">
        <v>6925</v>
      </c>
      <c r="X3119" t="s">
        <v>88</v>
      </c>
      <c r="Y3119" t="s">
        <v>39</v>
      </c>
      <c r="Z3119" t="s">
        <v>6926</v>
      </c>
    </row>
    <row r="3120" spans="1:26">
      <c r="A3120" s="1">
        <v>202917</v>
      </c>
      <c r="B3120" s="1">
        <v>28973278</v>
      </c>
      <c r="C3120" t="s">
        <v>62</v>
      </c>
      <c r="D3120" t="s">
        <v>10258</v>
      </c>
      <c r="E3120" t="s">
        <v>4369</v>
      </c>
      <c r="F3120" s="3">
        <v>14407</v>
      </c>
      <c r="H3120" t="s">
        <v>29</v>
      </c>
      <c r="I3120" s="1">
        <v>2122.5100000000002</v>
      </c>
      <c r="K3120" t="s">
        <v>30</v>
      </c>
      <c r="L3120" s="1">
        <v>8294</v>
      </c>
      <c r="M3120" s="3">
        <v>34243</v>
      </c>
      <c r="N3120" t="s">
        <v>31</v>
      </c>
      <c r="O3120" t="s">
        <v>32</v>
      </c>
      <c r="P3120" t="s">
        <v>33</v>
      </c>
      <c r="R3120" t="s">
        <v>34</v>
      </c>
      <c r="S3120" t="s">
        <v>35</v>
      </c>
      <c r="T3120" t="s">
        <v>10259</v>
      </c>
      <c r="W3120" t="s">
        <v>37</v>
      </c>
      <c r="X3120" t="s">
        <v>38</v>
      </c>
      <c r="Y3120" t="s">
        <v>39</v>
      </c>
      <c r="Z3120" t="s">
        <v>10260</v>
      </c>
    </row>
    <row r="3121" spans="1:26">
      <c r="A3121" s="1">
        <v>203665</v>
      </c>
      <c r="B3121" s="1">
        <v>28978964</v>
      </c>
      <c r="C3121" t="s">
        <v>26</v>
      </c>
      <c r="D3121" t="s">
        <v>5247</v>
      </c>
      <c r="E3121" t="s">
        <v>10631</v>
      </c>
      <c r="F3121" s="3">
        <v>15394</v>
      </c>
      <c r="H3121" t="s">
        <v>29</v>
      </c>
      <c r="I3121" s="1">
        <v>2787.96</v>
      </c>
      <c r="K3121" t="s">
        <v>30</v>
      </c>
      <c r="L3121" s="1">
        <v>12736</v>
      </c>
      <c r="M3121" s="3">
        <v>34243</v>
      </c>
      <c r="N3121" t="s">
        <v>31</v>
      </c>
      <c r="O3121" t="s">
        <v>32</v>
      </c>
      <c r="P3121" t="s">
        <v>33</v>
      </c>
      <c r="R3121" t="s">
        <v>34</v>
      </c>
      <c r="S3121" t="s">
        <v>35</v>
      </c>
      <c r="T3121" t="s">
        <v>10632</v>
      </c>
      <c r="W3121" t="s">
        <v>37</v>
      </c>
      <c r="X3121" t="s">
        <v>38</v>
      </c>
      <c r="Y3121" t="s">
        <v>39</v>
      </c>
      <c r="Z3121" t="s">
        <v>8316</v>
      </c>
    </row>
    <row r="3122" spans="1:26">
      <c r="A3122" s="1">
        <v>199526</v>
      </c>
      <c r="B3122" s="1">
        <v>28975992</v>
      </c>
      <c r="C3122" t="s">
        <v>62</v>
      </c>
      <c r="D3122" t="s">
        <v>8349</v>
      </c>
      <c r="E3122" t="s">
        <v>8350</v>
      </c>
      <c r="F3122" s="3">
        <v>14809</v>
      </c>
      <c r="H3122" t="s">
        <v>29</v>
      </c>
      <c r="I3122" s="1">
        <v>3780.4</v>
      </c>
      <c r="K3122" t="s">
        <v>30</v>
      </c>
      <c r="L3122" s="1">
        <v>10376</v>
      </c>
      <c r="M3122" s="3">
        <v>34236</v>
      </c>
      <c r="N3122" t="s">
        <v>31</v>
      </c>
      <c r="O3122" t="s">
        <v>32</v>
      </c>
      <c r="P3122" t="s">
        <v>33</v>
      </c>
      <c r="R3122" t="s">
        <v>34</v>
      </c>
      <c r="S3122" t="s">
        <v>35</v>
      </c>
      <c r="T3122" t="s">
        <v>8351</v>
      </c>
      <c r="W3122" t="s">
        <v>37</v>
      </c>
      <c r="X3122" t="s">
        <v>38</v>
      </c>
      <c r="Y3122" t="s">
        <v>39</v>
      </c>
      <c r="Z3122" t="s">
        <v>7600</v>
      </c>
    </row>
    <row r="3123" spans="1:26">
      <c r="A3123" s="1">
        <v>186916</v>
      </c>
      <c r="B3123" s="1">
        <v>28979578</v>
      </c>
      <c r="C3123" t="s">
        <v>62</v>
      </c>
      <c r="D3123" t="s">
        <v>359</v>
      </c>
      <c r="E3123" t="s">
        <v>360</v>
      </c>
      <c r="F3123" s="3">
        <v>14082</v>
      </c>
      <c r="H3123" t="s">
        <v>29</v>
      </c>
      <c r="I3123" s="1">
        <v>6227.26</v>
      </c>
      <c r="K3123" t="s">
        <v>30</v>
      </c>
      <c r="L3123" s="1">
        <v>13233</v>
      </c>
      <c r="M3123" s="3">
        <v>34220</v>
      </c>
      <c r="N3123" t="s">
        <v>31</v>
      </c>
      <c r="O3123" t="s">
        <v>32</v>
      </c>
      <c r="P3123" t="s">
        <v>33</v>
      </c>
      <c r="R3123" t="s">
        <v>34</v>
      </c>
      <c r="S3123" t="s">
        <v>35</v>
      </c>
      <c r="T3123" t="s">
        <v>361</v>
      </c>
      <c r="W3123" t="s">
        <v>37</v>
      </c>
      <c r="X3123" t="s">
        <v>38</v>
      </c>
      <c r="Y3123" t="s">
        <v>39</v>
      </c>
      <c r="Z3123" t="s">
        <v>362</v>
      </c>
    </row>
    <row r="3124" spans="1:26">
      <c r="A3124" s="1">
        <v>188788</v>
      </c>
      <c r="B3124" s="1">
        <v>28967209</v>
      </c>
      <c r="C3124" t="s">
        <v>26</v>
      </c>
      <c r="D3124" t="s">
        <v>57</v>
      </c>
      <c r="E3124" t="s">
        <v>1773</v>
      </c>
      <c r="F3124" s="3">
        <v>11350</v>
      </c>
      <c r="H3124" t="s">
        <v>29</v>
      </c>
      <c r="I3124" s="1">
        <v>489.97</v>
      </c>
      <c r="K3124" t="s">
        <v>30</v>
      </c>
      <c r="L3124" s="1">
        <v>3567</v>
      </c>
      <c r="M3124" s="3">
        <v>34213</v>
      </c>
      <c r="N3124" t="s">
        <v>31</v>
      </c>
      <c r="O3124" t="s">
        <v>32</v>
      </c>
      <c r="P3124" t="s">
        <v>33</v>
      </c>
      <c r="R3124" t="s">
        <v>34</v>
      </c>
      <c r="S3124" t="s">
        <v>35</v>
      </c>
      <c r="T3124" t="s">
        <v>1774</v>
      </c>
      <c r="U3124" t="s">
        <v>1775</v>
      </c>
      <c r="W3124" t="s">
        <v>812</v>
      </c>
      <c r="X3124" t="s">
        <v>38</v>
      </c>
      <c r="Y3124" t="s">
        <v>39</v>
      </c>
      <c r="Z3124" t="s">
        <v>813</v>
      </c>
    </row>
    <row r="3125" spans="1:26">
      <c r="A3125" s="1">
        <v>189567</v>
      </c>
      <c r="B3125" s="1">
        <v>28981531</v>
      </c>
      <c r="C3125" t="s">
        <v>62</v>
      </c>
      <c r="D3125" t="s">
        <v>2380</v>
      </c>
      <c r="E3125" t="s">
        <v>1071</v>
      </c>
      <c r="F3125" s="3">
        <v>12278</v>
      </c>
      <c r="H3125" t="s">
        <v>29</v>
      </c>
      <c r="I3125" s="1">
        <v>911.03</v>
      </c>
      <c r="K3125" t="s">
        <v>30</v>
      </c>
      <c r="L3125" s="1">
        <v>14756</v>
      </c>
      <c r="M3125" s="3">
        <v>34213</v>
      </c>
      <c r="N3125" t="s">
        <v>31</v>
      </c>
      <c r="O3125" t="s">
        <v>32</v>
      </c>
      <c r="P3125" t="s">
        <v>33</v>
      </c>
      <c r="R3125" t="s">
        <v>34</v>
      </c>
      <c r="S3125" t="s">
        <v>35</v>
      </c>
      <c r="T3125" t="s">
        <v>2381</v>
      </c>
      <c r="W3125" t="s">
        <v>37</v>
      </c>
      <c r="X3125" t="s">
        <v>38</v>
      </c>
      <c r="Y3125" t="s">
        <v>39</v>
      </c>
      <c r="Z3125" t="s">
        <v>2382</v>
      </c>
    </row>
    <row r="3126" spans="1:26">
      <c r="A3126" s="1">
        <v>195166</v>
      </c>
      <c r="B3126" s="1">
        <v>28972978</v>
      </c>
      <c r="C3126" t="s">
        <v>26</v>
      </c>
      <c r="D3126" t="s">
        <v>5852</v>
      </c>
      <c r="E3126" t="s">
        <v>5853</v>
      </c>
      <c r="F3126" s="3">
        <v>12640</v>
      </c>
      <c r="H3126" t="s">
        <v>29</v>
      </c>
      <c r="I3126" s="1">
        <v>485.14</v>
      </c>
      <c r="K3126" t="s">
        <v>30</v>
      </c>
      <c r="L3126" s="1">
        <v>8059</v>
      </c>
      <c r="M3126" s="3">
        <v>34213</v>
      </c>
      <c r="N3126" t="s">
        <v>31</v>
      </c>
      <c r="O3126" t="s">
        <v>32</v>
      </c>
      <c r="P3126" t="s">
        <v>33</v>
      </c>
      <c r="R3126" t="s">
        <v>34</v>
      </c>
      <c r="S3126" t="s">
        <v>35</v>
      </c>
      <c r="T3126" t="s">
        <v>5854</v>
      </c>
      <c r="U3126" t="s">
        <v>5585</v>
      </c>
      <c r="W3126" t="s">
        <v>37</v>
      </c>
      <c r="X3126" t="s">
        <v>38</v>
      </c>
      <c r="Y3126" t="s">
        <v>39</v>
      </c>
      <c r="Z3126" t="s">
        <v>4109</v>
      </c>
    </row>
    <row r="3127" spans="1:26">
      <c r="A3127" s="1">
        <v>197330</v>
      </c>
      <c r="B3127" s="1">
        <v>28971339</v>
      </c>
      <c r="C3127" t="s">
        <v>26</v>
      </c>
      <c r="D3127" t="s">
        <v>6844</v>
      </c>
      <c r="E3127" t="s">
        <v>6059</v>
      </c>
      <c r="F3127" s="3">
        <v>12146</v>
      </c>
      <c r="H3127" t="s">
        <v>29</v>
      </c>
      <c r="I3127" s="1">
        <v>874.85</v>
      </c>
      <c r="K3127" t="s">
        <v>30</v>
      </c>
      <c r="L3127" s="1">
        <v>6790</v>
      </c>
      <c r="M3127" s="3">
        <v>34213</v>
      </c>
      <c r="N3127" t="s">
        <v>31</v>
      </c>
      <c r="O3127" t="s">
        <v>32</v>
      </c>
      <c r="P3127" t="s">
        <v>33</v>
      </c>
      <c r="R3127" t="s">
        <v>34</v>
      </c>
      <c r="S3127" t="s">
        <v>35</v>
      </c>
      <c r="T3127" t="s">
        <v>7216</v>
      </c>
      <c r="W3127" t="s">
        <v>54</v>
      </c>
      <c r="X3127" t="s">
        <v>38</v>
      </c>
      <c r="Y3127" t="s">
        <v>39</v>
      </c>
      <c r="Z3127" t="s">
        <v>7217</v>
      </c>
    </row>
    <row r="3128" spans="1:26">
      <c r="A3128" s="1">
        <v>201988</v>
      </c>
      <c r="B3128" s="1">
        <v>28983259</v>
      </c>
      <c r="C3128" t="s">
        <v>26</v>
      </c>
      <c r="D3128" t="s">
        <v>9600</v>
      </c>
      <c r="E3128" t="s">
        <v>9601</v>
      </c>
      <c r="F3128" s="3">
        <v>14025</v>
      </c>
      <c r="H3128" t="s">
        <v>29</v>
      </c>
      <c r="I3128" s="1">
        <v>396.49</v>
      </c>
      <c r="K3128" t="s">
        <v>30</v>
      </c>
      <c r="L3128" s="1">
        <v>16098</v>
      </c>
      <c r="M3128" s="3">
        <v>34213</v>
      </c>
      <c r="N3128" t="s">
        <v>31</v>
      </c>
      <c r="O3128" t="s">
        <v>32</v>
      </c>
      <c r="P3128" t="s">
        <v>33</v>
      </c>
      <c r="R3128" t="s">
        <v>34</v>
      </c>
      <c r="S3128" t="s">
        <v>35</v>
      </c>
      <c r="T3128" t="s">
        <v>9602</v>
      </c>
      <c r="W3128" t="s">
        <v>2742</v>
      </c>
      <c r="X3128" t="s">
        <v>38</v>
      </c>
      <c r="Y3128" t="s">
        <v>39</v>
      </c>
      <c r="Z3128" t="s">
        <v>9603</v>
      </c>
    </row>
    <row r="3129" spans="1:26">
      <c r="A3129" s="1">
        <v>196893</v>
      </c>
      <c r="B3129" s="1">
        <v>28971830</v>
      </c>
      <c r="C3129" t="s">
        <v>62</v>
      </c>
      <c r="D3129" t="s">
        <v>6760</v>
      </c>
      <c r="E3129" t="s">
        <v>64</v>
      </c>
      <c r="F3129" s="3">
        <v>14394</v>
      </c>
      <c r="H3129" t="s">
        <v>29</v>
      </c>
      <c r="I3129" s="1">
        <v>2315.08</v>
      </c>
      <c r="K3129" t="s">
        <v>30</v>
      </c>
      <c r="L3129" s="1">
        <v>7177</v>
      </c>
      <c r="M3129" s="3">
        <v>34185</v>
      </c>
      <c r="N3129" t="s">
        <v>31</v>
      </c>
      <c r="O3129" t="s">
        <v>32</v>
      </c>
      <c r="P3129" t="s">
        <v>33</v>
      </c>
      <c r="R3129" t="s">
        <v>34</v>
      </c>
      <c r="S3129" t="s">
        <v>35</v>
      </c>
      <c r="T3129" t="s">
        <v>6761</v>
      </c>
      <c r="W3129" t="s">
        <v>54</v>
      </c>
      <c r="X3129" t="s">
        <v>38</v>
      </c>
      <c r="Y3129" t="s">
        <v>39</v>
      </c>
      <c r="Z3129" t="s">
        <v>6762</v>
      </c>
    </row>
    <row r="3130" spans="1:26">
      <c r="A3130" s="1">
        <v>198739</v>
      </c>
      <c r="B3130" s="1">
        <v>28983701</v>
      </c>
      <c r="C3130" t="s">
        <v>26</v>
      </c>
      <c r="D3130" t="s">
        <v>253</v>
      </c>
      <c r="E3130" t="s">
        <v>5334</v>
      </c>
      <c r="F3130" s="3">
        <v>14345</v>
      </c>
      <c r="H3130" t="s">
        <v>29</v>
      </c>
      <c r="I3130" s="1">
        <v>441.79</v>
      </c>
      <c r="K3130" t="s">
        <v>30</v>
      </c>
      <c r="L3130" s="1">
        <v>16442</v>
      </c>
      <c r="M3130" s="3">
        <v>34182</v>
      </c>
      <c r="N3130" t="s">
        <v>31</v>
      </c>
      <c r="O3130" t="s">
        <v>32</v>
      </c>
      <c r="P3130" t="s">
        <v>33</v>
      </c>
      <c r="R3130" t="s">
        <v>34</v>
      </c>
      <c r="S3130" t="s">
        <v>35</v>
      </c>
      <c r="T3130" t="s">
        <v>7968</v>
      </c>
      <c r="W3130" t="s">
        <v>37</v>
      </c>
      <c r="X3130" t="s">
        <v>38</v>
      </c>
      <c r="Y3130" t="s">
        <v>39</v>
      </c>
      <c r="Z3130" t="s">
        <v>6847</v>
      </c>
    </row>
    <row r="3131" spans="1:26">
      <c r="A3131" s="1">
        <v>202890</v>
      </c>
      <c r="B3131" s="1">
        <v>28973165</v>
      </c>
      <c r="C3131" t="s">
        <v>62</v>
      </c>
      <c r="D3131" t="s">
        <v>10242</v>
      </c>
      <c r="E3131" t="s">
        <v>10243</v>
      </c>
      <c r="F3131" s="3">
        <v>10991</v>
      </c>
      <c r="H3131" t="s">
        <v>29</v>
      </c>
      <c r="I3131" s="1">
        <v>1554.13</v>
      </c>
      <c r="K3131" t="s">
        <v>30</v>
      </c>
      <c r="L3131" s="1">
        <v>8210</v>
      </c>
      <c r="M3131" s="3">
        <v>34182</v>
      </c>
      <c r="N3131" t="s">
        <v>31</v>
      </c>
      <c r="O3131" t="s">
        <v>32</v>
      </c>
      <c r="P3131" t="s">
        <v>186</v>
      </c>
      <c r="R3131" t="s">
        <v>34</v>
      </c>
      <c r="S3131" t="s">
        <v>35</v>
      </c>
      <c r="T3131" t="s">
        <v>10244</v>
      </c>
      <c r="W3131" t="s">
        <v>1446</v>
      </c>
      <c r="X3131" t="s">
        <v>88</v>
      </c>
      <c r="Y3131" t="s">
        <v>39</v>
      </c>
      <c r="Z3131" t="s">
        <v>10245</v>
      </c>
    </row>
    <row r="3132" spans="1:26">
      <c r="A3132" s="1">
        <v>204743</v>
      </c>
      <c r="B3132" s="1">
        <v>28976229</v>
      </c>
      <c r="C3132" t="s">
        <v>62</v>
      </c>
      <c r="D3132" t="s">
        <v>2289</v>
      </c>
      <c r="E3132" t="s">
        <v>11134</v>
      </c>
      <c r="F3132" s="3">
        <v>14520</v>
      </c>
      <c r="H3132" t="s">
        <v>29</v>
      </c>
      <c r="I3132" s="1">
        <v>1292.1600000000001</v>
      </c>
      <c r="K3132" t="s">
        <v>30</v>
      </c>
      <c r="L3132" s="1">
        <v>10571</v>
      </c>
      <c r="M3132" s="3">
        <v>34182</v>
      </c>
      <c r="N3132" t="s">
        <v>31</v>
      </c>
      <c r="O3132" t="s">
        <v>32</v>
      </c>
      <c r="P3132" t="s">
        <v>33</v>
      </c>
      <c r="R3132" t="s">
        <v>34</v>
      </c>
      <c r="S3132" t="s">
        <v>35</v>
      </c>
      <c r="T3132" t="s">
        <v>4117</v>
      </c>
      <c r="W3132" t="s">
        <v>104</v>
      </c>
      <c r="X3132" t="s">
        <v>38</v>
      </c>
      <c r="Y3132" t="s">
        <v>39</v>
      </c>
      <c r="Z3132" t="s">
        <v>4118</v>
      </c>
    </row>
    <row r="3133" spans="1:26">
      <c r="A3133" s="1">
        <v>226125</v>
      </c>
      <c r="B3133" s="1">
        <v>247976902</v>
      </c>
      <c r="C3133" t="s">
        <v>26</v>
      </c>
      <c r="D3133" t="s">
        <v>12793</v>
      </c>
      <c r="E3133" t="s">
        <v>12794</v>
      </c>
      <c r="F3133" s="3">
        <v>14024</v>
      </c>
      <c r="H3133" t="s">
        <v>29</v>
      </c>
      <c r="I3133" s="1">
        <v>1272.94</v>
      </c>
      <c r="K3133" t="s">
        <v>30</v>
      </c>
      <c r="L3133" s="1">
        <v>5835</v>
      </c>
      <c r="M3133" s="3">
        <v>34182</v>
      </c>
      <c r="N3133" t="s">
        <v>31</v>
      </c>
      <c r="O3133" t="s">
        <v>32</v>
      </c>
      <c r="P3133" t="s">
        <v>33</v>
      </c>
      <c r="R3133" t="s">
        <v>34</v>
      </c>
      <c r="S3133" t="s">
        <v>35</v>
      </c>
      <c r="T3133" t="s">
        <v>12795</v>
      </c>
      <c r="W3133" t="s">
        <v>37</v>
      </c>
      <c r="X3133" t="s">
        <v>38</v>
      </c>
      <c r="Y3133" t="s">
        <v>39</v>
      </c>
      <c r="Z3133" t="s">
        <v>7192</v>
      </c>
    </row>
    <row r="3134" spans="1:26">
      <c r="A3134" s="1">
        <v>205401</v>
      </c>
      <c r="B3134" s="1">
        <v>28981953</v>
      </c>
      <c r="C3134" t="s">
        <v>62</v>
      </c>
      <c r="D3134" t="s">
        <v>373</v>
      </c>
      <c r="E3134" t="s">
        <v>11534</v>
      </c>
      <c r="F3134" s="3">
        <v>11511</v>
      </c>
      <c r="H3134" t="s">
        <v>29</v>
      </c>
      <c r="I3134" s="1">
        <v>536.27</v>
      </c>
      <c r="K3134" t="s">
        <v>30</v>
      </c>
      <c r="L3134" s="1">
        <v>15080</v>
      </c>
      <c r="M3134" s="3">
        <v>34170</v>
      </c>
      <c r="N3134" t="s">
        <v>31</v>
      </c>
      <c r="O3134" t="s">
        <v>32</v>
      </c>
      <c r="P3134" t="s">
        <v>33</v>
      </c>
      <c r="R3134" t="s">
        <v>34</v>
      </c>
      <c r="S3134" t="s">
        <v>35</v>
      </c>
      <c r="T3134" t="s">
        <v>11535</v>
      </c>
      <c r="W3134" t="s">
        <v>414</v>
      </c>
      <c r="X3134" t="s">
        <v>38</v>
      </c>
      <c r="Y3134" t="s">
        <v>39</v>
      </c>
      <c r="Z3134" t="s">
        <v>8410</v>
      </c>
    </row>
    <row r="3135" spans="1:26">
      <c r="A3135" s="1">
        <v>191992</v>
      </c>
      <c r="B3135" s="1">
        <v>28974413</v>
      </c>
      <c r="C3135" t="s">
        <v>62</v>
      </c>
      <c r="D3135" t="s">
        <v>685</v>
      </c>
      <c r="E3135" t="s">
        <v>3933</v>
      </c>
      <c r="F3135" s="3">
        <v>14069</v>
      </c>
      <c r="H3135" t="s">
        <v>29</v>
      </c>
      <c r="I3135" s="1">
        <v>1707.53</v>
      </c>
      <c r="K3135" t="s">
        <v>30</v>
      </c>
      <c r="L3135" s="1">
        <v>9152</v>
      </c>
      <c r="M3135" s="3">
        <v>34167</v>
      </c>
      <c r="N3135" t="s">
        <v>31</v>
      </c>
      <c r="O3135" t="s">
        <v>32</v>
      </c>
      <c r="P3135" t="s">
        <v>33</v>
      </c>
      <c r="R3135" t="s">
        <v>34</v>
      </c>
      <c r="S3135" t="s">
        <v>35</v>
      </c>
      <c r="T3135" t="s">
        <v>3934</v>
      </c>
      <c r="W3135" t="s">
        <v>3706</v>
      </c>
      <c r="X3135" t="s">
        <v>38</v>
      </c>
      <c r="Y3135" t="s">
        <v>39</v>
      </c>
      <c r="Z3135" t="s">
        <v>3707</v>
      </c>
    </row>
    <row r="3136" spans="1:26">
      <c r="A3136" s="1">
        <v>197140</v>
      </c>
      <c r="B3136" s="1">
        <v>28966740</v>
      </c>
      <c r="C3136" t="s">
        <v>26</v>
      </c>
      <c r="D3136" t="s">
        <v>4242</v>
      </c>
      <c r="E3136" t="s">
        <v>2326</v>
      </c>
      <c r="F3136" s="3">
        <v>14926</v>
      </c>
      <c r="H3136" t="s">
        <v>29</v>
      </c>
      <c r="I3136" s="1">
        <v>1209.46</v>
      </c>
      <c r="K3136" t="s">
        <v>30</v>
      </c>
      <c r="L3136" s="1">
        <v>3212</v>
      </c>
      <c r="M3136" s="3">
        <v>34151</v>
      </c>
      <c r="N3136" t="s">
        <v>85</v>
      </c>
      <c r="O3136" t="s">
        <v>32</v>
      </c>
      <c r="P3136" t="s">
        <v>33</v>
      </c>
      <c r="R3136" t="s">
        <v>34</v>
      </c>
      <c r="S3136" t="s">
        <v>35</v>
      </c>
      <c r="T3136" t="s">
        <v>7088</v>
      </c>
      <c r="W3136" t="s">
        <v>109</v>
      </c>
      <c r="X3136" t="s">
        <v>38</v>
      </c>
      <c r="Y3136" t="s">
        <v>39</v>
      </c>
      <c r="Z3136" t="s">
        <v>7089</v>
      </c>
    </row>
    <row r="3137" spans="1:26">
      <c r="A3137" s="1">
        <v>199642</v>
      </c>
      <c r="B3137" s="1">
        <v>28983127</v>
      </c>
      <c r="C3137" t="s">
        <v>62</v>
      </c>
      <c r="D3137" t="s">
        <v>2481</v>
      </c>
      <c r="E3137" t="s">
        <v>8482</v>
      </c>
      <c r="F3137" s="3">
        <v>14295</v>
      </c>
      <c r="H3137" t="s">
        <v>29</v>
      </c>
      <c r="I3137" s="1">
        <v>2386.7600000000002</v>
      </c>
      <c r="K3137" t="s">
        <v>30</v>
      </c>
      <c r="L3137" s="1">
        <v>15994</v>
      </c>
      <c r="M3137" s="3">
        <v>34145</v>
      </c>
      <c r="N3137" t="s">
        <v>31</v>
      </c>
      <c r="O3137" t="s">
        <v>32</v>
      </c>
      <c r="P3137" t="s">
        <v>33</v>
      </c>
      <c r="R3137" t="s">
        <v>34</v>
      </c>
      <c r="S3137" t="s">
        <v>35</v>
      </c>
      <c r="T3137" t="s">
        <v>8483</v>
      </c>
      <c r="W3137" t="s">
        <v>37</v>
      </c>
      <c r="X3137" t="s">
        <v>38</v>
      </c>
      <c r="Y3137" t="s">
        <v>39</v>
      </c>
      <c r="Z3137" t="s">
        <v>8484</v>
      </c>
    </row>
    <row r="3138" spans="1:26">
      <c r="A3138" s="1">
        <v>200651</v>
      </c>
      <c r="B3138" s="1">
        <v>28971465</v>
      </c>
      <c r="C3138" t="s">
        <v>26</v>
      </c>
      <c r="D3138" t="s">
        <v>1466</v>
      </c>
      <c r="E3138" t="s">
        <v>9010</v>
      </c>
      <c r="F3138" s="3">
        <v>16943</v>
      </c>
      <c r="H3138" t="s">
        <v>29</v>
      </c>
      <c r="I3138" s="1">
        <v>3893.65</v>
      </c>
      <c r="K3138" t="s">
        <v>30</v>
      </c>
      <c r="L3138" s="1">
        <v>6881</v>
      </c>
      <c r="M3138" s="3">
        <v>34137</v>
      </c>
      <c r="N3138" t="s">
        <v>31</v>
      </c>
      <c r="O3138" t="s">
        <v>32</v>
      </c>
      <c r="P3138" t="s">
        <v>33</v>
      </c>
      <c r="R3138" t="s">
        <v>34</v>
      </c>
      <c r="S3138" t="s">
        <v>35</v>
      </c>
      <c r="T3138" t="s">
        <v>9011</v>
      </c>
      <c r="W3138" t="s">
        <v>109</v>
      </c>
      <c r="X3138" t="s">
        <v>38</v>
      </c>
      <c r="Y3138" t="s">
        <v>39</v>
      </c>
      <c r="Z3138" t="s">
        <v>9012</v>
      </c>
    </row>
    <row r="3139" spans="1:26">
      <c r="A3139" s="1">
        <v>189969</v>
      </c>
      <c r="B3139" s="1">
        <v>28966924</v>
      </c>
      <c r="C3139" t="s">
        <v>62</v>
      </c>
      <c r="D3139" t="s">
        <v>2630</v>
      </c>
      <c r="E3139" t="s">
        <v>2631</v>
      </c>
      <c r="F3139" s="3">
        <v>15348</v>
      </c>
      <c r="H3139" t="s">
        <v>29</v>
      </c>
      <c r="I3139" s="1">
        <v>2354.4299999999998</v>
      </c>
      <c r="K3139" t="s">
        <v>30</v>
      </c>
      <c r="L3139" s="1">
        <v>3349</v>
      </c>
      <c r="M3139" s="3">
        <v>34123</v>
      </c>
      <c r="N3139" t="s">
        <v>31</v>
      </c>
      <c r="O3139" t="s">
        <v>32</v>
      </c>
      <c r="P3139" t="s">
        <v>33</v>
      </c>
      <c r="R3139" t="s">
        <v>34</v>
      </c>
      <c r="S3139" t="s">
        <v>35</v>
      </c>
      <c r="T3139" t="s">
        <v>2632</v>
      </c>
      <c r="W3139" t="s">
        <v>132</v>
      </c>
      <c r="X3139" t="s">
        <v>38</v>
      </c>
      <c r="Y3139" t="s">
        <v>39</v>
      </c>
      <c r="Z3139" t="s">
        <v>2633</v>
      </c>
    </row>
    <row r="3140" spans="1:26">
      <c r="A3140" s="1">
        <v>189040</v>
      </c>
      <c r="B3140" s="1">
        <v>28978294</v>
      </c>
      <c r="C3140" t="s">
        <v>62</v>
      </c>
      <c r="D3140" t="s">
        <v>732</v>
      </c>
      <c r="E3140" t="s">
        <v>1947</v>
      </c>
      <c r="F3140" s="3">
        <v>13887</v>
      </c>
      <c r="H3140" t="s">
        <v>29</v>
      </c>
      <c r="I3140" s="1">
        <v>1651.05</v>
      </c>
      <c r="K3140" t="s">
        <v>30</v>
      </c>
      <c r="L3140" s="1">
        <v>12206</v>
      </c>
      <c r="M3140" s="3">
        <v>34121</v>
      </c>
      <c r="N3140" t="s">
        <v>31</v>
      </c>
      <c r="O3140" t="s">
        <v>32</v>
      </c>
      <c r="P3140" t="s">
        <v>33</v>
      </c>
      <c r="R3140" t="s">
        <v>34</v>
      </c>
      <c r="S3140" t="s">
        <v>35</v>
      </c>
      <c r="T3140" t="s">
        <v>1948</v>
      </c>
      <c r="W3140" t="s">
        <v>1949</v>
      </c>
      <c r="X3140" t="s">
        <v>38</v>
      </c>
      <c r="Y3140" t="s">
        <v>39</v>
      </c>
      <c r="Z3140" t="s">
        <v>1950</v>
      </c>
    </row>
    <row r="3141" spans="1:26">
      <c r="A3141" s="1">
        <v>194975</v>
      </c>
      <c r="B3141" s="1">
        <v>28967249</v>
      </c>
      <c r="C3141" t="s">
        <v>62</v>
      </c>
      <c r="D3141" t="s">
        <v>5774</v>
      </c>
      <c r="E3141" t="s">
        <v>5775</v>
      </c>
      <c r="F3141" s="3">
        <v>13720</v>
      </c>
      <c r="H3141" t="s">
        <v>29</v>
      </c>
      <c r="I3141" s="1">
        <v>3847.19</v>
      </c>
      <c r="K3141" t="s">
        <v>30</v>
      </c>
      <c r="L3141" s="1">
        <v>3602</v>
      </c>
      <c r="M3141" s="3">
        <v>34121</v>
      </c>
      <c r="N3141" t="s">
        <v>31</v>
      </c>
      <c r="O3141" t="s">
        <v>32</v>
      </c>
      <c r="P3141" t="s">
        <v>33</v>
      </c>
      <c r="R3141" t="s">
        <v>34</v>
      </c>
      <c r="S3141" t="s">
        <v>35</v>
      </c>
      <c r="T3141" t="s">
        <v>5776</v>
      </c>
      <c r="W3141" t="s">
        <v>37</v>
      </c>
      <c r="X3141" t="s">
        <v>38</v>
      </c>
      <c r="Y3141" t="s">
        <v>39</v>
      </c>
      <c r="Z3141" t="s">
        <v>5777</v>
      </c>
    </row>
    <row r="3142" spans="1:26">
      <c r="A3142" s="1">
        <v>196637</v>
      </c>
      <c r="B3142" s="1">
        <v>28968832</v>
      </c>
      <c r="C3142" t="s">
        <v>62</v>
      </c>
      <c r="D3142" t="s">
        <v>6684</v>
      </c>
      <c r="E3142" t="s">
        <v>6685</v>
      </c>
      <c r="F3142" s="3">
        <v>12217</v>
      </c>
      <c r="H3142" t="s">
        <v>29</v>
      </c>
      <c r="I3142" s="1">
        <v>778.23</v>
      </c>
      <c r="K3142" t="s">
        <v>30</v>
      </c>
      <c r="L3142" s="1">
        <v>4830</v>
      </c>
      <c r="M3142" s="3">
        <v>34121</v>
      </c>
      <c r="N3142" t="s">
        <v>31</v>
      </c>
      <c r="O3142" t="s">
        <v>32</v>
      </c>
      <c r="P3142" t="s">
        <v>33</v>
      </c>
      <c r="R3142" t="s">
        <v>34</v>
      </c>
      <c r="S3142" t="s">
        <v>35</v>
      </c>
      <c r="T3142" t="s">
        <v>6686</v>
      </c>
      <c r="W3142" t="s">
        <v>37</v>
      </c>
      <c r="X3142" t="s">
        <v>38</v>
      </c>
      <c r="Y3142" t="s">
        <v>39</v>
      </c>
      <c r="Z3142" t="s">
        <v>6687</v>
      </c>
    </row>
    <row r="3143" spans="1:26">
      <c r="A3143" s="1">
        <v>202259</v>
      </c>
      <c r="B3143" s="1">
        <v>28982324</v>
      </c>
      <c r="C3143" t="s">
        <v>26</v>
      </c>
      <c r="D3143" t="s">
        <v>9893</v>
      </c>
      <c r="E3143" t="s">
        <v>9894</v>
      </c>
      <c r="F3143" s="3">
        <v>12315</v>
      </c>
      <c r="H3143" t="s">
        <v>29</v>
      </c>
      <c r="I3143" s="1">
        <v>976.43</v>
      </c>
      <c r="K3143" t="s">
        <v>30</v>
      </c>
      <c r="L3143" s="1">
        <v>15369</v>
      </c>
      <c r="M3143" s="3">
        <v>34121</v>
      </c>
      <c r="N3143" t="s">
        <v>85</v>
      </c>
      <c r="O3143" t="s">
        <v>32</v>
      </c>
      <c r="P3143" t="s">
        <v>33</v>
      </c>
      <c r="R3143" t="s">
        <v>34</v>
      </c>
      <c r="S3143" t="s">
        <v>35</v>
      </c>
      <c r="T3143" t="s">
        <v>1948</v>
      </c>
      <c r="W3143" t="s">
        <v>2231</v>
      </c>
      <c r="X3143" t="s">
        <v>38</v>
      </c>
      <c r="Y3143" t="s">
        <v>39</v>
      </c>
      <c r="Z3143" t="s">
        <v>2232</v>
      </c>
    </row>
    <row r="3144" spans="1:26">
      <c r="A3144" s="1">
        <v>205828</v>
      </c>
      <c r="B3144" s="1">
        <v>28983496</v>
      </c>
      <c r="C3144" t="s">
        <v>26</v>
      </c>
      <c r="D3144" t="s">
        <v>253</v>
      </c>
      <c r="E3144" t="s">
        <v>8528</v>
      </c>
      <c r="F3144" s="3">
        <v>12651</v>
      </c>
      <c r="H3144" t="s">
        <v>29</v>
      </c>
      <c r="I3144" s="1">
        <v>1628.6</v>
      </c>
      <c r="K3144" t="s">
        <v>30</v>
      </c>
      <c r="L3144" s="1">
        <v>16290</v>
      </c>
      <c r="M3144" s="3">
        <v>34115</v>
      </c>
      <c r="N3144" t="s">
        <v>31</v>
      </c>
      <c r="O3144" t="s">
        <v>32</v>
      </c>
      <c r="P3144" t="s">
        <v>33</v>
      </c>
      <c r="R3144" t="s">
        <v>34</v>
      </c>
      <c r="S3144" t="s">
        <v>35</v>
      </c>
      <c r="T3144" t="s">
        <v>11756</v>
      </c>
      <c r="W3144" t="s">
        <v>54</v>
      </c>
      <c r="X3144" t="s">
        <v>38</v>
      </c>
      <c r="Y3144" t="s">
        <v>39</v>
      </c>
      <c r="Z3144" t="s">
        <v>11757</v>
      </c>
    </row>
    <row r="3145" spans="1:26">
      <c r="A3145" s="1">
        <v>205193</v>
      </c>
      <c r="B3145" s="1">
        <v>28967240</v>
      </c>
      <c r="C3145" t="s">
        <v>62</v>
      </c>
      <c r="D3145" t="s">
        <v>11425</v>
      </c>
      <c r="E3145" t="s">
        <v>11426</v>
      </c>
      <c r="F3145" s="3">
        <v>13712</v>
      </c>
      <c r="H3145" t="s">
        <v>29</v>
      </c>
      <c r="I3145" s="1">
        <v>2084.61</v>
      </c>
      <c r="K3145" t="s">
        <v>30</v>
      </c>
      <c r="L3145" s="1">
        <v>3594</v>
      </c>
      <c r="M3145" s="3">
        <v>34111</v>
      </c>
      <c r="N3145" t="s">
        <v>31</v>
      </c>
      <c r="O3145" t="s">
        <v>32</v>
      </c>
      <c r="P3145" t="s">
        <v>33</v>
      </c>
      <c r="R3145" t="s">
        <v>34</v>
      </c>
      <c r="S3145" t="s">
        <v>35</v>
      </c>
      <c r="T3145" t="s">
        <v>11427</v>
      </c>
      <c r="W3145" t="s">
        <v>414</v>
      </c>
      <c r="X3145" t="s">
        <v>38</v>
      </c>
      <c r="Y3145" t="s">
        <v>39</v>
      </c>
      <c r="Z3145" t="s">
        <v>4024</v>
      </c>
    </row>
    <row r="3146" spans="1:26">
      <c r="A3146" s="1">
        <v>189511</v>
      </c>
      <c r="B3146" s="1">
        <v>28980161</v>
      </c>
      <c r="C3146" t="s">
        <v>62</v>
      </c>
      <c r="D3146" t="s">
        <v>2287</v>
      </c>
      <c r="E3146" t="s">
        <v>1071</v>
      </c>
      <c r="F3146" s="3">
        <v>12195</v>
      </c>
      <c r="H3146" t="s">
        <v>29</v>
      </c>
      <c r="I3146" s="1">
        <v>1157.74</v>
      </c>
      <c r="K3146" t="s">
        <v>30</v>
      </c>
      <c r="L3146" s="1">
        <v>13674</v>
      </c>
      <c r="M3146" s="3">
        <v>34110</v>
      </c>
      <c r="N3146" t="s">
        <v>31</v>
      </c>
      <c r="O3146" t="s">
        <v>32</v>
      </c>
      <c r="P3146" t="s">
        <v>33</v>
      </c>
      <c r="R3146" t="s">
        <v>34</v>
      </c>
      <c r="S3146" t="s">
        <v>35</v>
      </c>
      <c r="T3146" t="s">
        <v>2288</v>
      </c>
      <c r="W3146" t="s">
        <v>2231</v>
      </c>
      <c r="X3146" t="s">
        <v>38</v>
      </c>
      <c r="Y3146" t="s">
        <v>39</v>
      </c>
      <c r="Z3146" t="s">
        <v>2232</v>
      </c>
    </row>
    <row r="3147" spans="1:26">
      <c r="A3147" s="1">
        <v>204771</v>
      </c>
      <c r="B3147" s="1">
        <v>28980187</v>
      </c>
      <c r="C3147" t="s">
        <v>62</v>
      </c>
      <c r="D3147" t="s">
        <v>11167</v>
      </c>
      <c r="E3147" t="s">
        <v>11168</v>
      </c>
      <c r="F3147" s="3">
        <v>14342</v>
      </c>
      <c r="H3147" t="s">
        <v>29</v>
      </c>
      <c r="I3147" s="1">
        <v>1967.37</v>
      </c>
      <c r="K3147" t="s">
        <v>30</v>
      </c>
      <c r="L3147" s="1">
        <v>13696</v>
      </c>
      <c r="M3147" s="3">
        <v>34107</v>
      </c>
      <c r="N3147" t="s">
        <v>31</v>
      </c>
      <c r="O3147" t="s">
        <v>32</v>
      </c>
      <c r="P3147" t="s">
        <v>33</v>
      </c>
      <c r="R3147" t="s">
        <v>34</v>
      </c>
      <c r="S3147" t="s">
        <v>35</v>
      </c>
      <c r="T3147" t="s">
        <v>11169</v>
      </c>
      <c r="W3147" t="s">
        <v>414</v>
      </c>
      <c r="X3147" t="s">
        <v>38</v>
      </c>
      <c r="Y3147" t="s">
        <v>39</v>
      </c>
      <c r="Z3147" t="s">
        <v>2611</v>
      </c>
    </row>
    <row r="3148" spans="1:26">
      <c r="A3148" s="1">
        <v>186799</v>
      </c>
      <c r="B3148" s="1">
        <v>28980099</v>
      </c>
      <c r="C3148" t="s">
        <v>62</v>
      </c>
      <c r="D3148" t="s">
        <v>191</v>
      </c>
      <c r="E3148" t="s">
        <v>192</v>
      </c>
      <c r="F3148" s="3">
        <v>13674</v>
      </c>
      <c r="H3148" t="s">
        <v>29</v>
      </c>
      <c r="I3148" s="1">
        <v>1439.17</v>
      </c>
      <c r="K3148" t="s">
        <v>30</v>
      </c>
      <c r="L3148" s="1">
        <v>13628</v>
      </c>
      <c r="M3148" s="3">
        <v>34104</v>
      </c>
      <c r="N3148" t="s">
        <v>31</v>
      </c>
      <c r="O3148" t="s">
        <v>32</v>
      </c>
      <c r="P3148" t="s">
        <v>33</v>
      </c>
      <c r="R3148" t="s">
        <v>34</v>
      </c>
      <c r="S3148" t="s">
        <v>35</v>
      </c>
      <c r="T3148" t="s">
        <v>193</v>
      </c>
      <c r="W3148" t="s">
        <v>37</v>
      </c>
      <c r="X3148" t="s">
        <v>38</v>
      </c>
      <c r="Y3148" t="s">
        <v>39</v>
      </c>
      <c r="Z3148" t="s">
        <v>194</v>
      </c>
    </row>
    <row r="3149" spans="1:26">
      <c r="A3149" s="1">
        <v>186839</v>
      </c>
      <c r="B3149" s="1">
        <v>28968047</v>
      </c>
      <c r="C3149" t="s">
        <v>62</v>
      </c>
      <c r="D3149" t="s">
        <v>249</v>
      </c>
      <c r="E3149" t="s">
        <v>250</v>
      </c>
      <c r="F3149" s="3">
        <v>11076</v>
      </c>
      <c r="H3149" t="s">
        <v>29</v>
      </c>
      <c r="I3149" s="1">
        <v>2358.71</v>
      </c>
      <c r="K3149" t="s">
        <v>30</v>
      </c>
      <c r="L3149" s="1">
        <v>4217</v>
      </c>
      <c r="M3149" s="3">
        <v>34104</v>
      </c>
      <c r="N3149" t="s">
        <v>31</v>
      </c>
      <c r="O3149" t="s">
        <v>32</v>
      </c>
      <c r="P3149" t="s">
        <v>33</v>
      </c>
      <c r="R3149" t="s">
        <v>34</v>
      </c>
      <c r="S3149" t="s">
        <v>35</v>
      </c>
      <c r="T3149" t="s">
        <v>251</v>
      </c>
      <c r="W3149" t="s">
        <v>37</v>
      </c>
      <c r="X3149" t="s">
        <v>38</v>
      </c>
      <c r="Y3149" t="s">
        <v>39</v>
      </c>
      <c r="Z3149" t="s">
        <v>252</v>
      </c>
    </row>
    <row r="3150" spans="1:26">
      <c r="A3150" s="1">
        <v>186941</v>
      </c>
      <c r="B3150" s="1">
        <v>28978404</v>
      </c>
      <c r="C3150" t="s">
        <v>62</v>
      </c>
      <c r="D3150" t="s">
        <v>407</v>
      </c>
      <c r="E3150" t="s">
        <v>408</v>
      </c>
      <c r="F3150" s="3">
        <v>12558</v>
      </c>
      <c r="H3150" t="s">
        <v>29</v>
      </c>
      <c r="I3150" s="1">
        <v>285.41000000000003</v>
      </c>
      <c r="K3150" t="s">
        <v>30</v>
      </c>
      <c r="L3150" s="1">
        <v>12288</v>
      </c>
      <c r="M3150" s="3">
        <v>34104</v>
      </c>
      <c r="N3150" t="s">
        <v>31</v>
      </c>
      <c r="O3150" t="s">
        <v>32</v>
      </c>
      <c r="P3150" t="s">
        <v>33</v>
      </c>
      <c r="R3150" t="s">
        <v>34</v>
      </c>
      <c r="S3150" t="s">
        <v>35</v>
      </c>
      <c r="T3150" t="s">
        <v>409</v>
      </c>
      <c r="W3150" t="s">
        <v>132</v>
      </c>
      <c r="X3150" t="s">
        <v>38</v>
      </c>
      <c r="Y3150" t="s">
        <v>39</v>
      </c>
      <c r="Z3150" t="s">
        <v>410</v>
      </c>
    </row>
    <row r="3151" spans="1:26">
      <c r="A3151" s="1">
        <v>187150</v>
      </c>
      <c r="B3151" s="1">
        <v>28968390</v>
      </c>
      <c r="C3151" t="s">
        <v>62</v>
      </c>
      <c r="D3151" t="s">
        <v>642</v>
      </c>
      <c r="E3151" t="s">
        <v>643</v>
      </c>
      <c r="F3151" s="3">
        <v>12601</v>
      </c>
      <c r="H3151" t="s">
        <v>29</v>
      </c>
      <c r="I3151" s="1">
        <v>3149.64</v>
      </c>
      <c r="K3151" t="s">
        <v>30</v>
      </c>
      <c r="L3151" s="1">
        <v>4487</v>
      </c>
      <c r="M3151" s="3">
        <v>34104</v>
      </c>
      <c r="N3151" t="s">
        <v>31</v>
      </c>
      <c r="O3151" t="s">
        <v>32</v>
      </c>
      <c r="P3151" t="s">
        <v>33</v>
      </c>
      <c r="R3151" t="s">
        <v>34</v>
      </c>
      <c r="S3151" t="s">
        <v>35</v>
      </c>
      <c r="T3151" t="s">
        <v>644</v>
      </c>
      <c r="W3151" t="s">
        <v>645</v>
      </c>
      <c r="X3151" t="s">
        <v>38</v>
      </c>
      <c r="Y3151" t="s">
        <v>39</v>
      </c>
      <c r="Z3151" t="s">
        <v>646</v>
      </c>
    </row>
    <row r="3152" spans="1:26">
      <c r="A3152" s="1">
        <v>189496</v>
      </c>
      <c r="B3152" s="1">
        <v>28984306</v>
      </c>
      <c r="C3152" t="s">
        <v>62</v>
      </c>
      <c r="D3152" t="s">
        <v>2270</v>
      </c>
      <c r="E3152" t="s">
        <v>2271</v>
      </c>
      <c r="F3152" s="3">
        <v>14569</v>
      </c>
      <c r="H3152" t="s">
        <v>29</v>
      </c>
      <c r="I3152" s="1">
        <v>4381.45</v>
      </c>
      <c r="K3152" t="s">
        <v>30</v>
      </c>
      <c r="L3152" s="1">
        <v>16891</v>
      </c>
      <c r="M3152" s="3">
        <v>34104</v>
      </c>
      <c r="N3152" t="s">
        <v>31</v>
      </c>
      <c r="O3152" t="s">
        <v>32</v>
      </c>
      <c r="P3152" t="s">
        <v>33</v>
      </c>
      <c r="R3152" t="s">
        <v>34</v>
      </c>
      <c r="S3152" t="s">
        <v>35</v>
      </c>
      <c r="T3152" t="s">
        <v>2272</v>
      </c>
      <c r="W3152" t="s">
        <v>104</v>
      </c>
      <c r="X3152" t="s">
        <v>38</v>
      </c>
      <c r="Y3152" t="s">
        <v>39</v>
      </c>
      <c r="Z3152" t="s">
        <v>2273</v>
      </c>
    </row>
    <row r="3153" spans="1:26">
      <c r="A3153" s="1">
        <v>189853</v>
      </c>
      <c r="B3153" s="1">
        <v>28973599</v>
      </c>
      <c r="C3153" t="s">
        <v>62</v>
      </c>
      <c r="D3153" t="s">
        <v>2581</v>
      </c>
      <c r="E3153" t="s">
        <v>2582</v>
      </c>
      <c r="F3153" s="3">
        <v>15162</v>
      </c>
      <c r="H3153" t="s">
        <v>29</v>
      </c>
      <c r="I3153" s="1">
        <v>1976.86</v>
      </c>
      <c r="K3153" t="s">
        <v>30</v>
      </c>
      <c r="L3153" s="1">
        <v>8526</v>
      </c>
      <c r="M3153" s="3">
        <v>34104</v>
      </c>
      <c r="N3153" t="s">
        <v>31</v>
      </c>
      <c r="O3153" t="s">
        <v>32</v>
      </c>
      <c r="P3153" t="s">
        <v>33</v>
      </c>
      <c r="R3153" t="s">
        <v>34</v>
      </c>
      <c r="S3153" t="s">
        <v>35</v>
      </c>
      <c r="T3153" t="s">
        <v>2583</v>
      </c>
      <c r="W3153" t="s">
        <v>37</v>
      </c>
      <c r="X3153" t="s">
        <v>38</v>
      </c>
      <c r="Y3153" t="s">
        <v>39</v>
      </c>
      <c r="Z3153" t="s">
        <v>2584</v>
      </c>
    </row>
    <row r="3154" spans="1:26">
      <c r="A3154" s="1">
        <v>189867</v>
      </c>
      <c r="B3154" s="1">
        <v>28970103</v>
      </c>
      <c r="C3154" t="s">
        <v>62</v>
      </c>
      <c r="D3154" t="s">
        <v>2590</v>
      </c>
      <c r="E3154" t="s">
        <v>2591</v>
      </c>
      <c r="F3154" s="3">
        <v>11693</v>
      </c>
      <c r="H3154" t="s">
        <v>29</v>
      </c>
      <c r="I3154" s="1">
        <v>549.37</v>
      </c>
      <c r="K3154" t="s">
        <v>30</v>
      </c>
      <c r="L3154" s="1">
        <v>5815</v>
      </c>
      <c r="M3154" s="3">
        <v>34104</v>
      </c>
      <c r="N3154" t="s">
        <v>31</v>
      </c>
      <c r="O3154" t="s">
        <v>32</v>
      </c>
      <c r="P3154" t="s">
        <v>33</v>
      </c>
      <c r="R3154" t="s">
        <v>34</v>
      </c>
      <c r="S3154" t="s">
        <v>35</v>
      </c>
      <c r="T3154" t="s">
        <v>2592</v>
      </c>
      <c r="W3154" t="s">
        <v>1161</v>
      </c>
      <c r="X3154" t="s">
        <v>38</v>
      </c>
      <c r="Y3154" t="s">
        <v>39</v>
      </c>
      <c r="Z3154" t="s">
        <v>1162</v>
      </c>
    </row>
    <row r="3155" spans="1:26">
      <c r="A3155" s="1">
        <v>190117</v>
      </c>
      <c r="B3155" s="1">
        <v>28978634</v>
      </c>
      <c r="C3155" t="s">
        <v>62</v>
      </c>
      <c r="D3155" t="s">
        <v>2677</v>
      </c>
      <c r="E3155" t="s">
        <v>2678</v>
      </c>
      <c r="F3155" s="3">
        <v>15308</v>
      </c>
      <c r="H3155" t="s">
        <v>29</v>
      </c>
      <c r="I3155" s="1">
        <v>417.83</v>
      </c>
      <c r="K3155" t="s">
        <v>30</v>
      </c>
      <c r="L3155" s="1">
        <v>12482</v>
      </c>
      <c r="M3155" s="3">
        <v>34104</v>
      </c>
      <c r="N3155" t="s">
        <v>31</v>
      </c>
      <c r="O3155" t="s">
        <v>32</v>
      </c>
      <c r="P3155" t="s">
        <v>33</v>
      </c>
      <c r="R3155" t="s">
        <v>34</v>
      </c>
      <c r="S3155" t="s">
        <v>35</v>
      </c>
      <c r="T3155" t="s">
        <v>2679</v>
      </c>
      <c r="W3155" t="s">
        <v>2680</v>
      </c>
      <c r="X3155" t="s">
        <v>38</v>
      </c>
      <c r="Y3155" t="s">
        <v>39</v>
      </c>
      <c r="Z3155" t="s">
        <v>2681</v>
      </c>
    </row>
    <row r="3156" spans="1:26">
      <c r="A3156" s="1">
        <v>191299</v>
      </c>
      <c r="B3156" s="1">
        <v>28976903</v>
      </c>
      <c r="C3156" t="s">
        <v>26</v>
      </c>
      <c r="D3156" t="s">
        <v>1415</v>
      </c>
      <c r="E3156" t="s">
        <v>3407</v>
      </c>
      <c r="F3156" s="3">
        <v>16149</v>
      </c>
      <c r="H3156" t="s">
        <v>29</v>
      </c>
      <c r="I3156" s="1">
        <v>1495.48</v>
      </c>
      <c r="K3156" t="s">
        <v>30</v>
      </c>
      <c r="L3156" s="1">
        <v>11116</v>
      </c>
      <c r="M3156" s="3">
        <v>34104</v>
      </c>
      <c r="N3156" t="s">
        <v>31</v>
      </c>
      <c r="O3156" t="s">
        <v>32</v>
      </c>
      <c r="P3156" t="s">
        <v>33</v>
      </c>
      <c r="R3156" t="s">
        <v>34</v>
      </c>
      <c r="S3156" t="s">
        <v>35</v>
      </c>
      <c r="T3156" t="s">
        <v>3408</v>
      </c>
      <c r="W3156" t="s">
        <v>37</v>
      </c>
      <c r="X3156" t="s">
        <v>38</v>
      </c>
      <c r="Y3156" t="s">
        <v>39</v>
      </c>
      <c r="Z3156" t="s">
        <v>3409</v>
      </c>
    </row>
    <row r="3157" spans="1:26">
      <c r="A3157" s="1">
        <v>191559</v>
      </c>
      <c r="B3157" s="1">
        <v>28978635</v>
      </c>
      <c r="C3157" t="s">
        <v>1794</v>
      </c>
      <c r="D3157" t="s">
        <v>3581</v>
      </c>
      <c r="E3157" t="s">
        <v>3582</v>
      </c>
      <c r="F3157" s="3">
        <v>20254</v>
      </c>
      <c r="H3157" t="s">
        <v>29</v>
      </c>
      <c r="I3157" s="1">
        <v>417.82</v>
      </c>
      <c r="K3157" t="s">
        <v>30</v>
      </c>
      <c r="L3157" s="1">
        <v>12482</v>
      </c>
      <c r="M3157" s="3">
        <v>34104</v>
      </c>
      <c r="N3157" t="s">
        <v>31</v>
      </c>
      <c r="O3157" t="s">
        <v>32</v>
      </c>
      <c r="P3157" t="s">
        <v>33</v>
      </c>
      <c r="R3157" t="s">
        <v>34</v>
      </c>
      <c r="S3157" t="s">
        <v>35</v>
      </c>
      <c r="T3157" t="s">
        <v>3583</v>
      </c>
      <c r="W3157" t="s">
        <v>1662</v>
      </c>
      <c r="X3157" t="s">
        <v>38</v>
      </c>
      <c r="Y3157" t="s">
        <v>39</v>
      </c>
      <c r="Z3157" t="s">
        <v>1663</v>
      </c>
    </row>
    <row r="3158" spans="1:26">
      <c r="A3158" s="1">
        <v>191808</v>
      </c>
      <c r="B3158" s="1">
        <v>28984866</v>
      </c>
      <c r="C3158" t="s">
        <v>62</v>
      </c>
      <c r="D3158" t="s">
        <v>3673</v>
      </c>
      <c r="E3158" t="s">
        <v>192</v>
      </c>
      <c r="F3158" s="3">
        <v>13736</v>
      </c>
      <c r="H3158" t="s">
        <v>29</v>
      </c>
      <c r="I3158" s="1">
        <v>787.99</v>
      </c>
      <c r="K3158" t="s">
        <v>30</v>
      </c>
      <c r="L3158" s="1">
        <v>17335</v>
      </c>
      <c r="M3158" s="3">
        <v>34104</v>
      </c>
      <c r="N3158" t="s">
        <v>31</v>
      </c>
      <c r="O3158" t="s">
        <v>32</v>
      </c>
      <c r="P3158" t="s">
        <v>33</v>
      </c>
      <c r="R3158" t="s">
        <v>34</v>
      </c>
      <c r="S3158" t="s">
        <v>35</v>
      </c>
      <c r="T3158" t="s">
        <v>3674</v>
      </c>
      <c r="U3158" t="s">
        <v>3675</v>
      </c>
      <c r="W3158" t="s">
        <v>132</v>
      </c>
      <c r="X3158" t="s">
        <v>38</v>
      </c>
      <c r="Y3158" t="s">
        <v>39</v>
      </c>
      <c r="Z3158" t="s">
        <v>677</v>
      </c>
    </row>
    <row r="3159" spans="1:26">
      <c r="A3159" s="1">
        <v>191994</v>
      </c>
      <c r="B3159" s="1">
        <v>28983710</v>
      </c>
      <c r="C3159" t="s">
        <v>62</v>
      </c>
      <c r="D3159" t="s">
        <v>1704</v>
      </c>
      <c r="E3159" t="s">
        <v>3935</v>
      </c>
      <c r="F3159" s="3">
        <v>14607</v>
      </c>
      <c r="H3159" t="s">
        <v>29</v>
      </c>
      <c r="I3159" s="1">
        <v>2483.85</v>
      </c>
      <c r="K3159" t="s">
        <v>30</v>
      </c>
      <c r="L3159" s="1">
        <v>16451</v>
      </c>
      <c r="M3159" s="3">
        <v>34104</v>
      </c>
      <c r="N3159" t="s">
        <v>31</v>
      </c>
      <c r="O3159" t="s">
        <v>32</v>
      </c>
      <c r="P3159" t="s">
        <v>33</v>
      </c>
      <c r="R3159" t="s">
        <v>34</v>
      </c>
      <c r="S3159" t="s">
        <v>35</v>
      </c>
      <c r="T3159" t="s">
        <v>3936</v>
      </c>
      <c r="W3159" t="s">
        <v>3098</v>
      </c>
      <c r="X3159" t="s">
        <v>94</v>
      </c>
      <c r="Y3159" t="s">
        <v>39</v>
      </c>
      <c r="Z3159" t="s">
        <v>3937</v>
      </c>
    </row>
    <row r="3160" spans="1:26">
      <c r="A3160" s="1">
        <v>192013</v>
      </c>
      <c r="B3160" s="1">
        <v>28984675</v>
      </c>
      <c r="C3160" t="s">
        <v>62</v>
      </c>
      <c r="D3160" t="s">
        <v>3970</v>
      </c>
      <c r="E3160" t="s">
        <v>3971</v>
      </c>
      <c r="F3160" s="3">
        <v>15425</v>
      </c>
      <c r="H3160" t="s">
        <v>29</v>
      </c>
      <c r="I3160" s="1">
        <v>2500.87</v>
      </c>
      <c r="K3160" t="s">
        <v>30</v>
      </c>
      <c r="L3160" s="1">
        <v>17181</v>
      </c>
      <c r="M3160" s="3">
        <v>34104</v>
      </c>
      <c r="N3160" t="s">
        <v>31</v>
      </c>
      <c r="O3160" t="s">
        <v>32</v>
      </c>
      <c r="P3160" t="s">
        <v>33</v>
      </c>
      <c r="R3160" t="s">
        <v>34</v>
      </c>
      <c r="S3160" t="s">
        <v>35</v>
      </c>
      <c r="T3160" t="s">
        <v>3972</v>
      </c>
      <c r="W3160" t="s">
        <v>37</v>
      </c>
      <c r="X3160" t="s">
        <v>38</v>
      </c>
      <c r="Y3160" t="s">
        <v>39</v>
      </c>
      <c r="Z3160" t="s">
        <v>3973</v>
      </c>
    </row>
    <row r="3161" spans="1:26">
      <c r="A3161" s="1">
        <v>192065</v>
      </c>
      <c r="B3161" s="1">
        <v>28984490</v>
      </c>
      <c r="C3161" t="s">
        <v>62</v>
      </c>
      <c r="D3161" t="s">
        <v>4050</v>
      </c>
      <c r="E3161" t="s">
        <v>4051</v>
      </c>
      <c r="F3161" s="3">
        <v>12006</v>
      </c>
      <c r="H3161" t="s">
        <v>29</v>
      </c>
      <c r="I3161" s="1">
        <v>2225.1</v>
      </c>
      <c r="K3161" t="s">
        <v>30</v>
      </c>
      <c r="L3161" s="1">
        <v>17028</v>
      </c>
      <c r="M3161" s="3">
        <v>34104</v>
      </c>
      <c r="N3161" t="s">
        <v>31</v>
      </c>
      <c r="O3161" t="s">
        <v>32</v>
      </c>
      <c r="P3161" t="s">
        <v>33</v>
      </c>
      <c r="R3161" t="s">
        <v>34</v>
      </c>
      <c r="S3161" t="s">
        <v>35</v>
      </c>
      <c r="T3161" t="s">
        <v>4052</v>
      </c>
      <c r="W3161" t="s">
        <v>4053</v>
      </c>
      <c r="X3161" t="s">
        <v>88</v>
      </c>
      <c r="Y3161" t="s">
        <v>39</v>
      </c>
      <c r="Z3161" t="s">
        <v>4054</v>
      </c>
    </row>
    <row r="3162" spans="1:26">
      <c r="A3162" s="1">
        <v>192274</v>
      </c>
      <c r="B3162" s="1">
        <v>28979747</v>
      </c>
      <c r="C3162" t="s">
        <v>62</v>
      </c>
      <c r="D3162" t="s">
        <v>4189</v>
      </c>
      <c r="E3162" t="s">
        <v>4190</v>
      </c>
      <c r="F3162" s="3">
        <v>13226</v>
      </c>
      <c r="H3162" t="s">
        <v>29</v>
      </c>
      <c r="I3162" s="1">
        <v>597.14</v>
      </c>
      <c r="K3162" t="s">
        <v>30</v>
      </c>
      <c r="L3162" s="1">
        <v>13366</v>
      </c>
      <c r="M3162" s="3">
        <v>34104</v>
      </c>
      <c r="N3162" t="s">
        <v>31</v>
      </c>
      <c r="O3162" t="s">
        <v>32</v>
      </c>
      <c r="P3162" t="s">
        <v>33</v>
      </c>
      <c r="R3162" t="s">
        <v>34</v>
      </c>
      <c r="S3162" t="s">
        <v>35</v>
      </c>
      <c r="T3162" t="s">
        <v>4191</v>
      </c>
      <c r="W3162" t="s">
        <v>104</v>
      </c>
      <c r="X3162" t="s">
        <v>38</v>
      </c>
      <c r="Y3162" t="s">
        <v>39</v>
      </c>
      <c r="Z3162" t="s">
        <v>4192</v>
      </c>
    </row>
    <row r="3163" spans="1:26">
      <c r="A3163" s="1">
        <v>192687</v>
      </c>
      <c r="B3163" s="1">
        <v>28966377</v>
      </c>
      <c r="C3163" t="s">
        <v>62</v>
      </c>
      <c r="D3163" t="s">
        <v>2677</v>
      </c>
      <c r="E3163" t="s">
        <v>4422</v>
      </c>
      <c r="F3163" s="3">
        <v>13444</v>
      </c>
      <c r="H3163" t="s">
        <v>29</v>
      </c>
      <c r="I3163" s="1">
        <v>2902.05</v>
      </c>
      <c r="K3163" t="s">
        <v>30</v>
      </c>
      <c r="L3163" s="1">
        <v>2936</v>
      </c>
      <c r="M3163" s="3">
        <v>34104</v>
      </c>
      <c r="N3163" t="s">
        <v>31</v>
      </c>
      <c r="O3163" t="s">
        <v>32</v>
      </c>
      <c r="P3163" t="s">
        <v>33</v>
      </c>
      <c r="R3163" t="s">
        <v>34</v>
      </c>
      <c r="S3163" t="s">
        <v>35</v>
      </c>
      <c r="T3163" t="s">
        <v>4423</v>
      </c>
      <c r="W3163" t="s">
        <v>37</v>
      </c>
      <c r="X3163" t="s">
        <v>38</v>
      </c>
      <c r="Y3163" t="s">
        <v>39</v>
      </c>
      <c r="Z3163" t="s">
        <v>4424</v>
      </c>
    </row>
    <row r="3164" spans="1:26">
      <c r="A3164" s="1">
        <v>193543</v>
      </c>
      <c r="B3164" s="1">
        <v>28983616</v>
      </c>
      <c r="C3164" t="s">
        <v>26</v>
      </c>
      <c r="D3164" t="s">
        <v>4969</v>
      </c>
      <c r="E3164" t="s">
        <v>3334</v>
      </c>
      <c r="F3164" s="3">
        <v>19437</v>
      </c>
      <c r="H3164" t="s">
        <v>29</v>
      </c>
      <c r="I3164" s="1">
        <v>1694.19</v>
      </c>
      <c r="K3164" t="s">
        <v>30</v>
      </c>
      <c r="L3164" s="1">
        <v>16382</v>
      </c>
      <c r="M3164" s="3">
        <v>34104</v>
      </c>
      <c r="N3164" t="s">
        <v>31</v>
      </c>
      <c r="O3164" t="s">
        <v>32</v>
      </c>
      <c r="P3164" t="s">
        <v>33</v>
      </c>
      <c r="R3164" t="s">
        <v>34</v>
      </c>
      <c r="S3164" t="s">
        <v>35</v>
      </c>
      <c r="T3164" t="s">
        <v>4970</v>
      </c>
      <c r="W3164" t="s">
        <v>37</v>
      </c>
      <c r="X3164" t="s">
        <v>38</v>
      </c>
      <c r="Y3164" t="s">
        <v>39</v>
      </c>
      <c r="Z3164" t="s">
        <v>4971</v>
      </c>
    </row>
    <row r="3165" spans="1:26">
      <c r="A3165" s="1">
        <v>194446</v>
      </c>
      <c r="B3165" s="1">
        <v>28981521</v>
      </c>
      <c r="C3165" t="s">
        <v>62</v>
      </c>
      <c r="D3165" t="s">
        <v>4721</v>
      </c>
      <c r="E3165" t="s">
        <v>5375</v>
      </c>
      <c r="F3165" s="3">
        <v>13783</v>
      </c>
      <c r="H3165" t="s">
        <v>29</v>
      </c>
      <c r="I3165" s="1">
        <v>3988.71</v>
      </c>
      <c r="K3165" t="s">
        <v>30</v>
      </c>
      <c r="L3165" s="1">
        <v>14747</v>
      </c>
      <c r="M3165" s="3">
        <v>34104</v>
      </c>
      <c r="N3165" t="s">
        <v>31</v>
      </c>
      <c r="O3165" t="s">
        <v>32</v>
      </c>
      <c r="P3165" t="s">
        <v>33</v>
      </c>
      <c r="R3165" t="s">
        <v>34</v>
      </c>
      <c r="S3165" t="s">
        <v>35</v>
      </c>
      <c r="T3165" t="s">
        <v>5376</v>
      </c>
      <c r="W3165" t="s">
        <v>132</v>
      </c>
      <c r="X3165" t="s">
        <v>38</v>
      </c>
      <c r="Y3165" t="s">
        <v>39</v>
      </c>
      <c r="Z3165" t="s">
        <v>5377</v>
      </c>
    </row>
    <row r="3166" spans="1:26">
      <c r="A3166" s="1">
        <v>194458</v>
      </c>
      <c r="B3166" s="1">
        <v>28972247</v>
      </c>
      <c r="C3166" t="s">
        <v>62</v>
      </c>
      <c r="D3166" t="s">
        <v>5015</v>
      </c>
      <c r="E3166" t="s">
        <v>5384</v>
      </c>
      <c r="F3166" s="3">
        <v>13787</v>
      </c>
      <c r="H3166" t="s">
        <v>29</v>
      </c>
      <c r="I3166" s="1">
        <v>880.83</v>
      </c>
      <c r="K3166" t="s">
        <v>30</v>
      </c>
      <c r="L3166" s="1">
        <v>7497</v>
      </c>
      <c r="M3166" s="3">
        <v>34104</v>
      </c>
      <c r="N3166" t="s">
        <v>31</v>
      </c>
      <c r="O3166" t="s">
        <v>32</v>
      </c>
      <c r="P3166" t="s">
        <v>33</v>
      </c>
      <c r="R3166" t="s">
        <v>34</v>
      </c>
      <c r="S3166" t="s">
        <v>35</v>
      </c>
      <c r="T3166" t="s">
        <v>5385</v>
      </c>
      <c r="W3166" t="s">
        <v>37</v>
      </c>
      <c r="X3166" t="s">
        <v>38</v>
      </c>
      <c r="Y3166" t="s">
        <v>39</v>
      </c>
      <c r="Z3166" t="s">
        <v>5386</v>
      </c>
    </row>
    <row r="3167" spans="1:26">
      <c r="A3167" s="1">
        <v>194486</v>
      </c>
      <c r="B3167" s="1">
        <v>28980903</v>
      </c>
      <c r="C3167" t="s">
        <v>62</v>
      </c>
      <c r="D3167" t="s">
        <v>5412</v>
      </c>
      <c r="E3167" t="s">
        <v>3317</v>
      </c>
      <c r="F3167" s="3">
        <v>14802</v>
      </c>
      <c r="H3167" t="s">
        <v>29</v>
      </c>
      <c r="I3167" s="1">
        <v>2757.32</v>
      </c>
      <c r="K3167" t="s">
        <v>30</v>
      </c>
      <c r="L3167" s="1">
        <v>14258</v>
      </c>
      <c r="M3167" s="3">
        <v>34104</v>
      </c>
      <c r="N3167" t="s">
        <v>31</v>
      </c>
      <c r="O3167" t="s">
        <v>32</v>
      </c>
      <c r="P3167" t="s">
        <v>33</v>
      </c>
      <c r="R3167" t="s">
        <v>34</v>
      </c>
      <c r="S3167" t="s">
        <v>35</v>
      </c>
      <c r="T3167" t="s">
        <v>5413</v>
      </c>
      <c r="W3167" t="s">
        <v>5414</v>
      </c>
      <c r="X3167" t="s">
        <v>88</v>
      </c>
      <c r="Y3167" t="s">
        <v>39</v>
      </c>
      <c r="Z3167" t="s">
        <v>5415</v>
      </c>
    </row>
    <row r="3168" spans="1:26">
      <c r="A3168" s="1">
        <v>194675</v>
      </c>
      <c r="B3168" s="1">
        <v>28979798</v>
      </c>
      <c r="C3168" t="s">
        <v>62</v>
      </c>
      <c r="D3168" t="s">
        <v>4683</v>
      </c>
      <c r="E3168" t="s">
        <v>5620</v>
      </c>
      <c r="F3168" s="3">
        <v>11794</v>
      </c>
      <c r="H3168" t="s">
        <v>29</v>
      </c>
      <c r="I3168" s="1">
        <v>401.08</v>
      </c>
      <c r="K3168" t="s">
        <v>30</v>
      </c>
      <c r="L3168" s="1">
        <v>13408</v>
      </c>
      <c r="M3168" s="3">
        <v>34104</v>
      </c>
      <c r="N3168" t="s">
        <v>31</v>
      </c>
      <c r="O3168" t="s">
        <v>32</v>
      </c>
      <c r="P3168" t="s">
        <v>33</v>
      </c>
      <c r="R3168" t="s">
        <v>34</v>
      </c>
      <c r="S3168" t="s">
        <v>35</v>
      </c>
      <c r="T3168" t="s">
        <v>5621</v>
      </c>
      <c r="W3168" t="s">
        <v>99</v>
      </c>
      <c r="X3168" t="s">
        <v>38</v>
      </c>
      <c r="Y3168" t="s">
        <v>39</v>
      </c>
      <c r="Z3168" t="s">
        <v>100</v>
      </c>
    </row>
    <row r="3169" spans="1:26">
      <c r="A3169" s="1">
        <v>195244</v>
      </c>
      <c r="B3169" s="1">
        <v>28969814</v>
      </c>
      <c r="C3169" t="s">
        <v>62</v>
      </c>
      <c r="D3169" t="s">
        <v>5904</v>
      </c>
      <c r="E3169" t="s">
        <v>5905</v>
      </c>
      <c r="F3169" s="3">
        <v>11534</v>
      </c>
      <c r="H3169" t="s">
        <v>29</v>
      </c>
      <c r="I3169" s="1">
        <v>2900.11</v>
      </c>
      <c r="K3169" t="s">
        <v>30</v>
      </c>
      <c r="L3169" s="1">
        <v>5592</v>
      </c>
      <c r="M3169" s="3">
        <v>34104</v>
      </c>
      <c r="N3169" t="s">
        <v>31</v>
      </c>
      <c r="O3169" t="s">
        <v>32</v>
      </c>
      <c r="P3169" t="s">
        <v>33</v>
      </c>
      <c r="R3169" t="s">
        <v>34</v>
      </c>
      <c r="S3169" t="s">
        <v>35</v>
      </c>
      <c r="T3169" t="s">
        <v>5906</v>
      </c>
      <c r="W3169" t="s">
        <v>37</v>
      </c>
      <c r="X3169" t="s">
        <v>38</v>
      </c>
      <c r="Y3169" t="s">
        <v>39</v>
      </c>
      <c r="Z3169" t="s">
        <v>5907</v>
      </c>
    </row>
    <row r="3170" spans="1:26">
      <c r="A3170" s="1">
        <v>196403</v>
      </c>
      <c r="B3170" s="1">
        <v>28974879</v>
      </c>
      <c r="C3170" t="s">
        <v>26</v>
      </c>
      <c r="D3170" t="s">
        <v>6553</v>
      </c>
      <c r="E3170" t="s">
        <v>6554</v>
      </c>
      <c r="F3170" s="3">
        <v>17685</v>
      </c>
      <c r="H3170" t="s">
        <v>29</v>
      </c>
      <c r="I3170" s="1">
        <v>470.63</v>
      </c>
      <c r="K3170" t="s">
        <v>30</v>
      </c>
      <c r="L3170" s="1">
        <v>9516</v>
      </c>
      <c r="M3170" s="3">
        <v>34104</v>
      </c>
      <c r="N3170" t="s">
        <v>31</v>
      </c>
      <c r="O3170" t="s">
        <v>32</v>
      </c>
      <c r="P3170" t="s">
        <v>33</v>
      </c>
      <c r="R3170" t="s">
        <v>34</v>
      </c>
      <c r="S3170" t="s">
        <v>35</v>
      </c>
      <c r="T3170" t="s">
        <v>6555</v>
      </c>
      <c r="W3170" t="s">
        <v>2535</v>
      </c>
      <c r="X3170" t="s">
        <v>38</v>
      </c>
      <c r="Y3170" t="s">
        <v>39</v>
      </c>
      <c r="Z3170" t="s">
        <v>2536</v>
      </c>
    </row>
    <row r="3171" spans="1:26">
      <c r="A3171" s="1">
        <v>196418</v>
      </c>
      <c r="B3171" s="1">
        <v>28979642</v>
      </c>
      <c r="C3171" t="s">
        <v>26</v>
      </c>
      <c r="D3171" t="s">
        <v>6561</v>
      </c>
      <c r="E3171" t="s">
        <v>6562</v>
      </c>
      <c r="F3171" s="3">
        <v>15451</v>
      </c>
      <c r="H3171" t="s">
        <v>29</v>
      </c>
      <c r="I3171" s="1">
        <v>1456.55</v>
      </c>
      <c r="K3171" t="s">
        <v>30</v>
      </c>
      <c r="L3171" s="1">
        <v>13284</v>
      </c>
      <c r="M3171" s="3">
        <v>34104</v>
      </c>
      <c r="N3171" t="s">
        <v>31</v>
      </c>
      <c r="O3171" t="s">
        <v>32</v>
      </c>
      <c r="P3171" t="s">
        <v>33</v>
      </c>
      <c r="R3171" t="s">
        <v>34</v>
      </c>
      <c r="S3171" t="s">
        <v>35</v>
      </c>
      <c r="T3171" t="s">
        <v>6563</v>
      </c>
      <c r="W3171" t="s">
        <v>2136</v>
      </c>
      <c r="X3171" t="s">
        <v>88</v>
      </c>
      <c r="Y3171" t="s">
        <v>39</v>
      </c>
      <c r="Z3171" t="s">
        <v>6564</v>
      </c>
    </row>
    <row r="3172" spans="1:26">
      <c r="A3172" s="1">
        <v>196831</v>
      </c>
      <c r="B3172" s="1">
        <v>28980999</v>
      </c>
      <c r="C3172" t="s">
        <v>26</v>
      </c>
      <c r="D3172" t="s">
        <v>6752</v>
      </c>
      <c r="E3172" t="s">
        <v>6753</v>
      </c>
      <c r="F3172" s="3">
        <v>14636</v>
      </c>
      <c r="H3172" t="s">
        <v>29</v>
      </c>
      <c r="I3172" s="1">
        <v>1651.01</v>
      </c>
      <c r="K3172" t="s">
        <v>30</v>
      </c>
      <c r="L3172" s="1">
        <v>14330</v>
      </c>
      <c r="M3172" s="3">
        <v>34104</v>
      </c>
      <c r="N3172" t="s">
        <v>31</v>
      </c>
      <c r="O3172" t="s">
        <v>32</v>
      </c>
      <c r="P3172" t="s">
        <v>33</v>
      </c>
      <c r="R3172" t="s">
        <v>34</v>
      </c>
      <c r="S3172" t="s">
        <v>35</v>
      </c>
      <c r="T3172" t="s">
        <v>6754</v>
      </c>
      <c r="W3172" t="s">
        <v>109</v>
      </c>
      <c r="X3172" t="s">
        <v>38</v>
      </c>
      <c r="Y3172" t="s">
        <v>39</v>
      </c>
      <c r="Z3172" t="s">
        <v>749</v>
      </c>
    </row>
    <row r="3173" spans="1:26">
      <c r="A3173" s="1">
        <v>197776</v>
      </c>
      <c r="B3173" s="1">
        <v>28971743</v>
      </c>
      <c r="C3173" t="s">
        <v>62</v>
      </c>
      <c r="D3173" t="s">
        <v>7436</v>
      </c>
      <c r="E3173" t="s">
        <v>7437</v>
      </c>
      <c r="F3173" s="3">
        <v>11887</v>
      </c>
      <c r="H3173" t="s">
        <v>29</v>
      </c>
      <c r="I3173" s="1">
        <v>876.68</v>
      </c>
      <c r="K3173" t="s">
        <v>30</v>
      </c>
      <c r="L3173" s="1">
        <v>7106</v>
      </c>
      <c r="M3173" s="3">
        <v>34104</v>
      </c>
      <c r="N3173" t="s">
        <v>31</v>
      </c>
      <c r="O3173" t="s">
        <v>32</v>
      </c>
      <c r="P3173" t="s">
        <v>33</v>
      </c>
      <c r="R3173" t="s">
        <v>34</v>
      </c>
      <c r="S3173" t="s">
        <v>35</v>
      </c>
      <c r="T3173" t="s">
        <v>7438</v>
      </c>
      <c r="W3173" t="s">
        <v>37</v>
      </c>
      <c r="X3173" t="s">
        <v>38</v>
      </c>
      <c r="Y3173" t="s">
        <v>39</v>
      </c>
      <c r="Z3173" t="s">
        <v>7439</v>
      </c>
    </row>
    <row r="3174" spans="1:26">
      <c r="A3174" s="1">
        <v>197820</v>
      </c>
      <c r="B3174" s="1">
        <v>28967651</v>
      </c>
      <c r="C3174" t="s">
        <v>62</v>
      </c>
      <c r="D3174" t="s">
        <v>1514</v>
      </c>
      <c r="E3174" t="s">
        <v>7472</v>
      </c>
      <c r="F3174" s="3">
        <v>15250</v>
      </c>
      <c r="H3174" t="s">
        <v>29</v>
      </c>
      <c r="I3174" s="1">
        <v>2856.47</v>
      </c>
      <c r="K3174" t="s">
        <v>30</v>
      </c>
      <c r="L3174" s="1">
        <v>3909</v>
      </c>
      <c r="M3174" s="3">
        <v>34104</v>
      </c>
      <c r="N3174" t="s">
        <v>31</v>
      </c>
      <c r="O3174" t="s">
        <v>32</v>
      </c>
      <c r="P3174" t="s">
        <v>33</v>
      </c>
      <c r="R3174" t="s">
        <v>34</v>
      </c>
      <c r="S3174" t="s">
        <v>35</v>
      </c>
      <c r="T3174" t="s">
        <v>7473</v>
      </c>
      <c r="W3174" t="s">
        <v>81</v>
      </c>
      <c r="X3174" t="s">
        <v>38</v>
      </c>
      <c r="Y3174" t="s">
        <v>39</v>
      </c>
      <c r="Z3174" t="s">
        <v>7474</v>
      </c>
    </row>
    <row r="3175" spans="1:26">
      <c r="A3175" s="1">
        <v>199467</v>
      </c>
      <c r="B3175" s="1">
        <v>28967428</v>
      </c>
      <c r="C3175" t="s">
        <v>62</v>
      </c>
      <c r="D3175" t="s">
        <v>8273</v>
      </c>
      <c r="E3175" t="s">
        <v>8274</v>
      </c>
      <c r="F3175" s="3">
        <v>14408</v>
      </c>
      <c r="H3175" t="s">
        <v>29</v>
      </c>
      <c r="I3175" s="1">
        <v>1198.54</v>
      </c>
      <c r="K3175" t="s">
        <v>30</v>
      </c>
      <c r="L3175" s="1">
        <v>3739</v>
      </c>
      <c r="M3175" s="3">
        <v>34104</v>
      </c>
      <c r="N3175" t="s">
        <v>31</v>
      </c>
      <c r="O3175" t="s">
        <v>32</v>
      </c>
      <c r="P3175" t="s">
        <v>33</v>
      </c>
      <c r="R3175" t="s">
        <v>34</v>
      </c>
      <c r="S3175" t="s">
        <v>35</v>
      </c>
      <c r="T3175" t="s">
        <v>8275</v>
      </c>
      <c r="W3175" t="s">
        <v>3440</v>
      </c>
      <c r="X3175" t="s">
        <v>38</v>
      </c>
      <c r="Y3175" t="s">
        <v>39</v>
      </c>
      <c r="Z3175" t="s">
        <v>3441</v>
      </c>
    </row>
    <row r="3176" spans="1:26">
      <c r="A3176" s="1">
        <v>199619</v>
      </c>
      <c r="B3176" s="1">
        <v>28973106</v>
      </c>
      <c r="C3176" t="s">
        <v>62</v>
      </c>
      <c r="D3176" t="s">
        <v>2832</v>
      </c>
      <c r="E3176" t="s">
        <v>8454</v>
      </c>
      <c r="F3176" s="3">
        <v>15068</v>
      </c>
      <c r="H3176" t="s">
        <v>29</v>
      </c>
      <c r="I3176" s="1">
        <v>2606.42</v>
      </c>
      <c r="K3176" t="s">
        <v>30</v>
      </c>
      <c r="L3176" s="1">
        <v>8166</v>
      </c>
      <c r="M3176" s="3">
        <v>34104</v>
      </c>
      <c r="N3176" t="s">
        <v>31</v>
      </c>
      <c r="O3176" t="s">
        <v>32</v>
      </c>
      <c r="P3176" t="s">
        <v>33</v>
      </c>
      <c r="R3176" t="s">
        <v>34</v>
      </c>
      <c r="S3176" t="s">
        <v>35</v>
      </c>
      <c r="T3176" t="s">
        <v>8455</v>
      </c>
      <c r="U3176" t="s">
        <v>8456</v>
      </c>
      <c r="W3176" t="s">
        <v>132</v>
      </c>
      <c r="X3176" t="s">
        <v>38</v>
      </c>
      <c r="Y3176" t="s">
        <v>39</v>
      </c>
      <c r="Z3176" t="s">
        <v>8457</v>
      </c>
    </row>
    <row r="3177" spans="1:26">
      <c r="A3177" s="1">
        <v>199658</v>
      </c>
      <c r="B3177" s="1">
        <v>28980695</v>
      </c>
      <c r="C3177" t="s">
        <v>62</v>
      </c>
      <c r="D3177" t="s">
        <v>8506</v>
      </c>
      <c r="E3177" t="s">
        <v>8507</v>
      </c>
      <c r="F3177" s="3">
        <v>15550</v>
      </c>
      <c r="H3177" t="s">
        <v>29</v>
      </c>
      <c r="I3177" s="1">
        <v>1061.74</v>
      </c>
      <c r="K3177" t="s">
        <v>30</v>
      </c>
      <c r="L3177" s="1">
        <v>14101</v>
      </c>
      <c r="M3177" s="3">
        <v>34104</v>
      </c>
      <c r="N3177" t="s">
        <v>31</v>
      </c>
      <c r="O3177" t="s">
        <v>32</v>
      </c>
      <c r="P3177" t="s">
        <v>33</v>
      </c>
      <c r="R3177" t="s">
        <v>34</v>
      </c>
      <c r="S3177" t="s">
        <v>35</v>
      </c>
      <c r="T3177" t="s">
        <v>8508</v>
      </c>
      <c r="W3177" t="s">
        <v>37</v>
      </c>
      <c r="X3177" t="s">
        <v>38</v>
      </c>
      <c r="Y3177" t="s">
        <v>39</v>
      </c>
      <c r="Z3177" t="s">
        <v>2800</v>
      </c>
    </row>
    <row r="3178" spans="1:26">
      <c r="A3178" s="1">
        <v>199740</v>
      </c>
      <c r="B3178" s="1">
        <v>28977765</v>
      </c>
      <c r="C3178" t="s">
        <v>62</v>
      </c>
      <c r="D3178" t="s">
        <v>8555</v>
      </c>
      <c r="E3178" t="s">
        <v>4099</v>
      </c>
      <c r="F3178" s="3">
        <v>14655</v>
      </c>
      <c r="H3178" t="s">
        <v>29</v>
      </c>
      <c r="I3178" s="1">
        <v>3566.95</v>
      </c>
      <c r="K3178" t="s">
        <v>30</v>
      </c>
      <c r="L3178" s="1">
        <v>11783</v>
      </c>
      <c r="M3178" s="3">
        <v>34104</v>
      </c>
      <c r="N3178" t="s">
        <v>31</v>
      </c>
      <c r="O3178" t="s">
        <v>32</v>
      </c>
      <c r="P3178" t="s">
        <v>33</v>
      </c>
      <c r="R3178" t="s">
        <v>34</v>
      </c>
      <c r="S3178" t="s">
        <v>35</v>
      </c>
      <c r="T3178" t="s">
        <v>8556</v>
      </c>
      <c r="W3178" t="s">
        <v>1580</v>
      </c>
      <c r="X3178" t="s">
        <v>38</v>
      </c>
      <c r="Y3178" t="s">
        <v>39</v>
      </c>
      <c r="Z3178" t="s">
        <v>1581</v>
      </c>
    </row>
    <row r="3179" spans="1:26">
      <c r="A3179" s="1">
        <v>200378</v>
      </c>
      <c r="B3179" s="1">
        <v>28975233</v>
      </c>
      <c r="C3179" t="s">
        <v>62</v>
      </c>
      <c r="D3179" t="s">
        <v>8883</v>
      </c>
      <c r="E3179" t="s">
        <v>8884</v>
      </c>
      <c r="F3179" s="3">
        <v>13943</v>
      </c>
      <c r="H3179" t="s">
        <v>29</v>
      </c>
      <c r="I3179" s="1">
        <v>406.77</v>
      </c>
      <c r="K3179" t="s">
        <v>30</v>
      </c>
      <c r="L3179" s="1">
        <v>9796</v>
      </c>
      <c r="M3179" s="3">
        <v>34104</v>
      </c>
      <c r="N3179" t="s">
        <v>31</v>
      </c>
      <c r="O3179" t="s">
        <v>32</v>
      </c>
      <c r="P3179" t="s">
        <v>33</v>
      </c>
      <c r="R3179" t="s">
        <v>34</v>
      </c>
      <c r="S3179" t="s">
        <v>35</v>
      </c>
      <c r="T3179" t="s">
        <v>6266</v>
      </c>
      <c r="W3179" t="s">
        <v>3154</v>
      </c>
      <c r="X3179" t="s">
        <v>38</v>
      </c>
      <c r="Y3179" t="s">
        <v>39</v>
      </c>
      <c r="Z3179" t="s">
        <v>3155</v>
      </c>
    </row>
    <row r="3180" spans="1:26">
      <c r="A3180" s="1">
        <v>201534</v>
      </c>
      <c r="B3180" s="1">
        <v>28981477</v>
      </c>
      <c r="C3180" t="s">
        <v>26</v>
      </c>
      <c r="D3180" t="s">
        <v>1443</v>
      </c>
      <c r="E3180" t="s">
        <v>9445</v>
      </c>
      <c r="F3180" s="3">
        <v>11658</v>
      </c>
      <c r="H3180" t="s">
        <v>29</v>
      </c>
      <c r="I3180" s="1">
        <v>2319.7600000000002</v>
      </c>
      <c r="K3180" t="s">
        <v>30</v>
      </c>
      <c r="L3180" s="1">
        <v>14712</v>
      </c>
      <c r="M3180" s="3">
        <v>34104</v>
      </c>
      <c r="N3180" t="s">
        <v>31</v>
      </c>
      <c r="O3180" t="s">
        <v>32</v>
      </c>
      <c r="P3180" t="s">
        <v>33</v>
      </c>
      <c r="R3180" t="s">
        <v>34</v>
      </c>
      <c r="S3180" t="s">
        <v>35</v>
      </c>
      <c r="T3180" t="s">
        <v>9446</v>
      </c>
      <c r="W3180" t="s">
        <v>9447</v>
      </c>
      <c r="X3180" t="s">
        <v>38</v>
      </c>
      <c r="Y3180" t="s">
        <v>39</v>
      </c>
      <c r="Z3180" t="s">
        <v>9448</v>
      </c>
    </row>
    <row r="3181" spans="1:26">
      <c r="A3181" s="1">
        <v>202116</v>
      </c>
      <c r="B3181" s="1">
        <v>28980792</v>
      </c>
      <c r="C3181" t="s">
        <v>62</v>
      </c>
      <c r="D3181" t="s">
        <v>9516</v>
      </c>
      <c r="E3181" t="s">
        <v>3582</v>
      </c>
      <c r="F3181" s="3">
        <v>15540</v>
      </c>
      <c r="H3181" t="s">
        <v>29</v>
      </c>
      <c r="I3181" s="1">
        <v>2424.31</v>
      </c>
      <c r="K3181" t="s">
        <v>30</v>
      </c>
      <c r="L3181" s="1">
        <v>14179</v>
      </c>
      <c r="M3181" s="3">
        <v>34104</v>
      </c>
      <c r="N3181" t="s">
        <v>31</v>
      </c>
      <c r="O3181" t="s">
        <v>32</v>
      </c>
      <c r="P3181" t="s">
        <v>33</v>
      </c>
      <c r="R3181" t="s">
        <v>34</v>
      </c>
      <c r="S3181" t="s">
        <v>35</v>
      </c>
      <c r="T3181" t="s">
        <v>9722</v>
      </c>
      <c r="W3181" t="s">
        <v>37</v>
      </c>
      <c r="X3181" t="s">
        <v>38</v>
      </c>
      <c r="Y3181" t="s">
        <v>39</v>
      </c>
      <c r="Z3181" t="s">
        <v>9723</v>
      </c>
    </row>
    <row r="3182" spans="1:26">
      <c r="A3182" s="1">
        <v>202204</v>
      </c>
      <c r="B3182" s="1">
        <v>28968257</v>
      </c>
      <c r="C3182" t="s">
        <v>62</v>
      </c>
      <c r="D3182" t="s">
        <v>9808</v>
      </c>
      <c r="E3182" t="s">
        <v>9809</v>
      </c>
      <c r="F3182" s="3">
        <v>14170</v>
      </c>
      <c r="H3182" t="s">
        <v>29</v>
      </c>
      <c r="I3182" s="1">
        <v>2502.8200000000002</v>
      </c>
      <c r="K3182" t="s">
        <v>30</v>
      </c>
      <c r="L3182" s="1">
        <v>4379</v>
      </c>
      <c r="M3182" s="3">
        <v>34104</v>
      </c>
      <c r="N3182" t="s">
        <v>31</v>
      </c>
      <c r="O3182" t="s">
        <v>32</v>
      </c>
      <c r="P3182" t="s">
        <v>33</v>
      </c>
      <c r="R3182" t="s">
        <v>34</v>
      </c>
      <c r="S3182" t="s">
        <v>35</v>
      </c>
      <c r="T3182" t="s">
        <v>5847</v>
      </c>
      <c r="W3182" t="s">
        <v>9810</v>
      </c>
      <c r="X3182" t="s">
        <v>38</v>
      </c>
      <c r="Y3182" t="s">
        <v>39</v>
      </c>
      <c r="Z3182" t="s">
        <v>9811</v>
      </c>
    </row>
    <row r="3183" spans="1:26">
      <c r="A3183" s="1">
        <v>202234</v>
      </c>
      <c r="B3183" s="1">
        <v>28977978</v>
      </c>
      <c r="C3183" t="s">
        <v>62</v>
      </c>
      <c r="D3183" t="s">
        <v>9868</v>
      </c>
      <c r="E3183" t="s">
        <v>9869</v>
      </c>
      <c r="F3183" s="3">
        <v>12882</v>
      </c>
      <c r="H3183" t="s">
        <v>29</v>
      </c>
      <c r="I3183" s="1">
        <v>1977.32</v>
      </c>
      <c r="K3183" t="s">
        <v>30</v>
      </c>
      <c r="L3183" s="1">
        <v>11961</v>
      </c>
      <c r="M3183" s="3">
        <v>34104</v>
      </c>
      <c r="N3183" t="s">
        <v>31</v>
      </c>
      <c r="O3183" t="s">
        <v>32</v>
      </c>
      <c r="P3183" t="s">
        <v>33</v>
      </c>
      <c r="R3183" t="s">
        <v>34</v>
      </c>
      <c r="S3183" t="s">
        <v>35</v>
      </c>
      <c r="T3183" t="s">
        <v>9870</v>
      </c>
      <c r="W3183" t="s">
        <v>9783</v>
      </c>
      <c r="X3183" t="s">
        <v>88</v>
      </c>
      <c r="Y3183" t="s">
        <v>39</v>
      </c>
      <c r="Z3183" t="s">
        <v>9871</v>
      </c>
    </row>
    <row r="3184" spans="1:26">
      <c r="A3184" s="1">
        <v>204086</v>
      </c>
      <c r="B3184" s="1">
        <v>28969603</v>
      </c>
      <c r="C3184" t="s">
        <v>26</v>
      </c>
      <c r="D3184" t="s">
        <v>10811</v>
      </c>
      <c r="E3184" t="s">
        <v>10812</v>
      </c>
      <c r="F3184" s="3">
        <v>14908</v>
      </c>
      <c r="H3184" t="s">
        <v>29</v>
      </c>
      <c r="I3184" s="1">
        <v>1479.01</v>
      </c>
      <c r="K3184" t="s">
        <v>30</v>
      </c>
      <c r="L3184" s="1">
        <v>5437</v>
      </c>
      <c r="M3184" s="3">
        <v>34104</v>
      </c>
      <c r="N3184" t="s">
        <v>31</v>
      </c>
      <c r="O3184" t="s">
        <v>32</v>
      </c>
      <c r="P3184" t="s">
        <v>33</v>
      </c>
      <c r="R3184" t="s">
        <v>34</v>
      </c>
      <c r="S3184" t="s">
        <v>35</v>
      </c>
      <c r="T3184" t="s">
        <v>10813</v>
      </c>
      <c r="W3184" t="s">
        <v>10814</v>
      </c>
      <c r="X3184" t="s">
        <v>94</v>
      </c>
      <c r="Y3184" t="s">
        <v>39</v>
      </c>
      <c r="Z3184" t="s">
        <v>10815</v>
      </c>
    </row>
    <row r="3185" spans="1:26">
      <c r="A3185" s="1">
        <v>204777</v>
      </c>
      <c r="B3185" s="1">
        <v>28971834</v>
      </c>
      <c r="C3185" t="s">
        <v>62</v>
      </c>
      <c r="D3185" t="s">
        <v>11178</v>
      </c>
      <c r="E3185" t="s">
        <v>11179</v>
      </c>
      <c r="F3185" s="3">
        <v>14936</v>
      </c>
      <c r="H3185" t="s">
        <v>29</v>
      </c>
      <c r="I3185" s="1">
        <v>1208.44</v>
      </c>
      <c r="K3185" t="s">
        <v>30</v>
      </c>
      <c r="L3185" s="1">
        <v>7181</v>
      </c>
      <c r="M3185" s="3">
        <v>34104</v>
      </c>
      <c r="N3185" t="s">
        <v>31</v>
      </c>
      <c r="O3185" t="s">
        <v>32</v>
      </c>
      <c r="P3185" t="s">
        <v>33</v>
      </c>
      <c r="R3185" t="s">
        <v>34</v>
      </c>
      <c r="S3185" t="s">
        <v>35</v>
      </c>
      <c r="T3185" t="s">
        <v>11180</v>
      </c>
      <c r="W3185" t="s">
        <v>37</v>
      </c>
      <c r="X3185" t="s">
        <v>38</v>
      </c>
      <c r="Y3185" t="s">
        <v>39</v>
      </c>
      <c r="Z3185" t="s">
        <v>11181</v>
      </c>
    </row>
    <row r="3186" spans="1:26">
      <c r="A3186" s="1">
        <v>205521</v>
      </c>
      <c r="B3186" s="1">
        <v>28969374</v>
      </c>
      <c r="C3186" t="s">
        <v>26</v>
      </c>
      <c r="D3186" t="s">
        <v>11584</v>
      </c>
      <c r="E3186" t="s">
        <v>11585</v>
      </c>
      <c r="F3186" s="3">
        <v>15375</v>
      </c>
      <c r="H3186" t="s">
        <v>29</v>
      </c>
      <c r="I3186" s="1">
        <v>707.05</v>
      </c>
      <c r="K3186" t="s">
        <v>30</v>
      </c>
      <c r="L3186" s="1">
        <v>5255</v>
      </c>
      <c r="M3186" s="3">
        <v>34104</v>
      </c>
      <c r="N3186" t="s">
        <v>31</v>
      </c>
      <c r="O3186" t="s">
        <v>32</v>
      </c>
      <c r="P3186" t="s">
        <v>33</v>
      </c>
      <c r="R3186" t="s">
        <v>34</v>
      </c>
      <c r="S3186" t="s">
        <v>35</v>
      </c>
      <c r="T3186" t="s">
        <v>11586</v>
      </c>
      <c r="W3186" t="s">
        <v>2448</v>
      </c>
      <c r="X3186" t="s">
        <v>38</v>
      </c>
      <c r="Y3186" t="s">
        <v>39</v>
      </c>
      <c r="Z3186" t="s">
        <v>2449</v>
      </c>
    </row>
    <row r="3187" spans="1:26">
      <c r="A3187" s="1">
        <v>206294</v>
      </c>
      <c r="B3187" s="1">
        <v>28966575</v>
      </c>
      <c r="C3187" t="s">
        <v>26</v>
      </c>
      <c r="D3187" t="s">
        <v>562</v>
      </c>
      <c r="E3187" t="s">
        <v>12006</v>
      </c>
      <c r="F3187" s="3">
        <v>12743</v>
      </c>
      <c r="H3187" t="s">
        <v>29</v>
      </c>
      <c r="I3187" s="1">
        <v>1211.75</v>
      </c>
      <c r="K3187" t="s">
        <v>30</v>
      </c>
      <c r="L3187" s="1">
        <v>3087</v>
      </c>
      <c r="M3187" s="3">
        <v>34104</v>
      </c>
      <c r="N3187" t="s">
        <v>31</v>
      </c>
      <c r="O3187" t="s">
        <v>32</v>
      </c>
      <c r="P3187" t="s">
        <v>33</v>
      </c>
      <c r="R3187" t="s">
        <v>34</v>
      </c>
      <c r="S3187" t="s">
        <v>35</v>
      </c>
      <c r="T3187" t="s">
        <v>994</v>
      </c>
      <c r="W3187" t="s">
        <v>1090</v>
      </c>
      <c r="X3187" t="s">
        <v>38</v>
      </c>
      <c r="Y3187" t="s">
        <v>39</v>
      </c>
      <c r="Z3187" t="s">
        <v>1091</v>
      </c>
    </row>
    <row r="3188" spans="1:26">
      <c r="A3188" s="1">
        <v>206299</v>
      </c>
      <c r="B3188" s="1">
        <v>28985052</v>
      </c>
      <c r="C3188" t="s">
        <v>26</v>
      </c>
      <c r="D3188" t="s">
        <v>12009</v>
      </c>
      <c r="E3188" t="s">
        <v>5972</v>
      </c>
      <c r="F3188" s="3">
        <v>16726</v>
      </c>
      <c r="H3188" t="s">
        <v>29</v>
      </c>
      <c r="I3188" s="1">
        <v>1891.35</v>
      </c>
      <c r="K3188" t="s">
        <v>30</v>
      </c>
      <c r="L3188" s="1">
        <v>17474</v>
      </c>
      <c r="M3188" s="3">
        <v>34104</v>
      </c>
      <c r="N3188" t="s">
        <v>31</v>
      </c>
      <c r="O3188" t="s">
        <v>32</v>
      </c>
      <c r="P3188" t="s">
        <v>33</v>
      </c>
      <c r="R3188" t="s">
        <v>34</v>
      </c>
      <c r="S3188" t="s">
        <v>35</v>
      </c>
      <c r="T3188" t="s">
        <v>12010</v>
      </c>
      <c r="W3188" t="s">
        <v>395</v>
      </c>
      <c r="X3188" t="s">
        <v>94</v>
      </c>
      <c r="Y3188" t="s">
        <v>39</v>
      </c>
      <c r="Z3188" t="s">
        <v>12011</v>
      </c>
    </row>
    <row r="3189" spans="1:26">
      <c r="A3189" s="1">
        <v>206318</v>
      </c>
      <c r="B3189" s="1">
        <v>28976834</v>
      </c>
      <c r="C3189" t="s">
        <v>26</v>
      </c>
      <c r="D3189" t="s">
        <v>7140</v>
      </c>
      <c r="E3189" t="s">
        <v>230</v>
      </c>
      <c r="F3189" s="3">
        <v>14489</v>
      </c>
      <c r="H3189" t="s">
        <v>29</v>
      </c>
      <c r="I3189" s="1">
        <v>462.67</v>
      </c>
      <c r="K3189" t="s">
        <v>30</v>
      </c>
      <c r="L3189" s="1">
        <v>11055</v>
      </c>
      <c r="M3189" s="3">
        <v>34104</v>
      </c>
      <c r="N3189" t="s">
        <v>31</v>
      </c>
      <c r="O3189" t="s">
        <v>32</v>
      </c>
      <c r="P3189" t="s">
        <v>33</v>
      </c>
      <c r="R3189" t="s">
        <v>34</v>
      </c>
      <c r="S3189" t="s">
        <v>35</v>
      </c>
      <c r="T3189" t="s">
        <v>3918</v>
      </c>
      <c r="W3189" t="s">
        <v>12025</v>
      </c>
      <c r="X3189" t="s">
        <v>38</v>
      </c>
      <c r="Y3189" t="s">
        <v>39</v>
      </c>
      <c r="Z3189" t="s">
        <v>12026</v>
      </c>
    </row>
    <row r="3190" spans="1:26">
      <c r="A3190" s="1">
        <v>206649</v>
      </c>
      <c r="B3190" s="1">
        <v>28980106</v>
      </c>
      <c r="C3190" t="s">
        <v>62</v>
      </c>
      <c r="D3190" t="s">
        <v>7012</v>
      </c>
      <c r="E3190" t="s">
        <v>5276</v>
      </c>
      <c r="F3190" s="3">
        <v>14185</v>
      </c>
      <c r="H3190" t="s">
        <v>29</v>
      </c>
      <c r="I3190" s="1">
        <v>2104</v>
      </c>
      <c r="K3190" t="s">
        <v>30</v>
      </c>
      <c r="L3190" s="1">
        <v>13633</v>
      </c>
      <c r="M3190" s="3">
        <v>34104</v>
      </c>
      <c r="N3190" t="s">
        <v>31</v>
      </c>
      <c r="O3190" t="s">
        <v>32</v>
      </c>
      <c r="P3190" t="s">
        <v>33</v>
      </c>
      <c r="R3190" t="s">
        <v>34</v>
      </c>
      <c r="S3190" t="s">
        <v>35</v>
      </c>
      <c r="T3190" t="s">
        <v>12137</v>
      </c>
      <c r="W3190" t="s">
        <v>37</v>
      </c>
      <c r="X3190" t="s">
        <v>38</v>
      </c>
      <c r="Y3190" t="s">
        <v>39</v>
      </c>
      <c r="Z3190" t="s">
        <v>9164</v>
      </c>
    </row>
    <row r="3191" spans="1:26">
      <c r="A3191" s="1">
        <v>220868</v>
      </c>
      <c r="B3191" s="1">
        <v>373961346</v>
      </c>
      <c r="C3191" t="s">
        <v>26</v>
      </c>
      <c r="D3191" t="s">
        <v>12432</v>
      </c>
      <c r="E3191" t="s">
        <v>12433</v>
      </c>
      <c r="F3191" s="3">
        <v>16062</v>
      </c>
      <c r="H3191" t="s">
        <v>29</v>
      </c>
      <c r="I3191" s="1">
        <v>1442.61</v>
      </c>
      <c r="K3191" t="s">
        <v>30</v>
      </c>
      <c r="L3191" s="1">
        <v>12115</v>
      </c>
      <c r="M3191" s="3">
        <v>34104</v>
      </c>
      <c r="N3191" t="s">
        <v>31</v>
      </c>
      <c r="O3191" t="s">
        <v>32</v>
      </c>
      <c r="P3191" t="s">
        <v>33</v>
      </c>
      <c r="R3191" t="s">
        <v>34</v>
      </c>
      <c r="S3191" t="s">
        <v>35</v>
      </c>
      <c r="T3191" t="s">
        <v>12434</v>
      </c>
      <c r="W3191" t="s">
        <v>37</v>
      </c>
      <c r="X3191" t="s">
        <v>38</v>
      </c>
      <c r="Y3191" t="s">
        <v>39</v>
      </c>
      <c r="Z3191" t="s">
        <v>4319</v>
      </c>
    </row>
    <row r="3192" spans="1:26">
      <c r="A3192" s="1">
        <v>224056</v>
      </c>
      <c r="B3192" s="1">
        <v>291913762</v>
      </c>
      <c r="C3192" t="s">
        <v>26</v>
      </c>
      <c r="D3192" t="s">
        <v>12647</v>
      </c>
      <c r="E3192" t="s">
        <v>12648</v>
      </c>
      <c r="F3192" s="3">
        <v>15782</v>
      </c>
      <c r="H3192" t="s">
        <v>29</v>
      </c>
      <c r="I3192" s="1">
        <v>1327.15</v>
      </c>
      <c r="K3192" t="s">
        <v>30</v>
      </c>
      <c r="L3192" s="1">
        <v>9007</v>
      </c>
      <c r="M3192" s="3">
        <v>34104</v>
      </c>
      <c r="N3192" t="s">
        <v>31</v>
      </c>
      <c r="O3192" t="s">
        <v>32</v>
      </c>
      <c r="P3192" t="s">
        <v>33</v>
      </c>
      <c r="R3192" t="s">
        <v>34</v>
      </c>
      <c r="S3192" t="s">
        <v>35</v>
      </c>
      <c r="T3192" t="s">
        <v>12649</v>
      </c>
      <c r="W3192" t="s">
        <v>37</v>
      </c>
      <c r="X3192" t="s">
        <v>38</v>
      </c>
      <c r="Y3192" t="s">
        <v>39</v>
      </c>
      <c r="Z3192" t="s">
        <v>12650</v>
      </c>
    </row>
    <row r="3193" spans="1:26">
      <c r="A3193" s="1">
        <v>189893</v>
      </c>
      <c r="B3193" s="1">
        <v>28973464</v>
      </c>
      <c r="C3193" t="s">
        <v>62</v>
      </c>
      <c r="D3193" t="s">
        <v>2605</v>
      </c>
      <c r="E3193" t="s">
        <v>2606</v>
      </c>
      <c r="F3193" s="3">
        <v>12127</v>
      </c>
      <c r="H3193" t="s">
        <v>29</v>
      </c>
      <c r="I3193" s="1">
        <v>827.27</v>
      </c>
      <c r="K3193" t="s">
        <v>30</v>
      </c>
      <c r="L3193" s="1">
        <v>8431</v>
      </c>
      <c r="M3193" s="3">
        <v>34090</v>
      </c>
      <c r="N3193" t="s">
        <v>31</v>
      </c>
      <c r="O3193" t="s">
        <v>32</v>
      </c>
      <c r="P3193" t="s">
        <v>33</v>
      </c>
      <c r="R3193" t="s">
        <v>34</v>
      </c>
      <c r="S3193" t="s">
        <v>35</v>
      </c>
      <c r="T3193" t="s">
        <v>2607</v>
      </c>
      <c r="W3193" t="s">
        <v>54</v>
      </c>
      <c r="X3193" t="s">
        <v>38</v>
      </c>
      <c r="Y3193" t="s">
        <v>39</v>
      </c>
      <c r="Z3193" t="s">
        <v>2608</v>
      </c>
    </row>
    <row r="3194" spans="1:26">
      <c r="A3194" s="1">
        <v>204744</v>
      </c>
      <c r="B3194" s="1">
        <v>28969074</v>
      </c>
      <c r="C3194" t="s">
        <v>62</v>
      </c>
      <c r="D3194" t="s">
        <v>2213</v>
      </c>
      <c r="E3194" t="s">
        <v>364</v>
      </c>
      <c r="F3194" s="3">
        <v>10340</v>
      </c>
      <c r="H3194" t="s">
        <v>29</v>
      </c>
      <c r="I3194" s="1">
        <v>1842.5</v>
      </c>
      <c r="K3194" t="s">
        <v>30</v>
      </c>
      <c r="L3194" s="1">
        <v>5019</v>
      </c>
      <c r="M3194" s="3">
        <v>34090</v>
      </c>
      <c r="N3194" t="s">
        <v>31</v>
      </c>
      <c r="O3194" t="s">
        <v>32</v>
      </c>
      <c r="P3194" t="s">
        <v>33</v>
      </c>
      <c r="R3194" t="s">
        <v>34</v>
      </c>
      <c r="S3194" t="s">
        <v>35</v>
      </c>
      <c r="T3194" t="s">
        <v>11135</v>
      </c>
      <c r="W3194" t="s">
        <v>109</v>
      </c>
      <c r="X3194" t="s">
        <v>38</v>
      </c>
      <c r="Y3194" t="s">
        <v>39</v>
      </c>
      <c r="Z3194" t="s">
        <v>11136</v>
      </c>
    </row>
    <row r="3195" spans="1:26">
      <c r="A3195" s="1">
        <v>205979</v>
      </c>
      <c r="B3195" s="1">
        <v>28981609</v>
      </c>
      <c r="C3195" t="s">
        <v>26</v>
      </c>
      <c r="D3195" t="s">
        <v>3104</v>
      </c>
      <c r="E3195" t="s">
        <v>11851</v>
      </c>
      <c r="F3195" s="3">
        <v>14423</v>
      </c>
      <c r="H3195" t="s">
        <v>29</v>
      </c>
      <c r="I3195" s="1">
        <v>2865.78</v>
      </c>
      <c r="K3195" t="s">
        <v>30</v>
      </c>
      <c r="L3195" s="1">
        <v>14815</v>
      </c>
      <c r="M3195" s="3">
        <v>34078</v>
      </c>
      <c r="N3195" t="s">
        <v>31</v>
      </c>
      <c r="O3195" t="s">
        <v>32</v>
      </c>
      <c r="P3195" t="s">
        <v>33</v>
      </c>
      <c r="R3195" t="s">
        <v>34</v>
      </c>
      <c r="S3195" t="s">
        <v>35</v>
      </c>
      <c r="T3195" t="s">
        <v>11852</v>
      </c>
      <c r="W3195" t="s">
        <v>349</v>
      </c>
      <c r="X3195" t="s">
        <v>38</v>
      </c>
      <c r="Y3195" t="s">
        <v>39</v>
      </c>
      <c r="Z3195" t="s">
        <v>11853</v>
      </c>
    </row>
    <row r="3196" spans="1:26">
      <c r="A3196" s="1">
        <v>187275</v>
      </c>
      <c r="B3196" s="1">
        <v>28966098</v>
      </c>
      <c r="C3196" t="s">
        <v>62</v>
      </c>
      <c r="D3196" t="s">
        <v>753</v>
      </c>
      <c r="E3196" t="s">
        <v>754</v>
      </c>
      <c r="F3196" s="3">
        <v>14103</v>
      </c>
      <c r="H3196" t="s">
        <v>29</v>
      </c>
      <c r="I3196" s="1">
        <v>4804.0200000000004</v>
      </c>
      <c r="K3196" t="s">
        <v>30</v>
      </c>
      <c r="L3196" s="1">
        <v>2715</v>
      </c>
      <c r="M3196" s="3">
        <v>34062</v>
      </c>
      <c r="N3196" t="s">
        <v>31</v>
      </c>
      <c r="O3196" t="s">
        <v>32</v>
      </c>
      <c r="P3196" t="s">
        <v>33</v>
      </c>
      <c r="R3196" t="s">
        <v>34</v>
      </c>
      <c r="S3196" t="s">
        <v>35</v>
      </c>
      <c r="T3196" t="s">
        <v>755</v>
      </c>
      <c r="W3196" t="s">
        <v>37</v>
      </c>
      <c r="X3196" t="s">
        <v>38</v>
      </c>
      <c r="Y3196" t="s">
        <v>39</v>
      </c>
      <c r="Z3196" t="s">
        <v>756</v>
      </c>
    </row>
    <row r="3197" spans="1:26">
      <c r="A3197" s="1">
        <v>193604</v>
      </c>
      <c r="B3197" s="1">
        <v>28973726</v>
      </c>
      <c r="C3197" t="s">
        <v>26</v>
      </c>
      <c r="D3197" t="s">
        <v>4990</v>
      </c>
      <c r="E3197" t="s">
        <v>4071</v>
      </c>
      <c r="F3197" s="3">
        <v>11719</v>
      </c>
      <c r="H3197" t="s">
        <v>29</v>
      </c>
      <c r="I3197" s="1">
        <v>1932.57</v>
      </c>
      <c r="K3197" t="s">
        <v>30</v>
      </c>
      <c r="L3197" s="1">
        <v>8621</v>
      </c>
      <c r="M3197" s="3">
        <v>34062</v>
      </c>
      <c r="N3197" t="s">
        <v>31</v>
      </c>
      <c r="O3197" t="s">
        <v>32</v>
      </c>
      <c r="P3197" t="s">
        <v>33</v>
      </c>
      <c r="R3197" t="s">
        <v>34</v>
      </c>
      <c r="S3197" t="s">
        <v>35</v>
      </c>
      <c r="T3197" t="s">
        <v>4991</v>
      </c>
      <c r="W3197" t="s">
        <v>109</v>
      </c>
      <c r="X3197" t="s">
        <v>38</v>
      </c>
      <c r="Y3197" t="s">
        <v>39</v>
      </c>
      <c r="Z3197" t="s">
        <v>3889</v>
      </c>
    </row>
    <row r="3198" spans="1:26">
      <c r="A3198" s="1">
        <v>186925</v>
      </c>
      <c r="B3198" s="1">
        <v>28985126</v>
      </c>
      <c r="C3198" t="s">
        <v>26</v>
      </c>
      <c r="D3198" t="s">
        <v>378</v>
      </c>
      <c r="E3198" t="s">
        <v>379</v>
      </c>
      <c r="F3198" s="3">
        <v>9988</v>
      </c>
      <c r="H3198" t="s">
        <v>29</v>
      </c>
      <c r="I3198" s="1">
        <v>4058</v>
      </c>
      <c r="K3198" t="s">
        <v>30</v>
      </c>
      <c r="L3198" s="1">
        <v>17535</v>
      </c>
      <c r="M3198" s="3">
        <v>34060</v>
      </c>
      <c r="N3198" t="s">
        <v>85</v>
      </c>
      <c r="O3198" t="s">
        <v>32</v>
      </c>
      <c r="P3198" t="s">
        <v>33</v>
      </c>
      <c r="R3198" t="s">
        <v>34</v>
      </c>
      <c r="S3198" t="s">
        <v>35</v>
      </c>
      <c r="T3198" t="s">
        <v>380</v>
      </c>
      <c r="U3198" t="s">
        <v>381</v>
      </c>
      <c r="W3198" t="s">
        <v>37</v>
      </c>
      <c r="X3198" t="s">
        <v>38</v>
      </c>
      <c r="Y3198" t="s">
        <v>39</v>
      </c>
      <c r="Z3198" t="s">
        <v>382</v>
      </c>
    </row>
    <row r="3199" spans="1:26">
      <c r="A3199" s="1">
        <v>197172</v>
      </c>
      <c r="B3199" s="1">
        <v>28982967</v>
      </c>
      <c r="C3199" t="s">
        <v>62</v>
      </c>
      <c r="D3199" t="s">
        <v>7115</v>
      </c>
      <c r="E3199" t="s">
        <v>28</v>
      </c>
      <c r="F3199" s="3">
        <v>12166</v>
      </c>
      <c r="H3199" t="s">
        <v>29</v>
      </c>
      <c r="I3199" s="1">
        <v>1369.38</v>
      </c>
      <c r="K3199" t="s">
        <v>30</v>
      </c>
      <c r="L3199" s="1">
        <v>15870</v>
      </c>
      <c r="M3199" s="3">
        <v>34060</v>
      </c>
      <c r="N3199" t="s">
        <v>31</v>
      </c>
      <c r="O3199" t="s">
        <v>32</v>
      </c>
      <c r="P3199" t="s">
        <v>33</v>
      </c>
      <c r="R3199" t="s">
        <v>34</v>
      </c>
      <c r="S3199" t="s">
        <v>35</v>
      </c>
      <c r="T3199" t="s">
        <v>7116</v>
      </c>
      <c r="W3199" t="s">
        <v>2353</v>
      </c>
      <c r="X3199" t="s">
        <v>862</v>
      </c>
      <c r="Y3199" t="s">
        <v>39</v>
      </c>
      <c r="Z3199" t="s">
        <v>7117</v>
      </c>
    </row>
    <row r="3200" spans="1:26">
      <c r="A3200" s="1">
        <v>186773</v>
      </c>
      <c r="B3200" s="1">
        <v>28972387</v>
      </c>
      <c r="C3200" t="s">
        <v>62</v>
      </c>
      <c r="D3200" t="s">
        <v>151</v>
      </c>
      <c r="E3200" t="s">
        <v>147</v>
      </c>
      <c r="F3200" s="3">
        <v>10271</v>
      </c>
      <c r="H3200" t="s">
        <v>29</v>
      </c>
      <c r="I3200" s="1">
        <v>286.62</v>
      </c>
      <c r="K3200" t="s">
        <v>30</v>
      </c>
      <c r="L3200" s="1">
        <v>7609</v>
      </c>
      <c r="M3200" s="3">
        <v>34013</v>
      </c>
      <c r="N3200" t="s">
        <v>31</v>
      </c>
      <c r="O3200" t="s">
        <v>32</v>
      </c>
      <c r="P3200" t="s">
        <v>33</v>
      </c>
      <c r="R3200" t="s">
        <v>34</v>
      </c>
      <c r="S3200" t="s">
        <v>35</v>
      </c>
      <c r="T3200" t="s">
        <v>152</v>
      </c>
      <c r="W3200" t="s">
        <v>54</v>
      </c>
      <c r="X3200" t="s">
        <v>38</v>
      </c>
      <c r="Y3200" t="s">
        <v>39</v>
      </c>
      <c r="Z3200" t="s">
        <v>153</v>
      </c>
    </row>
    <row r="3201" spans="1:26">
      <c r="A3201" s="1">
        <v>195070</v>
      </c>
      <c r="B3201" s="1">
        <v>28981149</v>
      </c>
      <c r="C3201" t="s">
        <v>62</v>
      </c>
      <c r="D3201" t="s">
        <v>5813</v>
      </c>
      <c r="E3201" t="s">
        <v>873</v>
      </c>
      <c r="F3201" s="3">
        <v>10952</v>
      </c>
      <c r="H3201" t="s">
        <v>29</v>
      </c>
      <c r="I3201" s="1">
        <v>593.07000000000005</v>
      </c>
      <c r="K3201" t="s">
        <v>30</v>
      </c>
      <c r="L3201" s="1">
        <v>14445</v>
      </c>
      <c r="M3201" s="3">
        <v>33970</v>
      </c>
      <c r="N3201" t="s">
        <v>31</v>
      </c>
      <c r="O3201" t="s">
        <v>32</v>
      </c>
      <c r="P3201" t="s">
        <v>33</v>
      </c>
      <c r="R3201" t="s">
        <v>34</v>
      </c>
      <c r="S3201" t="s">
        <v>35</v>
      </c>
      <c r="T3201" t="s">
        <v>5814</v>
      </c>
      <c r="U3201" t="s">
        <v>5815</v>
      </c>
      <c r="W3201" t="s">
        <v>2268</v>
      </c>
      <c r="X3201" t="s">
        <v>38</v>
      </c>
      <c r="Y3201" t="s">
        <v>39</v>
      </c>
      <c r="Z3201" t="s">
        <v>2269</v>
      </c>
    </row>
    <row r="3202" spans="1:26">
      <c r="A3202" s="1">
        <v>202278</v>
      </c>
      <c r="B3202" s="1">
        <v>28980480</v>
      </c>
      <c r="C3202" t="s">
        <v>62</v>
      </c>
      <c r="D3202" t="s">
        <v>9911</v>
      </c>
      <c r="E3202" t="s">
        <v>9912</v>
      </c>
      <c r="F3202" s="3">
        <v>10220</v>
      </c>
      <c r="H3202" t="s">
        <v>29</v>
      </c>
      <c r="I3202" s="1">
        <v>648.64</v>
      </c>
      <c r="K3202" t="s">
        <v>30</v>
      </c>
      <c r="L3202" s="1">
        <v>13931</v>
      </c>
      <c r="M3202" s="3">
        <v>33970</v>
      </c>
      <c r="N3202" t="s">
        <v>31</v>
      </c>
      <c r="O3202" t="s">
        <v>32</v>
      </c>
      <c r="P3202" t="s">
        <v>33</v>
      </c>
      <c r="R3202" t="s">
        <v>34</v>
      </c>
      <c r="S3202" t="s">
        <v>35</v>
      </c>
      <c r="T3202" t="s">
        <v>9913</v>
      </c>
      <c r="W3202" t="s">
        <v>37</v>
      </c>
      <c r="X3202" t="s">
        <v>38</v>
      </c>
      <c r="Y3202" t="s">
        <v>39</v>
      </c>
      <c r="Z3202" t="s">
        <v>9914</v>
      </c>
    </row>
    <row r="3203" spans="1:26">
      <c r="A3203" s="1">
        <v>203473</v>
      </c>
      <c r="B3203" s="1">
        <v>28973423</v>
      </c>
      <c r="C3203" t="s">
        <v>26</v>
      </c>
      <c r="D3203" t="s">
        <v>387</v>
      </c>
      <c r="E3203" t="s">
        <v>10537</v>
      </c>
      <c r="F3203" s="3">
        <v>14015</v>
      </c>
      <c r="H3203" t="s">
        <v>29</v>
      </c>
      <c r="I3203" s="1">
        <v>879.21</v>
      </c>
      <c r="K3203" t="s">
        <v>30</v>
      </c>
      <c r="L3203" s="1">
        <v>8402</v>
      </c>
      <c r="M3203" s="3">
        <v>33970</v>
      </c>
      <c r="N3203" t="s">
        <v>31</v>
      </c>
      <c r="O3203" t="s">
        <v>32</v>
      </c>
      <c r="P3203" t="s">
        <v>33</v>
      </c>
      <c r="R3203" t="s">
        <v>34</v>
      </c>
      <c r="S3203" t="s">
        <v>35</v>
      </c>
      <c r="T3203" t="s">
        <v>10538</v>
      </c>
      <c r="W3203" t="s">
        <v>964</v>
      </c>
      <c r="X3203" t="s">
        <v>38</v>
      </c>
      <c r="Y3203" t="s">
        <v>39</v>
      </c>
      <c r="Z3203" t="s">
        <v>965</v>
      </c>
    </row>
    <row r="3204" spans="1:26">
      <c r="A3204" s="1">
        <v>190918</v>
      </c>
      <c r="B3204" s="1">
        <v>28969260</v>
      </c>
      <c r="C3204" t="s">
        <v>26</v>
      </c>
      <c r="D3204" t="s">
        <v>367</v>
      </c>
      <c r="E3204" t="s">
        <v>3236</v>
      </c>
      <c r="F3204" s="3">
        <v>14866</v>
      </c>
      <c r="H3204" t="s">
        <v>29</v>
      </c>
      <c r="I3204" s="1">
        <v>1147.8399999999999</v>
      </c>
      <c r="K3204" t="s">
        <v>30</v>
      </c>
      <c r="L3204" s="1">
        <v>5156</v>
      </c>
      <c r="M3204" s="3">
        <v>33959</v>
      </c>
      <c r="N3204" t="s">
        <v>31</v>
      </c>
      <c r="O3204" t="s">
        <v>32</v>
      </c>
      <c r="P3204" t="s">
        <v>33</v>
      </c>
      <c r="R3204" t="s">
        <v>34</v>
      </c>
      <c r="S3204" t="s">
        <v>35</v>
      </c>
      <c r="T3204" t="s">
        <v>3237</v>
      </c>
      <c r="W3204" t="s">
        <v>37</v>
      </c>
      <c r="X3204" t="s">
        <v>38</v>
      </c>
      <c r="Y3204" t="s">
        <v>39</v>
      </c>
      <c r="Z3204" t="s">
        <v>3238</v>
      </c>
    </row>
    <row r="3205" spans="1:26">
      <c r="A3205" s="1">
        <v>187052</v>
      </c>
      <c r="B3205" s="1">
        <v>28978655</v>
      </c>
      <c r="C3205" t="s">
        <v>62</v>
      </c>
      <c r="D3205" t="s">
        <v>566</v>
      </c>
      <c r="E3205" t="s">
        <v>567</v>
      </c>
      <c r="F3205" s="3">
        <v>10181</v>
      </c>
      <c r="H3205" t="s">
        <v>29</v>
      </c>
      <c r="I3205" s="1">
        <v>1012.72</v>
      </c>
      <c r="K3205" t="s">
        <v>30</v>
      </c>
      <c r="L3205" s="1">
        <v>12498</v>
      </c>
      <c r="M3205" s="3">
        <v>33939</v>
      </c>
      <c r="N3205" t="s">
        <v>31</v>
      </c>
      <c r="O3205" t="s">
        <v>32</v>
      </c>
      <c r="P3205" t="s">
        <v>33</v>
      </c>
    </row>
    <row r="3206" spans="1:26">
      <c r="A3206" s="1">
        <v>189186</v>
      </c>
      <c r="B3206" s="1">
        <v>28983171</v>
      </c>
      <c r="C3206" t="s">
        <v>26</v>
      </c>
      <c r="D3206" t="s">
        <v>1988</v>
      </c>
      <c r="E3206" t="s">
        <v>1989</v>
      </c>
      <c r="F3206" s="3">
        <v>12801</v>
      </c>
      <c r="H3206" t="s">
        <v>29</v>
      </c>
      <c r="I3206" s="1">
        <v>955.8</v>
      </c>
      <c r="K3206" t="s">
        <v>30</v>
      </c>
      <c r="L3206" s="1">
        <v>16030</v>
      </c>
      <c r="M3206" s="3">
        <v>33939</v>
      </c>
      <c r="N3206" t="s">
        <v>31</v>
      </c>
      <c r="O3206" t="s">
        <v>32</v>
      </c>
      <c r="P3206" t="s">
        <v>33</v>
      </c>
      <c r="R3206" t="s">
        <v>34</v>
      </c>
      <c r="S3206" t="s">
        <v>35</v>
      </c>
      <c r="T3206" t="s">
        <v>1990</v>
      </c>
      <c r="W3206" t="s">
        <v>395</v>
      </c>
      <c r="X3206" t="s">
        <v>94</v>
      </c>
      <c r="Y3206" t="s">
        <v>39</v>
      </c>
      <c r="Z3206" t="s">
        <v>1991</v>
      </c>
    </row>
    <row r="3207" spans="1:26">
      <c r="A3207" s="1">
        <v>187598</v>
      </c>
      <c r="B3207" s="1">
        <v>28978866</v>
      </c>
      <c r="C3207" t="s">
        <v>62</v>
      </c>
      <c r="D3207" t="s">
        <v>997</v>
      </c>
      <c r="E3207" t="s">
        <v>998</v>
      </c>
      <c r="F3207" s="3">
        <v>11996</v>
      </c>
      <c r="H3207" t="s">
        <v>29</v>
      </c>
      <c r="I3207" s="1">
        <v>548.33000000000004</v>
      </c>
      <c r="K3207" t="s">
        <v>30</v>
      </c>
      <c r="L3207" s="1">
        <v>12662</v>
      </c>
      <c r="M3207" s="3">
        <v>33911</v>
      </c>
      <c r="N3207" t="s">
        <v>31</v>
      </c>
      <c r="O3207" t="s">
        <v>32</v>
      </c>
      <c r="P3207" t="s">
        <v>33</v>
      </c>
      <c r="R3207" t="s">
        <v>34</v>
      </c>
      <c r="S3207" t="s">
        <v>35</v>
      </c>
      <c r="T3207" t="s">
        <v>999</v>
      </c>
      <c r="W3207" t="s">
        <v>109</v>
      </c>
      <c r="X3207" t="s">
        <v>38</v>
      </c>
      <c r="Y3207" t="s">
        <v>39</v>
      </c>
      <c r="Z3207" t="s">
        <v>1000</v>
      </c>
    </row>
    <row r="3208" spans="1:26">
      <c r="A3208" s="1">
        <v>188513</v>
      </c>
      <c r="B3208" s="1">
        <v>28983011</v>
      </c>
      <c r="C3208" t="s">
        <v>26</v>
      </c>
      <c r="D3208" t="s">
        <v>1667</v>
      </c>
      <c r="E3208" t="s">
        <v>619</v>
      </c>
      <c r="F3208" s="3">
        <v>13234</v>
      </c>
      <c r="H3208" t="s">
        <v>29</v>
      </c>
      <c r="I3208" s="1">
        <v>197.46</v>
      </c>
      <c r="K3208" t="s">
        <v>30</v>
      </c>
      <c r="L3208" s="1">
        <v>15906</v>
      </c>
      <c r="M3208" s="3">
        <v>33910</v>
      </c>
      <c r="N3208" t="s">
        <v>31</v>
      </c>
      <c r="O3208" t="s">
        <v>32</v>
      </c>
      <c r="P3208" t="s">
        <v>33</v>
      </c>
      <c r="R3208" t="s">
        <v>34</v>
      </c>
      <c r="S3208" t="s">
        <v>35</v>
      </c>
      <c r="T3208" t="s">
        <v>240</v>
      </c>
      <c r="W3208" t="s">
        <v>1668</v>
      </c>
      <c r="X3208" t="s">
        <v>38</v>
      </c>
      <c r="Y3208" t="s">
        <v>39</v>
      </c>
      <c r="Z3208" t="s">
        <v>1669</v>
      </c>
    </row>
    <row r="3209" spans="1:26">
      <c r="A3209" s="1">
        <v>189799</v>
      </c>
      <c r="B3209" s="1">
        <v>28971486</v>
      </c>
      <c r="C3209" t="s">
        <v>26</v>
      </c>
      <c r="D3209" t="s">
        <v>2532</v>
      </c>
      <c r="E3209" t="s">
        <v>2533</v>
      </c>
      <c r="F3209" s="3">
        <v>12513</v>
      </c>
      <c r="H3209" t="s">
        <v>29</v>
      </c>
      <c r="I3209" s="1">
        <v>757.42</v>
      </c>
      <c r="K3209" t="s">
        <v>30</v>
      </c>
      <c r="L3209" s="1">
        <v>6898</v>
      </c>
      <c r="M3209" s="3">
        <v>33909</v>
      </c>
      <c r="N3209" t="s">
        <v>31</v>
      </c>
      <c r="O3209" t="s">
        <v>32</v>
      </c>
      <c r="P3209" t="s">
        <v>33</v>
      </c>
      <c r="R3209" t="s">
        <v>34</v>
      </c>
      <c r="S3209" t="s">
        <v>35</v>
      </c>
      <c r="T3209" t="s">
        <v>2534</v>
      </c>
      <c r="W3209" t="s">
        <v>2535</v>
      </c>
      <c r="X3209" t="s">
        <v>38</v>
      </c>
      <c r="Y3209" t="s">
        <v>39</v>
      </c>
      <c r="Z3209" t="s">
        <v>2536</v>
      </c>
    </row>
    <row r="3210" spans="1:26">
      <c r="A3210" s="1">
        <v>191093</v>
      </c>
      <c r="B3210" s="1">
        <v>28971155</v>
      </c>
      <c r="C3210" t="s">
        <v>26</v>
      </c>
      <c r="D3210" t="s">
        <v>3300</v>
      </c>
      <c r="E3210" t="s">
        <v>3301</v>
      </c>
      <c r="F3210" s="3">
        <v>13065</v>
      </c>
      <c r="H3210" t="s">
        <v>29</v>
      </c>
      <c r="I3210" s="1">
        <v>675.92</v>
      </c>
      <c r="K3210" t="s">
        <v>30</v>
      </c>
      <c r="L3210" s="1">
        <v>6649</v>
      </c>
      <c r="M3210" s="3">
        <v>33909</v>
      </c>
      <c r="N3210" t="s">
        <v>31</v>
      </c>
      <c r="O3210" t="s">
        <v>32</v>
      </c>
      <c r="P3210" t="s">
        <v>33</v>
      </c>
      <c r="R3210" t="s">
        <v>34</v>
      </c>
      <c r="S3210" t="s">
        <v>35</v>
      </c>
      <c r="T3210" t="s">
        <v>3302</v>
      </c>
      <c r="W3210" t="s">
        <v>414</v>
      </c>
      <c r="X3210" t="s">
        <v>38</v>
      </c>
      <c r="Y3210" t="s">
        <v>39</v>
      </c>
      <c r="Z3210" t="s">
        <v>3303</v>
      </c>
    </row>
    <row r="3211" spans="1:26">
      <c r="A3211" s="1">
        <v>198813</v>
      </c>
      <c r="B3211" s="1">
        <v>28980492</v>
      </c>
      <c r="C3211" t="s">
        <v>26</v>
      </c>
      <c r="D3211" t="s">
        <v>4727</v>
      </c>
      <c r="E3211" t="s">
        <v>8004</v>
      </c>
      <c r="F3211" s="3">
        <v>12964</v>
      </c>
      <c r="H3211" t="s">
        <v>29</v>
      </c>
      <c r="I3211" s="1">
        <v>433.49</v>
      </c>
      <c r="K3211" t="s">
        <v>30</v>
      </c>
      <c r="L3211" s="1">
        <v>13940</v>
      </c>
      <c r="M3211" s="3">
        <v>33906</v>
      </c>
      <c r="N3211" t="s">
        <v>31</v>
      </c>
      <c r="O3211" t="s">
        <v>32</v>
      </c>
      <c r="P3211" t="s">
        <v>33</v>
      </c>
      <c r="R3211" t="s">
        <v>34</v>
      </c>
      <c r="S3211" t="s">
        <v>35</v>
      </c>
      <c r="T3211" t="s">
        <v>8005</v>
      </c>
      <c r="U3211" t="s">
        <v>8006</v>
      </c>
      <c r="W3211" t="s">
        <v>37</v>
      </c>
      <c r="X3211" t="s">
        <v>38</v>
      </c>
      <c r="Y3211" t="s">
        <v>39</v>
      </c>
      <c r="Z3211" t="s">
        <v>252</v>
      </c>
    </row>
    <row r="3212" spans="1:26">
      <c r="A3212" s="1">
        <v>189349</v>
      </c>
      <c r="B3212" s="1">
        <v>28979613</v>
      </c>
      <c r="C3212" t="s">
        <v>62</v>
      </c>
      <c r="D3212" t="s">
        <v>2078</v>
      </c>
      <c r="E3212" t="s">
        <v>2079</v>
      </c>
      <c r="F3212" s="3">
        <v>11985</v>
      </c>
      <c r="H3212" t="s">
        <v>29</v>
      </c>
      <c r="I3212" s="1">
        <v>1859.55</v>
      </c>
      <c r="K3212" t="s">
        <v>30</v>
      </c>
      <c r="L3212" s="1">
        <v>13265</v>
      </c>
      <c r="M3212" s="3">
        <v>33900</v>
      </c>
      <c r="N3212" t="s">
        <v>31</v>
      </c>
      <c r="O3212" t="s">
        <v>32</v>
      </c>
      <c r="P3212" t="s">
        <v>33</v>
      </c>
      <c r="R3212" t="s">
        <v>34</v>
      </c>
      <c r="S3212" t="s">
        <v>35</v>
      </c>
      <c r="T3212" t="s">
        <v>2080</v>
      </c>
      <c r="W3212" t="s">
        <v>109</v>
      </c>
      <c r="X3212" t="s">
        <v>38</v>
      </c>
      <c r="Y3212" t="s">
        <v>39</v>
      </c>
      <c r="Z3212" t="s">
        <v>2081</v>
      </c>
    </row>
    <row r="3213" spans="1:26">
      <c r="A3213" s="1">
        <v>189556</v>
      </c>
      <c r="B3213" s="1">
        <v>28982711</v>
      </c>
      <c r="C3213" t="s">
        <v>62</v>
      </c>
      <c r="D3213" t="s">
        <v>2368</v>
      </c>
      <c r="E3213" t="s">
        <v>1887</v>
      </c>
      <c r="F3213" s="3">
        <v>12721</v>
      </c>
      <c r="H3213" t="s">
        <v>29</v>
      </c>
      <c r="I3213" s="1">
        <v>1509.95</v>
      </c>
      <c r="K3213" t="s">
        <v>30</v>
      </c>
      <c r="L3213" s="1">
        <v>15670</v>
      </c>
      <c r="M3213" s="3">
        <v>33878</v>
      </c>
      <c r="N3213" t="s">
        <v>31</v>
      </c>
      <c r="O3213" t="s">
        <v>32</v>
      </c>
      <c r="P3213" t="s">
        <v>33</v>
      </c>
      <c r="R3213" t="s">
        <v>34</v>
      </c>
      <c r="S3213" t="s">
        <v>35</v>
      </c>
      <c r="T3213" t="s">
        <v>1888</v>
      </c>
      <c r="W3213" t="s">
        <v>349</v>
      </c>
      <c r="X3213" t="s">
        <v>38</v>
      </c>
      <c r="Y3213" t="s">
        <v>39</v>
      </c>
      <c r="Z3213" t="s">
        <v>1889</v>
      </c>
    </row>
    <row r="3214" spans="1:26">
      <c r="A3214" s="1">
        <v>197348</v>
      </c>
      <c r="B3214" s="1">
        <v>28976760</v>
      </c>
      <c r="C3214" t="s">
        <v>62</v>
      </c>
      <c r="D3214" t="s">
        <v>7230</v>
      </c>
      <c r="E3214" t="s">
        <v>648</v>
      </c>
      <c r="F3214" s="3">
        <v>13215</v>
      </c>
      <c r="H3214" t="s">
        <v>29</v>
      </c>
      <c r="I3214" s="1">
        <v>901.54</v>
      </c>
      <c r="K3214" t="s">
        <v>30</v>
      </c>
      <c r="L3214" s="1">
        <v>10995</v>
      </c>
      <c r="M3214" s="3">
        <v>33878</v>
      </c>
      <c r="N3214" t="s">
        <v>31</v>
      </c>
      <c r="O3214" t="s">
        <v>32</v>
      </c>
      <c r="P3214" t="s">
        <v>33</v>
      </c>
      <c r="R3214" t="s">
        <v>34</v>
      </c>
      <c r="S3214" t="s">
        <v>35</v>
      </c>
      <c r="T3214" t="s">
        <v>7231</v>
      </c>
      <c r="W3214" t="s">
        <v>37</v>
      </c>
      <c r="X3214" t="s">
        <v>38</v>
      </c>
      <c r="Y3214" t="s">
        <v>39</v>
      </c>
      <c r="Z3214" t="s">
        <v>7232</v>
      </c>
    </row>
    <row r="3215" spans="1:26">
      <c r="A3215" s="1">
        <v>226565</v>
      </c>
      <c r="B3215" s="1">
        <v>387797062</v>
      </c>
      <c r="C3215" t="s">
        <v>26</v>
      </c>
      <c r="D3215" t="s">
        <v>2663</v>
      </c>
      <c r="E3215" t="s">
        <v>3407</v>
      </c>
      <c r="F3215" s="3">
        <v>15156</v>
      </c>
      <c r="H3215" t="s">
        <v>29</v>
      </c>
      <c r="I3215" s="1">
        <v>475.03</v>
      </c>
      <c r="K3215" t="s">
        <v>30</v>
      </c>
      <c r="L3215" s="1">
        <v>3877</v>
      </c>
      <c r="M3215" s="3">
        <v>33878</v>
      </c>
      <c r="N3215" t="s">
        <v>31</v>
      </c>
      <c r="O3215" t="s">
        <v>32</v>
      </c>
      <c r="P3215" t="s">
        <v>33</v>
      </c>
      <c r="R3215" t="s">
        <v>34</v>
      </c>
      <c r="S3215" t="s">
        <v>35</v>
      </c>
      <c r="T3215" t="s">
        <v>12819</v>
      </c>
      <c r="W3215" t="s">
        <v>10018</v>
      </c>
      <c r="X3215" t="s">
        <v>38</v>
      </c>
      <c r="Y3215" t="s">
        <v>39</v>
      </c>
      <c r="Z3215" t="s">
        <v>10019</v>
      </c>
    </row>
    <row r="3216" spans="1:26">
      <c r="A3216" s="1">
        <v>206853</v>
      </c>
      <c r="B3216" s="1">
        <v>28969993</v>
      </c>
      <c r="C3216" t="s">
        <v>62</v>
      </c>
      <c r="D3216" t="s">
        <v>12262</v>
      </c>
      <c r="E3216" t="s">
        <v>230</v>
      </c>
      <c r="F3216" s="3">
        <v>11628</v>
      </c>
      <c r="H3216" t="s">
        <v>29</v>
      </c>
      <c r="I3216" s="1">
        <v>2771.27</v>
      </c>
      <c r="K3216" t="s">
        <v>30</v>
      </c>
      <c r="L3216" s="1">
        <v>5734</v>
      </c>
      <c r="M3216" s="3">
        <v>33866</v>
      </c>
      <c r="N3216" t="s">
        <v>31</v>
      </c>
      <c r="O3216" t="s">
        <v>32</v>
      </c>
      <c r="P3216" t="s">
        <v>33</v>
      </c>
      <c r="R3216" t="s">
        <v>34</v>
      </c>
      <c r="S3216" t="s">
        <v>35</v>
      </c>
      <c r="T3216" t="s">
        <v>1608</v>
      </c>
      <c r="W3216" t="s">
        <v>232</v>
      </c>
      <c r="X3216" t="s">
        <v>38</v>
      </c>
      <c r="Y3216" t="s">
        <v>39</v>
      </c>
      <c r="Z3216" t="s">
        <v>233</v>
      </c>
    </row>
    <row r="3217" spans="1:26">
      <c r="A3217" s="1">
        <v>197058</v>
      </c>
      <c r="B3217" s="1">
        <v>28980514</v>
      </c>
      <c r="C3217" t="s">
        <v>62</v>
      </c>
      <c r="D3217" t="s">
        <v>6982</v>
      </c>
      <c r="E3217" t="s">
        <v>6983</v>
      </c>
      <c r="F3217" s="3">
        <v>11944</v>
      </c>
      <c r="H3217" t="s">
        <v>29</v>
      </c>
      <c r="I3217" s="1">
        <v>618.78</v>
      </c>
      <c r="K3217" t="s">
        <v>30</v>
      </c>
      <c r="L3217" s="1">
        <v>13957</v>
      </c>
      <c r="M3217" s="3">
        <v>33859</v>
      </c>
      <c r="N3217" t="s">
        <v>31</v>
      </c>
      <c r="O3217" t="s">
        <v>32</v>
      </c>
      <c r="P3217" t="s">
        <v>33</v>
      </c>
    </row>
    <row r="3218" spans="1:26">
      <c r="A3218" s="1">
        <v>188938</v>
      </c>
      <c r="B3218" s="1">
        <v>28979541</v>
      </c>
      <c r="C3218" t="s">
        <v>62</v>
      </c>
      <c r="D3218" t="s">
        <v>1886</v>
      </c>
      <c r="E3218" t="s">
        <v>1887</v>
      </c>
      <c r="F3218" s="3">
        <v>13250</v>
      </c>
      <c r="H3218" t="s">
        <v>29</v>
      </c>
      <c r="I3218" s="1">
        <v>1126.68</v>
      </c>
      <c r="K3218" t="s">
        <v>30</v>
      </c>
      <c r="L3218" s="1">
        <v>13205</v>
      </c>
      <c r="M3218" s="3">
        <v>33848</v>
      </c>
      <c r="N3218" t="s">
        <v>31</v>
      </c>
      <c r="O3218" t="s">
        <v>32</v>
      </c>
      <c r="P3218" t="s">
        <v>33</v>
      </c>
      <c r="R3218" t="s">
        <v>34</v>
      </c>
      <c r="S3218" t="s">
        <v>35</v>
      </c>
      <c r="T3218" t="s">
        <v>1888</v>
      </c>
      <c r="W3218" t="s">
        <v>349</v>
      </c>
      <c r="X3218" t="s">
        <v>38</v>
      </c>
      <c r="Y3218" t="s">
        <v>39</v>
      </c>
      <c r="Z3218" t="s">
        <v>1889</v>
      </c>
    </row>
    <row r="3219" spans="1:26">
      <c r="A3219" s="1">
        <v>193259</v>
      </c>
      <c r="B3219" s="1">
        <v>28980959</v>
      </c>
      <c r="C3219" t="s">
        <v>26</v>
      </c>
      <c r="D3219" t="s">
        <v>4776</v>
      </c>
      <c r="E3219" t="s">
        <v>4777</v>
      </c>
      <c r="F3219" s="3">
        <v>15062</v>
      </c>
      <c r="H3219" t="s">
        <v>29</v>
      </c>
      <c r="I3219" s="1">
        <v>505.42</v>
      </c>
      <c r="K3219" t="s">
        <v>30</v>
      </c>
      <c r="L3219" s="1">
        <v>14303</v>
      </c>
      <c r="M3219" s="3">
        <v>33848</v>
      </c>
      <c r="N3219" t="s">
        <v>31</v>
      </c>
      <c r="O3219" t="s">
        <v>32</v>
      </c>
      <c r="P3219" t="s">
        <v>33</v>
      </c>
      <c r="R3219" t="s">
        <v>34</v>
      </c>
      <c r="S3219" t="s">
        <v>35</v>
      </c>
      <c r="T3219" t="s">
        <v>4778</v>
      </c>
      <c r="W3219" t="s">
        <v>4779</v>
      </c>
      <c r="X3219" t="s">
        <v>38</v>
      </c>
      <c r="Y3219" t="s">
        <v>39</v>
      </c>
      <c r="Z3219" t="s">
        <v>4780</v>
      </c>
    </row>
    <row r="3220" spans="1:26">
      <c r="A3220" s="1">
        <v>205426</v>
      </c>
      <c r="B3220" s="1">
        <v>28967809</v>
      </c>
      <c r="C3220" t="s">
        <v>62</v>
      </c>
      <c r="D3220" t="s">
        <v>10195</v>
      </c>
      <c r="E3220" t="s">
        <v>11545</v>
      </c>
      <c r="F3220" s="3">
        <v>10092</v>
      </c>
      <c r="H3220" t="s">
        <v>29</v>
      </c>
      <c r="I3220" s="1">
        <v>778</v>
      </c>
      <c r="K3220" t="s">
        <v>30</v>
      </c>
      <c r="L3220" s="1">
        <v>4035</v>
      </c>
      <c r="M3220" s="3">
        <v>33848</v>
      </c>
      <c r="N3220" t="s">
        <v>31</v>
      </c>
      <c r="O3220" t="s">
        <v>32</v>
      </c>
      <c r="P3220" t="s">
        <v>33</v>
      </c>
      <c r="R3220" t="s">
        <v>34</v>
      </c>
      <c r="S3220" t="s">
        <v>35</v>
      </c>
      <c r="T3220" t="s">
        <v>11546</v>
      </c>
      <c r="W3220" t="s">
        <v>37</v>
      </c>
      <c r="X3220" t="s">
        <v>38</v>
      </c>
      <c r="Y3220" t="s">
        <v>39</v>
      </c>
      <c r="Z3220" t="s">
        <v>11547</v>
      </c>
    </row>
    <row r="3221" spans="1:26">
      <c r="A3221" s="1">
        <v>197094</v>
      </c>
      <c r="B3221" s="1">
        <v>28982990</v>
      </c>
      <c r="C3221" t="s">
        <v>62</v>
      </c>
      <c r="D3221" t="s">
        <v>2213</v>
      </c>
      <c r="E3221" t="s">
        <v>7016</v>
      </c>
      <c r="F3221" s="3">
        <v>11930</v>
      </c>
      <c r="H3221" t="s">
        <v>29</v>
      </c>
      <c r="I3221" s="1">
        <v>2575.14</v>
      </c>
      <c r="K3221" t="s">
        <v>30</v>
      </c>
      <c r="L3221" s="1">
        <v>15890</v>
      </c>
      <c r="M3221" s="3">
        <v>33845</v>
      </c>
      <c r="N3221" t="s">
        <v>31</v>
      </c>
      <c r="O3221" t="s">
        <v>32</v>
      </c>
      <c r="P3221" t="s">
        <v>33</v>
      </c>
      <c r="R3221" t="s">
        <v>34</v>
      </c>
      <c r="S3221" t="s">
        <v>35</v>
      </c>
      <c r="T3221" t="s">
        <v>7017</v>
      </c>
      <c r="W3221" t="s">
        <v>7018</v>
      </c>
      <c r="X3221" t="s">
        <v>862</v>
      </c>
      <c r="Y3221" t="s">
        <v>39</v>
      </c>
      <c r="Z3221" t="s">
        <v>7019</v>
      </c>
    </row>
    <row r="3222" spans="1:26">
      <c r="A3222" s="1">
        <v>189519</v>
      </c>
      <c r="B3222" s="1">
        <v>28975127</v>
      </c>
      <c r="C3222" t="s">
        <v>62</v>
      </c>
      <c r="D3222" t="s">
        <v>2289</v>
      </c>
      <c r="E3222" t="s">
        <v>2290</v>
      </c>
      <c r="F3222" s="3">
        <v>10044</v>
      </c>
      <c r="H3222" t="s">
        <v>29</v>
      </c>
      <c r="I3222" s="1">
        <v>707.74</v>
      </c>
      <c r="K3222" t="s">
        <v>30</v>
      </c>
      <c r="L3222" s="1">
        <v>9716</v>
      </c>
      <c r="M3222" s="3">
        <v>33817</v>
      </c>
      <c r="N3222" t="s">
        <v>31</v>
      </c>
      <c r="O3222" t="s">
        <v>32</v>
      </c>
      <c r="P3222" t="s">
        <v>33</v>
      </c>
      <c r="R3222" t="s">
        <v>34</v>
      </c>
      <c r="S3222" t="s">
        <v>35</v>
      </c>
      <c r="T3222" t="s">
        <v>2291</v>
      </c>
      <c r="U3222" t="s">
        <v>2292</v>
      </c>
      <c r="W3222" t="s">
        <v>2293</v>
      </c>
      <c r="X3222" t="s">
        <v>38</v>
      </c>
      <c r="Y3222" t="s">
        <v>39</v>
      </c>
      <c r="Z3222" t="s">
        <v>2294</v>
      </c>
    </row>
    <row r="3223" spans="1:26">
      <c r="A3223" s="1">
        <v>197254</v>
      </c>
      <c r="B3223" s="1">
        <v>28973546</v>
      </c>
      <c r="C3223" t="s">
        <v>62</v>
      </c>
      <c r="D3223" t="s">
        <v>5577</v>
      </c>
      <c r="E3223" t="s">
        <v>1638</v>
      </c>
      <c r="F3223" s="3">
        <v>10058</v>
      </c>
      <c r="H3223" t="s">
        <v>29</v>
      </c>
      <c r="I3223" s="1">
        <v>785.2</v>
      </c>
      <c r="K3223" t="s">
        <v>30</v>
      </c>
      <c r="L3223" s="1">
        <v>8487</v>
      </c>
      <c r="M3223" s="3">
        <v>33817</v>
      </c>
      <c r="N3223" t="s">
        <v>31</v>
      </c>
      <c r="O3223" t="s">
        <v>32</v>
      </c>
      <c r="P3223" t="s">
        <v>33</v>
      </c>
      <c r="R3223" t="s">
        <v>34</v>
      </c>
      <c r="S3223" t="s">
        <v>35</v>
      </c>
      <c r="T3223" t="s">
        <v>7171</v>
      </c>
      <c r="W3223" t="s">
        <v>81</v>
      </c>
      <c r="X3223" t="s">
        <v>38</v>
      </c>
      <c r="Y3223" t="s">
        <v>39</v>
      </c>
      <c r="Z3223" t="s">
        <v>7172</v>
      </c>
    </row>
    <row r="3224" spans="1:26">
      <c r="A3224" s="1">
        <v>199398</v>
      </c>
      <c r="B3224" s="1">
        <v>28970854</v>
      </c>
      <c r="C3224" t="s">
        <v>26</v>
      </c>
      <c r="D3224" t="s">
        <v>4242</v>
      </c>
      <c r="E3224" t="s">
        <v>8193</v>
      </c>
      <c r="F3224" s="3">
        <v>15610</v>
      </c>
      <c r="H3224" t="s">
        <v>29</v>
      </c>
      <c r="I3224" s="1">
        <v>2410.79</v>
      </c>
      <c r="K3224" t="s">
        <v>30</v>
      </c>
      <c r="L3224" s="1">
        <v>6409</v>
      </c>
      <c r="M3224" s="3">
        <v>33814</v>
      </c>
      <c r="N3224" t="s">
        <v>85</v>
      </c>
      <c r="O3224" t="s">
        <v>32</v>
      </c>
      <c r="P3224" t="s">
        <v>33</v>
      </c>
      <c r="R3224" t="s">
        <v>34</v>
      </c>
      <c r="S3224" t="s">
        <v>35</v>
      </c>
      <c r="T3224" t="s">
        <v>8194</v>
      </c>
      <c r="W3224" t="s">
        <v>37</v>
      </c>
      <c r="X3224" t="s">
        <v>38</v>
      </c>
      <c r="Y3224" t="s">
        <v>39</v>
      </c>
      <c r="Z3224" t="s">
        <v>7796</v>
      </c>
    </row>
    <row r="3225" spans="1:26">
      <c r="A3225" s="1">
        <v>196127</v>
      </c>
      <c r="B3225" s="1">
        <v>28967489</v>
      </c>
      <c r="C3225" t="s">
        <v>26</v>
      </c>
      <c r="D3225" t="s">
        <v>6423</v>
      </c>
      <c r="E3225" t="s">
        <v>6424</v>
      </c>
      <c r="F3225" s="3">
        <v>14093</v>
      </c>
      <c r="H3225" t="s">
        <v>29</v>
      </c>
      <c r="I3225" s="1">
        <v>1373.72</v>
      </c>
      <c r="K3225" t="s">
        <v>30</v>
      </c>
      <c r="L3225" s="1">
        <v>3788</v>
      </c>
      <c r="M3225" s="3">
        <v>33803</v>
      </c>
      <c r="N3225" t="s">
        <v>31</v>
      </c>
      <c r="O3225" t="s">
        <v>32</v>
      </c>
      <c r="P3225" t="s">
        <v>33</v>
      </c>
      <c r="R3225" t="s">
        <v>34</v>
      </c>
      <c r="S3225" t="s">
        <v>35</v>
      </c>
      <c r="T3225" t="s">
        <v>6425</v>
      </c>
      <c r="U3225" t="s">
        <v>6426</v>
      </c>
      <c r="W3225" t="s">
        <v>37</v>
      </c>
      <c r="X3225" t="s">
        <v>38</v>
      </c>
      <c r="Y3225" t="s">
        <v>39</v>
      </c>
      <c r="Z3225" t="s">
        <v>6427</v>
      </c>
    </row>
    <row r="3226" spans="1:26">
      <c r="A3226" s="1">
        <v>212809</v>
      </c>
      <c r="B3226" s="1">
        <v>38300212</v>
      </c>
      <c r="C3226" t="s">
        <v>26</v>
      </c>
      <c r="D3226" t="s">
        <v>4123</v>
      </c>
      <c r="E3226" t="s">
        <v>12345</v>
      </c>
      <c r="F3226" s="3">
        <v>11001</v>
      </c>
      <c r="H3226" t="s">
        <v>29</v>
      </c>
      <c r="I3226" s="1">
        <v>519.55999999999995</v>
      </c>
      <c r="K3226" t="s">
        <v>30</v>
      </c>
      <c r="L3226" s="1">
        <v>3720</v>
      </c>
      <c r="M3226" s="3">
        <v>33792</v>
      </c>
      <c r="N3226" t="s">
        <v>31</v>
      </c>
      <c r="O3226" t="s">
        <v>32</v>
      </c>
      <c r="P3226" t="s">
        <v>33</v>
      </c>
      <c r="R3226" t="s">
        <v>34</v>
      </c>
      <c r="S3226" t="s">
        <v>35</v>
      </c>
      <c r="T3226" t="s">
        <v>12346</v>
      </c>
      <c r="W3226" t="s">
        <v>37</v>
      </c>
      <c r="X3226" t="s">
        <v>38</v>
      </c>
      <c r="Y3226" t="s">
        <v>39</v>
      </c>
      <c r="Z3226" t="s">
        <v>12347</v>
      </c>
    </row>
    <row r="3227" spans="1:26">
      <c r="A3227" s="1">
        <v>186827</v>
      </c>
      <c r="B3227" s="1">
        <v>28973839</v>
      </c>
      <c r="C3227" t="s">
        <v>62</v>
      </c>
      <c r="D3227" t="s">
        <v>234</v>
      </c>
      <c r="E3227" t="s">
        <v>235</v>
      </c>
      <c r="F3227" s="3">
        <v>13165</v>
      </c>
      <c r="H3227" t="s">
        <v>29</v>
      </c>
      <c r="I3227" s="1">
        <v>2130.09</v>
      </c>
      <c r="K3227" t="s">
        <v>30</v>
      </c>
      <c r="L3227" s="1">
        <v>8712</v>
      </c>
      <c r="M3227" s="3">
        <v>33789</v>
      </c>
      <c r="N3227" t="s">
        <v>31</v>
      </c>
      <c r="O3227" t="s">
        <v>32</v>
      </c>
      <c r="P3227" t="s">
        <v>33</v>
      </c>
      <c r="R3227" t="s">
        <v>34</v>
      </c>
      <c r="S3227" t="s">
        <v>35</v>
      </c>
      <c r="T3227" t="s">
        <v>236</v>
      </c>
      <c r="W3227" t="s">
        <v>37</v>
      </c>
      <c r="X3227" t="s">
        <v>38</v>
      </c>
      <c r="Y3227" t="s">
        <v>39</v>
      </c>
      <c r="Z3227" t="s">
        <v>237</v>
      </c>
    </row>
    <row r="3228" spans="1:26">
      <c r="A3228" s="1">
        <v>186981</v>
      </c>
      <c r="B3228" s="1">
        <v>28982005</v>
      </c>
      <c r="C3228" t="s">
        <v>62</v>
      </c>
      <c r="D3228" t="s">
        <v>477</v>
      </c>
      <c r="E3228" t="s">
        <v>478</v>
      </c>
      <c r="F3228" s="3">
        <v>12811</v>
      </c>
      <c r="H3228" t="s">
        <v>29</v>
      </c>
      <c r="I3228" s="1">
        <v>908.37</v>
      </c>
      <c r="K3228" t="s">
        <v>30</v>
      </c>
      <c r="L3228" s="1">
        <v>15121</v>
      </c>
      <c r="M3228" s="3">
        <v>33789</v>
      </c>
      <c r="N3228" t="s">
        <v>31</v>
      </c>
      <c r="O3228" t="s">
        <v>32</v>
      </c>
      <c r="P3228" t="s">
        <v>33</v>
      </c>
      <c r="R3228" t="s">
        <v>34</v>
      </c>
      <c r="S3228" t="s">
        <v>35</v>
      </c>
      <c r="T3228" t="s">
        <v>479</v>
      </c>
      <c r="W3228" t="s">
        <v>480</v>
      </c>
      <c r="X3228" t="s">
        <v>38</v>
      </c>
      <c r="Y3228" t="s">
        <v>39</v>
      </c>
      <c r="Z3228" t="s">
        <v>481</v>
      </c>
    </row>
    <row r="3229" spans="1:26">
      <c r="A3229" s="1">
        <v>188532</v>
      </c>
      <c r="B3229" s="1">
        <v>28979134</v>
      </c>
      <c r="C3229" t="s">
        <v>26</v>
      </c>
      <c r="D3229" t="s">
        <v>1678</v>
      </c>
      <c r="E3229" t="s">
        <v>1679</v>
      </c>
      <c r="F3229" s="3">
        <v>13883</v>
      </c>
      <c r="H3229" t="s">
        <v>29</v>
      </c>
      <c r="I3229" s="1">
        <v>560.16999999999996</v>
      </c>
      <c r="K3229" t="s">
        <v>30</v>
      </c>
      <c r="L3229" s="1">
        <v>12877</v>
      </c>
      <c r="M3229" s="3">
        <v>33789</v>
      </c>
      <c r="N3229" t="s">
        <v>31</v>
      </c>
      <c r="O3229" t="s">
        <v>32</v>
      </c>
      <c r="P3229" t="s">
        <v>33</v>
      </c>
    </row>
    <row r="3230" spans="1:26">
      <c r="A3230" s="1">
        <v>189504</v>
      </c>
      <c r="B3230" s="1">
        <v>28978035</v>
      </c>
      <c r="C3230" t="s">
        <v>62</v>
      </c>
      <c r="D3230" t="s">
        <v>2280</v>
      </c>
      <c r="E3230" t="s">
        <v>2281</v>
      </c>
      <c r="F3230" s="3">
        <v>10582</v>
      </c>
      <c r="H3230" t="s">
        <v>29</v>
      </c>
      <c r="I3230" s="1">
        <v>1509.36</v>
      </c>
      <c r="K3230" t="s">
        <v>30</v>
      </c>
      <c r="L3230" s="1">
        <v>12005</v>
      </c>
      <c r="M3230" s="3">
        <v>33789</v>
      </c>
      <c r="N3230" t="s">
        <v>31</v>
      </c>
      <c r="O3230" t="s">
        <v>32</v>
      </c>
      <c r="P3230" t="s">
        <v>33</v>
      </c>
      <c r="R3230" t="s">
        <v>34</v>
      </c>
      <c r="S3230" t="s">
        <v>35</v>
      </c>
      <c r="T3230" t="s">
        <v>2282</v>
      </c>
      <c r="W3230" t="s">
        <v>109</v>
      </c>
      <c r="X3230" t="s">
        <v>38</v>
      </c>
      <c r="Y3230" t="s">
        <v>39</v>
      </c>
      <c r="Z3230" t="s">
        <v>294</v>
      </c>
    </row>
    <row r="3231" spans="1:26">
      <c r="A3231" s="1">
        <v>189655</v>
      </c>
      <c r="B3231" s="1">
        <v>28976525</v>
      </c>
      <c r="C3231" t="s">
        <v>62</v>
      </c>
      <c r="D3231" t="s">
        <v>2421</v>
      </c>
      <c r="E3231" t="s">
        <v>573</v>
      </c>
      <c r="F3231" s="3">
        <v>13532</v>
      </c>
      <c r="H3231" t="s">
        <v>29</v>
      </c>
      <c r="I3231" s="1">
        <v>3204.84</v>
      </c>
      <c r="K3231" t="s">
        <v>30</v>
      </c>
      <c r="L3231" s="1">
        <v>10809</v>
      </c>
      <c r="M3231" s="3">
        <v>33789</v>
      </c>
      <c r="N3231" t="s">
        <v>31</v>
      </c>
      <c r="O3231" t="s">
        <v>32</v>
      </c>
      <c r="P3231" t="s">
        <v>33</v>
      </c>
      <c r="R3231" t="s">
        <v>34</v>
      </c>
      <c r="S3231" t="s">
        <v>35</v>
      </c>
      <c r="T3231" t="s">
        <v>2422</v>
      </c>
      <c r="W3231" t="s">
        <v>104</v>
      </c>
      <c r="X3231" t="s">
        <v>38</v>
      </c>
      <c r="Y3231" t="s">
        <v>39</v>
      </c>
      <c r="Z3231" t="s">
        <v>2423</v>
      </c>
    </row>
    <row r="3232" spans="1:26">
      <c r="A3232" s="1">
        <v>191483</v>
      </c>
      <c r="B3232" s="1">
        <v>28976273</v>
      </c>
      <c r="C3232" t="s">
        <v>62</v>
      </c>
      <c r="D3232" t="s">
        <v>3547</v>
      </c>
      <c r="E3232" t="s">
        <v>1424</v>
      </c>
      <c r="F3232" s="3">
        <v>12970</v>
      </c>
      <c r="H3232" t="s">
        <v>29</v>
      </c>
      <c r="I3232" s="1">
        <v>3675.04</v>
      </c>
      <c r="K3232" t="s">
        <v>30</v>
      </c>
      <c r="L3232" s="1">
        <v>10606</v>
      </c>
      <c r="M3232" s="3">
        <v>33789</v>
      </c>
      <c r="N3232" t="s">
        <v>31</v>
      </c>
      <c r="O3232" t="s">
        <v>32</v>
      </c>
      <c r="P3232" t="s">
        <v>33</v>
      </c>
      <c r="R3232" t="s">
        <v>34</v>
      </c>
      <c r="S3232" t="s">
        <v>35</v>
      </c>
      <c r="T3232" t="s">
        <v>3548</v>
      </c>
      <c r="W3232" t="s">
        <v>414</v>
      </c>
      <c r="X3232" t="s">
        <v>38</v>
      </c>
      <c r="Y3232" t="s">
        <v>39</v>
      </c>
      <c r="Z3232" t="s">
        <v>3549</v>
      </c>
    </row>
    <row r="3233" spans="1:26">
      <c r="A3233" s="1">
        <v>191792</v>
      </c>
      <c r="B3233" s="1">
        <v>28967038</v>
      </c>
      <c r="C3233" t="s">
        <v>62</v>
      </c>
      <c r="D3233" t="s">
        <v>3650</v>
      </c>
      <c r="E3233" t="s">
        <v>3651</v>
      </c>
      <c r="F3233" s="3">
        <v>13456</v>
      </c>
      <c r="H3233" t="s">
        <v>29</v>
      </c>
      <c r="I3233" s="1">
        <v>1909.07</v>
      </c>
      <c r="K3233" t="s">
        <v>30</v>
      </c>
      <c r="L3233" s="1">
        <v>3442</v>
      </c>
      <c r="M3233" s="3">
        <v>33789</v>
      </c>
      <c r="N3233" t="s">
        <v>31</v>
      </c>
      <c r="O3233" t="s">
        <v>32</v>
      </c>
      <c r="P3233" t="s">
        <v>33</v>
      </c>
      <c r="R3233" t="s">
        <v>34</v>
      </c>
      <c r="S3233" t="s">
        <v>35</v>
      </c>
      <c r="T3233" t="s">
        <v>3652</v>
      </c>
      <c r="W3233" t="s">
        <v>3653</v>
      </c>
      <c r="X3233" t="s">
        <v>88</v>
      </c>
      <c r="Y3233" t="s">
        <v>39</v>
      </c>
      <c r="Z3233" t="s">
        <v>3654</v>
      </c>
    </row>
    <row r="3234" spans="1:26">
      <c r="A3234" s="1">
        <v>193470</v>
      </c>
      <c r="B3234" s="1">
        <v>28973771</v>
      </c>
      <c r="C3234" t="s">
        <v>26</v>
      </c>
      <c r="D3234" t="s">
        <v>4921</v>
      </c>
      <c r="E3234" t="s">
        <v>4922</v>
      </c>
      <c r="F3234" s="3">
        <v>14291</v>
      </c>
      <c r="H3234" t="s">
        <v>29</v>
      </c>
      <c r="I3234" s="1">
        <v>268.39</v>
      </c>
      <c r="K3234" t="s">
        <v>30</v>
      </c>
      <c r="L3234" s="1">
        <v>8659</v>
      </c>
      <c r="M3234" s="3">
        <v>33789</v>
      </c>
      <c r="N3234" t="s">
        <v>31</v>
      </c>
      <c r="O3234" t="s">
        <v>32</v>
      </c>
      <c r="P3234" t="s">
        <v>33</v>
      </c>
      <c r="R3234" t="s">
        <v>34</v>
      </c>
      <c r="S3234" t="s">
        <v>35</v>
      </c>
      <c r="T3234" t="s">
        <v>4923</v>
      </c>
      <c r="W3234" t="s">
        <v>37</v>
      </c>
      <c r="X3234" t="s">
        <v>38</v>
      </c>
      <c r="Y3234" t="s">
        <v>39</v>
      </c>
      <c r="Z3234" t="s">
        <v>4924</v>
      </c>
    </row>
    <row r="3235" spans="1:26">
      <c r="A3235" s="1">
        <v>194102</v>
      </c>
      <c r="B3235" s="1">
        <v>28967880</v>
      </c>
      <c r="C3235" t="s">
        <v>26</v>
      </c>
      <c r="D3235" t="s">
        <v>5218</v>
      </c>
      <c r="E3235" t="s">
        <v>5219</v>
      </c>
      <c r="F3235" s="3">
        <v>13474</v>
      </c>
      <c r="H3235" t="s">
        <v>29</v>
      </c>
      <c r="I3235" s="1">
        <v>1868.36</v>
      </c>
      <c r="K3235" t="s">
        <v>30</v>
      </c>
      <c r="L3235" s="1">
        <v>4094</v>
      </c>
      <c r="M3235" s="3">
        <v>33789</v>
      </c>
      <c r="N3235" t="s">
        <v>31</v>
      </c>
      <c r="O3235" t="s">
        <v>32</v>
      </c>
      <c r="P3235" t="s">
        <v>33</v>
      </c>
      <c r="R3235" t="s">
        <v>34</v>
      </c>
      <c r="S3235" t="s">
        <v>35</v>
      </c>
      <c r="T3235" t="s">
        <v>5220</v>
      </c>
      <c r="W3235" t="s">
        <v>414</v>
      </c>
      <c r="X3235" t="s">
        <v>38</v>
      </c>
      <c r="Y3235" t="s">
        <v>39</v>
      </c>
      <c r="Z3235" t="s">
        <v>5221</v>
      </c>
    </row>
    <row r="3236" spans="1:26">
      <c r="A3236" s="1">
        <v>194538</v>
      </c>
      <c r="B3236" s="1">
        <v>28981691</v>
      </c>
      <c r="C3236" t="s">
        <v>62</v>
      </c>
      <c r="D3236" t="s">
        <v>2180</v>
      </c>
      <c r="E3236" t="s">
        <v>3935</v>
      </c>
      <c r="F3236" s="3">
        <v>11068</v>
      </c>
      <c r="H3236" t="s">
        <v>29</v>
      </c>
      <c r="I3236" s="1">
        <v>1079.81</v>
      </c>
      <c r="K3236" t="s">
        <v>30</v>
      </c>
      <c r="L3236" s="1">
        <v>14883</v>
      </c>
      <c r="M3236" s="3">
        <v>33789</v>
      </c>
      <c r="N3236" t="s">
        <v>31</v>
      </c>
      <c r="O3236" t="s">
        <v>32</v>
      </c>
      <c r="P3236" t="s">
        <v>33</v>
      </c>
      <c r="R3236" t="s">
        <v>34</v>
      </c>
      <c r="S3236" t="s">
        <v>35</v>
      </c>
      <c r="T3236" t="s">
        <v>5473</v>
      </c>
      <c r="U3236" t="s">
        <v>5474</v>
      </c>
      <c r="W3236" t="s">
        <v>395</v>
      </c>
      <c r="X3236" t="s">
        <v>94</v>
      </c>
      <c r="Y3236" t="s">
        <v>39</v>
      </c>
      <c r="Z3236" t="s">
        <v>5475</v>
      </c>
    </row>
    <row r="3237" spans="1:26">
      <c r="A3237" s="1">
        <v>194964</v>
      </c>
      <c r="B3237" s="1">
        <v>28976133</v>
      </c>
      <c r="C3237" t="s">
        <v>62</v>
      </c>
      <c r="D3237" t="s">
        <v>3355</v>
      </c>
      <c r="E3237" t="s">
        <v>5760</v>
      </c>
      <c r="F3237" s="3">
        <v>10760</v>
      </c>
      <c r="H3237" t="s">
        <v>29</v>
      </c>
      <c r="I3237" s="1">
        <v>866.54</v>
      </c>
      <c r="K3237" t="s">
        <v>30</v>
      </c>
      <c r="L3237" s="1">
        <v>10486</v>
      </c>
      <c r="M3237" s="3">
        <v>33789</v>
      </c>
      <c r="N3237" t="s">
        <v>31</v>
      </c>
      <c r="O3237" t="s">
        <v>32</v>
      </c>
      <c r="P3237" t="s">
        <v>33</v>
      </c>
      <c r="R3237" t="s">
        <v>34</v>
      </c>
      <c r="S3237" t="s">
        <v>35</v>
      </c>
      <c r="T3237" t="s">
        <v>5761</v>
      </c>
      <c r="W3237" t="s">
        <v>5762</v>
      </c>
      <c r="X3237" t="s">
        <v>862</v>
      </c>
      <c r="Y3237" t="s">
        <v>39</v>
      </c>
      <c r="Z3237" t="s">
        <v>5763</v>
      </c>
    </row>
    <row r="3238" spans="1:26">
      <c r="A3238" s="1">
        <v>197042</v>
      </c>
      <c r="B3238" s="1">
        <v>28979399</v>
      </c>
      <c r="C3238" t="s">
        <v>62</v>
      </c>
      <c r="D3238" t="s">
        <v>6951</v>
      </c>
      <c r="E3238" t="s">
        <v>6952</v>
      </c>
      <c r="F3238" s="3">
        <v>12260</v>
      </c>
      <c r="H3238" t="s">
        <v>29</v>
      </c>
      <c r="I3238" s="1">
        <v>768.45</v>
      </c>
      <c r="K3238" t="s">
        <v>30</v>
      </c>
      <c r="L3238" s="1">
        <v>13088</v>
      </c>
      <c r="M3238" s="3">
        <v>33789</v>
      </c>
      <c r="N3238" t="s">
        <v>31</v>
      </c>
      <c r="O3238" t="s">
        <v>32</v>
      </c>
      <c r="P3238" t="s">
        <v>33</v>
      </c>
      <c r="R3238" t="s">
        <v>34</v>
      </c>
      <c r="S3238" t="s">
        <v>35</v>
      </c>
      <c r="T3238" t="s">
        <v>6953</v>
      </c>
      <c r="W3238" t="s">
        <v>37</v>
      </c>
      <c r="X3238" t="s">
        <v>38</v>
      </c>
      <c r="Y3238" t="s">
        <v>39</v>
      </c>
      <c r="Z3238" t="s">
        <v>6954</v>
      </c>
    </row>
    <row r="3239" spans="1:26">
      <c r="A3239" s="1">
        <v>197124</v>
      </c>
      <c r="B3239" s="1">
        <v>28982858</v>
      </c>
      <c r="C3239" t="s">
        <v>62</v>
      </c>
      <c r="D3239" t="s">
        <v>689</v>
      </c>
      <c r="E3239" t="s">
        <v>7071</v>
      </c>
      <c r="F3239" s="3">
        <v>13440</v>
      </c>
      <c r="H3239" t="s">
        <v>29</v>
      </c>
      <c r="I3239" s="1">
        <v>1771.25</v>
      </c>
      <c r="K3239" t="s">
        <v>30</v>
      </c>
      <c r="L3239" s="1">
        <v>15789</v>
      </c>
      <c r="M3239" s="3">
        <v>33789</v>
      </c>
      <c r="N3239" t="s">
        <v>31</v>
      </c>
      <c r="O3239" t="s">
        <v>32</v>
      </c>
      <c r="P3239" t="s">
        <v>33</v>
      </c>
      <c r="R3239" t="s">
        <v>34</v>
      </c>
      <c r="S3239" t="s">
        <v>35</v>
      </c>
      <c r="T3239" t="s">
        <v>7072</v>
      </c>
      <c r="W3239" t="s">
        <v>7073</v>
      </c>
      <c r="X3239" t="s">
        <v>94</v>
      </c>
      <c r="Y3239" t="s">
        <v>39</v>
      </c>
      <c r="Z3239" t="s">
        <v>7074</v>
      </c>
    </row>
    <row r="3240" spans="1:26">
      <c r="A3240" s="1">
        <v>197671</v>
      </c>
      <c r="B3240" s="1">
        <v>28968684</v>
      </c>
      <c r="C3240" t="s">
        <v>62</v>
      </c>
      <c r="D3240" t="s">
        <v>2438</v>
      </c>
      <c r="E3240" t="s">
        <v>7380</v>
      </c>
      <c r="F3240" s="3">
        <v>13497</v>
      </c>
      <c r="H3240" t="s">
        <v>29</v>
      </c>
      <c r="I3240" s="1">
        <v>3718.14</v>
      </c>
      <c r="K3240" t="s">
        <v>30</v>
      </c>
      <c r="L3240" s="1">
        <v>4707</v>
      </c>
      <c r="M3240" s="3">
        <v>33789</v>
      </c>
      <c r="N3240" t="s">
        <v>31</v>
      </c>
      <c r="O3240" t="s">
        <v>32</v>
      </c>
      <c r="P3240" t="s">
        <v>33</v>
      </c>
      <c r="R3240" t="s">
        <v>34</v>
      </c>
      <c r="S3240" t="s">
        <v>35</v>
      </c>
      <c r="T3240" t="s">
        <v>7381</v>
      </c>
      <c r="W3240" t="s">
        <v>109</v>
      </c>
      <c r="X3240" t="s">
        <v>38</v>
      </c>
      <c r="Y3240" t="s">
        <v>39</v>
      </c>
      <c r="Z3240" t="s">
        <v>5607</v>
      </c>
    </row>
    <row r="3241" spans="1:26">
      <c r="A3241" s="1">
        <v>197765</v>
      </c>
      <c r="B3241" s="1">
        <v>28979478</v>
      </c>
      <c r="C3241" t="s">
        <v>62</v>
      </c>
      <c r="D3241" t="s">
        <v>7429</v>
      </c>
      <c r="E3241" t="s">
        <v>7430</v>
      </c>
      <c r="F3241" s="3">
        <v>11044</v>
      </c>
      <c r="H3241" t="s">
        <v>29</v>
      </c>
      <c r="I3241" s="1">
        <v>872.04</v>
      </c>
      <c r="K3241" t="s">
        <v>30</v>
      </c>
      <c r="L3241" s="1">
        <v>13148</v>
      </c>
      <c r="M3241" s="3">
        <v>33789</v>
      </c>
      <c r="N3241" t="s">
        <v>31</v>
      </c>
      <c r="O3241" t="s">
        <v>32</v>
      </c>
      <c r="P3241" t="s">
        <v>33</v>
      </c>
      <c r="R3241" t="s">
        <v>34</v>
      </c>
      <c r="S3241" t="s">
        <v>35</v>
      </c>
      <c r="T3241" t="s">
        <v>7431</v>
      </c>
      <c r="W3241" t="s">
        <v>37</v>
      </c>
      <c r="X3241" t="s">
        <v>38</v>
      </c>
      <c r="Y3241" t="s">
        <v>39</v>
      </c>
      <c r="Z3241" t="s">
        <v>252</v>
      </c>
    </row>
    <row r="3242" spans="1:26">
      <c r="A3242" s="1">
        <v>198612</v>
      </c>
      <c r="B3242" s="1">
        <v>28984478</v>
      </c>
      <c r="C3242" t="s">
        <v>26</v>
      </c>
      <c r="D3242" t="s">
        <v>5463</v>
      </c>
      <c r="E3242" t="s">
        <v>7933</v>
      </c>
      <c r="F3242" s="3">
        <v>12807</v>
      </c>
      <c r="H3242" t="s">
        <v>29</v>
      </c>
      <c r="I3242" s="1">
        <v>530.17999999999995</v>
      </c>
      <c r="K3242" t="s">
        <v>30</v>
      </c>
      <c r="L3242" s="1">
        <v>17018</v>
      </c>
      <c r="M3242" s="3">
        <v>33789</v>
      </c>
      <c r="N3242" t="s">
        <v>31</v>
      </c>
      <c r="O3242" t="s">
        <v>32</v>
      </c>
      <c r="P3242" t="s">
        <v>33</v>
      </c>
      <c r="R3242" t="s">
        <v>34</v>
      </c>
      <c r="S3242" t="s">
        <v>35</v>
      </c>
      <c r="T3242" t="s">
        <v>7934</v>
      </c>
      <c r="W3242" t="s">
        <v>37</v>
      </c>
      <c r="X3242" t="s">
        <v>38</v>
      </c>
      <c r="Y3242" t="s">
        <v>39</v>
      </c>
      <c r="Z3242" t="s">
        <v>7935</v>
      </c>
    </row>
    <row r="3243" spans="1:26">
      <c r="A3243" s="1">
        <v>198894</v>
      </c>
      <c r="B3243" s="1">
        <v>28976240</v>
      </c>
      <c r="C3243" t="s">
        <v>26</v>
      </c>
      <c r="D3243" t="s">
        <v>8035</v>
      </c>
      <c r="E3243" t="s">
        <v>4395</v>
      </c>
      <c r="F3243" s="3">
        <v>11925</v>
      </c>
      <c r="H3243" t="s">
        <v>29</v>
      </c>
      <c r="I3243" s="1">
        <v>827.15</v>
      </c>
      <c r="K3243" t="s">
        <v>30</v>
      </c>
      <c r="L3243" s="1">
        <v>10580</v>
      </c>
      <c r="M3243" s="3">
        <v>33789</v>
      </c>
      <c r="N3243" t="s">
        <v>31</v>
      </c>
      <c r="O3243" t="s">
        <v>32</v>
      </c>
      <c r="P3243" t="s">
        <v>33</v>
      </c>
      <c r="R3243" t="s">
        <v>34</v>
      </c>
      <c r="S3243" t="s">
        <v>35</v>
      </c>
      <c r="T3243" t="s">
        <v>8036</v>
      </c>
      <c r="W3243" t="s">
        <v>37</v>
      </c>
      <c r="X3243" t="s">
        <v>38</v>
      </c>
      <c r="Y3243" t="s">
        <v>39</v>
      </c>
      <c r="Z3243" t="s">
        <v>825</v>
      </c>
    </row>
    <row r="3244" spans="1:26">
      <c r="A3244" s="1">
        <v>199564</v>
      </c>
      <c r="B3244" s="1">
        <v>28979716</v>
      </c>
      <c r="C3244" t="s">
        <v>26</v>
      </c>
      <c r="D3244" t="s">
        <v>6032</v>
      </c>
      <c r="E3244" t="s">
        <v>8386</v>
      </c>
      <c r="F3244" s="3">
        <v>14832</v>
      </c>
      <c r="H3244" t="s">
        <v>29</v>
      </c>
      <c r="I3244" s="1">
        <v>1242.23</v>
      </c>
      <c r="K3244" t="s">
        <v>30</v>
      </c>
      <c r="L3244" s="1">
        <v>13341</v>
      </c>
      <c r="M3244" s="3">
        <v>33789</v>
      </c>
      <c r="N3244" t="s">
        <v>85</v>
      </c>
      <c r="O3244" t="s">
        <v>32</v>
      </c>
      <c r="P3244" t="s">
        <v>33</v>
      </c>
    </row>
    <row r="3245" spans="1:26">
      <c r="A3245" s="1">
        <v>200079</v>
      </c>
      <c r="B3245" s="1">
        <v>28968586</v>
      </c>
      <c r="C3245" t="s">
        <v>26</v>
      </c>
      <c r="D3245" t="s">
        <v>8724</v>
      </c>
      <c r="E3245" t="s">
        <v>8725</v>
      </c>
      <c r="F3245" s="3">
        <v>15226</v>
      </c>
      <c r="H3245" t="s">
        <v>29</v>
      </c>
      <c r="I3245" s="1">
        <v>2228.13</v>
      </c>
      <c r="K3245" t="s">
        <v>30</v>
      </c>
      <c r="L3245" s="1">
        <v>4631</v>
      </c>
      <c r="M3245" s="3">
        <v>33789</v>
      </c>
      <c r="N3245" t="s">
        <v>31</v>
      </c>
      <c r="O3245" t="s">
        <v>32</v>
      </c>
      <c r="P3245" t="s">
        <v>33</v>
      </c>
      <c r="R3245" t="s">
        <v>34</v>
      </c>
      <c r="S3245" t="s">
        <v>35</v>
      </c>
      <c r="T3245" t="s">
        <v>8726</v>
      </c>
      <c r="W3245" t="s">
        <v>37</v>
      </c>
      <c r="X3245" t="s">
        <v>38</v>
      </c>
      <c r="Y3245" t="s">
        <v>39</v>
      </c>
      <c r="Z3245" t="s">
        <v>8727</v>
      </c>
    </row>
    <row r="3246" spans="1:26">
      <c r="A3246" s="1">
        <v>201763</v>
      </c>
      <c r="B3246" s="1">
        <v>28973473</v>
      </c>
      <c r="C3246" t="s">
        <v>62</v>
      </c>
      <c r="D3246" t="s">
        <v>9557</v>
      </c>
      <c r="E3246" t="s">
        <v>9558</v>
      </c>
      <c r="F3246" s="3">
        <v>13415</v>
      </c>
      <c r="H3246" t="s">
        <v>29</v>
      </c>
      <c r="I3246" s="1">
        <v>643.96</v>
      </c>
      <c r="K3246" t="s">
        <v>30</v>
      </c>
      <c r="L3246" s="1">
        <v>8437</v>
      </c>
      <c r="M3246" s="3">
        <v>33789</v>
      </c>
      <c r="N3246" t="s">
        <v>31</v>
      </c>
      <c r="O3246" t="s">
        <v>32</v>
      </c>
      <c r="P3246" t="s">
        <v>33</v>
      </c>
      <c r="R3246" t="s">
        <v>34</v>
      </c>
      <c r="S3246" t="s">
        <v>35</v>
      </c>
      <c r="T3246" t="s">
        <v>9559</v>
      </c>
      <c r="W3246" t="s">
        <v>37</v>
      </c>
      <c r="X3246" t="s">
        <v>38</v>
      </c>
      <c r="Y3246" t="s">
        <v>39</v>
      </c>
    </row>
    <row r="3247" spans="1:26">
      <c r="A3247" s="1">
        <v>202512</v>
      </c>
      <c r="B3247" s="1">
        <v>28979302</v>
      </c>
      <c r="C3247" t="s">
        <v>62</v>
      </c>
      <c r="D3247" t="s">
        <v>7811</v>
      </c>
      <c r="E3247" t="s">
        <v>643</v>
      </c>
      <c r="F3247" s="3">
        <v>11835</v>
      </c>
      <c r="H3247" t="s">
        <v>29</v>
      </c>
      <c r="I3247" s="1">
        <v>3474.17</v>
      </c>
      <c r="K3247" t="s">
        <v>30</v>
      </c>
      <c r="L3247" s="1">
        <v>13008</v>
      </c>
      <c r="M3247" s="3">
        <v>33789</v>
      </c>
      <c r="N3247" t="s">
        <v>31</v>
      </c>
      <c r="O3247" t="s">
        <v>32</v>
      </c>
      <c r="P3247" t="s">
        <v>33</v>
      </c>
      <c r="R3247" t="s">
        <v>34</v>
      </c>
      <c r="S3247" t="s">
        <v>35</v>
      </c>
      <c r="T3247" t="s">
        <v>10091</v>
      </c>
      <c r="W3247" t="s">
        <v>109</v>
      </c>
      <c r="X3247" t="s">
        <v>38</v>
      </c>
      <c r="Y3247" t="s">
        <v>39</v>
      </c>
      <c r="Z3247" t="s">
        <v>5974</v>
      </c>
    </row>
    <row r="3248" spans="1:26">
      <c r="A3248" s="1">
        <v>204220</v>
      </c>
      <c r="B3248" s="1">
        <v>28983338</v>
      </c>
      <c r="C3248" t="s">
        <v>26</v>
      </c>
      <c r="D3248" t="s">
        <v>1334</v>
      </c>
      <c r="E3248" t="s">
        <v>364</v>
      </c>
      <c r="F3248" s="3">
        <v>10252</v>
      </c>
      <c r="H3248" t="s">
        <v>29</v>
      </c>
      <c r="I3248" s="1">
        <v>268.27</v>
      </c>
      <c r="K3248" t="s">
        <v>30</v>
      </c>
      <c r="L3248" s="1">
        <v>16163</v>
      </c>
      <c r="M3248" s="3">
        <v>33789</v>
      </c>
      <c r="N3248" t="s">
        <v>31</v>
      </c>
      <c r="O3248" t="s">
        <v>32</v>
      </c>
      <c r="P3248" t="s">
        <v>33</v>
      </c>
      <c r="R3248" t="s">
        <v>34</v>
      </c>
      <c r="S3248" t="s">
        <v>35</v>
      </c>
      <c r="T3248" t="s">
        <v>10861</v>
      </c>
      <c r="U3248" t="s">
        <v>10862</v>
      </c>
      <c r="W3248" t="s">
        <v>37</v>
      </c>
      <c r="X3248" t="s">
        <v>38</v>
      </c>
      <c r="Y3248" t="s">
        <v>39</v>
      </c>
      <c r="Z3248" t="s">
        <v>10863</v>
      </c>
    </row>
    <row r="3249" spans="1:26">
      <c r="A3249" s="1">
        <v>204615</v>
      </c>
      <c r="B3249" s="1">
        <v>28983952</v>
      </c>
      <c r="C3249" t="s">
        <v>62</v>
      </c>
      <c r="D3249" t="s">
        <v>10994</v>
      </c>
      <c r="E3249" t="s">
        <v>7209</v>
      </c>
      <c r="F3249" s="3">
        <v>13221</v>
      </c>
      <c r="H3249" t="s">
        <v>29</v>
      </c>
      <c r="I3249" s="1">
        <v>3285.27</v>
      </c>
      <c r="K3249" t="s">
        <v>30</v>
      </c>
      <c r="L3249" s="1">
        <v>16636</v>
      </c>
      <c r="M3249" s="3">
        <v>33789</v>
      </c>
      <c r="N3249" t="s">
        <v>31</v>
      </c>
      <c r="O3249" t="s">
        <v>32</v>
      </c>
      <c r="P3249" t="s">
        <v>33</v>
      </c>
      <c r="R3249" t="s">
        <v>34</v>
      </c>
      <c r="S3249" t="s">
        <v>35</v>
      </c>
      <c r="T3249" t="s">
        <v>10995</v>
      </c>
      <c r="W3249" t="s">
        <v>349</v>
      </c>
      <c r="X3249" t="s">
        <v>38</v>
      </c>
      <c r="Y3249" t="s">
        <v>39</v>
      </c>
      <c r="Z3249" t="s">
        <v>10996</v>
      </c>
    </row>
    <row r="3250" spans="1:26">
      <c r="A3250" s="1">
        <v>204842</v>
      </c>
      <c r="B3250" s="1">
        <v>28977802</v>
      </c>
      <c r="C3250" t="s">
        <v>62</v>
      </c>
      <c r="D3250" t="s">
        <v>4721</v>
      </c>
      <c r="E3250" t="s">
        <v>9969</v>
      </c>
      <c r="F3250" s="3">
        <v>12812</v>
      </c>
      <c r="H3250" t="s">
        <v>29</v>
      </c>
      <c r="I3250" s="1">
        <v>565.23</v>
      </c>
      <c r="K3250" t="s">
        <v>30</v>
      </c>
      <c r="L3250" s="1">
        <v>11808</v>
      </c>
      <c r="M3250" s="3">
        <v>33789</v>
      </c>
      <c r="N3250" t="s">
        <v>31</v>
      </c>
      <c r="O3250" t="s">
        <v>32</v>
      </c>
      <c r="P3250" t="s">
        <v>33</v>
      </c>
      <c r="R3250" t="s">
        <v>34</v>
      </c>
      <c r="S3250" t="s">
        <v>35</v>
      </c>
      <c r="T3250" t="s">
        <v>10625</v>
      </c>
      <c r="W3250" t="s">
        <v>1451</v>
      </c>
      <c r="X3250" t="s">
        <v>38</v>
      </c>
      <c r="Y3250" t="s">
        <v>39</v>
      </c>
      <c r="Z3250" t="s">
        <v>1452</v>
      </c>
    </row>
    <row r="3251" spans="1:26">
      <c r="A3251" s="1">
        <v>205174</v>
      </c>
      <c r="B3251" s="1">
        <v>28978711</v>
      </c>
      <c r="C3251" t="s">
        <v>62</v>
      </c>
      <c r="D3251" t="s">
        <v>11416</v>
      </c>
      <c r="E3251" t="s">
        <v>11417</v>
      </c>
      <c r="F3251" s="3">
        <v>14487</v>
      </c>
      <c r="H3251" t="s">
        <v>29</v>
      </c>
      <c r="I3251" s="1">
        <v>3854.73</v>
      </c>
      <c r="K3251" t="s">
        <v>30</v>
      </c>
      <c r="L3251" s="1">
        <v>12545</v>
      </c>
      <c r="M3251" s="3">
        <v>33789</v>
      </c>
      <c r="N3251" t="s">
        <v>31</v>
      </c>
      <c r="O3251" t="s">
        <v>32</v>
      </c>
      <c r="P3251" t="s">
        <v>33</v>
      </c>
      <c r="R3251" t="s">
        <v>34</v>
      </c>
      <c r="S3251" t="s">
        <v>35</v>
      </c>
      <c r="T3251" t="s">
        <v>11418</v>
      </c>
      <c r="W3251" t="s">
        <v>37</v>
      </c>
      <c r="X3251" t="s">
        <v>38</v>
      </c>
      <c r="Y3251" t="s">
        <v>39</v>
      </c>
      <c r="Z3251" t="s">
        <v>11419</v>
      </c>
    </row>
    <row r="3252" spans="1:26">
      <c r="A3252" s="1">
        <v>205820</v>
      </c>
      <c r="B3252" s="1">
        <v>28968134</v>
      </c>
      <c r="C3252" t="s">
        <v>26</v>
      </c>
      <c r="D3252" t="s">
        <v>2247</v>
      </c>
      <c r="E3252" t="s">
        <v>11749</v>
      </c>
      <c r="F3252" s="3">
        <v>13396</v>
      </c>
      <c r="H3252" t="s">
        <v>29</v>
      </c>
      <c r="I3252" s="1">
        <v>958.57</v>
      </c>
      <c r="K3252" t="s">
        <v>30</v>
      </c>
      <c r="L3252" s="1">
        <v>4280</v>
      </c>
      <c r="M3252" s="3">
        <v>33789</v>
      </c>
      <c r="N3252" t="s">
        <v>31</v>
      </c>
      <c r="O3252" t="s">
        <v>32</v>
      </c>
      <c r="P3252" t="s">
        <v>33</v>
      </c>
      <c r="R3252" t="s">
        <v>34</v>
      </c>
      <c r="S3252" t="s">
        <v>35</v>
      </c>
      <c r="T3252" t="s">
        <v>11750</v>
      </c>
      <c r="W3252" t="s">
        <v>109</v>
      </c>
      <c r="X3252" t="s">
        <v>38</v>
      </c>
      <c r="Y3252" t="s">
        <v>39</v>
      </c>
      <c r="Z3252" t="s">
        <v>11751</v>
      </c>
    </row>
    <row r="3253" spans="1:26">
      <c r="A3253" s="1">
        <v>206754</v>
      </c>
      <c r="B3253" s="1">
        <v>28971225</v>
      </c>
      <c r="C3253" t="s">
        <v>62</v>
      </c>
      <c r="D3253" t="s">
        <v>7065</v>
      </c>
      <c r="E3253" t="s">
        <v>12191</v>
      </c>
      <c r="F3253" s="3">
        <v>11386</v>
      </c>
      <c r="H3253" t="s">
        <v>29</v>
      </c>
      <c r="I3253" s="1">
        <v>1826.17</v>
      </c>
      <c r="K3253" t="s">
        <v>30</v>
      </c>
      <c r="L3253" s="1">
        <v>6706</v>
      </c>
      <c r="M3253" s="3">
        <v>33789</v>
      </c>
      <c r="N3253" t="s">
        <v>31</v>
      </c>
      <c r="O3253" t="s">
        <v>32</v>
      </c>
      <c r="P3253" t="s">
        <v>33</v>
      </c>
      <c r="R3253" t="s">
        <v>34</v>
      </c>
      <c r="S3253" t="s">
        <v>35</v>
      </c>
      <c r="T3253" t="s">
        <v>12192</v>
      </c>
      <c r="W3253" t="s">
        <v>37</v>
      </c>
      <c r="X3253" t="s">
        <v>38</v>
      </c>
      <c r="Y3253" t="s">
        <v>39</v>
      </c>
      <c r="Z3253" t="s">
        <v>442</v>
      </c>
    </row>
    <row r="3254" spans="1:26">
      <c r="A3254" s="1">
        <v>193851</v>
      </c>
      <c r="B3254" s="1">
        <v>28984699</v>
      </c>
      <c r="C3254" t="s">
        <v>26</v>
      </c>
      <c r="D3254" t="s">
        <v>1678</v>
      </c>
      <c r="E3254" t="s">
        <v>4221</v>
      </c>
      <c r="F3254" s="3">
        <v>12058</v>
      </c>
      <c r="H3254" t="s">
        <v>29</v>
      </c>
      <c r="I3254" s="1">
        <v>4456.08</v>
      </c>
      <c r="K3254" t="s">
        <v>30</v>
      </c>
      <c r="L3254" s="1">
        <v>17200</v>
      </c>
      <c r="M3254" s="3">
        <v>33786</v>
      </c>
      <c r="N3254" t="s">
        <v>31</v>
      </c>
      <c r="O3254" t="s">
        <v>32</v>
      </c>
      <c r="P3254" t="s">
        <v>33</v>
      </c>
      <c r="R3254" t="s">
        <v>34</v>
      </c>
      <c r="S3254" t="s">
        <v>35</v>
      </c>
      <c r="T3254" t="s">
        <v>5062</v>
      </c>
      <c r="W3254" t="s">
        <v>37</v>
      </c>
      <c r="X3254" t="s">
        <v>38</v>
      </c>
      <c r="Y3254" t="s">
        <v>39</v>
      </c>
      <c r="Z3254" t="s">
        <v>252</v>
      </c>
    </row>
    <row r="3255" spans="1:26">
      <c r="A3255" s="1">
        <v>206646</v>
      </c>
      <c r="B3255" s="1">
        <v>28972935</v>
      </c>
      <c r="C3255" t="s">
        <v>26</v>
      </c>
      <c r="D3255" t="s">
        <v>12133</v>
      </c>
      <c r="E3255" t="s">
        <v>12134</v>
      </c>
      <c r="F3255" s="3">
        <v>10753</v>
      </c>
      <c r="H3255" t="s">
        <v>29</v>
      </c>
      <c r="I3255" s="1">
        <v>440.06</v>
      </c>
      <c r="K3255" t="s">
        <v>30</v>
      </c>
      <c r="L3255" s="1">
        <v>8025</v>
      </c>
      <c r="M3255" s="3">
        <v>33786</v>
      </c>
      <c r="N3255" t="s">
        <v>85</v>
      </c>
      <c r="O3255" t="s">
        <v>32</v>
      </c>
      <c r="P3255" t="s">
        <v>33</v>
      </c>
      <c r="R3255" t="s">
        <v>34</v>
      </c>
      <c r="S3255" t="s">
        <v>35</v>
      </c>
      <c r="T3255" t="s">
        <v>12135</v>
      </c>
      <c r="W3255" t="s">
        <v>54</v>
      </c>
      <c r="X3255" t="s">
        <v>38</v>
      </c>
      <c r="Y3255" t="s">
        <v>39</v>
      </c>
      <c r="Z3255" t="s">
        <v>12136</v>
      </c>
    </row>
    <row r="3256" spans="1:26">
      <c r="A3256" s="1">
        <v>193908</v>
      </c>
      <c r="B3256" s="1">
        <v>28980899</v>
      </c>
      <c r="C3256" t="s">
        <v>26</v>
      </c>
      <c r="D3256" t="s">
        <v>5081</v>
      </c>
      <c r="E3256" t="s">
        <v>192</v>
      </c>
      <c r="F3256" s="3">
        <v>11148</v>
      </c>
      <c r="H3256" t="s">
        <v>29</v>
      </c>
      <c r="I3256" s="1">
        <v>213.74</v>
      </c>
      <c r="K3256" t="s">
        <v>30</v>
      </c>
      <c r="L3256" s="1">
        <v>14254</v>
      </c>
      <c r="M3256" s="3">
        <v>33783</v>
      </c>
      <c r="N3256" t="s">
        <v>31</v>
      </c>
      <c r="O3256" t="s">
        <v>32</v>
      </c>
      <c r="P3256" t="s">
        <v>33</v>
      </c>
      <c r="R3256" t="s">
        <v>34</v>
      </c>
      <c r="S3256" t="s">
        <v>35</v>
      </c>
      <c r="T3256" t="s">
        <v>5082</v>
      </c>
      <c r="W3256" t="s">
        <v>5083</v>
      </c>
      <c r="X3256" t="s">
        <v>94</v>
      </c>
      <c r="Y3256" t="s">
        <v>39</v>
      </c>
      <c r="Z3256" t="s">
        <v>150</v>
      </c>
    </row>
    <row r="3257" spans="1:26">
      <c r="A3257" s="1">
        <v>195341</v>
      </c>
      <c r="B3257" s="1">
        <v>28971378</v>
      </c>
      <c r="C3257" t="s">
        <v>26</v>
      </c>
      <c r="D3257" t="s">
        <v>5968</v>
      </c>
      <c r="E3257" t="s">
        <v>5969</v>
      </c>
      <c r="F3257" s="3">
        <v>11703</v>
      </c>
      <c r="H3257" t="s">
        <v>29</v>
      </c>
      <c r="I3257" s="1">
        <v>391.63</v>
      </c>
      <c r="K3257" t="s">
        <v>30</v>
      </c>
      <c r="L3257" s="1">
        <v>6820</v>
      </c>
      <c r="M3257" s="3">
        <v>33756</v>
      </c>
      <c r="N3257" t="s">
        <v>85</v>
      </c>
      <c r="O3257" t="s">
        <v>32</v>
      </c>
      <c r="P3257" t="s">
        <v>33</v>
      </c>
      <c r="R3257" t="s">
        <v>34</v>
      </c>
      <c r="S3257" t="s">
        <v>35</v>
      </c>
      <c r="T3257" t="s">
        <v>5970</v>
      </c>
      <c r="W3257" t="s">
        <v>2400</v>
      </c>
      <c r="X3257" t="s">
        <v>38</v>
      </c>
      <c r="Y3257" t="s">
        <v>39</v>
      </c>
      <c r="Z3257" t="s">
        <v>2401</v>
      </c>
    </row>
    <row r="3258" spans="1:26">
      <c r="A3258" s="1">
        <v>198810</v>
      </c>
      <c r="B3258" s="1">
        <v>28972832</v>
      </c>
      <c r="C3258" t="s">
        <v>26</v>
      </c>
      <c r="D3258" t="s">
        <v>5252</v>
      </c>
      <c r="E3258" t="s">
        <v>7998</v>
      </c>
      <c r="F3258" s="3">
        <v>11218</v>
      </c>
      <c r="H3258" t="s">
        <v>29</v>
      </c>
      <c r="I3258" s="1">
        <v>1038.73</v>
      </c>
      <c r="K3258" t="s">
        <v>30</v>
      </c>
      <c r="L3258" s="1">
        <v>7946</v>
      </c>
      <c r="M3258" s="3">
        <v>33756</v>
      </c>
      <c r="N3258" t="s">
        <v>31</v>
      </c>
      <c r="O3258" t="s">
        <v>32</v>
      </c>
      <c r="P3258" t="s">
        <v>33</v>
      </c>
      <c r="R3258" t="s">
        <v>34</v>
      </c>
      <c r="S3258" t="s">
        <v>35</v>
      </c>
      <c r="T3258" t="s">
        <v>7999</v>
      </c>
      <c r="W3258" t="s">
        <v>6806</v>
      </c>
      <c r="X3258" t="s">
        <v>88</v>
      </c>
      <c r="Y3258" t="s">
        <v>39</v>
      </c>
      <c r="Z3258" t="s">
        <v>8000</v>
      </c>
    </row>
    <row r="3259" spans="1:26">
      <c r="A3259" s="1">
        <v>226178</v>
      </c>
      <c r="B3259" s="1">
        <v>373957451</v>
      </c>
      <c r="C3259" t="s">
        <v>26</v>
      </c>
      <c r="D3259" t="s">
        <v>12803</v>
      </c>
      <c r="E3259" t="s">
        <v>12804</v>
      </c>
      <c r="F3259" s="3">
        <v>12109</v>
      </c>
      <c r="H3259" t="s">
        <v>29</v>
      </c>
      <c r="I3259" s="1">
        <v>895.43</v>
      </c>
      <c r="K3259" t="s">
        <v>30</v>
      </c>
      <c r="L3259" s="1">
        <v>13224</v>
      </c>
      <c r="M3259" s="3">
        <v>33732</v>
      </c>
      <c r="N3259" t="s">
        <v>31</v>
      </c>
      <c r="O3259" t="s">
        <v>32</v>
      </c>
      <c r="P3259" t="s">
        <v>33</v>
      </c>
      <c r="R3259" t="s">
        <v>34</v>
      </c>
      <c r="S3259" t="s">
        <v>35</v>
      </c>
      <c r="T3259" t="s">
        <v>12805</v>
      </c>
      <c r="W3259" t="s">
        <v>37</v>
      </c>
      <c r="X3259" t="s">
        <v>38</v>
      </c>
      <c r="Y3259" t="s">
        <v>39</v>
      </c>
      <c r="Z3259" t="s">
        <v>12806</v>
      </c>
    </row>
    <row r="3260" spans="1:26">
      <c r="A3260" s="1">
        <v>196528</v>
      </c>
      <c r="B3260" s="1">
        <v>28982199</v>
      </c>
      <c r="C3260" t="s">
        <v>62</v>
      </c>
      <c r="D3260" t="s">
        <v>2850</v>
      </c>
      <c r="E3260" t="s">
        <v>6634</v>
      </c>
      <c r="F3260" s="3">
        <v>9973</v>
      </c>
      <c r="H3260" t="s">
        <v>29</v>
      </c>
      <c r="I3260" s="1">
        <v>844.69</v>
      </c>
      <c r="K3260" t="s">
        <v>30</v>
      </c>
      <c r="L3260" s="1">
        <v>15274</v>
      </c>
      <c r="M3260" s="3">
        <v>33725</v>
      </c>
      <c r="N3260" t="s">
        <v>31</v>
      </c>
      <c r="O3260" t="s">
        <v>32</v>
      </c>
      <c r="P3260" t="s">
        <v>33</v>
      </c>
      <c r="R3260" t="s">
        <v>34</v>
      </c>
      <c r="S3260" t="s">
        <v>35</v>
      </c>
      <c r="T3260" t="s">
        <v>6635</v>
      </c>
      <c r="W3260" t="s">
        <v>109</v>
      </c>
      <c r="X3260" t="s">
        <v>38</v>
      </c>
      <c r="Y3260" t="s">
        <v>39</v>
      </c>
      <c r="Z3260" t="s">
        <v>6636</v>
      </c>
    </row>
    <row r="3261" spans="1:26">
      <c r="A3261" s="1">
        <v>203571</v>
      </c>
      <c r="B3261" s="1">
        <v>28982354</v>
      </c>
      <c r="C3261" t="s">
        <v>26</v>
      </c>
      <c r="D3261" t="s">
        <v>10586</v>
      </c>
      <c r="E3261" t="s">
        <v>4240</v>
      </c>
      <c r="F3261" s="3">
        <v>18597</v>
      </c>
      <c r="H3261" t="s">
        <v>29</v>
      </c>
      <c r="I3261" s="1">
        <v>2999.73</v>
      </c>
      <c r="K3261" t="s">
        <v>30</v>
      </c>
      <c r="L3261" s="1">
        <v>15394</v>
      </c>
      <c r="M3261" s="3">
        <v>33725</v>
      </c>
      <c r="N3261" t="s">
        <v>31</v>
      </c>
      <c r="O3261" t="s">
        <v>32</v>
      </c>
      <c r="P3261" t="s">
        <v>33</v>
      </c>
      <c r="R3261" t="s">
        <v>34</v>
      </c>
      <c r="S3261" t="s">
        <v>35</v>
      </c>
      <c r="T3261" t="s">
        <v>10587</v>
      </c>
      <c r="W3261" t="s">
        <v>37</v>
      </c>
      <c r="X3261" t="s">
        <v>38</v>
      </c>
      <c r="Y3261" t="s">
        <v>39</v>
      </c>
      <c r="Z3261" t="s">
        <v>10588</v>
      </c>
    </row>
    <row r="3262" spans="1:26">
      <c r="A3262" s="1">
        <v>206802</v>
      </c>
      <c r="B3262" s="1">
        <v>28968343</v>
      </c>
      <c r="C3262" t="s">
        <v>26</v>
      </c>
      <c r="D3262" t="s">
        <v>12213</v>
      </c>
      <c r="E3262" t="s">
        <v>12214</v>
      </c>
      <c r="F3262" s="3">
        <v>16814</v>
      </c>
      <c r="H3262" t="s">
        <v>29</v>
      </c>
      <c r="I3262" s="1">
        <v>2806.89</v>
      </c>
      <c r="K3262" t="s">
        <v>30</v>
      </c>
      <c r="L3262" s="1">
        <v>4447</v>
      </c>
      <c r="M3262" s="3">
        <v>33725</v>
      </c>
      <c r="N3262" t="s">
        <v>31</v>
      </c>
      <c r="O3262" t="s">
        <v>32</v>
      </c>
      <c r="P3262" t="s">
        <v>33</v>
      </c>
      <c r="R3262" t="s">
        <v>34</v>
      </c>
      <c r="S3262" t="s">
        <v>35</v>
      </c>
      <c r="T3262" t="s">
        <v>12215</v>
      </c>
      <c r="W3262" t="s">
        <v>109</v>
      </c>
      <c r="X3262" t="s">
        <v>38</v>
      </c>
      <c r="Y3262" t="s">
        <v>39</v>
      </c>
      <c r="Z3262" t="s">
        <v>7126</v>
      </c>
    </row>
    <row r="3263" spans="1:26">
      <c r="A3263" s="1">
        <v>187251</v>
      </c>
      <c r="B3263" s="1">
        <v>28968083</v>
      </c>
      <c r="C3263" t="s">
        <v>26</v>
      </c>
      <c r="D3263" t="s">
        <v>728</v>
      </c>
      <c r="E3263" t="s">
        <v>729</v>
      </c>
      <c r="F3263" s="3">
        <v>12935</v>
      </c>
      <c r="H3263" t="s">
        <v>29</v>
      </c>
      <c r="I3263" s="1">
        <v>486.39</v>
      </c>
      <c r="K3263" t="s">
        <v>30</v>
      </c>
      <c r="L3263" s="1">
        <v>4242</v>
      </c>
      <c r="M3263" s="3">
        <v>33695</v>
      </c>
      <c r="N3263" t="s">
        <v>85</v>
      </c>
      <c r="O3263" t="s">
        <v>32</v>
      </c>
      <c r="P3263" t="s">
        <v>33</v>
      </c>
      <c r="R3263" t="s">
        <v>34</v>
      </c>
      <c r="S3263" t="s">
        <v>35</v>
      </c>
      <c r="T3263" t="s">
        <v>730</v>
      </c>
      <c r="W3263" t="s">
        <v>109</v>
      </c>
      <c r="X3263" t="s">
        <v>38</v>
      </c>
      <c r="Y3263" t="s">
        <v>39</v>
      </c>
      <c r="Z3263" t="s">
        <v>731</v>
      </c>
    </row>
    <row r="3264" spans="1:26">
      <c r="A3264" s="1">
        <v>190135</v>
      </c>
      <c r="B3264" s="1">
        <v>28982736</v>
      </c>
      <c r="C3264" t="s">
        <v>62</v>
      </c>
      <c r="D3264" t="s">
        <v>2692</v>
      </c>
      <c r="E3264" t="s">
        <v>2693</v>
      </c>
      <c r="F3264" s="3">
        <v>11287</v>
      </c>
      <c r="H3264" t="s">
        <v>29</v>
      </c>
      <c r="I3264" s="1">
        <v>1212.1099999999999</v>
      </c>
      <c r="K3264" t="s">
        <v>30</v>
      </c>
      <c r="L3264" s="1">
        <v>15690</v>
      </c>
      <c r="M3264" s="3">
        <v>33695</v>
      </c>
      <c r="N3264" t="s">
        <v>31</v>
      </c>
      <c r="O3264" t="s">
        <v>32</v>
      </c>
      <c r="P3264" t="s">
        <v>33</v>
      </c>
      <c r="R3264" t="s">
        <v>34</v>
      </c>
      <c r="S3264" t="s">
        <v>35</v>
      </c>
      <c r="T3264" t="s">
        <v>2694</v>
      </c>
      <c r="W3264" t="s">
        <v>1446</v>
      </c>
      <c r="X3264" t="s">
        <v>88</v>
      </c>
      <c r="Y3264" t="s">
        <v>39</v>
      </c>
      <c r="Z3264" t="s">
        <v>2695</v>
      </c>
    </row>
    <row r="3265" spans="1:26">
      <c r="A3265" s="1">
        <v>202134</v>
      </c>
      <c r="B3265" s="1">
        <v>28973336</v>
      </c>
      <c r="C3265" t="s">
        <v>26</v>
      </c>
      <c r="D3265" t="s">
        <v>1178</v>
      </c>
      <c r="E3265" t="s">
        <v>9742</v>
      </c>
      <c r="F3265" s="3">
        <v>11004</v>
      </c>
      <c r="H3265" t="s">
        <v>29</v>
      </c>
      <c r="I3265" s="1">
        <v>473.6</v>
      </c>
      <c r="K3265" t="s">
        <v>30</v>
      </c>
      <c r="L3265" s="1">
        <v>8340</v>
      </c>
      <c r="M3265" s="3">
        <v>33695</v>
      </c>
      <c r="N3265" t="s">
        <v>85</v>
      </c>
      <c r="O3265" t="s">
        <v>32</v>
      </c>
      <c r="P3265" t="s">
        <v>33</v>
      </c>
      <c r="R3265" t="s">
        <v>34</v>
      </c>
      <c r="S3265" t="s">
        <v>35</v>
      </c>
      <c r="T3265" t="s">
        <v>9743</v>
      </c>
      <c r="W3265" t="s">
        <v>37</v>
      </c>
      <c r="X3265" t="s">
        <v>38</v>
      </c>
      <c r="Y3265" t="s">
        <v>39</v>
      </c>
      <c r="Z3265" t="s">
        <v>9744</v>
      </c>
    </row>
    <row r="3266" spans="1:26">
      <c r="A3266" s="1">
        <v>202215</v>
      </c>
      <c r="B3266" s="1">
        <v>28981433</v>
      </c>
      <c r="C3266" t="s">
        <v>62</v>
      </c>
      <c r="D3266" t="s">
        <v>9828</v>
      </c>
      <c r="E3266" t="s">
        <v>3920</v>
      </c>
      <c r="F3266" s="3">
        <v>11733</v>
      </c>
      <c r="H3266" t="s">
        <v>29</v>
      </c>
      <c r="I3266" s="1">
        <v>1740.74</v>
      </c>
      <c r="K3266" t="s">
        <v>30</v>
      </c>
      <c r="L3266" s="1">
        <v>14674</v>
      </c>
      <c r="M3266" s="3">
        <v>33695</v>
      </c>
      <c r="N3266" t="s">
        <v>31</v>
      </c>
      <c r="O3266" t="s">
        <v>32</v>
      </c>
      <c r="P3266" t="s">
        <v>33</v>
      </c>
      <c r="R3266" t="s">
        <v>34</v>
      </c>
      <c r="S3266" t="s">
        <v>35</v>
      </c>
      <c r="T3266" t="s">
        <v>9829</v>
      </c>
      <c r="U3266" t="s">
        <v>9830</v>
      </c>
      <c r="W3266" t="s">
        <v>37</v>
      </c>
      <c r="X3266" t="s">
        <v>38</v>
      </c>
      <c r="Y3266" t="s">
        <v>39</v>
      </c>
      <c r="Z3266" t="s">
        <v>2382</v>
      </c>
    </row>
    <row r="3267" spans="1:26">
      <c r="A3267" s="1">
        <v>204365</v>
      </c>
      <c r="B3267" s="1">
        <v>28981764</v>
      </c>
      <c r="C3267" t="s">
        <v>62</v>
      </c>
      <c r="D3267" t="s">
        <v>10939</v>
      </c>
      <c r="E3267" t="s">
        <v>10940</v>
      </c>
      <c r="F3267" s="3">
        <v>11170</v>
      </c>
      <c r="H3267" t="s">
        <v>29</v>
      </c>
      <c r="I3267" s="1">
        <v>964.94</v>
      </c>
      <c r="K3267" t="s">
        <v>30</v>
      </c>
      <c r="L3267" s="1">
        <v>14939</v>
      </c>
      <c r="M3267" s="3">
        <v>33695</v>
      </c>
      <c r="N3267" t="s">
        <v>31</v>
      </c>
      <c r="O3267" t="s">
        <v>32</v>
      </c>
      <c r="P3267" t="s">
        <v>33</v>
      </c>
      <c r="R3267" t="s">
        <v>34</v>
      </c>
      <c r="S3267" t="s">
        <v>35</v>
      </c>
      <c r="T3267" t="s">
        <v>10941</v>
      </c>
      <c r="W3267" t="s">
        <v>395</v>
      </c>
      <c r="X3267" t="s">
        <v>94</v>
      </c>
      <c r="Y3267" t="s">
        <v>39</v>
      </c>
      <c r="Z3267" t="s">
        <v>2722</v>
      </c>
    </row>
    <row r="3268" spans="1:26">
      <c r="A3268" s="1">
        <v>205487</v>
      </c>
      <c r="B3268" s="1">
        <v>28966373</v>
      </c>
      <c r="C3268" t="s">
        <v>62</v>
      </c>
      <c r="D3268" t="s">
        <v>4721</v>
      </c>
      <c r="E3268" t="s">
        <v>4190</v>
      </c>
      <c r="F3268" s="3">
        <v>14644</v>
      </c>
      <c r="H3268" t="s">
        <v>29</v>
      </c>
      <c r="I3268" s="1">
        <v>2877.01</v>
      </c>
      <c r="K3268" t="s">
        <v>30</v>
      </c>
      <c r="L3268" s="1">
        <v>2933</v>
      </c>
      <c r="M3268" s="3">
        <v>33664</v>
      </c>
      <c r="N3268" t="s">
        <v>31</v>
      </c>
      <c r="O3268" t="s">
        <v>32</v>
      </c>
      <c r="P3268" t="s">
        <v>33</v>
      </c>
      <c r="R3268" t="s">
        <v>34</v>
      </c>
      <c r="S3268" t="s">
        <v>35</v>
      </c>
      <c r="T3268" t="s">
        <v>11571</v>
      </c>
      <c r="W3268" t="s">
        <v>241</v>
      </c>
      <c r="X3268" t="s">
        <v>38</v>
      </c>
      <c r="Y3268" t="s">
        <v>39</v>
      </c>
      <c r="Z3268" t="s">
        <v>242</v>
      </c>
    </row>
    <row r="3269" spans="1:26">
      <c r="A3269" s="1">
        <v>194509</v>
      </c>
      <c r="B3269" s="1">
        <v>28977186</v>
      </c>
      <c r="C3269" t="s">
        <v>26</v>
      </c>
      <c r="D3269" t="s">
        <v>5436</v>
      </c>
      <c r="E3269" t="s">
        <v>2205</v>
      </c>
      <c r="F3269" s="3">
        <v>15780</v>
      </c>
      <c r="H3269" t="s">
        <v>29</v>
      </c>
      <c r="I3269" s="1">
        <v>429.86</v>
      </c>
      <c r="K3269" t="s">
        <v>30</v>
      </c>
      <c r="L3269" s="1">
        <v>11345</v>
      </c>
      <c r="M3269" s="3">
        <v>33650</v>
      </c>
      <c r="N3269" t="s">
        <v>85</v>
      </c>
      <c r="O3269" t="s">
        <v>32</v>
      </c>
      <c r="P3269" t="s">
        <v>33</v>
      </c>
      <c r="R3269" t="s">
        <v>34</v>
      </c>
      <c r="S3269" t="s">
        <v>35</v>
      </c>
      <c r="T3269" t="s">
        <v>5437</v>
      </c>
      <c r="W3269" t="s">
        <v>5438</v>
      </c>
      <c r="X3269" t="s">
        <v>38</v>
      </c>
      <c r="Y3269" t="s">
        <v>39</v>
      </c>
      <c r="Z3269" t="s">
        <v>5439</v>
      </c>
    </row>
    <row r="3270" spans="1:26">
      <c r="A3270" s="1">
        <v>204693</v>
      </c>
      <c r="B3270" s="1">
        <v>28967128</v>
      </c>
      <c r="C3270" t="s">
        <v>62</v>
      </c>
      <c r="D3270" t="s">
        <v>9799</v>
      </c>
      <c r="E3270" t="s">
        <v>6883</v>
      </c>
      <c r="F3270" s="3">
        <v>13607</v>
      </c>
      <c r="H3270" t="s">
        <v>29</v>
      </c>
      <c r="I3270" s="1">
        <v>3371.52</v>
      </c>
      <c r="K3270" t="s">
        <v>30</v>
      </c>
      <c r="L3270" s="1">
        <v>3505</v>
      </c>
      <c r="M3270" s="3">
        <v>33635</v>
      </c>
      <c r="N3270" t="s">
        <v>31</v>
      </c>
      <c r="O3270" t="s">
        <v>32</v>
      </c>
      <c r="P3270" t="s">
        <v>33</v>
      </c>
      <c r="R3270" t="s">
        <v>34</v>
      </c>
      <c r="S3270" t="s">
        <v>35</v>
      </c>
      <c r="T3270" t="s">
        <v>11083</v>
      </c>
      <c r="W3270" t="s">
        <v>2231</v>
      </c>
      <c r="X3270" t="s">
        <v>38</v>
      </c>
      <c r="Y3270" t="s">
        <v>39</v>
      </c>
      <c r="Z3270" t="s">
        <v>2232</v>
      </c>
    </row>
    <row r="3271" spans="1:26">
      <c r="A3271" s="1">
        <v>205252</v>
      </c>
      <c r="B3271" s="1">
        <v>28981869</v>
      </c>
      <c r="C3271" t="s">
        <v>62</v>
      </c>
      <c r="D3271" t="s">
        <v>27</v>
      </c>
      <c r="E3271" t="s">
        <v>11469</v>
      </c>
      <c r="F3271" s="3">
        <v>11379</v>
      </c>
      <c r="H3271" t="s">
        <v>29</v>
      </c>
      <c r="I3271" s="1">
        <v>772.33</v>
      </c>
      <c r="K3271" t="s">
        <v>30</v>
      </c>
      <c r="L3271" s="1">
        <v>15018</v>
      </c>
      <c r="M3271" s="3">
        <v>33635</v>
      </c>
      <c r="N3271" t="s">
        <v>31</v>
      </c>
      <c r="O3271" t="s">
        <v>32</v>
      </c>
      <c r="P3271" t="s">
        <v>33</v>
      </c>
      <c r="R3271" t="s">
        <v>34</v>
      </c>
      <c r="S3271" t="s">
        <v>35</v>
      </c>
      <c r="T3271" t="s">
        <v>11470</v>
      </c>
      <c r="W3271" t="s">
        <v>81</v>
      </c>
      <c r="X3271" t="s">
        <v>38</v>
      </c>
      <c r="Y3271" t="s">
        <v>39</v>
      </c>
      <c r="Z3271" t="s">
        <v>11471</v>
      </c>
    </row>
    <row r="3272" spans="1:26">
      <c r="A3272" s="1">
        <v>194490</v>
      </c>
      <c r="B3272" s="1">
        <v>28984427</v>
      </c>
      <c r="C3272" t="s">
        <v>62</v>
      </c>
      <c r="D3272" t="s">
        <v>5422</v>
      </c>
      <c r="E3272" t="s">
        <v>2913</v>
      </c>
      <c r="F3272" s="3">
        <v>10689</v>
      </c>
      <c r="H3272" t="s">
        <v>29</v>
      </c>
      <c r="I3272" s="1">
        <v>1687.71</v>
      </c>
      <c r="K3272" t="s">
        <v>30</v>
      </c>
      <c r="L3272" s="1">
        <v>16982</v>
      </c>
      <c r="M3272" s="3">
        <v>33604</v>
      </c>
      <c r="N3272" t="s">
        <v>31</v>
      </c>
      <c r="O3272" t="s">
        <v>32</v>
      </c>
      <c r="P3272" t="s">
        <v>33</v>
      </c>
      <c r="R3272" t="s">
        <v>34</v>
      </c>
      <c r="S3272" t="s">
        <v>35</v>
      </c>
      <c r="T3272" t="s">
        <v>5423</v>
      </c>
      <c r="W3272" t="s">
        <v>37</v>
      </c>
      <c r="X3272" t="s">
        <v>38</v>
      </c>
      <c r="Y3272" t="s">
        <v>39</v>
      </c>
      <c r="Z3272" t="s">
        <v>2246</v>
      </c>
    </row>
    <row r="3273" spans="1:26">
      <c r="A3273" s="1">
        <v>201295</v>
      </c>
      <c r="B3273" s="1">
        <v>28975108</v>
      </c>
      <c r="C3273" t="s">
        <v>26</v>
      </c>
      <c r="D3273" t="s">
        <v>9368</v>
      </c>
      <c r="E3273" t="s">
        <v>9369</v>
      </c>
      <c r="F3273" s="3">
        <v>13192</v>
      </c>
      <c r="H3273" t="s">
        <v>29</v>
      </c>
      <c r="I3273" s="1">
        <v>835.04</v>
      </c>
      <c r="K3273" t="s">
        <v>30</v>
      </c>
      <c r="L3273" s="1">
        <v>9699</v>
      </c>
      <c r="M3273" s="3">
        <v>33573</v>
      </c>
      <c r="N3273" t="s">
        <v>31</v>
      </c>
      <c r="O3273" t="s">
        <v>32</v>
      </c>
      <c r="P3273" t="s">
        <v>33</v>
      </c>
      <c r="R3273" t="s">
        <v>34</v>
      </c>
      <c r="S3273" t="s">
        <v>35</v>
      </c>
      <c r="T3273" t="s">
        <v>9370</v>
      </c>
      <c r="W3273" t="s">
        <v>964</v>
      </c>
      <c r="X3273" t="s">
        <v>38</v>
      </c>
      <c r="Y3273" t="s">
        <v>39</v>
      </c>
      <c r="Z3273" t="s">
        <v>965</v>
      </c>
    </row>
    <row r="3274" spans="1:26">
      <c r="A3274" s="1">
        <v>206096</v>
      </c>
      <c r="B3274" s="1">
        <v>28974557</v>
      </c>
      <c r="C3274" t="s">
        <v>26</v>
      </c>
      <c r="D3274" t="s">
        <v>5353</v>
      </c>
      <c r="E3274" t="s">
        <v>11909</v>
      </c>
      <c r="F3274" s="3">
        <v>14374</v>
      </c>
      <c r="H3274" t="s">
        <v>29</v>
      </c>
      <c r="I3274" s="1">
        <v>1911.89</v>
      </c>
      <c r="K3274" t="s">
        <v>30</v>
      </c>
      <c r="L3274" s="1">
        <v>9263</v>
      </c>
      <c r="M3274" s="3">
        <v>33573</v>
      </c>
      <c r="N3274" t="s">
        <v>31</v>
      </c>
      <c r="O3274" t="s">
        <v>32</v>
      </c>
      <c r="P3274" t="s">
        <v>33</v>
      </c>
      <c r="R3274" t="s">
        <v>34</v>
      </c>
      <c r="S3274" t="s">
        <v>35</v>
      </c>
      <c r="T3274" t="s">
        <v>11910</v>
      </c>
      <c r="W3274" t="s">
        <v>109</v>
      </c>
      <c r="X3274" t="s">
        <v>38</v>
      </c>
      <c r="Y3274" t="s">
        <v>39</v>
      </c>
      <c r="Z3274" t="s">
        <v>8995</v>
      </c>
    </row>
    <row r="3275" spans="1:26">
      <c r="A3275" s="1">
        <v>192386</v>
      </c>
      <c r="B3275" s="1">
        <v>28972078</v>
      </c>
      <c r="C3275" t="s">
        <v>26</v>
      </c>
      <c r="D3275" t="s">
        <v>4270</v>
      </c>
      <c r="E3275" t="s">
        <v>4271</v>
      </c>
      <c r="F3275" s="3">
        <v>18239</v>
      </c>
      <c r="H3275" t="s">
        <v>29</v>
      </c>
      <c r="I3275" s="1">
        <v>1915.52</v>
      </c>
      <c r="K3275" t="s">
        <v>30</v>
      </c>
      <c r="L3275" s="1">
        <v>7366</v>
      </c>
      <c r="M3275" s="3">
        <v>33565</v>
      </c>
      <c r="N3275" t="s">
        <v>85</v>
      </c>
      <c r="O3275" t="s">
        <v>32</v>
      </c>
      <c r="P3275" t="s">
        <v>33</v>
      </c>
      <c r="R3275" t="s">
        <v>34</v>
      </c>
      <c r="S3275" t="s">
        <v>35</v>
      </c>
      <c r="T3275" t="s">
        <v>4272</v>
      </c>
      <c r="W3275" t="s">
        <v>616</v>
      </c>
      <c r="X3275" t="s">
        <v>94</v>
      </c>
      <c r="Y3275" t="s">
        <v>39</v>
      </c>
      <c r="Z3275" t="s">
        <v>4273</v>
      </c>
    </row>
    <row r="3276" spans="1:26">
      <c r="A3276" s="1">
        <v>206085</v>
      </c>
      <c r="B3276" s="1">
        <v>28983279</v>
      </c>
      <c r="C3276" t="s">
        <v>26</v>
      </c>
      <c r="D3276" t="s">
        <v>1039</v>
      </c>
      <c r="E3276" t="s">
        <v>11907</v>
      </c>
      <c r="F3276" s="3">
        <v>13666</v>
      </c>
      <c r="H3276" t="s">
        <v>29</v>
      </c>
      <c r="I3276" s="1">
        <v>206.26</v>
      </c>
      <c r="K3276" t="s">
        <v>30</v>
      </c>
      <c r="L3276" s="1">
        <v>16116</v>
      </c>
      <c r="M3276" s="3">
        <v>33544</v>
      </c>
      <c r="N3276" t="s">
        <v>31</v>
      </c>
      <c r="O3276" t="s">
        <v>32</v>
      </c>
      <c r="P3276" t="s">
        <v>33</v>
      </c>
      <c r="R3276" t="s">
        <v>34</v>
      </c>
      <c r="S3276" t="s">
        <v>35</v>
      </c>
      <c r="T3276" t="s">
        <v>11908</v>
      </c>
      <c r="W3276" t="s">
        <v>37</v>
      </c>
      <c r="X3276" t="s">
        <v>38</v>
      </c>
      <c r="Y3276" t="s">
        <v>39</v>
      </c>
      <c r="Z3276" t="s">
        <v>8800</v>
      </c>
    </row>
    <row r="3277" spans="1:26">
      <c r="A3277" s="1">
        <v>191530</v>
      </c>
      <c r="B3277" s="1">
        <v>28967693</v>
      </c>
      <c r="C3277" t="s">
        <v>62</v>
      </c>
      <c r="D3277" t="s">
        <v>3560</v>
      </c>
      <c r="E3277" t="s">
        <v>3561</v>
      </c>
      <c r="F3277" s="3">
        <v>11305</v>
      </c>
      <c r="H3277" t="s">
        <v>29</v>
      </c>
      <c r="I3277" s="1">
        <v>841.25</v>
      </c>
      <c r="K3277" t="s">
        <v>30</v>
      </c>
      <c r="L3277" s="1">
        <v>3938</v>
      </c>
      <c r="M3277" s="3">
        <v>33543</v>
      </c>
      <c r="N3277" t="s">
        <v>31</v>
      </c>
      <c r="O3277" t="s">
        <v>32</v>
      </c>
      <c r="P3277" t="s">
        <v>33</v>
      </c>
      <c r="R3277" t="s">
        <v>34</v>
      </c>
      <c r="S3277" t="s">
        <v>35</v>
      </c>
      <c r="T3277" t="s">
        <v>3562</v>
      </c>
      <c r="W3277" t="s">
        <v>1037</v>
      </c>
      <c r="X3277" t="s">
        <v>88</v>
      </c>
      <c r="Y3277" t="s">
        <v>39</v>
      </c>
      <c r="Z3277" t="s">
        <v>3563</v>
      </c>
    </row>
    <row r="3278" spans="1:26">
      <c r="A3278" s="1">
        <v>204841</v>
      </c>
      <c r="B3278" s="1">
        <v>28977037</v>
      </c>
      <c r="C3278" t="s">
        <v>62</v>
      </c>
      <c r="D3278" t="s">
        <v>11251</v>
      </c>
      <c r="E3278" t="s">
        <v>9969</v>
      </c>
      <c r="F3278" s="3">
        <v>12764</v>
      </c>
      <c r="H3278" t="s">
        <v>29</v>
      </c>
      <c r="I3278" s="1">
        <v>5693.7</v>
      </c>
      <c r="K3278" t="s">
        <v>30</v>
      </c>
      <c r="L3278" s="1">
        <v>11223</v>
      </c>
      <c r="M3278" s="3">
        <v>33543</v>
      </c>
      <c r="N3278" t="s">
        <v>31</v>
      </c>
      <c r="O3278" t="s">
        <v>32</v>
      </c>
      <c r="P3278" t="s">
        <v>33</v>
      </c>
      <c r="R3278" t="s">
        <v>34</v>
      </c>
      <c r="S3278" t="s">
        <v>35</v>
      </c>
      <c r="T3278" t="s">
        <v>11252</v>
      </c>
      <c r="W3278" t="s">
        <v>37</v>
      </c>
      <c r="X3278" t="s">
        <v>38</v>
      </c>
      <c r="Y3278" t="s">
        <v>39</v>
      </c>
      <c r="Z3278" t="s">
        <v>252</v>
      </c>
    </row>
    <row r="3279" spans="1:26">
      <c r="A3279" s="1">
        <v>201762</v>
      </c>
      <c r="B3279" s="1">
        <v>28976567</v>
      </c>
      <c r="C3279" t="s">
        <v>62</v>
      </c>
      <c r="D3279" t="s">
        <v>9554</v>
      </c>
      <c r="E3279" t="s">
        <v>9555</v>
      </c>
      <c r="F3279" s="3">
        <v>13061</v>
      </c>
      <c r="H3279" t="s">
        <v>29</v>
      </c>
      <c r="I3279" s="1">
        <v>1707.55</v>
      </c>
      <c r="K3279" t="s">
        <v>30</v>
      </c>
      <c r="L3279" s="1">
        <v>10836</v>
      </c>
      <c r="M3279" s="3">
        <v>33515</v>
      </c>
      <c r="N3279" t="s">
        <v>31</v>
      </c>
      <c r="O3279" t="s">
        <v>32</v>
      </c>
      <c r="P3279" t="s">
        <v>33</v>
      </c>
      <c r="R3279" t="s">
        <v>34</v>
      </c>
      <c r="S3279" t="s">
        <v>35</v>
      </c>
      <c r="T3279" t="s">
        <v>9556</v>
      </c>
      <c r="W3279" t="s">
        <v>2298</v>
      </c>
      <c r="X3279" t="s">
        <v>38</v>
      </c>
      <c r="Y3279" t="s">
        <v>39</v>
      </c>
      <c r="Z3279" t="s">
        <v>2299</v>
      </c>
    </row>
    <row r="3280" spans="1:26">
      <c r="A3280" s="1">
        <v>198811</v>
      </c>
      <c r="B3280" s="1">
        <v>28975020</v>
      </c>
      <c r="C3280" t="s">
        <v>26</v>
      </c>
      <c r="D3280" t="s">
        <v>8001</v>
      </c>
      <c r="E3280" t="s">
        <v>1515</v>
      </c>
      <c r="F3280" s="3">
        <v>16271</v>
      </c>
      <c r="H3280" t="s">
        <v>29</v>
      </c>
      <c r="I3280" s="1">
        <v>161.06</v>
      </c>
      <c r="K3280" t="s">
        <v>30</v>
      </c>
      <c r="L3280" s="1">
        <v>9627</v>
      </c>
      <c r="M3280" s="3">
        <v>33491</v>
      </c>
      <c r="N3280" t="s">
        <v>31</v>
      </c>
      <c r="O3280" t="s">
        <v>32</v>
      </c>
      <c r="P3280" t="s">
        <v>33</v>
      </c>
      <c r="R3280" t="s">
        <v>34</v>
      </c>
      <c r="S3280" t="s">
        <v>35</v>
      </c>
      <c r="T3280" t="s">
        <v>8002</v>
      </c>
      <c r="W3280" t="s">
        <v>2017</v>
      </c>
      <c r="X3280" t="s">
        <v>88</v>
      </c>
      <c r="Y3280" t="s">
        <v>39</v>
      </c>
      <c r="Z3280" t="s">
        <v>8003</v>
      </c>
    </row>
    <row r="3281" spans="1:26">
      <c r="A3281" s="1">
        <v>186802</v>
      </c>
      <c r="B3281" s="1">
        <v>28973070</v>
      </c>
      <c r="C3281" t="s">
        <v>62</v>
      </c>
      <c r="D3281" t="s">
        <v>195</v>
      </c>
      <c r="E3281" t="s">
        <v>196</v>
      </c>
      <c r="F3281" s="3">
        <v>11620</v>
      </c>
      <c r="H3281" t="s">
        <v>29</v>
      </c>
      <c r="I3281" s="1">
        <v>469.59</v>
      </c>
      <c r="K3281" t="s">
        <v>30</v>
      </c>
      <c r="L3281" s="1">
        <v>8132</v>
      </c>
      <c r="M3281" s="3">
        <v>33482</v>
      </c>
      <c r="N3281" t="s">
        <v>31</v>
      </c>
      <c r="O3281" t="s">
        <v>32</v>
      </c>
      <c r="P3281" t="s">
        <v>33</v>
      </c>
      <c r="R3281" t="s">
        <v>34</v>
      </c>
      <c r="S3281" t="s">
        <v>35</v>
      </c>
      <c r="T3281" t="s">
        <v>197</v>
      </c>
      <c r="W3281" t="s">
        <v>109</v>
      </c>
      <c r="X3281" t="s">
        <v>38</v>
      </c>
      <c r="Y3281" t="s">
        <v>39</v>
      </c>
      <c r="Z3281" t="s">
        <v>198</v>
      </c>
    </row>
    <row r="3282" spans="1:26">
      <c r="A3282" s="1">
        <v>186943</v>
      </c>
      <c r="B3282" s="1">
        <v>28970390</v>
      </c>
      <c r="C3282" t="s">
        <v>62</v>
      </c>
      <c r="D3282" t="s">
        <v>411</v>
      </c>
      <c r="E3282" t="s">
        <v>412</v>
      </c>
      <c r="F3282" s="3">
        <v>9717</v>
      </c>
      <c r="H3282" t="s">
        <v>29</v>
      </c>
      <c r="I3282" s="1">
        <v>803.34</v>
      </c>
      <c r="K3282" t="s">
        <v>30</v>
      </c>
      <c r="L3282" s="1">
        <v>6040</v>
      </c>
      <c r="M3282" s="3">
        <v>33482</v>
      </c>
      <c r="N3282" t="s">
        <v>31</v>
      </c>
      <c r="O3282" t="s">
        <v>32</v>
      </c>
      <c r="P3282" t="s">
        <v>33</v>
      </c>
      <c r="R3282" t="s">
        <v>34</v>
      </c>
      <c r="S3282" t="s">
        <v>35</v>
      </c>
      <c r="T3282" t="s">
        <v>413</v>
      </c>
      <c r="W3282" t="s">
        <v>414</v>
      </c>
      <c r="X3282" t="s">
        <v>38</v>
      </c>
      <c r="Y3282" t="s">
        <v>39</v>
      </c>
      <c r="Z3282" t="s">
        <v>415</v>
      </c>
    </row>
    <row r="3283" spans="1:26">
      <c r="A3283" s="1">
        <v>187769</v>
      </c>
      <c r="B3283" s="1">
        <v>28984361</v>
      </c>
      <c r="C3283" t="s">
        <v>26</v>
      </c>
      <c r="D3283" t="s">
        <v>772</v>
      </c>
      <c r="E3283" t="s">
        <v>1096</v>
      </c>
      <c r="F3283" s="3">
        <v>14835</v>
      </c>
      <c r="H3283" t="s">
        <v>29</v>
      </c>
      <c r="I3283" s="1">
        <v>659.44</v>
      </c>
      <c r="K3283" t="s">
        <v>30</v>
      </c>
      <c r="L3283" s="1">
        <v>16932</v>
      </c>
      <c r="M3283" s="3">
        <v>33482</v>
      </c>
      <c r="N3283" t="s">
        <v>31</v>
      </c>
      <c r="O3283" t="s">
        <v>32</v>
      </c>
      <c r="P3283" t="s">
        <v>33</v>
      </c>
      <c r="R3283" t="s">
        <v>34</v>
      </c>
      <c r="S3283" t="s">
        <v>35</v>
      </c>
      <c r="T3283" t="s">
        <v>1097</v>
      </c>
      <c r="W3283" t="s">
        <v>104</v>
      </c>
      <c r="X3283" t="s">
        <v>38</v>
      </c>
      <c r="Y3283" t="s">
        <v>39</v>
      </c>
      <c r="Z3283" t="s">
        <v>1098</v>
      </c>
    </row>
    <row r="3284" spans="1:26">
      <c r="A3284" s="1">
        <v>194553</v>
      </c>
      <c r="B3284" s="1">
        <v>28966165</v>
      </c>
      <c r="C3284" t="s">
        <v>62</v>
      </c>
      <c r="D3284" t="s">
        <v>1297</v>
      </c>
      <c r="E3284" t="s">
        <v>5485</v>
      </c>
      <c r="F3284" s="3">
        <v>15978</v>
      </c>
      <c r="H3284" t="s">
        <v>29</v>
      </c>
      <c r="I3284" s="1">
        <v>2475.63</v>
      </c>
      <c r="K3284" t="s">
        <v>30</v>
      </c>
      <c r="L3284" s="1">
        <v>2768</v>
      </c>
      <c r="M3284" s="3">
        <v>33482</v>
      </c>
      <c r="N3284" t="s">
        <v>31</v>
      </c>
      <c r="O3284" t="s">
        <v>32</v>
      </c>
      <c r="P3284" t="s">
        <v>33</v>
      </c>
      <c r="R3284" t="s">
        <v>34</v>
      </c>
      <c r="S3284" t="s">
        <v>35</v>
      </c>
      <c r="T3284" t="s">
        <v>5486</v>
      </c>
      <c r="W3284" t="s">
        <v>109</v>
      </c>
      <c r="X3284" t="s">
        <v>38</v>
      </c>
      <c r="Y3284" t="s">
        <v>39</v>
      </c>
      <c r="Z3284" t="s">
        <v>5487</v>
      </c>
    </row>
    <row r="3285" spans="1:26">
      <c r="A3285" s="1">
        <v>196022</v>
      </c>
      <c r="B3285" s="1">
        <v>28982039</v>
      </c>
      <c r="C3285" t="s">
        <v>26</v>
      </c>
      <c r="D3285" t="s">
        <v>6356</v>
      </c>
      <c r="E3285" t="s">
        <v>6357</v>
      </c>
      <c r="F3285" s="3">
        <v>15321</v>
      </c>
      <c r="H3285" t="s">
        <v>29</v>
      </c>
      <c r="I3285" s="1">
        <v>358.45</v>
      </c>
      <c r="K3285" t="s">
        <v>30</v>
      </c>
      <c r="L3285" s="1">
        <v>15147</v>
      </c>
      <c r="M3285" s="3">
        <v>33482</v>
      </c>
      <c r="N3285" t="s">
        <v>31</v>
      </c>
      <c r="O3285" t="s">
        <v>32</v>
      </c>
      <c r="P3285" t="s">
        <v>33</v>
      </c>
    </row>
    <row r="3286" spans="1:26">
      <c r="A3286" s="1">
        <v>197750</v>
      </c>
      <c r="B3286" s="1">
        <v>28973316</v>
      </c>
      <c r="C3286" t="s">
        <v>62</v>
      </c>
      <c r="D3286" t="s">
        <v>7417</v>
      </c>
      <c r="E3286" t="s">
        <v>4369</v>
      </c>
      <c r="F3286" s="3">
        <v>15408</v>
      </c>
      <c r="H3286" t="s">
        <v>29</v>
      </c>
      <c r="I3286" s="1">
        <v>1396.03</v>
      </c>
      <c r="K3286" t="s">
        <v>30</v>
      </c>
      <c r="L3286" s="1">
        <v>8323</v>
      </c>
      <c r="M3286" s="3">
        <v>33482</v>
      </c>
      <c r="N3286" t="s">
        <v>31</v>
      </c>
      <c r="O3286" t="s">
        <v>32</v>
      </c>
      <c r="P3286" t="s">
        <v>33</v>
      </c>
      <c r="R3286" t="s">
        <v>34</v>
      </c>
      <c r="S3286" t="s">
        <v>35</v>
      </c>
      <c r="T3286" t="s">
        <v>7418</v>
      </c>
      <c r="W3286" t="s">
        <v>1636</v>
      </c>
      <c r="X3286" t="s">
        <v>38</v>
      </c>
      <c r="Y3286" t="s">
        <v>39</v>
      </c>
      <c r="Z3286" t="s">
        <v>1637</v>
      </c>
    </row>
    <row r="3287" spans="1:26">
      <c r="A3287" s="1">
        <v>199591</v>
      </c>
      <c r="B3287" s="1">
        <v>28979295</v>
      </c>
      <c r="C3287" t="s">
        <v>62</v>
      </c>
      <c r="D3287" t="s">
        <v>513</v>
      </c>
      <c r="E3287" t="s">
        <v>8424</v>
      </c>
      <c r="F3287" s="3">
        <v>13649</v>
      </c>
      <c r="H3287" t="s">
        <v>29</v>
      </c>
      <c r="I3287" s="1">
        <v>1535.71</v>
      </c>
      <c r="K3287" t="s">
        <v>30</v>
      </c>
      <c r="L3287" s="1">
        <v>13002</v>
      </c>
      <c r="M3287" s="3">
        <v>33482</v>
      </c>
      <c r="N3287" t="s">
        <v>31</v>
      </c>
      <c r="O3287" t="s">
        <v>32</v>
      </c>
      <c r="P3287" t="s">
        <v>33</v>
      </c>
      <c r="R3287" t="s">
        <v>34</v>
      </c>
      <c r="S3287" t="s">
        <v>35</v>
      </c>
      <c r="T3287" t="s">
        <v>8425</v>
      </c>
      <c r="W3287" t="s">
        <v>109</v>
      </c>
      <c r="X3287" t="s">
        <v>38</v>
      </c>
      <c r="Y3287" t="s">
        <v>39</v>
      </c>
      <c r="Z3287" t="s">
        <v>1876</v>
      </c>
    </row>
    <row r="3288" spans="1:26">
      <c r="A3288" s="1">
        <v>202151</v>
      </c>
      <c r="B3288" s="1">
        <v>28970427</v>
      </c>
      <c r="C3288" t="s">
        <v>62</v>
      </c>
      <c r="D3288" t="s">
        <v>6760</v>
      </c>
      <c r="E3288" t="s">
        <v>9764</v>
      </c>
      <c r="F3288" s="3">
        <v>15112</v>
      </c>
      <c r="H3288" t="s">
        <v>29</v>
      </c>
      <c r="I3288" s="1">
        <v>1934.18</v>
      </c>
      <c r="K3288" t="s">
        <v>30</v>
      </c>
      <c r="L3288" s="1">
        <v>6072</v>
      </c>
      <c r="M3288" s="3">
        <v>33482</v>
      </c>
      <c r="N3288" t="s">
        <v>31</v>
      </c>
      <c r="O3288" t="s">
        <v>32</v>
      </c>
      <c r="P3288" t="s">
        <v>33</v>
      </c>
      <c r="R3288" t="s">
        <v>34</v>
      </c>
      <c r="S3288" t="s">
        <v>35</v>
      </c>
      <c r="T3288" t="s">
        <v>9765</v>
      </c>
      <c r="W3288" t="s">
        <v>109</v>
      </c>
      <c r="X3288" t="s">
        <v>38</v>
      </c>
      <c r="Y3288" t="s">
        <v>39</v>
      </c>
      <c r="Z3288" t="s">
        <v>6367</v>
      </c>
    </row>
    <row r="3289" spans="1:26">
      <c r="A3289" s="1">
        <v>205749</v>
      </c>
      <c r="B3289" s="1">
        <v>28969065</v>
      </c>
      <c r="C3289" t="s">
        <v>26</v>
      </c>
      <c r="D3289" t="s">
        <v>9330</v>
      </c>
      <c r="E3289" t="s">
        <v>2301</v>
      </c>
      <c r="F3289" s="3">
        <v>10871</v>
      </c>
      <c r="H3289" t="s">
        <v>29</v>
      </c>
      <c r="I3289" s="1">
        <v>484.69</v>
      </c>
      <c r="K3289" t="s">
        <v>30</v>
      </c>
      <c r="L3289" s="1">
        <v>5012</v>
      </c>
      <c r="M3289" s="3">
        <v>33456</v>
      </c>
      <c r="N3289" t="s">
        <v>31</v>
      </c>
      <c r="O3289" t="s">
        <v>32</v>
      </c>
      <c r="P3289" t="s">
        <v>33</v>
      </c>
      <c r="R3289" t="s">
        <v>34</v>
      </c>
      <c r="S3289" t="s">
        <v>35</v>
      </c>
      <c r="T3289" t="s">
        <v>11707</v>
      </c>
      <c r="W3289" t="s">
        <v>37</v>
      </c>
      <c r="X3289" t="s">
        <v>38</v>
      </c>
      <c r="Y3289" t="s">
        <v>39</v>
      </c>
      <c r="Z3289" t="s">
        <v>11708</v>
      </c>
    </row>
    <row r="3290" spans="1:26">
      <c r="A3290" s="1">
        <v>190758</v>
      </c>
      <c r="B3290" s="1">
        <v>28982435</v>
      </c>
      <c r="C3290" t="s">
        <v>26</v>
      </c>
      <c r="D3290" t="s">
        <v>674</v>
      </c>
      <c r="E3290" t="s">
        <v>3138</v>
      </c>
      <c r="F3290" s="3">
        <v>14642</v>
      </c>
      <c r="H3290" t="s">
        <v>29</v>
      </c>
      <c r="I3290" s="1">
        <v>341.52</v>
      </c>
      <c r="K3290" t="s">
        <v>30</v>
      </c>
      <c r="L3290" s="1">
        <v>15452</v>
      </c>
      <c r="M3290" s="3">
        <v>33451</v>
      </c>
      <c r="N3290" t="s">
        <v>31</v>
      </c>
      <c r="O3290" t="s">
        <v>32</v>
      </c>
      <c r="P3290" t="s">
        <v>33</v>
      </c>
      <c r="R3290" t="s">
        <v>34</v>
      </c>
      <c r="S3290" t="s">
        <v>35</v>
      </c>
      <c r="T3290" t="s">
        <v>3139</v>
      </c>
      <c r="W3290" t="s">
        <v>37</v>
      </c>
      <c r="X3290" t="s">
        <v>38</v>
      </c>
      <c r="Y3290" t="s">
        <v>39</v>
      </c>
      <c r="Z3290" t="s">
        <v>442</v>
      </c>
    </row>
    <row r="3291" spans="1:26">
      <c r="A3291" s="1">
        <v>191859</v>
      </c>
      <c r="B3291" s="1">
        <v>28985085</v>
      </c>
      <c r="C3291" t="s">
        <v>26</v>
      </c>
      <c r="D3291" t="s">
        <v>299</v>
      </c>
      <c r="E3291" t="s">
        <v>3737</v>
      </c>
      <c r="F3291" s="3">
        <v>12448</v>
      </c>
      <c r="H3291" t="s">
        <v>29</v>
      </c>
      <c r="I3291" s="1">
        <v>761.08</v>
      </c>
      <c r="K3291" t="s">
        <v>30</v>
      </c>
      <c r="L3291" s="1">
        <v>17501</v>
      </c>
      <c r="M3291" s="3">
        <v>33451</v>
      </c>
      <c r="N3291" t="s">
        <v>85</v>
      </c>
      <c r="O3291" t="s">
        <v>32</v>
      </c>
      <c r="P3291" t="s">
        <v>33</v>
      </c>
      <c r="R3291" t="s">
        <v>34</v>
      </c>
      <c r="S3291" t="s">
        <v>35</v>
      </c>
      <c r="T3291" t="s">
        <v>3738</v>
      </c>
      <c r="W3291" t="s">
        <v>37</v>
      </c>
      <c r="X3291" t="s">
        <v>38</v>
      </c>
      <c r="Y3291" t="s">
        <v>39</v>
      </c>
      <c r="Z3291" t="s">
        <v>460</v>
      </c>
    </row>
    <row r="3292" spans="1:26">
      <c r="A3292" s="1">
        <v>194050</v>
      </c>
      <c r="B3292" s="1">
        <v>28976843</v>
      </c>
      <c r="C3292" t="s">
        <v>62</v>
      </c>
      <c r="D3292" t="s">
        <v>5186</v>
      </c>
      <c r="E3292" t="s">
        <v>4190</v>
      </c>
      <c r="F3292" s="3">
        <v>11540</v>
      </c>
      <c r="H3292" t="s">
        <v>29</v>
      </c>
      <c r="I3292" s="1">
        <v>1870.21</v>
      </c>
      <c r="K3292" t="s">
        <v>30</v>
      </c>
      <c r="L3292" s="1">
        <v>11064</v>
      </c>
      <c r="M3292" s="3">
        <v>33451</v>
      </c>
      <c r="N3292" t="s">
        <v>31</v>
      </c>
      <c r="O3292" t="s">
        <v>32</v>
      </c>
      <c r="P3292" t="s">
        <v>33</v>
      </c>
      <c r="R3292" t="s">
        <v>34</v>
      </c>
      <c r="S3292" t="s">
        <v>35</v>
      </c>
      <c r="T3292" t="s">
        <v>5187</v>
      </c>
      <c r="W3292" t="s">
        <v>109</v>
      </c>
      <c r="X3292" t="s">
        <v>38</v>
      </c>
      <c r="Y3292" t="s">
        <v>39</v>
      </c>
      <c r="Z3292" t="s">
        <v>5188</v>
      </c>
    </row>
    <row r="3293" spans="1:26">
      <c r="A3293" s="1">
        <v>206717</v>
      </c>
      <c r="B3293" s="1">
        <v>28967955</v>
      </c>
      <c r="C3293" t="s">
        <v>62</v>
      </c>
      <c r="D3293" t="s">
        <v>387</v>
      </c>
      <c r="E3293" t="s">
        <v>12172</v>
      </c>
      <c r="F3293" s="3">
        <v>11103</v>
      </c>
      <c r="H3293" t="s">
        <v>29</v>
      </c>
      <c r="I3293" s="1">
        <v>1248.3800000000001</v>
      </c>
      <c r="K3293" t="s">
        <v>30</v>
      </c>
      <c r="L3293" s="1">
        <v>4149</v>
      </c>
      <c r="M3293" s="3">
        <v>33437</v>
      </c>
      <c r="N3293" t="s">
        <v>31</v>
      </c>
      <c r="O3293" t="s">
        <v>32</v>
      </c>
      <c r="P3293" t="s">
        <v>33</v>
      </c>
      <c r="R3293" t="s">
        <v>34</v>
      </c>
      <c r="S3293" t="s">
        <v>35</v>
      </c>
      <c r="T3293" t="s">
        <v>12173</v>
      </c>
      <c r="U3293" t="s">
        <v>12174</v>
      </c>
      <c r="W3293" t="s">
        <v>5170</v>
      </c>
      <c r="Y3293" t="s">
        <v>5112</v>
      </c>
      <c r="Z3293" t="s">
        <v>12175</v>
      </c>
    </row>
    <row r="3294" spans="1:26">
      <c r="A3294" s="1">
        <v>199215</v>
      </c>
      <c r="B3294" s="1">
        <v>28970712</v>
      </c>
      <c r="C3294" t="s">
        <v>26</v>
      </c>
      <c r="D3294" t="s">
        <v>637</v>
      </c>
      <c r="E3294" t="s">
        <v>7149</v>
      </c>
      <c r="F3294" s="3">
        <v>14154</v>
      </c>
      <c r="H3294" t="s">
        <v>29</v>
      </c>
      <c r="I3294" s="1">
        <v>2074.21</v>
      </c>
      <c r="K3294" t="s">
        <v>30</v>
      </c>
      <c r="L3294" s="1">
        <v>6296</v>
      </c>
      <c r="M3294" s="3">
        <v>33432</v>
      </c>
      <c r="N3294" t="s">
        <v>31</v>
      </c>
      <c r="O3294" t="s">
        <v>32</v>
      </c>
      <c r="P3294" t="s">
        <v>33</v>
      </c>
      <c r="R3294" t="s">
        <v>34</v>
      </c>
      <c r="S3294" t="s">
        <v>35</v>
      </c>
      <c r="T3294" t="s">
        <v>8173</v>
      </c>
      <c r="W3294" t="s">
        <v>109</v>
      </c>
      <c r="X3294" t="s">
        <v>38</v>
      </c>
      <c r="Y3294" t="s">
        <v>39</v>
      </c>
      <c r="Z3294" t="s">
        <v>8174</v>
      </c>
    </row>
    <row r="3295" spans="1:26">
      <c r="A3295" s="1">
        <v>187182</v>
      </c>
      <c r="B3295" s="1">
        <v>28977500</v>
      </c>
      <c r="C3295" t="s">
        <v>62</v>
      </c>
      <c r="D3295" t="s">
        <v>693</v>
      </c>
      <c r="E3295" t="s">
        <v>694</v>
      </c>
      <c r="F3295" s="3">
        <v>11504</v>
      </c>
      <c r="H3295" t="s">
        <v>29</v>
      </c>
      <c r="I3295" s="1">
        <v>488.86</v>
      </c>
      <c r="K3295" t="s">
        <v>30</v>
      </c>
      <c r="L3295" s="1">
        <v>11573</v>
      </c>
      <c r="M3295" s="3">
        <v>33419</v>
      </c>
      <c r="N3295" t="s">
        <v>31</v>
      </c>
      <c r="O3295" t="s">
        <v>32</v>
      </c>
      <c r="P3295" t="s">
        <v>33</v>
      </c>
      <c r="R3295" t="s">
        <v>34</v>
      </c>
      <c r="S3295" t="s">
        <v>35</v>
      </c>
      <c r="T3295" t="s">
        <v>695</v>
      </c>
      <c r="W3295" t="s">
        <v>37</v>
      </c>
      <c r="X3295" t="s">
        <v>38</v>
      </c>
      <c r="Y3295" t="s">
        <v>39</v>
      </c>
      <c r="Z3295" t="s">
        <v>696</v>
      </c>
    </row>
    <row r="3296" spans="1:26">
      <c r="A3296" s="1">
        <v>200106</v>
      </c>
      <c r="B3296" s="1">
        <v>28974154</v>
      </c>
      <c r="C3296" t="s">
        <v>62</v>
      </c>
      <c r="D3296" t="s">
        <v>8744</v>
      </c>
      <c r="E3296" t="s">
        <v>643</v>
      </c>
      <c r="F3296" s="3">
        <v>11592</v>
      </c>
      <c r="H3296" t="s">
        <v>29</v>
      </c>
      <c r="I3296" s="1">
        <v>801.81</v>
      </c>
      <c r="K3296" t="s">
        <v>30</v>
      </c>
      <c r="L3296" s="1">
        <v>8959</v>
      </c>
      <c r="M3296" s="3">
        <v>33419</v>
      </c>
      <c r="N3296" t="s">
        <v>31</v>
      </c>
      <c r="O3296" t="s">
        <v>32</v>
      </c>
      <c r="P3296" t="s">
        <v>33</v>
      </c>
      <c r="R3296" t="s">
        <v>34</v>
      </c>
      <c r="S3296" t="s">
        <v>35</v>
      </c>
      <c r="T3296" t="s">
        <v>8745</v>
      </c>
      <c r="U3296" t="s">
        <v>8746</v>
      </c>
      <c r="W3296" t="s">
        <v>37</v>
      </c>
      <c r="X3296" t="s">
        <v>38</v>
      </c>
      <c r="Y3296" t="s">
        <v>39</v>
      </c>
      <c r="Z3296" t="s">
        <v>8747</v>
      </c>
    </row>
    <row r="3297" spans="1:26">
      <c r="A3297" s="1">
        <v>196477</v>
      </c>
      <c r="B3297" s="1">
        <v>28966661</v>
      </c>
      <c r="C3297" t="s">
        <v>62</v>
      </c>
      <c r="D3297" t="s">
        <v>6592</v>
      </c>
      <c r="E3297" t="s">
        <v>2670</v>
      </c>
      <c r="F3297" s="3">
        <v>13296</v>
      </c>
      <c r="H3297" t="s">
        <v>29</v>
      </c>
      <c r="I3297" s="1">
        <v>2270.59</v>
      </c>
      <c r="K3297" t="s">
        <v>30</v>
      </c>
      <c r="L3297" s="1">
        <v>3148</v>
      </c>
      <c r="M3297" s="3">
        <v>33414</v>
      </c>
      <c r="N3297" t="s">
        <v>31</v>
      </c>
      <c r="O3297" t="s">
        <v>32</v>
      </c>
      <c r="P3297" t="s">
        <v>33</v>
      </c>
      <c r="R3297" t="s">
        <v>34</v>
      </c>
      <c r="S3297" t="s">
        <v>35</v>
      </c>
      <c r="T3297" t="s">
        <v>6593</v>
      </c>
      <c r="W3297" t="s">
        <v>6594</v>
      </c>
      <c r="X3297" t="s">
        <v>94</v>
      </c>
      <c r="Y3297" t="s">
        <v>39</v>
      </c>
      <c r="Z3297" t="s">
        <v>6595</v>
      </c>
    </row>
    <row r="3298" spans="1:26">
      <c r="A3298" s="1">
        <v>197081</v>
      </c>
      <c r="B3298" s="1">
        <v>28976719</v>
      </c>
      <c r="C3298" t="s">
        <v>62</v>
      </c>
      <c r="D3298" t="s">
        <v>7000</v>
      </c>
      <c r="E3298" t="s">
        <v>5881</v>
      </c>
      <c r="F3298" s="3">
        <v>12901</v>
      </c>
      <c r="H3298" t="s">
        <v>29</v>
      </c>
      <c r="I3298" s="1">
        <v>2040.08</v>
      </c>
      <c r="K3298" t="s">
        <v>30</v>
      </c>
      <c r="L3298" s="1">
        <v>10961</v>
      </c>
      <c r="M3298" s="3">
        <v>33408</v>
      </c>
      <c r="N3298" t="s">
        <v>31</v>
      </c>
      <c r="O3298" t="s">
        <v>32</v>
      </c>
      <c r="P3298" t="s">
        <v>33</v>
      </c>
      <c r="R3298" t="s">
        <v>34</v>
      </c>
      <c r="S3298" t="s">
        <v>35</v>
      </c>
      <c r="T3298" t="s">
        <v>6116</v>
      </c>
      <c r="W3298" t="s">
        <v>3471</v>
      </c>
      <c r="X3298" t="s">
        <v>38</v>
      </c>
      <c r="Y3298" t="s">
        <v>39</v>
      </c>
      <c r="Z3298" t="s">
        <v>3472</v>
      </c>
    </row>
    <row r="3299" spans="1:26">
      <c r="A3299" s="1">
        <v>202140</v>
      </c>
      <c r="B3299" s="1">
        <v>28977130</v>
      </c>
      <c r="C3299" t="s">
        <v>62</v>
      </c>
      <c r="D3299" t="s">
        <v>9750</v>
      </c>
      <c r="E3299" t="s">
        <v>9751</v>
      </c>
      <c r="F3299" s="3">
        <v>13066</v>
      </c>
      <c r="H3299" t="s">
        <v>29</v>
      </c>
      <c r="I3299" s="1">
        <v>724.52</v>
      </c>
      <c r="K3299" t="s">
        <v>30</v>
      </c>
      <c r="L3299" s="1">
        <v>11296</v>
      </c>
      <c r="M3299" s="3">
        <v>33408</v>
      </c>
      <c r="N3299" t="s">
        <v>31</v>
      </c>
      <c r="O3299" t="s">
        <v>32</v>
      </c>
      <c r="P3299" t="s">
        <v>33</v>
      </c>
      <c r="R3299" t="s">
        <v>34</v>
      </c>
      <c r="S3299" t="s">
        <v>35</v>
      </c>
      <c r="T3299" t="s">
        <v>9752</v>
      </c>
      <c r="W3299" t="s">
        <v>37</v>
      </c>
      <c r="X3299" t="s">
        <v>38</v>
      </c>
      <c r="Y3299" t="s">
        <v>39</v>
      </c>
      <c r="Z3299" t="s">
        <v>3711</v>
      </c>
    </row>
    <row r="3300" spans="1:26">
      <c r="A3300" s="1">
        <v>202173</v>
      </c>
      <c r="B3300" s="1">
        <v>28965899</v>
      </c>
      <c r="C3300" t="s">
        <v>62</v>
      </c>
      <c r="D3300" t="s">
        <v>9778</v>
      </c>
      <c r="E3300" t="s">
        <v>9779</v>
      </c>
      <c r="F3300" s="3">
        <v>12313</v>
      </c>
      <c r="H3300" t="s">
        <v>29</v>
      </c>
      <c r="I3300" s="1">
        <v>1114.75</v>
      </c>
      <c r="K3300" t="s">
        <v>30</v>
      </c>
      <c r="L3300" s="1">
        <v>2553</v>
      </c>
      <c r="M3300" s="3">
        <v>33408</v>
      </c>
      <c r="N3300" t="s">
        <v>31</v>
      </c>
      <c r="O3300" t="s">
        <v>32</v>
      </c>
      <c r="P3300" t="s">
        <v>33</v>
      </c>
      <c r="R3300" t="s">
        <v>34</v>
      </c>
      <c r="S3300" t="s">
        <v>35</v>
      </c>
      <c r="T3300" t="s">
        <v>9780</v>
      </c>
      <c r="W3300" t="s">
        <v>37</v>
      </c>
      <c r="X3300" t="s">
        <v>38</v>
      </c>
      <c r="Y3300" t="s">
        <v>39</v>
      </c>
      <c r="Z3300" t="s">
        <v>145</v>
      </c>
    </row>
    <row r="3301" spans="1:26">
      <c r="A3301" s="1">
        <v>204063</v>
      </c>
      <c r="B3301" s="1">
        <v>28967826</v>
      </c>
      <c r="C3301" t="s">
        <v>26</v>
      </c>
      <c r="D3301" t="s">
        <v>4917</v>
      </c>
      <c r="E3301" t="s">
        <v>4283</v>
      </c>
      <c r="F3301" s="3">
        <v>14369</v>
      </c>
      <c r="H3301" t="s">
        <v>29</v>
      </c>
      <c r="I3301" s="1">
        <v>350.89</v>
      </c>
      <c r="K3301" t="s">
        <v>30</v>
      </c>
      <c r="L3301" s="1">
        <v>4048</v>
      </c>
      <c r="M3301" s="3">
        <v>33408</v>
      </c>
      <c r="N3301" t="s">
        <v>31</v>
      </c>
      <c r="O3301" t="s">
        <v>32</v>
      </c>
      <c r="P3301" t="s">
        <v>33</v>
      </c>
      <c r="R3301" t="s">
        <v>34</v>
      </c>
      <c r="S3301" t="s">
        <v>35</v>
      </c>
      <c r="T3301" t="s">
        <v>7457</v>
      </c>
      <c r="W3301" t="s">
        <v>6887</v>
      </c>
      <c r="X3301" t="s">
        <v>38</v>
      </c>
      <c r="Y3301" t="s">
        <v>39</v>
      </c>
      <c r="Z3301" t="s">
        <v>6888</v>
      </c>
    </row>
    <row r="3302" spans="1:26">
      <c r="A3302" s="1">
        <v>204751</v>
      </c>
      <c r="B3302" s="1">
        <v>28978257</v>
      </c>
      <c r="C3302" t="s">
        <v>26</v>
      </c>
      <c r="D3302" t="s">
        <v>562</v>
      </c>
      <c r="E3302" t="s">
        <v>3927</v>
      </c>
      <c r="F3302" s="3">
        <v>15288</v>
      </c>
      <c r="H3302" t="s">
        <v>29</v>
      </c>
      <c r="I3302" s="1">
        <v>464.19</v>
      </c>
      <c r="K3302" t="s">
        <v>30</v>
      </c>
      <c r="L3302" s="1">
        <v>12176</v>
      </c>
      <c r="M3302" s="3">
        <v>33408</v>
      </c>
      <c r="N3302" t="s">
        <v>85</v>
      </c>
      <c r="O3302" t="s">
        <v>32</v>
      </c>
      <c r="P3302" t="s">
        <v>33</v>
      </c>
      <c r="R3302" t="s">
        <v>34</v>
      </c>
      <c r="S3302" t="s">
        <v>35</v>
      </c>
      <c r="T3302" t="s">
        <v>11143</v>
      </c>
      <c r="W3302" t="s">
        <v>118</v>
      </c>
      <c r="X3302" t="s">
        <v>38</v>
      </c>
      <c r="Y3302" t="s">
        <v>39</v>
      </c>
      <c r="Z3302" t="s">
        <v>11144</v>
      </c>
    </row>
    <row r="3303" spans="1:26">
      <c r="A3303" s="1">
        <v>204884</v>
      </c>
      <c r="B3303" s="1">
        <v>28978967</v>
      </c>
      <c r="C3303" t="s">
        <v>62</v>
      </c>
      <c r="D3303" t="s">
        <v>11281</v>
      </c>
      <c r="E3303" t="s">
        <v>11282</v>
      </c>
      <c r="F3303" s="3">
        <v>14676</v>
      </c>
      <c r="H3303" t="s">
        <v>29</v>
      </c>
      <c r="I3303" s="1">
        <v>1129.03</v>
      </c>
      <c r="K3303" t="s">
        <v>30</v>
      </c>
      <c r="L3303" s="1">
        <v>12739</v>
      </c>
      <c r="M3303" s="3">
        <v>33408</v>
      </c>
      <c r="N3303" t="s">
        <v>31</v>
      </c>
      <c r="O3303" t="s">
        <v>32</v>
      </c>
      <c r="P3303" t="s">
        <v>33</v>
      </c>
      <c r="R3303" t="s">
        <v>34</v>
      </c>
      <c r="S3303" t="s">
        <v>35</v>
      </c>
      <c r="T3303" t="s">
        <v>1801</v>
      </c>
      <c r="W3303" t="s">
        <v>66</v>
      </c>
      <c r="X3303" t="s">
        <v>38</v>
      </c>
      <c r="Y3303" t="s">
        <v>39</v>
      </c>
      <c r="Z3303" t="s">
        <v>67</v>
      </c>
    </row>
    <row r="3304" spans="1:26">
      <c r="A3304" s="1">
        <v>197816</v>
      </c>
      <c r="B3304" s="1">
        <v>28966064</v>
      </c>
      <c r="C3304" t="s">
        <v>26</v>
      </c>
      <c r="D3304" t="s">
        <v>7465</v>
      </c>
      <c r="E3304" t="s">
        <v>7466</v>
      </c>
      <c r="F3304" s="3">
        <v>20778</v>
      </c>
      <c r="H3304" t="s">
        <v>29</v>
      </c>
      <c r="I3304" s="1">
        <v>659.86</v>
      </c>
      <c r="K3304" t="s">
        <v>30</v>
      </c>
      <c r="L3304" s="1">
        <v>2689</v>
      </c>
      <c r="M3304" s="3">
        <v>33404</v>
      </c>
      <c r="N3304" t="s">
        <v>85</v>
      </c>
      <c r="O3304" t="s">
        <v>32</v>
      </c>
      <c r="P3304" t="s">
        <v>33</v>
      </c>
      <c r="R3304" t="s">
        <v>34</v>
      </c>
      <c r="S3304" t="s">
        <v>35</v>
      </c>
      <c r="T3304" t="s">
        <v>7467</v>
      </c>
      <c r="W3304" t="s">
        <v>318</v>
      </c>
      <c r="X3304" t="s">
        <v>88</v>
      </c>
      <c r="Y3304" t="s">
        <v>39</v>
      </c>
      <c r="Z3304" t="s">
        <v>7468</v>
      </c>
    </row>
    <row r="3305" spans="1:26">
      <c r="A3305" s="1">
        <v>191146</v>
      </c>
      <c r="B3305" s="1">
        <v>28971393</v>
      </c>
      <c r="C3305" t="s">
        <v>26</v>
      </c>
      <c r="D3305" t="s">
        <v>2209</v>
      </c>
      <c r="E3305" t="s">
        <v>3331</v>
      </c>
      <c r="F3305" s="3">
        <v>13658</v>
      </c>
      <c r="H3305" t="s">
        <v>29</v>
      </c>
      <c r="I3305" s="1">
        <v>368.68</v>
      </c>
      <c r="K3305" t="s">
        <v>30</v>
      </c>
      <c r="L3305" s="1">
        <v>6831</v>
      </c>
      <c r="M3305" s="3">
        <v>33390</v>
      </c>
      <c r="N3305" t="s">
        <v>31</v>
      </c>
      <c r="O3305" t="s">
        <v>32</v>
      </c>
      <c r="P3305" t="s">
        <v>33</v>
      </c>
      <c r="R3305" t="s">
        <v>34</v>
      </c>
      <c r="S3305" t="s">
        <v>35</v>
      </c>
      <c r="T3305" t="s">
        <v>3332</v>
      </c>
      <c r="W3305" t="s">
        <v>118</v>
      </c>
      <c r="X3305" t="s">
        <v>38</v>
      </c>
      <c r="Y3305" t="s">
        <v>39</v>
      </c>
      <c r="Z3305" t="s">
        <v>3333</v>
      </c>
    </row>
    <row r="3306" spans="1:26">
      <c r="A3306" s="1">
        <v>204670</v>
      </c>
      <c r="B3306" s="1">
        <v>28966819</v>
      </c>
      <c r="C3306" t="s">
        <v>26</v>
      </c>
      <c r="D3306" t="s">
        <v>2394</v>
      </c>
      <c r="E3306" t="s">
        <v>3769</v>
      </c>
      <c r="F3306" s="3">
        <v>15041</v>
      </c>
      <c r="H3306" t="s">
        <v>29</v>
      </c>
      <c r="I3306" s="1">
        <v>1169.6099999999999</v>
      </c>
      <c r="K3306" t="s">
        <v>30</v>
      </c>
      <c r="L3306" s="1">
        <v>3273</v>
      </c>
      <c r="M3306" s="3">
        <v>33383</v>
      </c>
      <c r="N3306" t="s">
        <v>85</v>
      </c>
      <c r="O3306" t="s">
        <v>32</v>
      </c>
      <c r="P3306" t="s">
        <v>33</v>
      </c>
      <c r="R3306" t="s">
        <v>34</v>
      </c>
      <c r="S3306" t="s">
        <v>35</v>
      </c>
      <c r="T3306" t="s">
        <v>11060</v>
      </c>
      <c r="W3306" t="s">
        <v>37</v>
      </c>
      <c r="X3306" t="s">
        <v>38</v>
      </c>
      <c r="Y3306" t="s">
        <v>39</v>
      </c>
      <c r="Z3306" t="s">
        <v>10748</v>
      </c>
    </row>
    <row r="3307" spans="1:26">
      <c r="A3307" s="1">
        <v>198163</v>
      </c>
      <c r="B3307" s="1">
        <v>28980256</v>
      </c>
      <c r="C3307" t="s">
        <v>26</v>
      </c>
      <c r="D3307" t="s">
        <v>3082</v>
      </c>
      <c r="E3307" t="s">
        <v>7687</v>
      </c>
      <c r="F3307" s="3">
        <v>11107</v>
      </c>
      <c r="H3307" t="s">
        <v>29</v>
      </c>
      <c r="I3307" s="1">
        <v>439.26</v>
      </c>
      <c r="K3307" t="s">
        <v>30</v>
      </c>
      <c r="L3307" s="1">
        <v>13749</v>
      </c>
      <c r="M3307" s="3">
        <v>33363</v>
      </c>
      <c r="N3307" t="s">
        <v>31</v>
      </c>
      <c r="O3307" t="s">
        <v>32</v>
      </c>
      <c r="P3307" t="s">
        <v>33</v>
      </c>
      <c r="R3307" t="s">
        <v>34</v>
      </c>
      <c r="S3307" t="s">
        <v>35</v>
      </c>
      <c r="T3307" t="s">
        <v>7688</v>
      </c>
      <c r="W3307" t="s">
        <v>109</v>
      </c>
      <c r="X3307" t="s">
        <v>38</v>
      </c>
      <c r="Y3307" t="s">
        <v>39</v>
      </c>
      <c r="Z3307" t="s">
        <v>2208</v>
      </c>
    </row>
    <row r="3308" spans="1:26">
      <c r="A3308" s="1">
        <v>202054</v>
      </c>
      <c r="B3308" s="1">
        <v>28974736</v>
      </c>
      <c r="C3308" t="s">
        <v>62</v>
      </c>
      <c r="D3308" t="s">
        <v>9636</v>
      </c>
      <c r="E3308" t="s">
        <v>9637</v>
      </c>
      <c r="F3308" s="3">
        <v>10820</v>
      </c>
      <c r="H3308" t="s">
        <v>29</v>
      </c>
      <c r="I3308" s="1">
        <v>91.51</v>
      </c>
      <c r="K3308" t="s">
        <v>30</v>
      </c>
      <c r="L3308" s="1">
        <v>9409</v>
      </c>
      <c r="M3308" s="3">
        <v>33359</v>
      </c>
      <c r="N3308" t="s">
        <v>31</v>
      </c>
      <c r="O3308" t="s">
        <v>32</v>
      </c>
      <c r="P3308" t="s">
        <v>33</v>
      </c>
      <c r="R3308" t="s">
        <v>34</v>
      </c>
      <c r="S3308" t="s">
        <v>35</v>
      </c>
      <c r="T3308" t="s">
        <v>9638</v>
      </c>
      <c r="W3308" t="s">
        <v>37</v>
      </c>
      <c r="X3308" t="s">
        <v>38</v>
      </c>
      <c r="Y3308" t="s">
        <v>39</v>
      </c>
      <c r="Z3308" t="s">
        <v>9639</v>
      </c>
    </row>
    <row r="3309" spans="1:26">
      <c r="A3309" s="1">
        <v>187136</v>
      </c>
      <c r="B3309" s="1">
        <v>28976737</v>
      </c>
      <c r="C3309" t="s">
        <v>62</v>
      </c>
      <c r="D3309" t="s">
        <v>613</v>
      </c>
      <c r="E3309" t="s">
        <v>614</v>
      </c>
      <c r="F3309" s="3">
        <v>14249</v>
      </c>
      <c r="H3309" t="s">
        <v>29</v>
      </c>
      <c r="I3309" s="1">
        <v>1957.29</v>
      </c>
      <c r="K3309" t="s">
        <v>30</v>
      </c>
      <c r="L3309" s="1">
        <v>10976</v>
      </c>
      <c r="M3309" s="3">
        <v>33345</v>
      </c>
      <c r="N3309" t="s">
        <v>31</v>
      </c>
      <c r="O3309" t="s">
        <v>32</v>
      </c>
      <c r="P3309" t="s">
        <v>33</v>
      </c>
      <c r="R3309" t="s">
        <v>34</v>
      </c>
      <c r="S3309" t="s">
        <v>35</v>
      </c>
      <c r="T3309" t="s">
        <v>615</v>
      </c>
      <c r="W3309" t="s">
        <v>616</v>
      </c>
      <c r="X3309" t="s">
        <v>94</v>
      </c>
      <c r="Y3309" t="s">
        <v>39</v>
      </c>
      <c r="Z3309" t="s">
        <v>617</v>
      </c>
    </row>
    <row r="3310" spans="1:26">
      <c r="A3310" s="1">
        <v>194638</v>
      </c>
      <c r="B3310" s="1">
        <v>28970588</v>
      </c>
      <c r="C3310" t="s">
        <v>62</v>
      </c>
      <c r="D3310" t="s">
        <v>5598</v>
      </c>
      <c r="E3310" t="s">
        <v>5599</v>
      </c>
      <c r="F3310" s="3">
        <v>13399</v>
      </c>
      <c r="H3310" t="s">
        <v>29</v>
      </c>
      <c r="I3310" s="1">
        <v>3539.98</v>
      </c>
      <c r="K3310" t="s">
        <v>30</v>
      </c>
      <c r="L3310" s="1">
        <v>6199</v>
      </c>
      <c r="M3310" s="3">
        <v>33345</v>
      </c>
      <c r="N3310" t="s">
        <v>31</v>
      </c>
      <c r="O3310" t="s">
        <v>32</v>
      </c>
      <c r="P3310" t="s">
        <v>33</v>
      </c>
      <c r="R3310" t="s">
        <v>34</v>
      </c>
      <c r="S3310" t="s">
        <v>35</v>
      </c>
      <c r="T3310" t="s">
        <v>5600</v>
      </c>
      <c r="W3310" t="s">
        <v>37</v>
      </c>
      <c r="X3310" t="s">
        <v>38</v>
      </c>
      <c r="Y3310" t="s">
        <v>39</v>
      </c>
      <c r="Z3310" t="s">
        <v>5601</v>
      </c>
    </row>
    <row r="3311" spans="1:26">
      <c r="A3311" s="1">
        <v>199409</v>
      </c>
      <c r="B3311" s="1">
        <v>28975687</v>
      </c>
      <c r="C3311" t="s">
        <v>26</v>
      </c>
      <c r="D3311" t="s">
        <v>8199</v>
      </c>
      <c r="E3311" t="s">
        <v>8200</v>
      </c>
      <c r="F3311" s="3">
        <v>15455</v>
      </c>
      <c r="H3311" t="s">
        <v>29</v>
      </c>
      <c r="I3311" s="1">
        <v>1611.78</v>
      </c>
      <c r="K3311" t="s">
        <v>30</v>
      </c>
      <c r="L3311" s="1">
        <v>10148</v>
      </c>
      <c r="M3311" s="3">
        <v>33345</v>
      </c>
      <c r="N3311" t="s">
        <v>85</v>
      </c>
      <c r="O3311" t="s">
        <v>32</v>
      </c>
      <c r="P3311" t="s">
        <v>33</v>
      </c>
      <c r="R3311" t="s">
        <v>34</v>
      </c>
      <c r="S3311" t="s">
        <v>35</v>
      </c>
      <c r="T3311" t="s">
        <v>8201</v>
      </c>
      <c r="W3311" t="s">
        <v>109</v>
      </c>
      <c r="X3311" t="s">
        <v>38</v>
      </c>
      <c r="Y3311" t="s">
        <v>39</v>
      </c>
      <c r="Z3311" t="s">
        <v>8202</v>
      </c>
    </row>
    <row r="3312" spans="1:26">
      <c r="A3312" s="1">
        <v>200360</v>
      </c>
      <c r="B3312" s="1">
        <v>28970096</v>
      </c>
      <c r="C3312" t="s">
        <v>26</v>
      </c>
      <c r="D3312" t="s">
        <v>7306</v>
      </c>
      <c r="E3312" t="s">
        <v>4929</v>
      </c>
      <c r="F3312" s="3">
        <v>11791</v>
      </c>
      <c r="H3312" t="s">
        <v>29</v>
      </c>
      <c r="I3312" s="1">
        <v>337.6</v>
      </c>
      <c r="K3312" t="s">
        <v>30</v>
      </c>
      <c r="L3312" s="1">
        <v>5810</v>
      </c>
      <c r="M3312" s="3">
        <v>33298</v>
      </c>
      <c r="N3312" t="s">
        <v>85</v>
      </c>
      <c r="O3312" t="s">
        <v>32</v>
      </c>
      <c r="P3312" t="s">
        <v>33</v>
      </c>
      <c r="R3312" t="s">
        <v>34</v>
      </c>
      <c r="S3312" t="s">
        <v>35</v>
      </c>
      <c r="T3312" t="s">
        <v>4887</v>
      </c>
      <c r="W3312" t="s">
        <v>3859</v>
      </c>
      <c r="X3312" t="s">
        <v>38</v>
      </c>
      <c r="Y3312" t="s">
        <v>39</v>
      </c>
      <c r="Z3312" t="s">
        <v>3860</v>
      </c>
    </row>
    <row r="3313" spans="1:26">
      <c r="A3313" s="1">
        <v>189341</v>
      </c>
      <c r="B3313" s="1">
        <v>28969280</v>
      </c>
      <c r="C3313" t="s">
        <v>62</v>
      </c>
      <c r="D3313" t="s">
        <v>253</v>
      </c>
      <c r="E3313" t="s">
        <v>2068</v>
      </c>
      <c r="F3313" s="3">
        <v>11333</v>
      </c>
      <c r="H3313" t="s">
        <v>29</v>
      </c>
      <c r="I3313" s="1">
        <v>502.77</v>
      </c>
      <c r="K3313" t="s">
        <v>30</v>
      </c>
      <c r="L3313" s="1">
        <v>5174</v>
      </c>
      <c r="M3313" s="3">
        <v>33271</v>
      </c>
      <c r="N3313" t="s">
        <v>31</v>
      </c>
      <c r="O3313" t="s">
        <v>32</v>
      </c>
      <c r="P3313" t="s">
        <v>33</v>
      </c>
      <c r="R3313" t="s">
        <v>34</v>
      </c>
      <c r="S3313" t="s">
        <v>35</v>
      </c>
      <c r="T3313" t="s">
        <v>2069</v>
      </c>
      <c r="W3313" t="s">
        <v>37</v>
      </c>
      <c r="X3313" t="s">
        <v>38</v>
      </c>
      <c r="Y3313" t="s">
        <v>39</v>
      </c>
      <c r="Z3313" t="s">
        <v>2070</v>
      </c>
    </row>
    <row r="3314" spans="1:26">
      <c r="A3314" s="1">
        <v>202231</v>
      </c>
      <c r="B3314" s="1">
        <v>28972859</v>
      </c>
      <c r="C3314" t="s">
        <v>62</v>
      </c>
      <c r="D3314" t="s">
        <v>9861</v>
      </c>
      <c r="E3314" t="s">
        <v>9862</v>
      </c>
      <c r="F3314" s="3">
        <v>11057</v>
      </c>
      <c r="H3314" t="s">
        <v>29</v>
      </c>
      <c r="I3314" s="1">
        <v>889.73</v>
      </c>
      <c r="K3314" t="s">
        <v>30</v>
      </c>
      <c r="L3314" s="1">
        <v>7969</v>
      </c>
      <c r="M3314" s="3">
        <v>33270</v>
      </c>
      <c r="N3314" t="s">
        <v>31</v>
      </c>
      <c r="O3314" t="s">
        <v>32</v>
      </c>
      <c r="P3314" t="s">
        <v>33</v>
      </c>
      <c r="R3314" t="s">
        <v>34</v>
      </c>
      <c r="S3314" t="s">
        <v>35</v>
      </c>
      <c r="T3314" t="s">
        <v>9863</v>
      </c>
      <c r="W3314" t="s">
        <v>37</v>
      </c>
      <c r="X3314" t="s">
        <v>38</v>
      </c>
      <c r="Y3314" t="s">
        <v>39</v>
      </c>
      <c r="Z3314" t="s">
        <v>9864</v>
      </c>
    </row>
    <row r="3315" spans="1:26">
      <c r="A3315" s="1">
        <v>202273</v>
      </c>
      <c r="B3315" s="1">
        <v>28971077</v>
      </c>
      <c r="C3315" t="s">
        <v>26</v>
      </c>
      <c r="D3315" t="s">
        <v>9903</v>
      </c>
      <c r="E3315" t="s">
        <v>1106</v>
      </c>
      <c r="F3315" s="3">
        <v>12691</v>
      </c>
      <c r="H3315" t="s">
        <v>29</v>
      </c>
      <c r="I3315" s="1">
        <v>388.16</v>
      </c>
      <c r="K3315" t="s">
        <v>30</v>
      </c>
      <c r="L3315" s="1">
        <v>6590</v>
      </c>
      <c r="M3315" s="3">
        <v>33257</v>
      </c>
      <c r="N3315" t="s">
        <v>85</v>
      </c>
      <c r="O3315" t="s">
        <v>32</v>
      </c>
      <c r="P3315" t="s">
        <v>33</v>
      </c>
      <c r="R3315" t="s">
        <v>34</v>
      </c>
      <c r="S3315" t="s">
        <v>35</v>
      </c>
      <c r="T3315" t="s">
        <v>2061</v>
      </c>
      <c r="W3315" t="s">
        <v>9904</v>
      </c>
      <c r="X3315" t="s">
        <v>38</v>
      </c>
      <c r="Y3315" t="s">
        <v>39</v>
      </c>
      <c r="Z3315" t="s">
        <v>9905</v>
      </c>
    </row>
    <row r="3316" spans="1:26">
      <c r="A3316" s="1">
        <v>199431</v>
      </c>
      <c r="B3316" s="1">
        <v>28978109</v>
      </c>
      <c r="C3316" t="s">
        <v>62</v>
      </c>
      <c r="D3316" t="s">
        <v>717</v>
      </c>
      <c r="E3316" t="s">
        <v>8216</v>
      </c>
      <c r="F3316" s="3">
        <v>11582</v>
      </c>
      <c r="H3316" t="s">
        <v>29</v>
      </c>
      <c r="I3316" s="1">
        <v>4511.18</v>
      </c>
      <c r="K3316" t="s">
        <v>30</v>
      </c>
      <c r="L3316" s="1">
        <v>12062</v>
      </c>
      <c r="M3316" s="3">
        <v>33239</v>
      </c>
      <c r="N3316" t="s">
        <v>31</v>
      </c>
      <c r="O3316" t="s">
        <v>32</v>
      </c>
      <c r="P3316" t="s">
        <v>33</v>
      </c>
      <c r="R3316" t="s">
        <v>34</v>
      </c>
      <c r="S3316" t="s">
        <v>35</v>
      </c>
      <c r="T3316" t="s">
        <v>8217</v>
      </c>
      <c r="W3316" t="s">
        <v>37</v>
      </c>
      <c r="X3316" t="s">
        <v>38</v>
      </c>
      <c r="Y3316" t="s">
        <v>39</v>
      </c>
      <c r="Z3316" t="s">
        <v>252</v>
      </c>
    </row>
    <row r="3317" spans="1:26">
      <c r="A3317" s="1">
        <v>200073</v>
      </c>
      <c r="B3317" s="1">
        <v>28971571</v>
      </c>
      <c r="C3317" t="s">
        <v>62</v>
      </c>
      <c r="D3317" t="s">
        <v>2469</v>
      </c>
      <c r="E3317" t="s">
        <v>8718</v>
      </c>
      <c r="F3317" s="3">
        <v>11135</v>
      </c>
      <c r="H3317" t="s">
        <v>29</v>
      </c>
      <c r="I3317" s="1">
        <v>1854.23</v>
      </c>
      <c r="K3317" t="s">
        <v>30</v>
      </c>
      <c r="L3317" s="1">
        <v>6972</v>
      </c>
      <c r="M3317" s="3">
        <v>33239</v>
      </c>
      <c r="N3317" t="s">
        <v>31</v>
      </c>
      <c r="O3317" t="s">
        <v>32</v>
      </c>
      <c r="P3317" t="s">
        <v>33</v>
      </c>
      <c r="R3317" t="s">
        <v>34</v>
      </c>
      <c r="S3317" t="s">
        <v>35</v>
      </c>
      <c r="T3317" t="s">
        <v>8719</v>
      </c>
      <c r="W3317" t="s">
        <v>37</v>
      </c>
      <c r="X3317" t="s">
        <v>38</v>
      </c>
      <c r="Y3317" t="s">
        <v>39</v>
      </c>
      <c r="Z3317" t="s">
        <v>8720</v>
      </c>
    </row>
    <row r="3318" spans="1:26">
      <c r="A3318" s="1">
        <v>225093</v>
      </c>
      <c r="B3318" s="1">
        <v>251760734</v>
      </c>
      <c r="C3318" t="s">
        <v>26</v>
      </c>
      <c r="D3318" t="s">
        <v>12720</v>
      </c>
      <c r="E3318" t="s">
        <v>1106</v>
      </c>
      <c r="F3318" s="3">
        <v>12111</v>
      </c>
      <c r="H3318" t="s">
        <v>29</v>
      </c>
      <c r="I3318" s="1">
        <v>451.23</v>
      </c>
      <c r="K3318" t="s">
        <v>30</v>
      </c>
      <c r="L3318" s="1">
        <v>12259</v>
      </c>
      <c r="M3318" s="3">
        <v>33238</v>
      </c>
      <c r="N3318" t="s">
        <v>31</v>
      </c>
      <c r="O3318" t="s">
        <v>32</v>
      </c>
      <c r="P3318" t="s">
        <v>33</v>
      </c>
      <c r="R3318" t="s">
        <v>34</v>
      </c>
      <c r="S3318" t="s">
        <v>35</v>
      </c>
      <c r="T3318" t="s">
        <v>12721</v>
      </c>
      <c r="W3318" t="s">
        <v>964</v>
      </c>
      <c r="X3318" t="s">
        <v>38</v>
      </c>
      <c r="Y3318" t="s">
        <v>39</v>
      </c>
      <c r="Z3318" t="s">
        <v>965</v>
      </c>
    </row>
    <row r="3319" spans="1:26">
      <c r="A3319" s="1">
        <v>194315</v>
      </c>
      <c r="B3319" s="1">
        <v>28971701</v>
      </c>
      <c r="C3319" t="s">
        <v>26</v>
      </c>
      <c r="D3319" t="s">
        <v>5279</v>
      </c>
      <c r="E3319" t="s">
        <v>5280</v>
      </c>
      <c r="F3319" s="3">
        <v>12403</v>
      </c>
      <c r="H3319" t="s">
        <v>29</v>
      </c>
      <c r="I3319" s="1">
        <v>1002.6</v>
      </c>
      <c r="K3319" t="s">
        <v>30</v>
      </c>
      <c r="L3319" s="1">
        <v>7069</v>
      </c>
      <c r="M3319" s="3">
        <v>33208</v>
      </c>
      <c r="N3319" t="s">
        <v>31</v>
      </c>
      <c r="O3319" t="s">
        <v>32</v>
      </c>
      <c r="P3319" t="s">
        <v>33</v>
      </c>
      <c r="R3319" t="s">
        <v>34</v>
      </c>
      <c r="S3319" t="s">
        <v>35</v>
      </c>
      <c r="T3319" t="s">
        <v>5281</v>
      </c>
      <c r="W3319" t="s">
        <v>54</v>
      </c>
      <c r="X3319" t="s">
        <v>38</v>
      </c>
      <c r="Y3319" t="s">
        <v>39</v>
      </c>
      <c r="Z3319" t="s">
        <v>5282</v>
      </c>
    </row>
    <row r="3320" spans="1:26">
      <c r="A3320" s="1">
        <v>194489</v>
      </c>
      <c r="B3320" s="1">
        <v>28966119</v>
      </c>
      <c r="C3320" t="s">
        <v>62</v>
      </c>
      <c r="D3320" t="s">
        <v>5418</v>
      </c>
      <c r="E3320" t="s">
        <v>5419</v>
      </c>
      <c r="F3320" s="3">
        <v>10979</v>
      </c>
      <c r="H3320" t="s">
        <v>29</v>
      </c>
      <c r="I3320" s="1">
        <v>1802.99</v>
      </c>
      <c r="K3320" t="s">
        <v>30</v>
      </c>
      <c r="L3320" s="1">
        <v>2730</v>
      </c>
      <c r="M3320" s="3">
        <v>33208</v>
      </c>
      <c r="N3320" t="s">
        <v>31</v>
      </c>
      <c r="O3320" t="s">
        <v>32</v>
      </c>
      <c r="P3320" t="s">
        <v>33</v>
      </c>
      <c r="R3320" t="s">
        <v>34</v>
      </c>
      <c r="S3320" t="s">
        <v>35</v>
      </c>
      <c r="T3320" t="s">
        <v>5420</v>
      </c>
      <c r="W3320" t="s">
        <v>349</v>
      </c>
      <c r="X3320" t="s">
        <v>38</v>
      </c>
      <c r="Y3320" t="s">
        <v>39</v>
      </c>
      <c r="Z3320" t="s">
        <v>5421</v>
      </c>
    </row>
    <row r="3321" spans="1:26">
      <c r="A3321" s="1">
        <v>189658</v>
      </c>
      <c r="B3321" s="1">
        <v>28970677</v>
      </c>
      <c r="C3321" t="s">
        <v>26</v>
      </c>
      <c r="D3321" t="s">
        <v>2424</v>
      </c>
      <c r="E3321" t="s">
        <v>581</v>
      </c>
      <c r="F3321" s="3">
        <v>17307</v>
      </c>
      <c r="H3321" t="s">
        <v>29</v>
      </c>
      <c r="I3321" s="1">
        <v>1191.6099999999999</v>
      </c>
      <c r="K3321" t="s">
        <v>30</v>
      </c>
      <c r="L3321" s="1">
        <v>6269</v>
      </c>
      <c r="M3321" s="3">
        <v>33178</v>
      </c>
      <c r="N3321" t="s">
        <v>85</v>
      </c>
      <c r="O3321" t="s">
        <v>32</v>
      </c>
      <c r="P3321" t="s">
        <v>33</v>
      </c>
      <c r="R3321" t="s">
        <v>34</v>
      </c>
      <c r="S3321" t="s">
        <v>35</v>
      </c>
      <c r="T3321" t="s">
        <v>2425</v>
      </c>
      <c r="W3321" t="s">
        <v>37</v>
      </c>
      <c r="X3321" t="s">
        <v>38</v>
      </c>
      <c r="Y3321" t="s">
        <v>39</v>
      </c>
      <c r="Z3321" t="s">
        <v>2426</v>
      </c>
    </row>
    <row r="3322" spans="1:26">
      <c r="A3322" s="1">
        <v>197590</v>
      </c>
      <c r="B3322" s="1">
        <v>28977073</v>
      </c>
      <c r="C3322" t="s">
        <v>26</v>
      </c>
      <c r="D3322" t="s">
        <v>7349</v>
      </c>
      <c r="E3322" t="s">
        <v>7350</v>
      </c>
      <c r="F3322" s="3">
        <v>18646</v>
      </c>
      <c r="H3322" t="s">
        <v>29</v>
      </c>
      <c r="I3322" s="1">
        <v>1082.24</v>
      </c>
      <c r="K3322" t="s">
        <v>30</v>
      </c>
      <c r="L3322" s="1">
        <v>11251</v>
      </c>
      <c r="M3322" s="3">
        <v>33163</v>
      </c>
      <c r="N3322" t="s">
        <v>85</v>
      </c>
      <c r="O3322" t="s">
        <v>32</v>
      </c>
      <c r="P3322" t="s">
        <v>33</v>
      </c>
      <c r="R3322" t="s">
        <v>34</v>
      </c>
      <c r="S3322" t="s">
        <v>35</v>
      </c>
      <c r="T3322" t="s">
        <v>7351</v>
      </c>
      <c r="W3322" t="s">
        <v>436</v>
      </c>
      <c r="X3322" t="s">
        <v>38</v>
      </c>
      <c r="Y3322" t="s">
        <v>39</v>
      </c>
      <c r="Z3322" t="s">
        <v>437</v>
      </c>
    </row>
    <row r="3323" spans="1:26">
      <c r="A3323" s="1">
        <v>197730</v>
      </c>
      <c r="B3323" s="1">
        <v>28976076</v>
      </c>
      <c r="C3323" t="s">
        <v>26</v>
      </c>
      <c r="D3323" t="s">
        <v>2247</v>
      </c>
      <c r="E3323" t="s">
        <v>3425</v>
      </c>
      <c r="F3323" s="3">
        <v>15521</v>
      </c>
      <c r="H3323" t="s">
        <v>29</v>
      </c>
      <c r="I3323" s="1">
        <v>4796.88</v>
      </c>
      <c r="K3323" t="s">
        <v>30</v>
      </c>
      <c r="L3323" s="1">
        <v>10443</v>
      </c>
      <c r="M3323" s="3">
        <v>33147</v>
      </c>
      <c r="N3323" t="s">
        <v>31</v>
      </c>
      <c r="O3323" t="s">
        <v>32</v>
      </c>
      <c r="P3323" t="s">
        <v>33</v>
      </c>
      <c r="R3323" t="s">
        <v>34</v>
      </c>
      <c r="S3323" t="s">
        <v>35</v>
      </c>
      <c r="T3323" t="s">
        <v>7413</v>
      </c>
      <c r="W3323" t="s">
        <v>109</v>
      </c>
      <c r="X3323" t="s">
        <v>38</v>
      </c>
      <c r="Y3323" t="s">
        <v>39</v>
      </c>
      <c r="Z3323" t="s">
        <v>7414</v>
      </c>
    </row>
    <row r="3324" spans="1:26">
      <c r="A3324" s="1">
        <v>199115</v>
      </c>
      <c r="B3324" s="1">
        <v>28969328</v>
      </c>
      <c r="C3324" t="s">
        <v>62</v>
      </c>
      <c r="D3324" t="s">
        <v>949</v>
      </c>
      <c r="E3324" t="s">
        <v>8117</v>
      </c>
      <c r="F3324" s="3">
        <v>11871</v>
      </c>
      <c r="H3324" t="s">
        <v>29</v>
      </c>
      <c r="I3324" s="1">
        <v>3137.18</v>
      </c>
      <c r="K3324" t="s">
        <v>30</v>
      </c>
      <c r="L3324" s="1">
        <v>5213</v>
      </c>
      <c r="M3324" s="3">
        <v>33147</v>
      </c>
      <c r="N3324" t="s">
        <v>31</v>
      </c>
      <c r="O3324" t="s">
        <v>32</v>
      </c>
      <c r="P3324" t="s">
        <v>33</v>
      </c>
      <c r="R3324" t="s">
        <v>34</v>
      </c>
      <c r="S3324" t="s">
        <v>35</v>
      </c>
      <c r="T3324" t="s">
        <v>8118</v>
      </c>
      <c r="W3324" t="s">
        <v>109</v>
      </c>
      <c r="X3324" t="s">
        <v>38</v>
      </c>
      <c r="Y3324" t="s">
        <v>39</v>
      </c>
      <c r="Z3324" t="s">
        <v>612</v>
      </c>
    </row>
    <row r="3325" spans="1:26">
      <c r="A3325" s="1">
        <v>189593</v>
      </c>
      <c r="B3325" s="1">
        <v>28982806</v>
      </c>
      <c r="C3325" t="s">
        <v>62</v>
      </c>
      <c r="D3325" t="s">
        <v>2402</v>
      </c>
      <c r="E3325" t="s">
        <v>2403</v>
      </c>
      <c r="F3325" s="3">
        <v>12285</v>
      </c>
      <c r="H3325" t="s">
        <v>29</v>
      </c>
      <c r="I3325" s="1">
        <v>841.44</v>
      </c>
      <c r="K3325" t="s">
        <v>30</v>
      </c>
      <c r="L3325" s="1">
        <v>15747</v>
      </c>
      <c r="M3325" s="3">
        <v>33117</v>
      </c>
      <c r="N3325" t="s">
        <v>31</v>
      </c>
      <c r="O3325" t="s">
        <v>32</v>
      </c>
      <c r="P3325" t="s">
        <v>33</v>
      </c>
      <c r="R3325" t="s">
        <v>34</v>
      </c>
      <c r="S3325" t="s">
        <v>35</v>
      </c>
      <c r="T3325" t="s">
        <v>2404</v>
      </c>
      <c r="W3325" t="s">
        <v>54</v>
      </c>
      <c r="X3325" t="s">
        <v>38</v>
      </c>
      <c r="Y3325" t="s">
        <v>39</v>
      </c>
      <c r="Z3325" t="s">
        <v>2405</v>
      </c>
    </row>
    <row r="3326" spans="1:26">
      <c r="A3326" s="1">
        <v>189543</v>
      </c>
      <c r="B3326" s="1">
        <v>28976860</v>
      </c>
      <c r="C3326" t="s">
        <v>26</v>
      </c>
      <c r="D3326" t="s">
        <v>2339</v>
      </c>
      <c r="E3326" t="s">
        <v>2340</v>
      </c>
      <c r="F3326" s="3">
        <v>15866</v>
      </c>
      <c r="H3326" t="s">
        <v>29</v>
      </c>
      <c r="I3326" s="1">
        <v>1406.25</v>
      </c>
      <c r="K3326" t="s">
        <v>30</v>
      </c>
      <c r="L3326" s="1">
        <v>11079</v>
      </c>
      <c r="M3326" s="3">
        <v>33100</v>
      </c>
      <c r="N3326" t="s">
        <v>85</v>
      </c>
      <c r="O3326" t="s">
        <v>32</v>
      </c>
      <c r="P3326" t="s">
        <v>33</v>
      </c>
      <c r="R3326" t="s">
        <v>34</v>
      </c>
      <c r="S3326" t="s">
        <v>35</v>
      </c>
      <c r="T3326" t="s">
        <v>2341</v>
      </c>
      <c r="W3326" t="s">
        <v>104</v>
      </c>
      <c r="X3326" t="s">
        <v>38</v>
      </c>
      <c r="Y3326" t="s">
        <v>39</v>
      </c>
      <c r="Z3326" t="s">
        <v>2342</v>
      </c>
    </row>
    <row r="3327" spans="1:26">
      <c r="A3327" s="1">
        <v>217967</v>
      </c>
      <c r="B3327" s="1">
        <v>48647055</v>
      </c>
      <c r="C3327" t="s">
        <v>26</v>
      </c>
      <c r="D3327" t="s">
        <v>447</v>
      </c>
      <c r="E3327" t="s">
        <v>12381</v>
      </c>
      <c r="F3327" s="3">
        <v>16484</v>
      </c>
      <c r="H3327" t="s">
        <v>29</v>
      </c>
      <c r="I3327" s="1">
        <v>633.4</v>
      </c>
      <c r="K3327" t="s">
        <v>30</v>
      </c>
      <c r="L3327" s="1">
        <v>10351</v>
      </c>
      <c r="M3327" s="3">
        <v>33095</v>
      </c>
      <c r="N3327" t="s">
        <v>31</v>
      </c>
      <c r="O3327" t="s">
        <v>32</v>
      </c>
      <c r="P3327" t="s">
        <v>33</v>
      </c>
      <c r="R3327" t="s">
        <v>34</v>
      </c>
      <c r="S3327" t="s">
        <v>35</v>
      </c>
      <c r="T3327" t="s">
        <v>12382</v>
      </c>
      <c r="W3327" t="s">
        <v>3706</v>
      </c>
      <c r="X3327" t="s">
        <v>38</v>
      </c>
      <c r="Y3327" t="s">
        <v>39</v>
      </c>
      <c r="Z3327" t="s">
        <v>3707</v>
      </c>
    </row>
    <row r="3328" spans="1:26">
      <c r="A3328" s="1">
        <v>186918</v>
      </c>
      <c r="B3328" s="1">
        <v>28972910</v>
      </c>
      <c r="C3328" t="s">
        <v>62</v>
      </c>
      <c r="D3328" t="s">
        <v>363</v>
      </c>
      <c r="E3328" t="s">
        <v>364</v>
      </c>
      <c r="F3328" s="3">
        <v>18777</v>
      </c>
      <c r="H3328" t="s">
        <v>29</v>
      </c>
      <c r="I3328" s="1">
        <v>276.82</v>
      </c>
      <c r="K3328" t="s">
        <v>30</v>
      </c>
      <c r="L3328" s="1">
        <v>8008</v>
      </c>
      <c r="M3328" s="3">
        <v>33065</v>
      </c>
      <c r="N3328" t="s">
        <v>31</v>
      </c>
      <c r="O3328" t="s">
        <v>32</v>
      </c>
      <c r="P3328" t="s">
        <v>33</v>
      </c>
      <c r="R3328" t="s">
        <v>34</v>
      </c>
      <c r="S3328" t="s">
        <v>35</v>
      </c>
      <c r="T3328" t="s">
        <v>365</v>
      </c>
      <c r="W3328" t="s">
        <v>104</v>
      </c>
      <c r="X3328" t="s">
        <v>38</v>
      </c>
      <c r="Y3328" t="s">
        <v>39</v>
      </c>
      <c r="Z3328" t="s">
        <v>366</v>
      </c>
    </row>
    <row r="3329" spans="1:26">
      <c r="A3329" s="1">
        <v>194379</v>
      </c>
      <c r="B3329" s="1">
        <v>28968087</v>
      </c>
      <c r="C3329" t="s">
        <v>62</v>
      </c>
      <c r="D3329" t="s">
        <v>2028</v>
      </c>
      <c r="E3329" t="s">
        <v>3694</v>
      </c>
      <c r="F3329" s="3">
        <v>11150</v>
      </c>
      <c r="H3329" t="s">
        <v>29</v>
      </c>
      <c r="I3329" s="1">
        <v>429.86</v>
      </c>
      <c r="K3329" t="s">
        <v>30</v>
      </c>
      <c r="L3329" s="1">
        <v>4245</v>
      </c>
      <c r="M3329" s="3">
        <v>33065</v>
      </c>
      <c r="N3329" t="s">
        <v>31</v>
      </c>
      <c r="O3329" t="s">
        <v>32</v>
      </c>
      <c r="P3329" t="s">
        <v>33</v>
      </c>
      <c r="R3329" t="s">
        <v>34</v>
      </c>
      <c r="S3329" t="s">
        <v>35</v>
      </c>
      <c r="T3329" t="s">
        <v>5319</v>
      </c>
      <c r="W3329" t="s">
        <v>104</v>
      </c>
      <c r="X3329" t="s">
        <v>38</v>
      </c>
      <c r="Y3329" t="s">
        <v>39</v>
      </c>
      <c r="Z3329" t="s">
        <v>5320</v>
      </c>
    </row>
    <row r="3330" spans="1:26">
      <c r="A3330" s="1">
        <v>186947</v>
      </c>
      <c r="B3330" s="1">
        <v>28970100</v>
      </c>
      <c r="C3330" t="s">
        <v>62</v>
      </c>
      <c r="D3330" t="s">
        <v>425</v>
      </c>
      <c r="E3330" t="s">
        <v>426</v>
      </c>
      <c r="F3330" s="3">
        <v>16185</v>
      </c>
      <c r="H3330" t="s">
        <v>29</v>
      </c>
      <c r="I3330" s="1">
        <v>641.63</v>
      </c>
      <c r="K3330" t="s">
        <v>30</v>
      </c>
      <c r="L3330" s="1">
        <v>5813</v>
      </c>
      <c r="M3330" s="3">
        <v>33055</v>
      </c>
      <c r="N3330" t="s">
        <v>31</v>
      </c>
      <c r="O3330" t="s">
        <v>32</v>
      </c>
      <c r="P3330" t="s">
        <v>33</v>
      </c>
      <c r="R3330" t="s">
        <v>34</v>
      </c>
      <c r="S3330" t="s">
        <v>35</v>
      </c>
      <c r="T3330" t="s">
        <v>427</v>
      </c>
      <c r="W3330" t="s">
        <v>109</v>
      </c>
      <c r="X3330" t="s">
        <v>38</v>
      </c>
      <c r="Y3330" t="s">
        <v>39</v>
      </c>
      <c r="Z3330" t="s">
        <v>428</v>
      </c>
    </row>
    <row r="3331" spans="1:26">
      <c r="A3331" s="1">
        <v>186862</v>
      </c>
      <c r="B3331" s="1">
        <v>28975318</v>
      </c>
      <c r="C3331" t="s">
        <v>26</v>
      </c>
      <c r="D3331" t="s">
        <v>284</v>
      </c>
      <c r="E3331" t="s">
        <v>285</v>
      </c>
      <c r="F3331" s="3">
        <v>16242</v>
      </c>
      <c r="H3331" t="s">
        <v>29</v>
      </c>
      <c r="I3331" s="1">
        <v>2282.56</v>
      </c>
      <c r="K3331" t="s">
        <v>30</v>
      </c>
      <c r="L3331" s="1">
        <v>9862</v>
      </c>
      <c r="M3331" s="3">
        <v>33049</v>
      </c>
      <c r="N3331" t="s">
        <v>85</v>
      </c>
      <c r="O3331" t="s">
        <v>32</v>
      </c>
      <c r="P3331" t="s">
        <v>33</v>
      </c>
      <c r="R3331" t="s">
        <v>34</v>
      </c>
      <c r="S3331" t="s">
        <v>35</v>
      </c>
      <c r="T3331" t="s">
        <v>286</v>
      </c>
      <c r="W3331" t="s">
        <v>37</v>
      </c>
      <c r="X3331" t="s">
        <v>38</v>
      </c>
      <c r="Y3331" t="s">
        <v>39</v>
      </c>
      <c r="Z3331" t="s">
        <v>287</v>
      </c>
    </row>
    <row r="3332" spans="1:26">
      <c r="A3332" s="1">
        <v>196947</v>
      </c>
      <c r="B3332" s="1">
        <v>28976169</v>
      </c>
      <c r="C3332" t="s">
        <v>26</v>
      </c>
      <c r="D3332" t="s">
        <v>6808</v>
      </c>
      <c r="E3332" t="s">
        <v>6809</v>
      </c>
      <c r="F3332" s="3">
        <v>20659</v>
      </c>
      <c r="H3332" t="s">
        <v>29</v>
      </c>
      <c r="I3332" s="1">
        <v>898.31</v>
      </c>
      <c r="K3332" t="s">
        <v>30</v>
      </c>
      <c r="L3332" s="1">
        <v>10518</v>
      </c>
      <c r="M3332" s="3">
        <v>33035</v>
      </c>
      <c r="N3332" t="s">
        <v>85</v>
      </c>
      <c r="O3332" t="s">
        <v>32</v>
      </c>
      <c r="P3332" t="s">
        <v>33</v>
      </c>
      <c r="R3332" t="s">
        <v>34</v>
      </c>
      <c r="S3332" t="s">
        <v>35</v>
      </c>
      <c r="T3332" t="s">
        <v>6810</v>
      </c>
      <c r="W3332" t="s">
        <v>6811</v>
      </c>
      <c r="X3332" t="s">
        <v>94</v>
      </c>
      <c r="Y3332" t="s">
        <v>39</v>
      </c>
      <c r="Z3332" t="s">
        <v>6812</v>
      </c>
    </row>
    <row r="3333" spans="1:26">
      <c r="A3333" s="1">
        <v>190054</v>
      </c>
      <c r="B3333" s="1">
        <v>28975270</v>
      </c>
      <c r="C3333" t="s">
        <v>26</v>
      </c>
      <c r="D3333" t="s">
        <v>2663</v>
      </c>
      <c r="E3333" t="s">
        <v>2664</v>
      </c>
      <c r="F3333" s="3">
        <v>12296</v>
      </c>
      <c r="H3333" t="s">
        <v>29</v>
      </c>
      <c r="I3333" s="1">
        <v>389.73</v>
      </c>
      <c r="K3333" t="s">
        <v>30</v>
      </c>
      <c r="L3333" s="1">
        <v>9821</v>
      </c>
      <c r="M3333" s="3">
        <v>33025</v>
      </c>
      <c r="N3333" t="s">
        <v>31</v>
      </c>
      <c r="O3333" t="s">
        <v>32</v>
      </c>
      <c r="P3333" t="s">
        <v>33</v>
      </c>
      <c r="R3333" t="s">
        <v>34</v>
      </c>
      <c r="S3333" t="s">
        <v>35</v>
      </c>
      <c r="T3333" t="s">
        <v>2665</v>
      </c>
      <c r="W3333" t="s">
        <v>118</v>
      </c>
      <c r="X3333" t="s">
        <v>38</v>
      </c>
      <c r="Y3333" t="s">
        <v>39</v>
      </c>
      <c r="Z3333" t="s">
        <v>2666</v>
      </c>
    </row>
    <row r="3334" spans="1:26">
      <c r="A3334" s="1">
        <v>187852</v>
      </c>
      <c r="B3334" s="1">
        <v>28984719</v>
      </c>
      <c r="C3334" t="s">
        <v>26</v>
      </c>
      <c r="D3334" t="s">
        <v>697</v>
      </c>
      <c r="E3334" t="s">
        <v>1163</v>
      </c>
      <c r="F3334" s="3">
        <v>11798</v>
      </c>
      <c r="H3334" t="s">
        <v>29</v>
      </c>
      <c r="I3334" s="1">
        <v>591.88</v>
      </c>
      <c r="K3334" t="s">
        <v>30</v>
      </c>
      <c r="L3334" s="1">
        <v>17214</v>
      </c>
      <c r="M3334" s="3">
        <v>33014</v>
      </c>
      <c r="N3334" t="s">
        <v>31</v>
      </c>
      <c r="O3334" t="s">
        <v>32</v>
      </c>
      <c r="P3334" t="s">
        <v>33</v>
      </c>
      <c r="R3334" t="s">
        <v>34</v>
      </c>
      <c r="S3334" t="s">
        <v>35</v>
      </c>
      <c r="T3334" t="s">
        <v>1164</v>
      </c>
      <c r="W3334" t="s">
        <v>109</v>
      </c>
      <c r="X3334" t="s">
        <v>38</v>
      </c>
      <c r="Y3334" t="s">
        <v>39</v>
      </c>
      <c r="Z3334" t="s">
        <v>1165</v>
      </c>
    </row>
    <row r="3335" spans="1:26">
      <c r="A3335" s="1">
        <v>190979</v>
      </c>
      <c r="B3335" s="1">
        <v>28975210</v>
      </c>
      <c r="C3335" t="s">
        <v>26</v>
      </c>
      <c r="D3335" t="s">
        <v>3258</v>
      </c>
      <c r="E3335" t="s">
        <v>3259</v>
      </c>
      <c r="F3335" s="3">
        <v>11775</v>
      </c>
      <c r="H3335" t="s">
        <v>29</v>
      </c>
      <c r="I3335" s="1">
        <v>1134.56</v>
      </c>
      <c r="K3335" t="s">
        <v>30</v>
      </c>
      <c r="L3335" s="1">
        <v>9779</v>
      </c>
      <c r="M3335" s="3">
        <v>33013</v>
      </c>
      <c r="N3335" t="s">
        <v>31</v>
      </c>
      <c r="O3335" t="s">
        <v>32</v>
      </c>
      <c r="P3335" t="s">
        <v>33</v>
      </c>
      <c r="R3335" t="s">
        <v>34</v>
      </c>
      <c r="S3335" t="s">
        <v>35</v>
      </c>
      <c r="T3335" t="s">
        <v>3260</v>
      </c>
      <c r="W3335" t="s">
        <v>1081</v>
      </c>
      <c r="X3335" t="s">
        <v>94</v>
      </c>
      <c r="Y3335" t="s">
        <v>39</v>
      </c>
      <c r="Z3335" t="s">
        <v>3261</v>
      </c>
    </row>
    <row r="3336" spans="1:26">
      <c r="A3336" s="1">
        <v>202213</v>
      </c>
      <c r="B3336" s="1">
        <v>28976632</v>
      </c>
      <c r="C3336" t="s">
        <v>26</v>
      </c>
      <c r="D3336" t="s">
        <v>9826</v>
      </c>
      <c r="E3336" t="s">
        <v>9827</v>
      </c>
      <c r="F3336" s="3">
        <v>10050</v>
      </c>
      <c r="H3336" t="s">
        <v>29</v>
      </c>
      <c r="I3336" s="1">
        <v>161.87</v>
      </c>
      <c r="K3336" t="s">
        <v>30</v>
      </c>
      <c r="L3336" s="1">
        <v>10887</v>
      </c>
      <c r="M3336" s="3">
        <v>32998</v>
      </c>
      <c r="N3336" t="s">
        <v>85</v>
      </c>
      <c r="O3336" t="s">
        <v>32</v>
      </c>
      <c r="P3336" t="s">
        <v>33</v>
      </c>
      <c r="R3336" t="s">
        <v>34</v>
      </c>
      <c r="S3336" t="s">
        <v>35</v>
      </c>
      <c r="T3336" t="s">
        <v>6348</v>
      </c>
      <c r="W3336" t="s">
        <v>7669</v>
      </c>
      <c r="X3336" t="s">
        <v>38</v>
      </c>
      <c r="Y3336" t="s">
        <v>39</v>
      </c>
      <c r="Z3336" t="s">
        <v>7670</v>
      </c>
    </row>
    <row r="3337" spans="1:26">
      <c r="A3337" s="1">
        <v>191961</v>
      </c>
      <c r="B3337" s="1">
        <v>28971967</v>
      </c>
      <c r="C3337" t="s">
        <v>26</v>
      </c>
      <c r="D3337" t="s">
        <v>3883</v>
      </c>
      <c r="E3337" t="s">
        <v>3628</v>
      </c>
      <c r="F3337" s="3">
        <v>11401</v>
      </c>
      <c r="H3337" t="s">
        <v>29</v>
      </c>
      <c r="I3337" s="1">
        <v>397.72</v>
      </c>
      <c r="K3337" t="s">
        <v>30</v>
      </c>
      <c r="L3337" s="1">
        <v>7279</v>
      </c>
      <c r="M3337" s="3">
        <v>32994</v>
      </c>
      <c r="N3337" t="s">
        <v>85</v>
      </c>
      <c r="O3337" t="s">
        <v>32</v>
      </c>
      <c r="P3337" t="s">
        <v>33</v>
      </c>
      <c r="R3337" t="s">
        <v>34</v>
      </c>
      <c r="S3337" t="s">
        <v>35</v>
      </c>
      <c r="T3337" t="s">
        <v>3884</v>
      </c>
      <c r="W3337" t="s">
        <v>3885</v>
      </c>
      <c r="X3337" t="s">
        <v>94</v>
      </c>
      <c r="Y3337" t="s">
        <v>39</v>
      </c>
      <c r="Z3337" t="s">
        <v>3886</v>
      </c>
    </row>
    <row r="3338" spans="1:26">
      <c r="A3338" s="1">
        <v>197066</v>
      </c>
      <c r="B3338" s="1">
        <v>28984263</v>
      </c>
      <c r="C3338" t="s">
        <v>62</v>
      </c>
      <c r="D3338" t="s">
        <v>6991</v>
      </c>
      <c r="E3338" t="s">
        <v>6992</v>
      </c>
      <c r="F3338" s="3">
        <v>12035</v>
      </c>
      <c r="H3338" t="s">
        <v>29</v>
      </c>
      <c r="I3338" s="1">
        <v>3246.79</v>
      </c>
      <c r="K3338" t="s">
        <v>30</v>
      </c>
      <c r="L3338" s="1">
        <v>16859</v>
      </c>
      <c r="M3338" s="3">
        <v>32994</v>
      </c>
      <c r="N3338" t="s">
        <v>31</v>
      </c>
      <c r="O3338" t="s">
        <v>32</v>
      </c>
      <c r="P3338" t="s">
        <v>33</v>
      </c>
      <c r="R3338" t="s">
        <v>34</v>
      </c>
      <c r="S3338" t="s">
        <v>35</v>
      </c>
      <c r="T3338" t="s">
        <v>6993</v>
      </c>
      <c r="W3338" t="s">
        <v>37</v>
      </c>
      <c r="X3338" t="s">
        <v>38</v>
      </c>
      <c r="Y3338" t="s">
        <v>39</v>
      </c>
      <c r="Z3338" t="s">
        <v>2350</v>
      </c>
    </row>
    <row r="3339" spans="1:26">
      <c r="A3339" s="1">
        <v>197092</v>
      </c>
      <c r="B3339" s="1">
        <v>28971999</v>
      </c>
      <c r="C3339" t="s">
        <v>62</v>
      </c>
      <c r="D3339" t="s">
        <v>1109</v>
      </c>
      <c r="E3339" t="s">
        <v>7009</v>
      </c>
      <c r="F3339" s="3">
        <v>10869</v>
      </c>
      <c r="H3339" t="s">
        <v>29</v>
      </c>
      <c r="I3339" s="1">
        <v>1228.7</v>
      </c>
      <c r="K3339" t="s">
        <v>30</v>
      </c>
      <c r="L3339" s="1">
        <v>7304</v>
      </c>
      <c r="M3339" s="3">
        <v>32994</v>
      </c>
      <c r="N3339" t="s">
        <v>31</v>
      </c>
      <c r="O3339" t="s">
        <v>32</v>
      </c>
      <c r="P3339" t="s">
        <v>33</v>
      </c>
      <c r="R3339" t="s">
        <v>34</v>
      </c>
      <c r="S3339" t="s">
        <v>35</v>
      </c>
      <c r="T3339" t="s">
        <v>7010</v>
      </c>
      <c r="W3339" t="s">
        <v>87</v>
      </c>
      <c r="X3339" t="s">
        <v>88</v>
      </c>
      <c r="Y3339" t="s">
        <v>39</v>
      </c>
      <c r="Z3339" t="s">
        <v>7011</v>
      </c>
    </row>
    <row r="3340" spans="1:26">
      <c r="A3340" s="1">
        <v>205881</v>
      </c>
      <c r="B3340" s="1">
        <v>28978639</v>
      </c>
      <c r="C3340" t="s">
        <v>26</v>
      </c>
      <c r="D3340" t="s">
        <v>11790</v>
      </c>
      <c r="E3340" t="s">
        <v>11791</v>
      </c>
      <c r="F3340" s="3">
        <v>15823</v>
      </c>
      <c r="H3340" t="s">
        <v>29</v>
      </c>
      <c r="I3340" s="1">
        <v>510.33</v>
      </c>
      <c r="K3340" t="s">
        <v>30</v>
      </c>
      <c r="L3340" s="1">
        <v>12485</v>
      </c>
      <c r="M3340" s="3">
        <v>32994</v>
      </c>
      <c r="N3340" t="s">
        <v>31</v>
      </c>
      <c r="O3340" t="s">
        <v>32</v>
      </c>
      <c r="P3340" t="s">
        <v>33</v>
      </c>
      <c r="R3340" t="s">
        <v>34</v>
      </c>
      <c r="S3340" t="s">
        <v>35</v>
      </c>
      <c r="T3340" t="s">
        <v>11792</v>
      </c>
      <c r="W3340" t="s">
        <v>37</v>
      </c>
      <c r="X3340" t="s">
        <v>38</v>
      </c>
      <c r="Y3340" t="s">
        <v>39</v>
      </c>
      <c r="Z3340" t="s">
        <v>11793</v>
      </c>
    </row>
    <row r="3341" spans="1:26">
      <c r="A3341" s="1">
        <v>206829</v>
      </c>
      <c r="B3341" s="1">
        <v>28973228</v>
      </c>
      <c r="C3341" t="s">
        <v>62</v>
      </c>
      <c r="D3341" t="s">
        <v>7472</v>
      </c>
      <c r="E3341" t="s">
        <v>12248</v>
      </c>
      <c r="F3341" s="3">
        <v>11979</v>
      </c>
      <c r="H3341" t="s">
        <v>29</v>
      </c>
      <c r="I3341" s="1">
        <v>4991.3500000000004</v>
      </c>
      <c r="K3341" t="s">
        <v>30</v>
      </c>
      <c r="L3341" s="1">
        <v>8258</v>
      </c>
      <c r="M3341" s="3">
        <v>32994</v>
      </c>
      <c r="N3341" t="s">
        <v>31</v>
      </c>
      <c r="O3341" t="s">
        <v>32</v>
      </c>
      <c r="P3341" t="s">
        <v>33</v>
      </c>
      <c r="R3341" t="s">
        <v>34</v>
      </c>
      <c r="S3341" t="s">
        <v>35</v>
      </c>
      <c r="T3341" t="s">
        <v>12249</v>
      </c>
      <c r="W3341" t="s">
        <v>37</v>
      </c>
      <c r="X3341" t="s">
        <v>38</v>
      </c>
      <c r="Y3341" t="s">
        <v>39</v>
      </c>
      <c r="Z3341" t="s">
        <v>2434</v>
      </c>
    </row>
    <row r="3342" spans="1:26">
      <c r="A3342" s="1">
        <v>194579</v>
      </c>
      <c r="B3342" s="1">
        <v>28981585</v>
      </c>
      <c r="C3342" t="s">
        <v>26</v>
      </c>
      <c r="D3342" t="s">
        <v>1942</v>
      </c>
      <c r="E3342" t="s">
        <v>5521</v>
      </c>
      <c r="F3342" s="3">
        <v>12209</v>
      </c>
      <c r="H3342" t="s">
        <v>29</v>
      </c>
      <c r="I3342" s="1">
        <v>379.85</v>
      </c>
      <c r="K3342" t="s">
        <v>30</v>
      </c>
      <c r="L3342" s="1">
        <v>14799</v>
      </c>
      <c r="M3342" s="3">
        <v>32964</v>
      </c>
      <c r="N3342" t="s">
        <v>85</v>
      </c>
      <c r="O3342" t="s">
        <v>32</v>
      </c>
      <c r="P3342" t="s">
        <v>33</v>
      </c>
      <c r="R3342" t="s">
        <v>34</v>
      </c>
      <c r="S3342" t="s">
        <v>35</v>
      </c>
      <c r="T3342" t="s">
        <v>5522</v>
      </c>
      <c r="W3342" t="s">
        <v>109</v>
      </c>
      <c r="X3342" t="s">
        <v>38</v>
      </c>
      <c r="Y3342" t="s">
        <v>39</v>
      </c>
      <c r="Z3342" t="s">
        <v>5523</v>
      </c>
    </row>
    <row r="3343" spans="1:26">
      <c r="A3343" s="1">
        <v>198290</v>
      </c>
      <c r="B3343" s="1">
        <v>28982586</v>
      </c>
      <c r="C3343" t="s">
        <v>26</v>
      </c>
      <c r="D3343" t="s">
        <v>3021</v>
      </c>
      <c r="E3343" t="s">
        <v>7748</v>
      </c>
      <c r="F3343" s="3">
        <v>14051</v>
      </c>
      <c r="H3343" t="s">
        <v>29</v>
      </c>
      <c r="I3343" s="1">
        <v>363.48</v>
      </c>
      <c r="K3343" t="s">
        <v>30</v>
      </c>
      <c r="L3343" s="1">
        <v>15569</v>
      </c>
      <c r="M3343" s="3">
        <v>32964</v>
      </c>
      <c r="N3343" t="s">
        <v>31</v>
      </c>
      <c r="O3343" t="s">
        <v>32</v>
      </c>
      <c r="P3343" t="s">
        <v>33</v>
      </c>
      <c r="R3343" t="s">
        <v>34</v>
      </c>
      <c r="S3343" t="s">
        <v>35</v>
      </c>
      <c r="T3343" t="s">
        <v>7749</v>
      </c>
      <c r="W3343" t="s">
        <v>1480</v>
      </c>
      <c r="X3343" t="s">
        <v>38</v>
      </c>
      <c r="Y3343" t="s">
        <v>39</v>
      </c>
      <c r="Z3343" t="s">
        <v>1481</v>
      </c>
    </row>
    <row r="3344" spans="1:26">
      <c r="A3344" s="1">
        <v>206577</v>
      </c>
      <c r="B3344" s="1">
        <v>28982563</v>
      </c>
      <c r="C3344" t="s">
        <v>26</v>
      </c>
      <c r="D3344" t="s">
        <v>949</v>
      </c>
      <c r="E3344" t="s">
        <v>12114</v>
      </c>
      <c r="F3344" s="3">
        <v>8522</v>
      </c>
      <c r="H3344" t="s">
        <v>29</v>
      </c>
      <c r="I3344" s="1">
        <v>1169.1400000000001</v>
      </c>
      <c r="K3344" t="s">
        <v>30</v>
      </c>
      <c r="L3344" s="1">
        <v>15552</v>
      </c>
      <c r="M3344" s="3">
        <v>32964</v>
      </c>
      <c r="N3344" t="s">
        <v>31</v>
      </c>
      <c r="O3344" t="s">
        <v>32</v>
      </c>
      <c r="P3344" t="s">
        <v>33</v>
      </c>
      <c r="R3344" t="s">
        <v>34</v>
      </c>
      <c r="S3344" t="s">
        <v>35</v>
      </c>
      <c r="T3344" t="s">
        <v>12115</v>
      </c>
      <c r="W3344" t="s">
        <v>37</v>
      </c>
      <c r="X3344" t="s">
        <v>38</v>
      </c>
      <c r="Y3344" t="s">
        <v>39</v>
      </c>
      <c r="Z3344" t="s">
        <v>7278</v>
      </c>
    </row>
    <row r="3345" spans="1:26">
      <c r="A3345" s="1">
        <v>204346</v>
      </c>
      <c r="B3345" s="1">
        <v>28974604</v>
      </c>
      <c r="C3345" t="s">
        <v>26</v>
      </c>
      <c r="D3345" t="s">
        <v>1087</v>
      </c>
      <c r="E3345" t="s">
        <v>10923</v>
      </c>
      <c r="F3345" s="3">
        <v>18502</v>
      </c>
      <c r="H3345" t="s">
        <v>29</v>
      </c>
      <c r="I3345" s="1">
        <v>888.29</v>
      </c>
      <c r="K3345" t="s">
        <v>30</v>
      </c>
      <c r="L3345" s="1">
        <v>9303</v>
      </c>
      <c r="M3345" s="3">
        <v>32939</v>
      </c>
      <c r="N3345" t="s">
        <v>85</v>
      </c>
      <c r="O3345" t="s">
        <v>32</v>
      </c>
      <c r="P3345" t="s">
        <v>33</v>
      </c>
      <c r="R3345" t="s">
        <v>34</v>
      </c>
      <c r="S3345" t="s">
        <v>35</v>
      </c>
      <c r="T3345" t="s">
        <v>10924</v>
      </c>
      <c r="W3345" t="s">
        <v>109</v>
      </c>
      <c r="X3345" t="s">
        <v>38</v>
      </c>
      <c r="Y3345" t="s">
        <v>39</v>
      </c>
      <c r="Z3345" t="s">
        <v>10925</v>
      </c>
    </row>
    <row r="3346" spans="1:26">
      <c r="A3346" s="1">
        <v>197146</v>
      </c>
      <c r="B3346" s="1">
        <v>28966072</v>
      </c>
      <c r="C3346" t="s">
        <v>26</v>
      </c>
      <c r="D3346" t="s">
        <v>2544</v>
      </c>
      <c r="E3346" t="s">
        <v>3407</v>
      </c>
      <c r="F3346" s="3">
        <v>12424</v>
      </c>
      <c r="H3346" t="s">
        <v>29</v>
      </c>
      <c r="I3346" s="1">
        <v>304.27</v>
      </c>
      <c r="K3346" t="s">
        <v>30</v>
      </c>
      <c r="L3346" s="1">
        <v>2696</v>
      </c>
      <c r="M3346" s="3">
        <v>32934</v>
      </c>
      <c r="N3346" t="s">
        <v>85</v>
      </c>
      <c r="O3346" t="s">
        <v>32</v>
      </c>
      <c r="P3346" t="s">
        <v>33</v>
      </c>
      <c r="R3346" t="s">
        <v>34</v>
      </c>
      <c r="S3346" t="s">
        <v>35</v>
      </c>
      <c r="T3346" t="s">
        <v>7097</v>
      </c>
      <c r="W3346" t="s">
        <v>104</v>
      </c>
      <c r="X3346" t="s">
        <v>38</v>
      </c>
      <c r="Y3346" t="s">
        <v>39</v>
      </c>
      <c r="Z3346" t="s">
        <v>6583</v>
      </c>
    </row>
    <row r="3347" spans="1:26">
      <c r="A3347" s="1">
        <v>192367</v>
      </c>
      <c r="B3347" s="1">
        <v>28970450</v>
      </c>
      <c r="C3347" t="s">
        <v>26</v>
      </c>
      <c r="D3347" t="s">
        <v>1650</v>
      </c>
      <c r="E3347" t="s">
        <v>4264</v>
      </c>
      <c r="F3347" s="3">
        <v>15273</v>
      </c>
      <c r="H3347" t="s">
        <v>29</v>
      </c>
      <c r="I3347" s="1">
        <v>1008.51</v>
      </c>
      <c r="K3347" t="s">
        <v>30</v>
      </c>
      <c r="L3347" s="1">
        <v>6090</v>
      </c>
      <c r="M3347" s="3">
        <v>32933</v>
      </c>
      <c r="N3347" t="s">
        <v>31</v>
      </c>
      <c r="O3347" t="s">
        <v>32</v>
      </c>
      <c r="P3347" t="s">
        <v>33</v>
      </c>
      <c r="R3347" t="s">
        <v>34</v>
      </c>
      <c r="S3347" t="s">
        <v>35</v>
      </c>
      <c r="T3347" t="s">
        <v>4265</v>
      </c>
      <c r="W3347" t="s">
        <v>964</v>
      </c>
      <c r="X3347" t="s">
        <v>38</v>
      </c>
      <c r="Y3347" t="s">
        <v>39</v>
      </c>
      <c r="Z3347" t="s">
        <v>965</v>
      </c>
    </row>
    <row r="3348" spans="1:26">
      <c r="A3348" s="1">
        <v>193269</v>
      </c>
      <c r="B3348" s="1">
        <v>28971425</v>
      </c>
      <c r="C3348" t="s">
        <v>26</v>
      </c>
      <c r="D3348" t="s">
        <v>4786</v>
      </c>
      <c r="E3348" t="s">
        <v>4787</v>
      </c>
      <c r="F3348" s="3">
        <v>14841</v>
      </c>
      <c r="H3348" t="s">
        <v>29</v>
      </c>
      <c r="I3348" s="1">
        <v>136.87</v>
      </c>
      <c r="K3348" t="s">
        <v>30</v>
      </c>
      <c r="L3348" s="1">
        <v>6854</v>
      </c>
      <c r="M3348" s="3">
        <v>32933</v>
      </c>
      <c r="N3348" t="s">
        <v>31</v>
      </c>
      <c r="O3348" t="s">
        <v>32</v>
      </c>
      <c r="P3348" t="s">
        <v>33</v>
      </c>
      <c r="R3348" t="s">
        <v>34</v>
      </c>
      <c r="S3348" t="s">
        <v>35</v>
      </c>
      <c r="T3348" t="s">
        <v>4788</v>
      </c>
      <c r="W3348" t="s">
        <v>3154</v>
      </c>
      <c r="X3348" t="s">
        <v>38</v>
      </c>
      <c r="Y3348" t="s">
        <v>39</v>
      </c>
      <c r="Z3348" t="s">
        <v>3155</v>
      </c>
    </row>
    <row r="3349" spans="1:26">
      <c r="A3349" s="1">
        <v>206771</v>
      </c>
      <c r="B3349" s="1">
        <v>28966730</v>
      </c>
      <c r="C3349" t="s">
        <v>62</v>
      </c>
      <c r="D3349" t="s">
        <v>12196</v>
      </c>
      <c r="E3349" t="s">
        <v>12197</v>
      </c>
      <c r="F3349" s="3">
        <v>11003</v>
      </c>
      <c r="H3349" t="s">
        <v>29</v>
      </c>
      <c r="I3349" s="1">
        <v>683.4</v>
      </c>
      <c r="K3349" t="s">
        <v>30</v>
      </c>
      <c r="L3349" s="1">
        <v>3206</v>
      </c>
      <c r="M3349" s="3">
        <v>32918</v>
      </c>
      <c r="N3349" t="s">
        <v>31</v>
      </c>
      <c r="O3349" t="s">
        <v>32</v>
      </c>
      <c r="P3349" t="s">
        <v>186</v>
      </c>
    </row>
    <row r="3350" spans="1:26">
      <c r="A3350" s="1">
        <v>186858</v>
      </c>
      <c r="B3350" s="1">
        <v>28984843</v>
      </c>
      <c r="C3350" t="s">
        <v>62</v>
      </c>
      <c r="D3350" t="s">
        <v>275</v>
      </c>
      <c r="E3350" t="s">
        <v>276</v>
      </c>
      <c r="F3350" s="3">
        <v>14852</v>
      </c>
      <c r="H3350" t="s">
        <v>29</v>
      </c>
      <c r="I3350" s="1">
        <v>1310.93</v>
      </c>
      <c r="K3350" t="s">
        <v>30</v>
      </c>
      <c r="L3350" s="1">
        <v>17319</v>
      </c>
      <c r="M3350" s="3">
        <v>32905</v>
      </c>
      <c r="N3350" t="s">
        <v>31</v>
      </c>
      <c r="O3350" t="s">
        <v>32</v>
      </c>
      <c r="P3350" t="s">
        <v>33</v>
      </c>
      <c r="R3350" t="s">
        <v>34</v>
      </c>
      <c r="S3350" t="s">
        <v>35</v>
      </c>
      <c r="T3350" t="s">
        <v>277</v>
      </c>
      <c r="W3350" t="s">
        <v>278</v>
      </c>
      <c r="X3350" t="s">
        <v>38</v>
      </c>
      <c r="Y3350" t="s">
        <v>39</v>
      </c>
      <c r="Z3350" t="s">
        <v>279</v>
      </c>
    </row>
    <row r="3351" spans="1:26">
      <c r="A3351" s="1">
        <v>192539</v>
      </c>
      <c r="B3351" s="1">
        <v>28972514</v>
      </c>
      <c r="C3351" t="s">
        <v>62</v>
      </c>
      <c r="D3351" t="s">
        <v>4352</v>
      </c>
      <c r="E3351" t="s">
        <v>4353</v>
      </c>
      <c r="F3351" s="3">
        <v>10977</v>
      </c>
      <c r="H3351" t="s">
        <v>29</v>
      </c>
      <c r="I3351" s="1">
        <v>514.87</v>
      </c>
      <c r="K3351" t="s">
        <v>30</v>
      </c>
      <c r="L3351" s="1">
        <v>7709</v>
      </c>
      <c r="M3351" s="3">
        <v>32905</v>
      </c>
      <c r="N3351" t="s">
        <v>31</v>
      </c>
      <c r="O3351" t="s">
        <v>32</v>
      </c>
      <c r="P3351" t="s">
        <v>33</v>
      </c>
      <c r="R3351" t="s">
        <v>34</v>
      </c>
      <c r="S3351" t="s">
        <v>35</v>
      </c>
      <c r="T3351" t="s">
        <v>4354</v>
      </c>
      <c r="U3351" t="s">
        <v>4355</v>
      </c>
      <c r="W3351" t="s">
        <v>161</v>
      </c>
      <c r="X3351" t="s">
        <v>94</v>
      </c>
      <c r="Y3351" t="s">
        <v>39</v>
      </c>
      <c r="Z3351" t="s">
        <v>4356</v>
      </c>
    </row>
    <row r="3352" spans="1:26">
      <c r="A3352" s="1">
        <v>202717</v>
      </c>
      <c r="B3352" s="1">
        <v>28979595</v>
      </c>
      <c r="C3352" t="s">
        <v>26</v>
      </c>
      <c r="D3352" t="s">
        <v>6758</v>
      </c>
      <c r="E3352" t="s">
        <v>1113</v>
      </c>
      <c r="F3352" s="3">
        <v>11915</v>
      </c>
      <c r="H3352" t="s">
        <v>29</v>
      </c>
      <c r="I3352" s="1">
        <v>261.31</v>
      </c>
      <c r="K3352" t="s">
        <v>30</v>
      </c>
      <c r="L3352" s="1">
        <v>13248</v>
      </c>
      <c r="M3352" s="3">
        <v>32905</v>
      </c>
      <c r="N3352" t="s">
        <v>85</v>
      </c>
      <c r="O3352" t="s">
        <v>32</v>
      </c>
      <c r="P3352" t="s">
        <v>33</v>
      </c>
      <c r="R3352" t="s">
        <v>34</v>
      </c>
      <c r="S3352" t="s">
        <v>35</v>
      </c>
      <c r="T3352" t="s">
        <v>10188</v>
      </c>
      <c r="W3352" t="s">
        <v>10189</v>
      </c>
      <c r="X3352" t="s">
        <v>94</v>
      </c>
      <c r="Y3352" t="s">
        <v>39</v>
      </c>
      <c r="Z3352" t="s">
        <v>10190</v>
      </c>
    </row>
    <row r="3353" spans="1:26">
      <c r="A3353" s="1">
        <v>199806</v>
      </c>
      <c r="B3353" s="1">
        <v>28968686</v>
      </c>
      <c r="C3353" t="s">
        <v>26</v>
      </c>
      <c r="D3353" t="s">
        <v>8594</v>
      </c>
      <c r="E3353" t="s">
        <v>8595</v>
      </c>
      <c r="F3353" s="3">
        <v>13174</v>
      </c>
      <c r="H3353" t="s">
        <v>29</v>
      </c>
      <c r="I3353" s="1">
        <v>638.75</v>
      </c>
      <c r="K3353" t="s">
        <v>30</v>
      </c>
      <c r="L3353" s="1">
        <v>4709</v>
      </c>
      <c r="M3353" s="3">
        <v>32897</v>
      </c>
      <c r="N3353" t="s">
        <v>85</v>
      </c>
      <c r="O3353" t="s">
        <v>32</v>
      </c>
      <c r="P3353" t="s">
        <v>33</v>
      </c>
      <c r="R3353" t="s">
        <v>34</v>
      </c>
      <c r="S3353" t="s">
        <v>35</v>
      </c>
      <c r="T3353" t="s">
        <v>8596</v>
      </c>
      <c r="W3353" t="s">
        <v>3864</v>
      </c>
      <c r="X3353" t="s">
        <v>38</v>
      </c>
      <c r="Y3353" t="s">
        <v>39</v>
      </c>
      <c r="Z3353" t="s">
        <v>3865</v>
      </c>
    </row>
    <row r="3354" spans="1:26">
      <c r="A3354" s="1">
        <v>199774</v>
      </c>
      <c r="B3354" s="1">
        <v>28979596</v>
      </c>
      <c r="C3354" t="s">
        <v>26</v>
      </c>
      <c r="D3354" t="s">
        <v>8577</v>
      </c>
      <c r="E3354" t="s">
        <v>8578</v>
      </c>
      <c r="F3354" s="3">
        <v>17300</v>
      </c>
      <c r="H3354" t="s">
        <v>29</v>
      </c>
      <c r="I3354" s="1">
        <v>282.54000000000002</v>
      </c>
      <c r="K3354" t="s">
        <v>30</v>
      </c>
      <c r="L3354" s="1">
        <v>13249</v>
      </c>
      <c r="M3354" s="3">
        <v>32869</v>
      </c>
      <c r="N3354" t="s">
        <v>85</v>
      </c>
      <c r="O3354" t="s">
        <v>32</v>
      </c>
      <c r="P3354" t="s">
        <v>33</v>
      </c>
      <c r="R3354" t="s">
        <v>34</v>
      </c>
      <c r="S3354" t="s">
        <v>35</v>
      </c>
      <c r="T3354" t="s">
        <v>4150</v>
      </c>
      <c r="W3354" t="s">
        <v>3086</v>
      </c>
      <c r="X3354" t="s">
        <v>38</v>
      </c>
      <c r="Y3354" t="s">
        <v>39</v>
      </c>
      <c r="Z3354" t="s">
        <v>3087</v>
      </c>
    </row>
    <row r="3355" spans="1:26">
      <c r="A3355" s="1">
        <v>194417</v>
      </c>
      <c r="B3355" s="1">
        <v>28977571</v>
      </c>
      <c r="C3355" t="s">
        <v>62</v>
      </c>
      <c r="D3355" t="s">
        <v>1397</v>
      </c>
      <c r="E3355" t="s">
        <v>230</v>
      </c>
      <c r="F3355" s="3">
        <v>14698</v>
      </c>
      <c r="H3355" t="s">
        <v>29</v>
      </c>
      <c r="I3355" s="1">
        <v>1154.75</v>
      </c>
      <c r="K3355" t="s">
        <v>30</v>
      </c>
      <c r="L3355" s="1">
        <v>11629</v>
      </c>
      <c r="M3355" s="3">
        <v>32851</v>
      </c>
      <c r="N3355" t="s">
        <v>31</v>
      </c>
      <c r="O3355" t="s">
        <v>32</v>
      </c>
      <c r="P3355" t="s">
        <v>186</v>
      </c>
      <c r="R3355" t="s">
        <v>34</v>
      </c>
      <c r="S3355" t="s">
        <v>35</v>
      </c>
      <c r="T3355" t="s">
        <v>5345</v>
      </c>
      <c r="W3355" t="s">
        <v>5346</v>
      </c>
      <c r="X3355" t="s">
        <v>38</v>
      </c>
      <c r="Y3355" t="s">
        <v>39</v>
      </c>
      <c r="Z3355" t="s">
        <v>5347</v>
      </c>
    </row>
    <row r="3356" spans="1:26">
      <c r="A3356" s="1">
        <v>194127</v>
      </c>
      <c r="B3356" s="1">
        <v>28980876</v>
      </c>
      <c r="C3356" t="s">
        <v>26</v>
      </c>
      <c r="D3356" t="s">
        <v>338</v>
      </c>
      <c r="E3356" t="s">
        <v>5232</v>
      </c>
      <c r="F3356" s="3">
        <v>10942</v>
      </c>
      <c r="H3356" t="s">
        <v>29</v>
      </c>
      <c r="I3356" s="1">
        <v>642.34</v>
      </c>
      <c r="K3356" t="s">
        <v>30</v>
      </c>
      <c r="L3356" s="1">
        <v>14240</v>
      </c>
      <c r="M3356" s="3">
        <v>32843</v>
      </c>
      <c r="N3356" t="s">
        <v>31</v>
      </c>
      <c r="O3356" t="s">
        <v>32</v>
      </c>
      <c r="P3356" t="s">
        <v>186</v>
      </c>
      <c r="R3356" t="s">
        <v>34</v>
      </c>
      <c r="S3356" t="s">
        <v>35</v>
      </c>
      <c r="T3356" t="s">
        <v>5233</v>
      </c>
      <c r="W3356" t="s">
        <v>2400</v>
      </c>
      <c r="X3356" t="s">
        <v>38</v>
      </c>
      <c r="Y3356" t="s">
        <v>39</v>
      </c>
      <c r="Z3356" t="s">
        <v>2401</v>
      </c>
    </row>
    <row r="3357" spans="1:26">
      <c r="A3357" s="1">
        <v>191475</v>
      </c>
      <c r="B3357" s="1">
        <v>28976400</v>
      </c>
      <c r="C3357" t="s">
        <v>26</v>
      </c>
      <c r="D3357" t="s">
        <v>3148</v>
      </c>
      <c r="E3357" t="s">
        <v>3540</v>
      </c>
      <c r="F3357" s="3">
        <v>10572</v>
      </c>
      <c r="H3357" t="s">
        <v>29</v>
      </c>
      <c r="I3357" s="1">
        <v>453.48</v>
      </c>
      <c r="K3357" t="s">
        <v>30</v>
      </c>
      <c r="L3357" s="1">
        <v>10705</v>
      </c>
      <c r="M3357" s="3">
        <v>32838</v>
      </c>
      <c r="N3357" t="s">
        <v>31</v>
      </c>
      <c r="O3357" t="s">
        <v>32</v>
      </c>
      <c r="P3357" t="s">
        <v>33</v>
      </c>
      <c r="R3357" t="s">
        <v>34</v>
      </c>
      <c r="S3357" t="s">
        <v>35</v>
      </c>
      <c r="T3357" t="s">
        <v>3541</v>
      </c>
      <c r="W3357" t="s">
        <v>395</v>
      </c>
      <c r="X3357" t="s">
        <v>94</v>
      </c>
      <c r="Y3357" t="s">
        <v>39</v>
      </c>
      <c r="Z3357" t="s">
        <v>3542</v>
      </c>
    </row>
    <row r="3358" spans="1:26">
      <c r="A3358" s="1">
        <v>198903</v>
      </c>
      <c r="B3358" s="1">
        <v>28965843</v>
      </c>
      <c r="C3358" t="s">
        <v>26</v>
      </c>
      <c r="D3358" t="s">
        <v>8039</v>
      </c>
      <c r="E3358" t="s">
        <v>8040</v>
      </c>
      <c r="F3358" s="3">
        <v>14762</v>
      </c>
      <c r="H3358" t="s">
        <v>29</v>
      </c>
      <c r="I3358" s="1">
        <v>495.91</v>
      </c>
      <c r="K3358" t="s">
        <v>30</v>
      </c>
      <c r="L3358" s="1">
        <v>2507</v>
      </c>
      <c r="M3358" s="3">
        <v>32813</v>
      </c>
      <c r="N3358" t="s">
        <v>31</v>
      </c>
      <c r="O3358" t="s">
        <v>32</v>
      </c>
      <c r="P3358" t="s">
        <v>33</v>
      </c>
      <c r="R3358" t="s">
        <v>34</v>
      </c>
      <c r="S3358" t="s">
        <v>35</v>
      </c>
      <c r="T3358" t="s">
        <v>8041</v>
      </c>
      <c r="W3358" t="s">
        <v>37</v>
      </c>
      <c r="X3358" t="s">
        <v>38</v>
      </c>
      <c r="Y3358" t="s">
        <v>39</v>
      </c>
      <c r="Z3358" t="s">
        <v>2350</v>
      </c>
    </row>
    <row r="3359" spans="1:26">
      <c r="A3359" s="1">
        <v>206537</v>
      </c>
      <c r="B3359" s="1">
        <v>28977253</v>
      </c>
      <c r="C3359" t="s">
        <v>26</v>
      </c>
      <c r="D3359" t="s">
        <v>12102</v>
      </c>
      <c r="E3359" t="s">
        <v>12103</v>
      </c>
      <c r="F3359" s="3">
        <v>10410</v>
      </c>
      <c r="H3359" t="s">
        <v>29</v>
      </c>
      <c r="I3359" s="1">
        <v>258.01</v>
      </c>
      <c r="K3359" t="s">
        <v>30</v>
      </c>
      <c r="L3359" s="1">
        <v>11391</v>
      </c>
      <c r="M3359" s="3">
        <v>32813</v>
      </c>
      <c r="N3359" t="s">
        <v>85</v>
      </c>
      <c r="O3359" t="s">
        <v>32</v>
      </c>
      <c r="P3359" t="s">
        <v>33</v>
      </c>
      <c r="R3359" t="s">
        <v>34</v>
      </c>
      <c r="S3359" t="s">
        <v>35</v>
      </c>
      <c r="T3359" t="s">
        <v>12104</v>
      </c>
      <c r="U3359" t="s">
        <v>12105</v>
      </c>
      <c r="W3359" t="s">
        <v>12106</v>
      </c>
      <c r="X3359" t="s">
        <v>38</v>
      </c>
      <c r="Y3359" t="s">
        <v>39</v>
      </c>
      <c r="Z3359" t="s">
        <v>10081</v>
      </c>
    </row>
    <row r="3360" spans="1:26">
      <c r="A3360" s="1">
        <v>187300</v>
      </c>
      <c r="B3360" s="1">
        <v>28979850</v>
      </c>
      <c r="C3360" t="s">
        <v>62</v>
      </c>
      <c r="D3360" t="s">
        <v>784</v>
      </c>
      <c r="E3360" t="s">
        <v>785</v>
      </c>
      <c r="F3360" s="3">
        <v>10836</v>
      </c>
      <c r="H3360" t="s">
        <v>29</v>
      </c>
      <c r="I3360" s="1">
        <v>322.75</v>
      </c>
      <c r="K3360" t="s">
        <v>30</v>
      </c>
      <c r="L3360" s="1">
        <v>13444</v>
      </c>
      <c r="M3360" s="3">
        <v>32781</v>
      </c>
      <c r="N3360" t="s">
        <v>31</v>
      </c>
      <c r="O3360" t="s">
        <v>32</v>
      </c>
      <c r="P3360" t="s">
        <v>33</v>
      </c>
      <c r="R3360" t="s">
        <v>34</v>
      </c>
      <c r="S3360" t="s">
        <v>35</v>
      </c>
      <c r="T3360" t="s">
        <v>786</v>
      </c>
      <c r="W3360" t="s">
        <v>232</v>
      </c>
      <c r="X3360" t="s">
        <v>38</v>
      </c>
      <c r="Y3360" t="s">
        <v>39</v>
      </c>
      <c r="Z3360" t="s">
        <v>233</v>
      </c>
    </row>
    <row r="3361" spans="1:26">
      <c r="A3361" s="1">
        <v>200583</v>
      </c>
      <c r="B3361" s="1">
        <v>28979348</v>
      </c>
      <c r="C3361" t="s">
        <v>26</v>
      </c>
      <c r="D3361" t="s">
        <v>4763</v>
      </c>
      <c r="E3361" t="s">
        <v>3513</v>
      </c>
      <c r="F3361" s="3">
        <v>19125</v>
      </c>
      <c r="H3361" t="s">
        <v>29</v>
      </c>
      <c r="I3361" s="1">
        <v>388</v>
      </c>
      <c r="K3361" t="s">
        <v>30</v>
      </c>
      <c r="L3361" s="1">
        <v>13045</v>
      </c>
      <c r="M3361" s="3">
        <v>32737</v>
      </c>
      <c r="N3361" t="s">
        <v>85</v>
      </c>
      <c r="O3361" t="s">
        <v>32</v>
      </c>
      <c r="P3361" t="s">
        <v>33</v>
      </c>
      <c r="R3361" t="s">
        <v>34</v>
      </c>
      <c r="S3361" t="s">
        <v>35</v>
      </c>
      <c r="T3361" t="s">
        <v>6207</v>
      </c>
      <c r="W3361" t="s">
        <v>436</v>
      </c>
      <c r="X3361" t="s">
        <v>38</v>
      </c>
      <c r="Y3361" t="s">
        <v>39</v>
      </c>
      <c r="Z3361" t="s">
        <v>437</v>
      </c>
    </row>
    <row r="3362" spans="1:26">
      <c r="A3362" s="1">
        <v>190604</v>
      </c>
      <c r="B3362" s="1">
        <v>28978496</v>
      </c>
      <c r="C3362" t="s">
        <v>26</v>
      </c>
      <c r="D3362" t="s">
        <v>3001</v>
      </c>
      <c r="E3362" t="s">
        <v>3002</v>
      </c>
      <c r="F3362" s="3">
        <v>10915</v>
      </c>
      <c r="H3362" t="s">
        <v>29</v>
      </c>
      <c r="I3362" s="1">
        <v>873.39</v>
      </c>
      <c r="K3362" t="s">
        <v>30</v>
      </c>
      <c r="L3362" s="1">
        <v>12366</v>
      </c>
      <c r="M3362" s="3">
        <v>32721</v>
      </c>
      <c r="N3362" t="s">
        <v>31</v>
      </c>
      <c r="O3362" t="s">
        <v>32</v>
      </c>
      <c r="P3362" t="s">
        <v>33</v>
      </c>
      <c r="R3362" t="s">
        <v>34</v>
      </c>
      <c r="S3362" t="s">
        <v>35</v>
      </c>
      <c r="T3362" t="s">
        <v>3003</v>
      </c>
      <c r="W3362" t="s">
        <v>87</v>
      </c>
      <c r="X3362" t="s">
        <v>88</v>
      </c>
      <c r="Y3362" t="s">
        <v>39</v>
      </c>
      <c r="Z3362" t="s">
        <v>3004</v>
      </c>
    </row>
    <row r="3363" spans="1:26">
      <c r="A3363" s="1">
        <v>189340</v>
      </c>
      <c r="B3363" s="1">
        <v>28982994</v>
      </c>
      <c r="C3363" t="s">
        <v>26</v>
      </c>
      <c r="D3363" t="s">
        <v>2064</v>
      </c>
      <c r="E3363" t="s">
        <v>2065</v>
      </c>
      <c r="F3363" s="3">
        <v>13366</v>
      </c>
      <c r="H3363" t="s">
        <v>29</v>
      </c>
      <c r="I3363" s="1">
        <v>1786.79</v>
      </c>
      <c r="K3363" t="s">
        <v>30</v>
      </c>
      <c r="L3363" s="1">
        <v>15892</v>
      </c>
      <c r="M3363" s="3">
        <v>32690</v>
      </c>
      <c r="N3363" t="s">
        <v>85</v>
      </c>
      <c r="O3363" t="s">
        <v>32</v>
      </c>
      <c r="P3363" t="s">
        <v>33</v>
      </c>
      <c r="R3363" t="s">
        <v>34</v>
      </c>
      <c r="S3363" t="s">
        <v>35</v>
      </c>
      <c r="T3363" t="s">
        <v>2066</v>
      </c>
      <c r="W3363" t="s">
        <v>327</v>
      </c>
      <c r="X3363" t="s">
        <v>328</v>
      </c>
      <c r="Y3363" t="s">
        <v>39</v>
      </c>
      <c r="Z3363" t="s">
        <v>2067</v>
      </c>
    </row>
    <row r="3364" spans="1:26">
      <c r="A3364" s="1">
        <v>202376</v>
      </c>
      <c r="B3364" s="1">
        <v>28976444</v>
      </c>
      <c r="C3364" t="s">
        <v>62</v>
      </c>
      <c r="D3364" t="s">
        <v>10009</v>
      </c>
      <c r="E3364" t="s">
        <v>10010</v>
      </c>
      <c r="F3364" s="3">
        <v>12599</v>
      </c>
      <c r="H3364" t="s">
        <v>29</v>
      </c>
      <c r="I3364" s="1">
        <v>1769.03</v>
      </c>
      <c r="K3364" t="s">
        <v>30</v>
      </c>
      <c r="L3364" s="1">
        <v>10739</v>
      </c>
      <c r="M3364" s="3">
        <v>32690</v>
      </c>
      <c r="N3364" t="s">
        <v>31</v>
      </c>
      <c r="O3364" t="s">
        <v>32</v>
      </c>
      <c r="P3364" t="s">
        <v>33</v>
      </c>
      <c r="R3364" t="s">
        <v>34</v>
      </c>
      <c r="S3364" t="s">
        <v>35</v>
      </c>
      <c r="T3364" t="s">
        <v>10011</v>
      </c>
      <c r="W3364" t="s">
        <v>37</v>
      </c>
      <c r="X3364" t="s">
        <v>38</v>
      </c>
      <c r="Y3364" t="s">
        <v>39</v>
      </c>
      <c r="Z3364" t="s">
        <v>8706</v>
      </c>
    </row>
    <row r="3365" spans="1:26">
      <c r="A3365" s="1">
        <v>199691</v>
      </c>
      <c r="B3365" s="1">
        <v>28975700</v>
      </c>
      <c r="C3365" t="s">
        <v>26</v>
      </c>
      <c r="D3365" t="s">
        <v>3104</v>
      </c>
      <c r="E3365" t="s">
        <v>8528</v>
      </c>
      <c r="F3365" s="3">
        <v>16214</v>
      </c>
      <c r="H3365" t="s">
        <v>29</v>
      </c>
      <c r="I3365" s="1">
        <v>1059.01</v>
      </c>
      <c r="K3365" t="s">
        <v>30</v>
      </c>
      <c r="L3365" s="1">
        <v>10159</v>
      </c>
      <c r="M3365" s="3">
        <v>32668</v>
      </c>
      <c r="N3365" t="s">
        <v>85</v>
      </c>
      <c r="O3365" t="s">
        <v>32</v>
      </c>
      <c r="P3365" t="s">
        <v>33</v>
      </c>
      <c r="R3365" t="s">
        <v>34</v>
      </c>
      <c r="S3365" t="s">
        <v>35</v>
      </c>
      <c r="T3365" t="s">
        <v>8529</v>
      </c>
      <c r="W3365" t="s">
        <v>109</v>
      </c>
      <c r="X3365" t="s">
        <v>38</v>
      </c>
      <c r="Y3365" t="s">
        <v>39</v>
      </c>
      <c r="Z3365" t="s">
        <v>8530</v>
      </c>
    </row>
    <row r="3366" spans="1:26">
      <c r="A3366" s="1">
        <v>196089</v>
      </c>
      <c r="B3366" s="1">
        <v>28969087</v>
      </c>
      <c r="C3366" t="s">
        <v>26</v>
      </c>
      <c r="D3366" t="s">
        <v>6403</v>
      </c>
      <c r="E3366" t="s">
        <v>6404</v>
      </c>
      <c r="F3366" s="3">
        <v>12042</v>
      </c>
      <c r="H3366" t="s">
        <v>29</v>
      </c>
      <c r="I3366" s="1">
        <v>2967.77</v>
      </c>
      <c r="K3366" t="s">
        <v>30</v>
      </c>
      <c r="L3366" s="1">
        <v>5030</v>
      </c>
      <c r="M3366" s="3">
        <v>32660</v>
      </c>
      <c r="N3366" t="s">
        <v>31</v>
      </c>
      <c r="O3366" t="s">
        <v>32</v>
      </c>
      <c r="P3366" t="s">
        <v>33</v>
      </c>
      <c r="R3366" t="s">
        <v>34</v>
      </c>
      <c r="S3366" t="s">
        <v>35</v>
      </c>
      <c r="T3366" t="s">
        <v>6405</v>
      </c>
      <c r="W3366" t="s">
        <v>2568</v>
      </c>
      <c r="X3366" t="s">
        <v>88</v>
      </c>
      <c r="Y3366" t="s">
        <v>39</v>
      </c>
      <c r="Z3366" t="s">
        <v>6406</v>
      </c>
    </row>
    <row r="3367" spans="1:26">
      <c r="A3367" s="1">
        <v>192620</v>
      </c>
      <c r="B3367" s="1">
        <v>28982412</v>
      </c>
      <c r="C3367" t="s">
        <v>26</v>
      </c>
      <c r="D3367" t="s">
        <v>4388</v>
      </c>
      <c r="E3367" t="s">
        <v>1113</v>
      </c>
      <c r="F3367" s="3">
        <v>12955</v>
      </c>
      <c r="H3367" t="s">
        <v>29</v>
      </c>
      <c r="I3367" s="1">
        <v>389.03</v>
      </c>
      <c r="K3367" t="s">
        <v>30</v>
      </c>
      <c r="L3367" s="1">
        <v>15437</v>
      </c>
      <c r="M3367" s="3">
        <v>32629</v>
      </c>
      <c r="N3367" t="s">
        <v>31</v>
      </c>
      <c r="O3367" t="s">
        <v>32</v>
      </c>
      <c r="P3367" t="s">
        <v>33</v>
      </c>
    </row>
    <row r="3368" spans="1:26">
      <c r="A3368" s="1">
        <v>200003</v>
      </c>
      <c r="B3368" s="1">
        <v>28978412</v>
      </c>
      <c r="C3368" t="s">
        <v>62</v>
      </c>
      <c r="D3368" t="s">
        <v>253</v>
      </c>
      <c r="E3368" t="s">
        <v>8686</v>
      </c>
      <c r="F3368" s="3">
        <v>9550</v>
      </c>
      <c r="H3368" t="s">
        <v>29</v>
      </c>
      <c r="I3368" s="1">
        <v>714.1</v>
      </c>
      <c r="K3368" t="s">
        <v>30</v>
      </c>
      <c r="L3368" s="1">
        <v>12294</v>
      </c>
      <c r="M3368" s="3">
        <v>32629</v>
      </c>
      <c r="N3368" t="s">
        <v>31</v>
      </c>
      <c r="O3368" t="s">
        <v>32</v>
      </c>
      <c r="P3368" t="s">
        <v>33</v>
      </c>
      <c r="R3368" t="s">
        <v>34</v>
      </c>
      <c r="S3368" t="s">
        <v>35</v>
      </c>
      <c r="T3368" t="s">
        <v>8687</v>
      </c>
      <c r="W3368" t="s">
        <v>1090</v>
      </c>
      <c r="X3368" t="s">
        <v>38</v>
      </c>
      <c r="Y3368" t="s">
        <v>39</v>
      </c>
      <c r="Z3368" t="s">
        <v>1091</v>
      </c>
    </row>
    <row r="3369" spans="1:26">
      <c r="A3369" s="1">
        <v>194485</v>
      </c>
      <c r="B3369" s="1">
        <v>28981208</v>
      </c>
      <c r="C3369" t="s">
        <v>26</v>
      </c>
      <c r="D3369" t="s">
        <v>4493</v>
      </c>
      <c r="E3369" t="s">
        <v>5410</v>
      </c>
      <c r="F3369" s="3">
        <v>10817</v>
      </c>
      <c r="H3369" t="s">
        <v>29</v>
      </c>
      <c r="I3369" s="1">
        <v>366.52</v>
      </c>
      <c r="K3369" t="s">
        <v>30</v>
      </c>
      <c r="L3369" s="1">
        <v>14488</v>
      </c>
      <c r="M3369" s="3">
        <v>32610</v>
      </c>
      <c r="N3369" t="s">
        <v>85</v>
      </c>
      <c r="O3369" t="s">
        <v>32</v>
      </c>
      <c r="P3369" t="s">
        <v>33</v>
      </c>
      <c r="R3369" t="s">
        <v>34</v>
      </c>
      <c r="S3369" t="s">
        <v>35</v>
      </c>
      <c r="T3369" t="s">
        <v>5411</v>
      </c>
      <c r="W3369" t="s">
        <v>104</v>
      </c>
      <c r="X3369" t="s">
        <v>38</v>
      </c>
      <c r="Y3369" t="s">
        <v>39</v>
      </c>
      <c r="Z3369" t="s">
        <v>5263</v>
      </c>
    </row>
    <row r="3370" spans="1:26">
      <c r="A3370" s="1">
        <v>191948</v>
      </c>
      <c r="B3370" s="1">
        <v>28971409</v>
      </c>
      <c r="C3370" t="s">
        <v>26</v>
      </c>
      <c r="D3370" t="s">
        <v>1443</v>
      </c>
      <c r="E3370" t="s">
        <v>3857</v>
      </c>
      <c r="F3370" s="3">
        <v>13752</v>
      </c>
      <c r="H3370" t="s">
        <v>29</v>
      </c>
      <c r="I3370" s="1">
        <v>250.29</v>
      </c>
      <c r="K3370" t="s">
        <v>30</v>
      </c>
      <c r="L3370" s="1">
        <v>6842</v>
      </c>
      <c r="M3370" s="3">
        <v>32609</v>
      </c>
      <c r="N3370" t="s">
        <v>85</v>
      </c>
      <c r="O3370" t="s">
        <v>32</v>
      </c>
      <c r="P3370" t="s">
        <v>33</v>
      </c>
      <c r="R3370" t="s">
        <v>34</v>
      </c>
      <c r="S3370" t="s">
        <v>35</v>
      </c>
      <c r="T3370" t="s">
        <v>3858</v>
      </c>
      <c r="W3370" t="s">
        <v>3859</v>
      </c>
      <c r="X3370" t="s">
        <v>38</v>
      </c>
      <c r="Y3370" t="s">
        <v>39</v>
      </c>
      <c r="Z3370" t="s">
        <v>3860</v>
      </c>
    </row>
    <row r="3371" spans="1:26">
      <c r="A3371" s="1">
        <v>189525</v>
      </c>
      <c r="B3371" s="1">
        <v>28981599</v>
      </c>
      <c r="C3371" t="s">
        <v>62</v>
      </c>
      <c r="D3371" t="s">
        <v>2308</v>
      </c>
      <c r="E3371" t="s">
        <v>2309</v>
      </c>
      <c r="F3371" s="3">
        <v>15307</v>
      </c>
      <c r="H3371" t="s">
        <v>29</v>
      </c>
      <c r="I3371" s="1">
        <v>1140.21</v>
      </c>
      <c r="K3371" t="s">
        <v>30</v>
      </c>
      <c r="L3371" s="1">
        <v>14806</v>
      </c>
      <c r="M3371" s="3">
        <v>32599</v>
      </c>
      <c r="N3371" t="s">
        <v>31</v>
      </c>
      <c r="O3371" t="s">
        <v>32</v>
      </c>
      <c r="P3371" t="s">
        <v>33</v>
      </c>
      <c r="R3371" t="s">
        <v>34</v>
      </c>
      <c r="S3371" t="s">
        <v>35</v>
      </c>
      <c r="T3371" t="s">
        <v>2310</v>
      </c>
      <c r="W3371" t="s">
        <v>37</v>
      </c>
      <c r="X3371" t="s">
        <v>38</v>
      </c>
      <c r="Y3371" t="s">
        <v>39</v>
      </c>
      <c r="Z3371" t="s">
        <v>2311</v>
      </c>
    </row>
    <row r="3372" spans="1:26">
      <c r="A3372" s="1">
        <v>190184</v>
      </c>
      <c r="B3372" s="1">
        <v>28978760</v>
      </c>
      <c r="C3372" t="s">
        <v>26</v>
      </c>
      <c r="D3372" t="s">
        <v>1226</v>
      </c>
      <c r="E3372" t="s">
        <v>2733</v>
      </c>
      <c r="F3372" s="3">
        <v>13667</v>
      </c>
      <c r="H3372" t="s">
        <v>29</v>
      </c>
      <c r="I3372" s="1">
        <v>786.69</v>
      </c>
      <c r="K3372" t="s">
        <v>30</v>
      </c>
      <c r="L3372" s="1">
        <v>12581</v>
      </c>
      <c r="M3372" s="3">
        <v>32599</v>
      </c>
      <c r="N3372" t="s">
        <v>31</v>
      </c>
      <c r="O3372" t="s">
        <v>32</v>
      </c>
      <c r="P3372" t="s">
        <v>33</v>
      </c>
      <c r="R3372" t="s">
        <v>34</v>
      </c>
      <c r="S3372" t="s">
        <v>35</v>
      </c>
      <c r="T3372" t="s">
        <v>2734</v>
      </c>
      <c r="W3372" t="s">
        <v>109</v>
      </c>
      <c r="X3372" t="s">
        <v>38</v>
      </c>
      <c r="Y3372" t="s">
        <v>39</v>
      </c>
      <c r="Z3372" t="s">
        <v>2735</v>
      </c>
    </row>
    <row r="3373" spans="1:26">
      <c r="A3373" s="1">
        <v>192226</v>
      </c>
      <c r="B3373" s="1">
        <v>28982751</v>
      </c>
      <c r="C3373" t="s">
        <v>26</v>
      </c>
      <c r="D3373" t="s">
        <v>373</v>
      </c>
      <c r="E3373" t="s">
        <v>4153</v>
      </c>
      <c r="F3373" s="3">
        <v>11842</v>
      </c>
      <c r="H3373" t="s">
        <v>29</v>
      </c>
      <c r="I3373" s="1">
        <v>680.31</v>
      </c>
      <c r="K3373" t="s">
        <v>30</v>
      </c>
      <c r="L3373" s="1">
        <v>15702</v>
      </c>
      <c r="M3373" s="3">
        <v>32599</v>
      </c>
      <c r="N3373" t="s">
        <v>85</v>
      </c>
      <c r="O3373" t="s">
        <v>32</v>
      </c>
      <c r="P3373" t="s">
        <v>33</v>
      </c>
      <c r="R3373" t="s">
        <v>34</v>
      </c>
      <c r="S3373" t="s">
        <v>35</v>
      </c>
      <c r="T3373" t="s">
        <v>4154</v>
      </c>
      <c r="W3373" t="s">
        <v>109</v>
      </c>
      <c r="X3373" t="s">
        <v>38</v>
      </c>
      <c r="Y3373" t="s">
        <v>39</v>
      </c>
      <c r="Z3373" t="s">
        <v>4155</v>
      </c>
    </row>
    <row r="3374" spans="1:26">
      <c r="A3374" s="1">
        <v>192332</v>
      </c>
      <c r="B3374" s="1">
        <v>28975770</v>
      </c>
      <c r="C3374" t="s">
        <v>26</v>
      </c>
      <c r="D3374" t="s">
        <v>850</v>
      </c>
      <c r="E3374" t="s">
        <v>4238</v>
      </c>
      <c r="F3374" s="3">
        <v>17058</v>
      </c>
      <c r="H3374" t="s">
        <v>29</v>
      </c>
      <c r="I3374" s="1">
        <v>498.27</v>
      </c>
      <c r="K3374" t="s">
        <v>30</v>
      </c>
      <c r="L3374" s="1">
        <v>10211</v>
      </c>
      <c r="M3374" s="3">
        <v>32595</v>
      </c>
      <c r="N3374" t="s">
        <v>85</v>
      </c>
      <c r="O3374" t="s">
        <v>32</v>
      </c>
      <c r="P3374" t="s">
        <v>33</v>
      </c>
      <c r="R3374" t="s">
        <v>34</v>
      </c>
      <c r="S3374" t="s">
        <v>35</v>
      </c>
      <c r="T3374" t="s">
        <v>4150</v>
      </c>
      <c r="W3374" t="s">
        <v>491</v>
      </c>
      <c r="X3374" t="s">
        <v>38</v>
      </c>
      <c r="Y3374" t="s">
        <v>39</v>
      </c>
      <c r="Z3374" t="s">
        <v>492</v>
      </c>
    </row>
    <row r="3375" spans="1:26">
      <c r="A3375" s="1">
        <v>197371</v>
      </c>
      <c r="B3375" s="1">
        <v>28980920</v>
      </c>
      <c r="C3375" t="s">
        <v>26</v>
      </c>
      <c r="D3375" t="s">
        <v>1915</v>
      </c>
      <c r="E3375" t="s">
        <v>7257</v>
      </c>
      <c r="F3375" s="3">
        <v>15126</v>
      </c>
      <c r="H3375" t="s">
        <v>29</v>
      </c>
      <c r="I3375" s="1">
        <v>2173.81</v>
      </c>
      <c r="K3375" t="s">
        <v>30</v>
      </c>
      <c r="L3375" s="1">
        <v>14271</v>
      </c>
      <c r="M3375" s="3">
        <v>32568</v>
      </c>
      <c r="N3375" t="s">
        <v>85</v>
      </c>
      <c r="O3375" t="s">
        <v>32</v>
      </c>
      <c r="P3375" t="s">
        <v>33</v>
      </c>
      <c r="R3375" t="s">
        <v>34</v>
      </c>
      <c r="S3375" t="s">
        <v>35</v>
      </c>
      <c r="T3375" t="s">
        <v>7258</v>
      </c>
      <c r="W3375" t="s">
        <v>37</v>
      </c>
      <c r="X3375" t="s">
        <v>38</v>
      </c>
      <c r="Y3375" t="s">
        <v>39</v>
      </c>
      <c r="Z3375" t="s">
        <v>2338</v>
      </c>
    </row>
    <row r="3376" spans="1:26">
      <c r="A3376" s="1">
        <v>194840</v>
      </c>
      <c r="B3376" s="1">
        <v>28984712</v>
      </c>
      <c r="C3376" t="s">
        <v>62</v>
      </c>
      <c r="D3376" t="s">
        <v>949</v>
      </c>
      <c r="E3376" t="s">
        <v>5686</v>
      </c>
      <c r="F3376" s="3">
        <v>10403</v>
      </c>
      <c r="H3376" t="s">
        <v>29</v>
      </c>
      <c r="I3376" s="1">
        <v>814.35</v>
      </c>
      <c r="K3376" t="s">
        <v>30</v>
      </c>
      <c r="L3376" s="1">
        <v>17209</v>
      </c>
      <c r="M3376" s="3">
        <v>32540</v>
      </c>
      <c r="N3376" t="s">
        <v>31</v>
      </c>
      <c r="O3376" t="s">
        <v>32</v>
      </c>
      <c r="P3376" t="s">
        <v>33</v>
      </c>
      <c r="R3376" t="s">
        <v>34</v>
      </c>
      <c r="S3376" t="s">
        <v>35</v>
      </c>
      <c r="T3376" t="s">
        <v>5687</v>
      </c>
      <c r="W3376" t="s">
        <v>104</v>
      </c>
      <c r="X3376" t="s">
        <v>38</v>
      </c>
      <c r="Y3376" t="s">
        <v>39</v>
      </c>
      <c r="Z3376" t="s">
        <v>391</v>
      </c>
    </row>
    <row r="3377" spans="1:26">
      <c r="A3377" s="1">
        <v>191813</v>
      </c>
      <c r="B3377" s="1">
        <v>28974948</v>
      </c>
      <c r="C3377" t="s">
        <v>62</v>
      </c>
      <c r="D3377" t="s">
        <v>3611</v>
      </c>
      <c r="E3377" t="s">
        <v>3676</v>
      </c>
      <c r="F3377" s="3">
        <v>8573</v>
      </c>
      <c r="H3377" t="s">
        <v>29</v>
      </c>
      <c r="I3377" s="1">
        <v>925.77</v>
      </c>
      <c r="K3377" t="s">
        <v>30</v>
      </c>
      <c r="L3377" s="1">
        <v>9570</v>
      </c>
      <c r="M3377" s="3">
        <v>32509</v>
      </c>
      <c r="N3377" t="s">
        <v>31</v>
      </c>
      <c r="O3377" t="s">
        <v>32</v>
      </c>
      <c r="P3377" t="s">
        <v>33</v>
      </c>
      <c r="R3377" t="s">
        <v>34</v>
      </c>
      <c r="S3377" t="s">
        <v>35</v>
      </c>
      <c r="T3377" t="s">
        <v>3677</v>
      </c>
      <c r="W3377" t="s">
        <v>3678</v>
      </c>
      <c r="X3377" t="s">
        <v>38</v>
      </c>
      <c r="Y3377" t="s">
        <v>39</v>
      </c>
      <c r="Z3377" t="s">
        <v>3679</v>
      </c>
    </row>
    <row r="3378" spans="1:26">
      <c r="A3378" s="1">
        <v>204803</v>
      </c>
      <c r="B3378" s="1">
        <v>28974558</v>
      </c>
      <c r="C3378" t="s">
        <v>62</v>
      </c>
      <c r="D3378" t="s">
        <v>11199</v>
      </c>
      <c r="E3378" t="s">
        <v>11200</v>
      </c>
      <c r="F3378" s="3">
        <v>11679</v>
      </c>
      <c r="H3378" t="s">
        <v>29</v>
      </c>
      <c r="I3378" s="1">
        <v>879.01</v>
      </c>
      <c r="K3378" t="s">
        <v>30</v>
      </c>
      <c r="L3378" s="1">
        <v>9264</v>
      </c>
      <c r="M3378" s="3">
        <v>32509</v>
      </c>
      <c r="N3378" t="s">
        <v>31</v>
      </c>
      <c r="O3378" t="s">
        <v>32</v>
      </c>
      <c r="P3378" t="s">
        <v>33</v>
      </c>
      <c r="R3378" t="s">
        <v>34</v>
      </c>
      <c r="S3378" t="s">
        <v>35</v>
      </c>
      <c r="T3378" t="s">
        <v>11201</v>
      </c>
      <c r="W3378" t="s">
        <v>37</v>
      </c>
      <c r="X3378" t="s">
        <v>38</v>
      </c>
      <c r="Y3378" t="s">
        <v>39</v>
      </c>
      <c r="Z3378" t="s">
        <v>7192</v>
      </c>
    </row>
    <row r="3379" spans="1:26">
      <c r="A3379" s="1">
        <v>189904</v>
      </c>
      <c r="B3379" s="1">
        <v>28975149</v>
      </c>
      <c r="C3379" t="s">
        <v>62</v>
      </c>
      <c r="D3379" t="s">
        <v>2609</v>
      </c>
      <c r="E3379" t="s">
        <v>1310</v>
      </c>
      <c r="F3379" s="3">
        <v>12403</v>
      </c>
      <c r="H3379" t="s">
        <v>29</v>
      </c>
      <c r="I3379" s="1">
        <v>1908.91</v>
      </c>
      <c r="K3379" t="s">
        <v>30</v>
      </c>
      <c r="L3379" s="1">
        <v>9734</v>
      </c>
      <c r="M3379" s="3">
        <v>32448</v>
      </c>
      <c r="N3379" t="s">
        <v>31</v>
      </c>
      <c r="O3379" t="s">
        <v>32</v>
      </c>
      <c r="P3379" t="s">
        <v>33</v>
      </c>
      <c r="R3379" t="s">
        <v>34</v>
      </c>
      <c r="S3379" t="s">
        <v>35</v>
      </c>
      <c r="T3379" t="s">
        <v>2610</v>
      </c>
      <c r="W3379" t="s">
        <v>414</v>
      </c>
      <c r="X3379" t="s">
        <v>38</v>
      </c>
      <c r="Y3379" t="s">
        <v>39</v>
      </c>
      <c r="Z3379" t="s">
        <v>2611</v>
      </c>
    </row>
    <row r="3380" spans="1:26">
      <c r="A3380" s="1">
        <v>228264</v>
      </c>
      <c r="B3380" s="1">
        <v>73342818</v>
      </c>
      <c r="C3380" t="s">
        <v>26</v>
      </c>
      <c r="D3380" t="s">
        <v>12835</v>
      </c>
      <c r="E3380" t="s">
        <v>4202</v>
      </c>
      <c r="F3380" s="3">
        <v>12821</v>
      </c>
      <c r="H3380" t="s">
        <v>29</v>
      </c>
      <c r="I3380" s="1">
        <v>2356.61</v>
      </c>
      <c r="K3380" t="s">
        <v>30</v>
      </c>
      <c r="L3380" s="1">
        <v>9797</v>
      </c>
      <c r="M3380" s="3">
        <v>32448</v>
      </c>
      <c r="N3380" t="s">
        <v>31</v>
      </c>
      <c r="O3380" t="s">
        <v>32</v>
      </c>
      <c r="P3380" t="s">
        <v>33</v>
      </c>
      <c r="R3380" t="s">
        <v>34</v>
      </c>
      <c r="S3380" t="s">
        <v>35</v>
      </c>
      <c r="T3380" t="s">
        <v>12836</v>
      </c>
      <c r="W3380" t="s">
        <v>37</v>
      </c>
      <c r="X3380" t="s">
        <v>38</v>
      </c>
      <c r="Y3380" t="s">
        <v>39</v>
      </c>
      <c r="Z3380" t="s">
        <v>12356</v>
      </c>
    </row>
    <row r="3381" spans="1:26">
      <c r="A3381" s="1">
        <v>203844</v>
      </c>
      <c r="B3381" s="1">
        <v>28985215</v>
      </c>
      <c r="C3381" t="s">
        <v>26</v>
      </c>
      <c r="D3381" t="s">
        <v>10731</v>
      </c>
      <c r="E3381" t="s">
        <v>7607</v>
      </c>
      <c r="F3381" s="3">
        <v>12920</v>
      </c>
      <c r="H3381" t="s">
        <v>29</v>
      </c>
      <c r="I3381" s="1">
        <v>1421.25</v>
      </c>
      <c r="K3381" t="s">
        <v>30</v>
      </c>
      <c r="L3381" s="1">
        <v>17603</v>
      </c>
      <c r="M3381" s="3">
        <v>32436</v>
      </c>
      <c r="N3381" t="s">
        <v>31</v>
      </c>
      <c r="O3381" t="s">
        <v>32</v>
      </c>
      <c r="P3381" t="s">
        <v>33</v>
      </c>
      <c r="R3381" t="s">
        <v>34</v>
      </c>
      <c r="S3381" t="s">
        <v>35</v>
      </c>
      <c r="T3381" t="s">
        <v>10732</v>
      </c>
      <c r="W3381" t="s">
        <v>109</v>
      </c>
      <c r="X3381" t="s">
        <v>38</v>
      </c>
      <c r="Y3381" t="s">
        <v>39</v>
      </c>
      <c r="Z3381" t="s">
        <v>1789</v>
      </c>
    </row>
    <row r="3382" spans="1:26">
      <c r="A3382" s="1">
        <v>189326</v>
      </c>
      <c r="B3382" s="1">
        <v>28975505</v>
      </c>
      <c r="C3382" t="s">
        <v>26</v>
      </c>
      <c r="D3382" t="s">
        <v>2028</v>
      </c>
      <c r="E3382" t="s">
        <v>2029</v>
      </c>
      <c r="F3382" s="3">
        <v>15192</v>
      </c>
      <c r="H3382" t="s">
        <v>29</v>
      </c>
      <c r="I3382" s="1">
        <v>903.97</v>
      </c>
      <c r="K3382" t="s">
        <v>30</v>
      </c>
      <c r="L3382" s="1">
        <v>10001</v>
      </c>
      <c r="M3382" s="3">
        <v>32420</v>
      </c>
      <c r="N3382" t="s">
        <v>85</v>
      </c>
      <c r="O3382" t="s">
        <v>32</v>
      </c>
      <c r="P3382" t="s">
        <v>33</v>
      </c>
      <c r="R3382" t="s">
        <v>34</v>
      </c>
      <c r="S3382" t="s">
        <v>35</v>
      </c>
      <c r="T3382" t="s">
        <v>2030</v>
      </c>
      <c r="W3382" t="s">
        <v>414</v>
      </c>
      <c r="X3382" t="s">
        <v>38</v>
      </c>
      <c r="Y3382" t="s">
        <v>39</v>
      </c>
      <c r="Z3382" t="s">
        <v>2031</v>
      </c>
    </row>
    <row r="3383" spans="1:26">
      <c r="A3383" s="1">
        <v>196017</v>
      </c>
      <c r="B3383" s="1">
        <v>28980634</v>
      </c>
      <c r="C3383" t="s">
        <v>26</v>
      </c>
      <c r="D3383" t="s">
        <v>1822</v>
      </c>
      <c r="E3383" t="s">
        <v>6349</v>
      </c>
      <c r="F3383" s="3">
        <v>13015</v>
      </c>
      <c r="H3383" t="s">
        <v>29</v>
      </c>
      <c r="I3383" s="1">
        <v>896.7</v>
      </c>
      <c r="K3383" t="s">
        <v>30</v>
      </c>
      <c r="L3383" s="1">
        <v>14056</v>
      </c>
      <c r="M3383" s="3">
        <v>32392</v>
      </c>
      <c r="N3383" t="s">
        <v>31</v>
      </c>
      <c r="O3383" t="s">
        <v>32</v>
      </c>
      <c r="P3383" t="s">
        <v>33</v>
      </c>
      <c r="R3383" t="s">
        <v>34</v>
      </c>
      <c r="S3383" t="s">
        <v>35</v>
      </c>
      <c r="T3383" t="s">
        <v>6350</v>
      </c>
      <c r="W3383" t="s">
        <v>414</v>
      </c>
      <c r="X3383" t="s">
        <v>38</v>
      </c>
      <c r="Y3383" t="s">
        <v>39</v>
      </c>
      <c r="Z3383" t="s">
        <v>6351</v>
      </c>
    </row>
    <row r="3384" spans="1:26">
      <c r="A3384" s="1">
        <v>204962</v>
      </c>
      <c r="B3384" s="1">
        <v>28966713</v>
      </c>
      <c r="C3384" t="s">
        <v>26</v>
      </c>
      <c r="D3384" t="s">
        <v>5752</v>
      </c>
      <c r="E3384" t="s">
        <v>11319</v>
      </c>
      <c r="F3384" s="3">
        <v>12086</v>
      </c>
      <c r="H3384" t="s">
        <v>29</v>
      </c>
      <c r="I3384" s="1">
        <v>2261.11</v>
      </c>
      <c r="K3384" t="s">
        <v>30</v>
      </c>
      <c r="L3384" s="1">
        <v>3190</v>
      </c>
      <c r="M3384" s="3">
        <v>32387</v>
      </c>
      <c r="N3384" t="s">
        <v>85</v>
      </c>
      <c r="O3384" t="s">
        <v>32</v>
      </c>
      <c r="P3384" t="s">
        <v>33</v>
      </c>
      <c r="R3384" t="s">
        <v>34</v>
      </c>
      <c r="S3384" t="s">
        <v>35</v>
      </c>
      <c r="T3384" t="s">
        <v>11320</v>
      </c>
      <c r="W3384" t="s">
        <v>54</v>
      </c>
      <c r="X3384" t="s">
        <v>38</v>
      </c>
      <c r="Y3384" t="s">
        <v>39</v>
      </c>
      <c r="Z3384" t="s">
        <v>11321</v>
      </c>
    </row>
    <row r="3385" spans="1:26">
      <c r="A3385" s="1">
        <v>186816</v>
      </c>
      <c r="B3385" s="1">
        <v>28966777</v>
      </c>
      <c r="C3385" t="s">
        <v>26</v>
      </c>
      <c r="D3385" t="s">
        <v>219</v>
      </c>
      <c r="E3385" t="s">
        <v>220</v>
      </c>
      <c r="F3385" s="3">
        <v>15009</v>
      </c>
      <c r="H3385" t="s">
        <v>29</v>
      </c>
      <c r="I3385" s="1">
        <v>2819.06</v>
      </c>
      <c r="K3385" t="s">
        <v>30</v>
      </c>
      <c r="L3385" s="1">
        <v>3238</v>
      </c>
      <c r="M3385" s="3">
        <v>32362</v>
      </c>
      <c r="N3385" t="s">
        <v>85</v>
      </c>
      <c r="O3385" t="s">
        <v>32</v>
      </c>
      <c r="P3385" t="s">
        <v>33</v>
      </c>
      <c r="R3385" t="s">
        <v>34</v>
      </c>
      <c r="S3385" t="s">
        <v>35</v>
      </c>
      <c r="T3385" t="s">
        <v>221</v>
      </c>
      <c r="W3385" t="s">
        <v>222</v>
      </c>
      <c r="X3385" t="s">
        <v>223</v>
      </c>
      <c r="Y3385" t="s">
        <v>39</v>
      </c>
      <c r="Z3385" t="s">
        <v>224</v>
      </c>
    </row>
    <row r="3386" spans="1:26">
      <c r="A3386" s="1">
        <v>192448</v>
      </c>
      <c r="B3386" s="1">
        <v>28979259</v>
      </c>
      <c r="C3386" t="s">
        <v>26</v>
      </c>
      <c r="D3386" t="s">
        <v>1749</v>
      </c>
      <c r="E3386" t="s">
        <v>4315</v>
      </c>
      <c r="F3386" s="3">
        <v>12044</v>
      </c>
      <c r="H3386" t="s">
        <v>29</v>
      </c>
      <c r="I3386" s="1">
        <v>730.35</v>
      </c>
      <c r="K3386" t="s">
        <v>30</v>
      </c>
      <c r="L3386" s="1">
        <v>12972</v>
      </c>
      <c r="M3386" s="3">
        <v>32325</v>
      </c>
      <c r="N3386" t="s">
        <v>31</v>
      </c>
      <c r="O3386" t="s">
        <v>32</v>
      </c>
      <c r="P3386" t="s">
        <v>33</v>
      </c>
      <c r="R3386" t="s">
        <v>34</v>
      </c>
      <c r="S3386" t="s">
        <v>35</v>
      </c>
      <c r="T3386" t="s">
        <v>4316</v>
      </c>
      <c r="W3386" t="s">
        <v>104</v>
      </c>
      <c r="X3386" t="s">
        <v>38</v>
      </c>
      <c r="Y3386" t="s">
        <v>39</v>
      </c>
      <c r="Z3386" t="s">
        <v>4317</v>
      </c>
    </row>
    <row r="3387" spans="1:26">
      <c r="A3387" s="1">
        <v>206427</v>
      </c>
      <c r="B3387" s="1">
        <v>28966994</v>
      </c>
      <c r="C3387" t="s">
        <v>26</v>
      </c>
      <c r="D3387" t="s">
        <v>12059</v>
      </c>
      <c r="E3387" t="s">
        <v>8424</v>
      </c>
      <c r="F3387" s="3">
        <v>11403</v>
      </c>
      <c r="H3387" t="s">
        <v>29</v>
      </c>
      <c r="I3387" s="1">
        <v>1390.8</v>
      </c>
      <c r="K3387" t="s">
        <v>30</v>
      </c>
      <c r="L3387" s="1">
        <v>3406</v>
      </c>
      <c r="M3387" s="3">
        <v>32307</v>
      </c>
      <c r="N3387" t="s">
        <v>31</v>
      </c>
      <c r="O3387" t="s">
        <v>32</v>
      </c>
      <c r="P3387" t="s">
        <v>33</v>
      </c>
      <c r="R3387" t="s">
        <v>34</v>
      </c>
      <c r="S3387" t="s">
        <v>35</v>
      </c>
      <c r="T3387" t="s">
        <v>12060</v>
      </c>
      <c r="W3387" t="s">
        <v>414</v>
      </c>
      <c r="X3387" t="s">
        <v>38</v>
      </c>
      <c r="Y3387" t="s">
        <v>39</v>
      </c>
      <c r="Z3387" t="s">
        <v>12061</v>
      </c>
    </row>
    <row r="3388" spans="1:26">
      <c r="A3388" s="1">
        <v>191945</v>
      </c>
      <c r="B3388" s="1">
        <v>28968818</v>
      </c>
      <c r="C3388" t="s">
        <v>26</v>
      </c>
      <c r="D3388" t="s">
        <v>3852</v>
      </c>
      <c r="E3388" t="s">
        <v>2172</v>
      </c>
      <c r="F3388" s="3">
        <v>16581</v>
      </c>
      <c r="H3388" t="s">
        <v>29</v>
      </c>
      <c r="I3388" s="1">
        <v>998.67</v>
      </c>
      <c r="K3388" t="s">
        <v>30</v>
      </c>
      <c r="L3388" s="1">
        <v>4819</v>
      </c>
      <c r="M3388" s="3">
        <v>32295</v>
      </c>
      <c r="N3388" t="s">
        <v>85</v>
      </c>
      <c r="O3388" t="s">
        <v>32</v>
      </c>
      <c r="P3388" t="s">
        <v>33</v>
      </c>
      <c r="R3388" t="s">
        <v>34</v>
      </c>
      <c r="S3388" t="s">
        <v>35</v>
      </c>
      <c r="T3388" t="s">
        <v>3853</v>
      </c>
      <c r="W3388" t="s">
        <v>37</v>
      </c>
      <c r="X3388" t="s">
        <v>38</v>
      </c>
      <c r="Y3388" t="s">
        <v>39</v>
      </c>
      <c r="Z3388" t="s">
        <v>3854</v>
      </c>
    </row>
    <row r="3389" spans="1:26">
      <c r="A3389" s="1">
        <v>198037</v>
      </c>
      <c r="B3389" s="1">
        <v>28982891</v>
      </c>
      <c r="C3389" t="s">
        <v>26</v>
      </c>
      <c r="D3389" t="s">
        <v>7596</v>
      </c>
      <c r="E3389" t="s">
        <v>7597</v>
      </c>
      <c r="F3389" s="3">
        <v>11797</v>
      </c>
      <c r="H3389" t="s">
        <v>29</v>
      </c>
      <c r="I3389" s="1">
        <v>1854.72</v>
      </c>
      <c r="K3389" t="s">
        <v>30</v>
      </c>
      <c r="L3389" s="1">
        <v>15813</v>
      </c>
      <c r="M3389" s="3">
        <v>32295</v>
      </c>
      <c r="N3389" t="s">
        <v>31</v>
      </c>
      <c r="O3389" t="s">
        <v>32</v>
      </c>
      <c r="P3389" t="s">
        <v>33</v>
      </c>
      <c r="R3389" t="s">
        <v>34</v>
      </c>
      <c r="S3389" t="s">
        <v>35</v>
      </c>
      <c r="T3389" t="s">
        <v>7598</v>
      </c>
      <c r="U3389" t="s">
        <v>7599</v>
      </c>
      <c r="W3389" t="s">
        <v>37</v>
      </c>
      <c r="X3389" t="s">
        <v>38</v>
      </c>
      <c r="Y3389" t="s">
        <v>39</v>
      </c>
      <c r="Z3389" t="s">
        <v>7600</v>
      </c>
    </row>
    <row r="3390" spans="1:26">
      <c r="A3390" s="1">
        <v>193433</v>
      </c>
      <c r="B3390" s="1">
        <v>28983526</v>
      </c>
      <c r="C3390" t="s">
        <v>26</v>
      </c>
      <c r="D3390" t="s">
        <v>4904</v>
      </c>
      <c r="E3390" t="s">
        <v>4905</v>
      </c>
      <c r="F3390" s="3">
        <v>13740</v>
      </c>
      <c r="H3390" t="s">
        <v>29</v>
      </c>
      <c r="I3390" s="1">
        <v>288.92</v>
      </c>
      <c r="K3390" t="s">
        <v>30</v>
      </c>
      <c r="L3390" s="1">
        <v>16313</v>
      </c>
      <c r="M3390" s="3">
        <v>32264</v>
      </c>
      <c r="N3390" t="s">
        <v>31</v>
      </c>
      <c r="O3390" t="s">
        <v>32</v>
      </c>
      <c r="P3390" t="s">
        <v>33</v>
      </c>
      <c r="R3390" t="s">
        <v>34</v>
      </c>
      <c r="S3390" t="s">
        <v>35</v>
      </c>
      <c r="T3390" t="s">
        <v>4906</v>
      </c>
      <c r="U3390" t="s">
        <v>4907</v>
      </c>
      <c r="W3390" t="s">
        <v>81</v>
      </c>
      <c r="X3390" t="s">
        <v>38</v>
      </c>
      <c r="Y3390" t="s">
        <v>39</v>
      </c>
      <c r="Z3390" t="s">
        <v>4908</v>
      </c>
    </row>
    <row r="3391" spans="1:26">
      <c r="A3391" s="1">
        <v>220932</v>
      </c>
      <c r="B3391" s="1">
        <v>369726686</v>
      </c>
      <c r="C3391" t="s">
        <v>26</v>
      </c>
      <c r="D3391" t="s">
        <v>12439</v>
      </c>
      <c r="E3391" t="s">
        <v>12440</v>
      </c>
      <c r="F3391" s="3">
        <v>12200</v>
      </c>
      <c r="H3391" t="s">
        <v>29</v>
      </c>
      <c r="I3391" s="1">
        <v>220.8</v>
      </c>
      <c r="K3391" t="s">
        <v>30</v>
      </c>
      <c r="L3391" s="1">
        <v>2662</v>
      </c>
      <c r="M3391" s="3">
        <v>32264</v>
      </c>
      <c r="N3391" t="s">
        <v>31</v>
      </c>
      <c r="O3391" t="s">
        <v>32</v>
      </c>
      <c r="P3391" t="s">
        <v>33</v>
      </c>
      <c r="R3391" t="s">
        <v>34</v>
      </c>
      <c r="S3391" t="s">
        <v>35</v>
      </c>
      <c r="T3391" t="s">
        <v>12441</v>
      </c>
      <c r="W3391" t="s">
        <v>37</v>
      </c>
      <c r="X3391" t="s">
        <v>38</v>
      </c>
      <c r="Y3391" t="s">
        <v>39</v>
      </c>
      <c r="Z3391" t="s">
        <v>5958</v>
      </c>
    </row>
    <row r="3392" spans="1:26">
      <c r="A3392" s="1">
        <v>200861</v>
      </c>
      <c r="B3392" s="1">
        <v>28977843</v>
      </c>
      <c r="C3392" t="s">
        <v>26</v>
      </c>
      <c r="D3392" t="s">
        <v>814</v>
      </c>
      <c r="E3392" t="s">
        <v>5012</v>
      </c>
      <c r="F3392" s="3">
        <v>11187</v>
      </c>
      <c r="H3392" t="s">
        <v>29</v>
      </c>
      <c r="I3392" s="1">
        <v>1224.9000000000001</v>
      </c>
      <c r="K3392" t="s">
        <v>30</v>
      </c>
      <c r="L3392" s="1">
        <v>11841</v>
      </c>
      <c r="M3392" s="3">
        <v>32234</v>
      </c>
      <c r="N3392" t="s">
        <v>31</v>
      </c>
      <c r="O3392" t="s">
        <v>32</v>
      </c>
      <c r="P3392" t="s">
        <v>33</v>
      </c>
      <c r="R3392" t="s">
        <v>34</v>
      </c>
      <c r="S3392" t="s">
        <v>35</v>
      </c>
      <c r="T3392" t="s">
        <v>9126</v>
      </c>
      <c r="W3392" t="s">
        <v>37</v>
      </c>
      <c r="X3392" t="s">
        <v>38</v>
      </c>
      <c r="Y3392" t="s">
        <v>39</v>
      </c>
      <c r="Z3392" t="s">
        <v>9127</v>
      </c>
    </row>
    <row r="3393" spans="1:26">
      <c r="A3393" s="1">
        <v>199396</v>
      </c>
      <c r="B3393" s="1">
        <v>28981601</v>
      </c>
      <c r="C3393" t="s">
        <v>62</v>
      </c>
      <c r="D3393" t="s">
        <v>1822</v>
      </c>
      <c r="E3393" t="s">
        <v>64</v>
      </c>
      <c r="F3393" s="3">
        <v>10307</v>
      </c>
      <c r="H3393" t="s">
        <v>29</v>
      </c>
      <c r="I3393" s="1">
        <v>1170.71</v>
      </c>
      <c r="K3393" t="s">
        <v>30</v>
      </c>
      <c r="L3393" s="1">
        <v>14808</v>
      </c>
      <c r="M3393" s="3">
        <v>32222</v>
      </c>
      <c r="N3393" t="s">
        <v>31</v>
      </c>
      <c r="O3393" t="s">
        <v>32</v>
      </c>
      <c r="P3393" t="s">
        <v>33</v>
      </c>
      <c r="R3393" t="s">
        <v>34</v>
      </c>
      <c r="S3393" t="s">
        <v>35</v>
      </c>
      <c r="T3393" t="s">
        <v>8189</v>
      </c>
      <c r="W3393" t="s">
        <v>109</v>
      </c>
      <c r="X3393" t="s">
        <v>38</v>
      </c>
      <c r="Y3393" t="s">
        <v>39</v>
      </c>
      <c r="Z3393" t="s">
        <v>8190</v>
      </c>
    </row>
    <row r="3394" spans="1:26">
      <c r="A3394" s="1">
        <v>195443</v>
      </c>
      <c r="B3394" s="1">
        <v>28966749</v>
      </c>
      <c r="C3394" t="s">
        <v>26</v>
      </c>
      <c r="D3394" t="s">
        <v>1555</v>
      </c>
      <c r="E3394" t="s">
        <v>364</v>
      </c>
      <c r="F3394" s="3">
        <v>15113</v>
      </c>
      <c r="H3394" t="s">
        <v>29</v>
      </c>
      <c r="I3394" s="1">
        <v>2393.9499999999998</v>
      </c>
      <c r="K3394" t="s">
        <v>30</v>
      </c>
      <c r="L3394" s="1">
        <v>3217</v>
      </c>
      <c r="M3394" s="3">
        <v>32186</v>
      </c>
      <c r="N3394" t="s">
        <v>85</v>
      </c>
      <c r="O3394" t="s">
        <v>32</v>
      </c>
      <c r="P3394" t="s">
        <v>33</v>
      </c>
      <c r="R3394" t="s">
        <v>34</v>
      </c>
      <c r="S3394" t="s">
        <v>35</v>
      </c>
      <c r="T3394" t="s">
        <v>6025</v>
      </c>
      <c r="W3394" t="s">
        <v>37</v>
      </c>
      <c r="X3394" t="s">
        <v>38</v>
      </c>
      <c r="Y3394" t="s">
        <v>39</v>
      </c>
      <c r="Z3394" t="s">
        <v>2382</v>
      </c>
    </row>
    <row r="3395" spans="1:26">
      <c r="A3395" s="1">
        <v>196296</v>
      </c>
      <c r="B3395" s="1">
        <v>28973794</v>
      </c>
      <c r="C3395" t="s">
        <v>26</v>
      </c>
      <c r="D3395" t="s">
        <v>6499</v>
      </c>
      <c r="E3395" t="s">
        <v>6500</v>
      </c>
      <c r="F3395" s="3">
        <v>12019</v>
      </c>
      <c r="H3395" t="s">
        <v>29</v>
      </c>
      <c r="I3395" s="1">
        <v>1963.16</v>
      </c>
      <c r="K3395" t="s">
        <v>30</v>
      </c>
      <c r="L3395" s="1">
        <v>8676</v>
      </c>
      <c r="M3395" s="3">
        <v>32174</v>
      </c>
      <c r="N3395" t="s">
        <v>31</v>
      </c>
      <c r="O3395" t="s">
        <v>32</v>
      </c>
      <c r="P3395" t="s">
        <v>33</v>
      </c>
      <c r="R3395" t="s">
        <v>34</v>
      </c>
      <c r="S3395" t="s">
        <v>35</v>
      </c>
      <c r="T3395" t="s">
        <v>6501</v>
      </c>
      <c r="W3395" t="s">
        <v>37</v>
      </c>
      <c r="X3395" t="s">
        <v>38</v>
      </c>
      <c r="Y3395" t="s">
        <v>39</v>
      </c>
      <c r="Z3395" t="s">
        <v>6502</v>
      </c>
    </row>
    <row r="3396" spans="1:26">
      <c r="A3396" s="1">
        <v>197345</v>
      </c>
      <c r="B3396" s="1">
        <v>28985240</v>
      </c>
      <c r="C3396" t="s">
        <v>26</v>
      </c>
      <c r="D3396" t="s">
        <v>253</v>
      </c>
      <c r="E3396" t="s">
        <v>7227</v>
      </c>
      <c r="F3396" s="3">
        <v>11396</v>
      </c>
      <c r="H3396" t="s">
        <v>29</v>
      </c>
      <c r="I3396" s="1">
        <v>90.73</v>
      </c>
      <c r="K3396" t="s">
        <v>30</v>
      </c>
      <c r="L3396" s="1">
        <v>17622</v>
      </c>
      <c r="M3396" s="3">
        <v>32174</v>
      </c>
      <c r="N3396" t="s">
        <v>31</v>
      </c>
      <c r="O3396" t="s">
        <v>32</v>
      </c>
      <c r="P3396" t="s">
        <v>33</v>
      </c>
      <c r="R3396" t="s">
        <v>34</v>
      </c>
      <c r="S3396" t="s">
        <v>35</v>
      </c>
      <c r="T3396" t="s">
        <v>3918</v>
      </c>
      <c r="W3396" t="s">
        <v>7228</v>
      </c>
      <c r="X3396" t="s">
        <v>38</v>
      </c>
      <c r="Y3396" t="s">
        <v>39</v>
      </c>
      <c r="Z3396" t="s">
        <v>7229</v>
      </c>
    </row>
    <row r="3397" spans="1:26">
      <c r="A3397" s="1">
        <v>194555</v>
      </c>
      <c r="B3397" s="1">
        <v>28973483</v>
      </c>
      <c r="C3397" t="s">
        <v>62</v>
      </c>
      <c r="D3397" t="s">
        <v>5488</v>
      </c>
      <c r="E3397" t="s">
        <v>5489</v>
      </c>
      <c r="F3397" s="3">
        <v>11199</v>
      </c>
      <c r="H3397" t="s">
        <v>29</v>
      </c>
      <c r="I3397" s="1">
        <v>1596.25</v>
      </c>
      <c r="K3397" t="s">
        <v>30</v>
      </c>
      <c r="L3397" s="1">
        <v>8444</v>
      </c>
      <c r="M3397" s="3">
        <v>32173</v>
      </c>
      <c r="N3397" t="s">
        <v>31</v>
      </c>
      <c r="O3397" t="s">
        <v>32</v>
      </c>
      <c r="P3397" t="s">
        <v>33</v>
      </c>
      <c r="R3397" t="s">
        <v>34</v>
      </c>
      <c r="S3397" t="s">
        <v>35</v>
      </c>
      <c r="T3397" t="s">
        <v>5490</v>
      </c>
      <c r="W3397" t="s">
        <v>5491</v>
      </c>
      <c r="X3397" t="s">
        <v>88</v>
      </c>
      <c r="Y3397" t="s">
        <v>39</v>
      </c>
      <c r="Z3397" t="s">
        <v>5492</v>
      </c>
    </row>
    <row r="3398" spans="1:26">
      <c r="A3398" s="1">
        <v>187192</v>
      </c>
      <c r="B3398" s="1">
        <v>28967980</v>
      </c>
      <c r="C3398" t="s">
        <v>26</v>
      </c>
      <c r="D3398" t="s">
        <v>701</v>
      </c>
      <c r="E3398" t="s">
        <v>702</v>
      </c>
      <c r="F3398" s="3">
        <v>16507</v>
      </c>
      <c r="H3398" t="s">
        <v>29</v>
      </c>
      <c r="I3398" s="1">
        <v>659.61</v>
      </c>
      <c r="K3398" t="s">
        <v>30</v>
      </c>
      <c r="L3398" s="1">
        <v>4168</v>
      </c>
      <c r="M3398" s="3">
        <v>32167</v>
      </c>
      <c r="N3398" t="s">
        <v>85</v>
      </c>
      <c r="O3398" t="s">
        <v>32</v>
      </c>
      <c r="P3398" t="s">
        <v>33</v>
      </c>
      <c r="R3398" t="s">
        <v>34</v>
      </c>
      <c r="S3398" t="s">
        <v>35</v>
      </c>
      <c r="T3398" t="s">
        <v>703</v>
      </c>
      <c r="W3398" t="s">
        <v>37</v>
      </c>
      <c r="X3398" t="s">
        <v>38</v>
      </c>
      <c r="Y3398" t="s">
        <v>39</v>
      </c>
      <c r="Z3398" t="s">
        <v>704</v>
      </c>
    </row>
    <row r="3399" spans="1:26">
      <c r="A3399" s="1">
        <v>189547</v>
      </c>
      <c r="B3399" s="1">
        <v>28979336</v>
      </c>
      <c r="C3399" t="s">
        <v>62</v>
      </c>
      <c r="D3399" t="s">
        <v>814</v>
      </c>
      <c r="E3399" t="s">
        <v>2351</v>
      </c>
      <c r="F3399" s="3">
        <v>10250</v>
      </c>
      <c r="H3399" t="s">
        <v>29</v>
      </c>
      <c r="I3399" s="1">
        <v>1814.42</v>
      </c>
      <c r="K3399" t="s">
        <v>30</v>
      </c>
      <c r="L3399" s="1">
        <v>13035</v>
      </c>
      <c r="M3399" s="3">
        <v>32165</v>
      </c>
      <c r="N3399" t="s">
        <v>31</v>
      </c>
      <c r="O3399" t="s">
        <v>32</v>
      </c>
      <c r="P3399" t="s">
        <v>33</v>
      </c>
      <c r="R3399" t="s">
        <v>34</v>
      </c>
      <c r="S3399" t="s">
        <v>35</v>
      </c>
      <c r="T3399" t="s">
        <v>2352</v>
      </c>
      <c r="W3399" t="s">
        <v>2353</v>
      </c>
      <c r="X3399" t="s">
        <v>862</v>
      </c>
      <c r="Y3399" t="s">
        <v>39</v>
      </c>
      <c r="Z3399" t="s">
        <v>2354</v>
      </c>
    </row>
    <row r="3400" spans="1:26">
      <c r="A3400" s="1">
        <v>206716</v>
      </c>
      <c r="B3400" s="1">
        <v>28982728</v>
      </c>
      <c r="C3400" t="s">
        <v>26</v>
      </c>
      <c r="D3400" t="s">
        <v>3381</v>
      </c>
      <c r="E3400" t="s">
        <v>12171</v>
      </c>
      <c r="F3400" s="3">
        <v>19186</v>
      </c>
      <c r="H3400" t="s">
        <v>29</v>
      </c>
      <c r="I3400" s="1">
        <v>1215.25</v>
      </c>
      <c r="K3400" t="s">
        <v>30</v>
      </c>
      <c r="L3400" s="1">
        <v>15683</v>
      </c>
      <c r="M3400" s="3">
        <v>32163</v>
      </c>
      <c r="N3400" t="s">
        <v>85</v>
      </c>
      <c r="O3400" t="s">
        <v>32</v>
      </c>
      <c r="P3400" t="s">
        <v>33</v>
      </c>
      <c r="R3400" t="s">
        <v>34</v>
      </c>
      <c r="S3400" t="s">
        <v>35</v>
      </c>
      <c r="T3400" t="s">
        <v>5616</v>
      </c>
      <c r="W3400" t="s">
        <v>99</v>
      </c>
      <c r="X3400" t="s">
        <v>38</v>
      </c>
      <c r="Y3400" t="s">
        <v>39</v>
      </c>
      <c r="Z3400" t="s">
        <v>100</v>
      </c>
    </row>
    <row r="3401" spans="1:26">
      <c r="A3401" s="1">
        <v>186810</v>
      </c>
      <c r="B3401" s="1">
        <v>28967730</v>
      </c>
      <c r="C3401" t="s">
        <v>62</v>
      </c>
      <c r="D3401" t="s">
        <v>215</v>
      </c>
      <c r="E3401" t="s">
        <v>216</v>
      </c>
      <c r="F3401" s="3">
        <v>14310</v>
      </c>
      <c r="H3401" t="s">
        <v>29</v>
      </c>
      <c r="I3401" s="1">
        <v>1487.41</v>
      </c>
      <c r="K3401" t="s">
        <v>30</v>
      </c>
      <c r="L3401" s="1">
        <v>3970</v>
      </c>
      <c r="M3401" s="3">
        <v>32143</v>
      </c>
      <c r="N3401" t="s">
        <v>31</v>
      </c>
      <c r="O3401" t="s">
        <v>32</v>
      </c>
      <c r="P3401" t="s">
        <v>33</v>
      </c>
      <c r="R3401" t="s">
        <v>34</v>
      </c>
      <c r="S3401" t="s">
        <v>35</v>
      </c>
      <c r="T3401" t="s">
        <v>217</v>
      </c>
      <c r="W3401" t="s">
        <v>37</v>
      </c>
      <c r="X3401" t="s">
        <v>38</v>
      </c>
      <c r="Y3401" t="s">
        <v>39</v>
      </c>
      <c r="Z3401" t="s">
        <v>218</v>
      </c>
    </row>
    <row r="3402" spans="1:26">
      <c r="A3402" s="1">
        <v>186962</v>
      </c>
      <c r="B3402" s="1">
        <v>28983728</v>
      </c>
      <c r="C3402" t="s">
        <v>62</v>
      </c>
      <c r="D3402" t="s">
        <v>447</v>
      </c>
      <c r="E3402" t="s">
        <v>448</v>
      </c>
      <c r="F3402" s="3">
        <v>10191</v>
      </c>
      <c r="H3402" t="s">
        <v>29</v>
      </c>
      <c r="I3402" s="1">
        <v>1026.96</v>
      </c>
      <c r="K3402" t="s">
        <v>30</v>
      </c>
      <c r="L3402" s="1">
        <v>16464</v>
      </c>
      <c r="M3402" s="3">
        <v>32143</v>
      </c>
      <c r="N3402" t="s">
        <v>31</v>
      </c>
      <c r="O3402" t="s">
        <v>32</v>
      </c>
      <c r="P3402" t="s">
        <v>33</v>
      </c>
      <c r="R3402" t="s">
        <v>34</v>
      </c>
      <c r="S3402" t="s">
        <v>35</v>
      </c>
      <c r="T3402" t="s">
        <v>449</v>
      </c>
      <c r="W3402" t="s">
        <v>104</v>
      </c>
      <c r="X3402" t="s">
        <v>38</v>
      </c>
      <c r="Y3402" t="s">
        <v>39</v>
      </c>
      <c r="Z3402" t="s">
        <v>450</v>
      </c>
    </row>
    <row r="3403" spans="1:26">
      <c r="A3403" s="1">
        <v>187076</v>
      </c>
      <c r="B3403" s="1">
        <v>28965894</v>
      </c>
      <c r="C3403" t="s">
        <v>62</v>
      </c>
      <c r="D3403" t="s">
        <v>577</v>
      </c>
      <c r="E3403" t="s">
        <v>573</v>
      </c>
      <c r="F3403" s="3">
        <v>13031</v>
      </c>
      <c r="H3403" t="s">
        <v>29</v>
      </c>
      <c r="I3403" s="1">
        <v>4359.6899999999996</v>
      </c>
      <c r="K3403" t="s">
        <v>30</v>
      </c>
      <c r="L3403" s="1">
        <v>2548</v>
      </c>
      <c r="M3403" s="3">
        <v>32143</v>
      </c>
      <c r="N3403" t="s">
        <v>31</v>
      </c>
      <c r="O3403" t="s">
        <v>32</v>
      </c>
      <c r="P3403" t="s">
        <v>33</v>
      </c>
      <c r="R3403" t="s">
        <v>34</v>
      </c>
      <c r="S3403" t="s">
        <v>35</v>
      </c>
      <c r="T3403" t="s">
        <v>578</v>
      </c>
      <c r="W3403" t="s">
        <v>37</v>
      </c>
      <c r="X3403" t="s">
        <v>38</v>
      </c>
      <c r="Y3403" t="s">
        <v>39</v>
      </c>
      <c r="Z3403" t="s">
        <v>579</v>
      </c>
    </row>
    <row r="3404" spans="1:26">
      <c r="A3404" s="1">
        <v>187320</v>
      </c>
      <c r="B3404" s="1">
        <v>28983431</v>
      </c>
      <c r="C3404" t="s">
        <v>62</v>
      </c>
      <c r="D3404" t="s">
        <v>796</v>
      </c>
      <c r="E3404" t="s">
        <v>797</v>
      </c>
      <c r="F3404" s="3">
        <v>13692</v>
      </c>
      <c r="H3404" t="s">
        <v>29</v>
      </c>
      <c r="I3404" s="1">
        <v>1653.32</v>
      </c>
      <c r="K3404" t="s">
        <v>30</v>
      </c>
      <c r="L3404" s="1">
        <v>16236</v>
      </c>
      <c r="M3404" s="3">
        <v>32143</v>
      </c>
      <c r="N3404" t="s">
        <v>31</v>
      </c>
      <c r="O3404" t="s">
        <v>32</v>
      </c>
      <c r="P3404" t="s">
        <v>33</v>
      </c>
      <c r="R3404" t="s">
        <v>34</v>
      </c>
      <c r="S3404" t="s">
        <v>35</v>
      </c>
      <c r="T3404" t="s">
        <v>798</v>
      </c>
      <c r="W3404" t="s">
        <v>109</v>
      </c>
      <c r="X3404" t="s">
        <v>38</v>
      </c>
      <c r="Y3404" t="s">
        <v>39</v>
      </c>
      <c r="Z3404" t="s">
        <v>799</v>
      </c>
    </row>
    <row r="3405" spans="1:26">
      <c r="A3405" s="1">
        <v>187580</v>
      </c>
      <c r="B3405" s="1">
        <v>28973435</v>
      </c>
      <c r="C3405" t="s">
        <v>62</v>
      </c>
      <c r="D3405" t="s">
        <v>980</v>
      </c>
      <c r="E3405" t="s">
        <v>981</v>
      </c>
      <c r="F3405" s="3">
        <v>11439</v>
      </c>
      <c r="H3405" t="s">
        <v>29</v>
      </c>
      <c r="I3405" s="1">
        <v>877.85</v>
      </c>
      <c r="K3405" t="s">
        <v>30</v>
      </c>
      <c r="L3405" s="1">
        <v>8411</v>
      </c>
      <c r="M3405" s="3">
        <v>32143</v>
      </c>
      <c r="N3405" t="s">
        <v>31</v>
      </c>
      <c r="O3405" t="s">
        <v>32</v>
      </c>
      <c r="P3405" t="s">
        <v>33</v>
      </c>
      <c r="R3405" t="s">
        <v>34</v>
      </c>
      <c r="S3405" t="s">
        <v>35</v>
      </c>
      <c r="T3405" t="s">
        <v>982</v>
      </c>
      <c r="W3405" t="s">
        <v>104</v>
      </c>
      <c r="X3405" t="s">
        <v>38</v>
      </c>
      <c r="Y3405" t="s">
        <v>39</v>
      </c>
      <c r="Z3405" t="s">
        <v>983</v>
      </c>
    </row>
    <row r="3406" spans="1:26">
      <c r="A3406" s="1">
        <v>188906</v>
      </c>
      <c r="B3406" s="1">
        <v>28973414</v>
      </c>
      <c r="C3406" t="s">
        <v>62</v>
      </c>
      <c r="D3406" t="s">
        <v>1455</v>
      </c>
      <c r="E3406" t="s">
        <v>1869</v>
      </c>
      <c r="F3406" s="3">
        <v>13088</v>
      </c>
      <c r="H3406" t="s">
        <v>29</v>
      </c>
      <c r="I3406" s="1">
        <v>2314.39</v>
      </c>
      <c r="K3406" t="s">
        <v>30</v>
      </c>
      <c r="L3406" s="1">
        <v>8396</v>
      </c>
      <c r="M3406" s="3">
        <v>32143</v>
      </c>
      <c r="N3406" t="s">
        <v>31</v>
      </c>
      <c r="O3406" t="s">
        <v>32</v>
      </c>
      <c r="P3406" t="s">
        <v>33</v>
      </c>
      <c r="R3406" t="s">
        <v>34</v>
      </c>
      <c r="S3406" t="s">
        <v>35</v>
      </c>
      <c r="T3406" t="s">
        <v>1870</v>
      </c>
      <c r="W3406" t="s">
        <v>1871</v>
      </c>
      <c r="X3406" t="s">
        <v>223</v>
      </c>
      <c r="Y3406" t="s">
        <v>39</v>
      </c>
      <c r="Z3406" t="s">
        <v>1872</v>
      </c>
    </row>
    <row r="3407" spans="1:26">
      <c r="A3407" s="1">
        <v>189460</v>
      </c>
      <c r="B3407" s="1">
        <v>28975118</v>
      </c>
      <c r="C3407" t="s">
        <v>62</v>
      </c>
      <c r="D3407" t="s">
        <v>1150</v>
      </c>
      <c r="E3407" t="s">
        <v>2221</v>
      </c>
      <c r="F3407" s="3">
        <v>13403</v>
      </c>
      <c r="H3407" t="s">
        <v>29</v>
      </c>
      <c r="I3407" s="1">
        <v>2583.5100000000002</v>
      </c>
      <c r="K3407" t="s">
        <v>30</v>
      </c>
      <c r="L3407" s="1">
        <v>9708</v>
      </c>
      <c r="M3407" s="3">
        <v>32143</v>
      </c>
      <c r="N3407" t="s">
        <v>31</v>
      </c>
      <c r="O3407" t="s">
        <v>32</v>
      </c>
      <c r="P3407" t="s">
        <v>33</v>
      </c>
      <c r="R3407" t="s">
        <v>34</v>
      </c>
      <c r="S3407" t="s">
        <v>35</v>
      </c>
      <c r="T3407" t="s">
        <v>2222</v>
      </c>
      <c r="W3407" t="s">
        <v>132</v>
      </c>
      <c r="X3407" t="s">
        <v>38</v>
      </c>
      <c r="Y3407" t="s">
        <v>39</v>
      </c>
      <c r="Z3407" t="s">
        <v>2223</v>
      </c>
    </row>
    <row r="3408" spans="1:26">
      <c r="A3408" s="1">
        <v>189928</v>
      </c>
      <c r="B3408" s="1">
        <v>28983327</v>
      </c>
      <c r="C3408" t="s">
        <v>62</v>
      </c>
      <c r="D3408" t="s">
        <v>2613</v>
      </c>
      <c r="E3408" t="s">
        <v>2614</v>
      </c>
      <c r="F3408" s="3">
        <v>13602</v>
      </c>
      <c r="H3408" t="s">
        <v>29</v>
      </c>
      <c r="I3408" s="1">
        <v>2762.46</v>
      </c>
      <c r="K3408" t="s">
        <v>30</v>
      </c>
      <c r="L3408" s="1">
        <v>16156</v>
      </c>
      <c r="M3408" s="3">
        <v>32143</v>
      </c>
      <c r="N3408" t="s">
        <v>31</v>
      </c>
      <c r="O3408" t="s">
        <v>32</v>
      </c>
      <c r="P3408" t="s">
        <v>33</v>
      </c>
      <c r="R3408" t="s">
        <v>34</v>
      </c>
      <c r="S3408" t="s">
        <v>35</v>
      </c>
      <c r="T3408" t="s">
        <v>2615</v>
      </c>
      <c r="W3408" t="s">
        <v>278</v>
      </c>
      <c r="X3408" t="s">
        <v>38</v>
      </c>
      <c r="Y3408" t="s">
        <v>39</v>
      </c>
      <c r="Z3408" t="s">
        <v>279</v>
      </c>
    </row>
    <row r="3409" spans="1:26">
      <c r="A3409" s="1">
        <v>190512</v>
      </c>
      <c r="B3409" s="1">
        <v>28973869</v>
      </c>
      <c r="C3409" t="s">
        <v>26</v>
      </c>
      <c r="D3409" t="s">
        <v>2933</v>
      </c>
      <c r="E3409" t="s">
        <v>2934</v>
      </c>
      <c r="F3409" s="3">
        <v>10832</v>
      </c>
      <c r="H3409" t="s">
        <v>29</v>
      </c>
      <c r="I3409" s="1">
        <v>2392.75</v>
      </c>
      <c r="K3409" t="s">
        <v>30</v>
      </c>
      <c r="L3409" s="1">
        <v>8738</v>
      </c>
      <c r="M3409" s="3">
        <v>32143</v>
      </c>
      <c r="N3409" t="s">
        <v>31</v>
      </c>
      <c r="O3409" t="s">
        <v>32</v>
      </c>
      <c r="P3409" t="s">
        <v>33</v>
      </c>
      <c r="R3409" t="s">
        <v>34</v>
      </c>
      <c r="S3409" t="s">
        <v>35</v>
      </c>
      <c r="T3409" t="s">
        <v>2935</v>
      </c>
      <c r="W3409" t="s">
        <v>225</v>
      </c>
      <c r="X3409" t="s">
        <v>88</v>
      </c>
      <c r="Y3409" t="s">
        <v>39</v>
      </c>
      <c r="Z3409" t="s">
        <v>2936</v>
      </c>
    </row>
    <row r="3410" spans="1:26">
      <c r="A3410" s="1">
        <v>192274</v>
      </c>
      <c r="B3410" s="1">
        <v>322476510</v>
      </c>
      <c r="C3410" t="s">
        <v>26</v>
      </c>
      <c r="D3410" t="s">
        <v>4189</v>
      </c>
      <c r="E3410" t="s">
        <v>4190</v>
      </c>
      <c r="F3410" s="3">
        <v>13226</v>
      </c>
      <c r="H3410" t="s">
        <v>29</v>
      </c>
      <c r="I3410" s="1">
        <v>1116.6199999999999</v>
      </c>
      <c r="K3410" t="s">
        <v>30</v>
      </c>
      <c r="L3410" s="1">
        <v>11050</v>
      </c>
      <c r="M3410" s="3">
        <v>32143</v>
      </c>
      <c r="N3410" t="s">
        <v>31</v>
      </c>
      <c r="O3410" t="s">
        <v>32</v>
      </c>
      <c r="P3410" t="s">
        <v>33</v>
      </c>
      <c r="R3410" t="s">
        <v>34</v>
      </c>
      <c r="S3410" t="s">
        <v>35</v>
      </c>
      <c r="T3410" t="s">
        <v>4191</v>
      </c>
      <c r="W3410" t="s">
        <v>104</v>
      </c>
      <c r="X3410" t="s">
        <v>38</v>
      </c>
      <c r="Y3410" t="s">
        <v>39</v>
      </c>
      <c r="Z3410" t="s">
        <v>4192</v>
      </c>
    </row>
    <row r="3411" spans="1:26">
      <c r="A3411" s="1">
        <v>192308</v>
      </c>
      <c r="B3411" s="1">
        <v>28967336</v>
      </c>
      <c r="C3411" t="s">
        <v>62</v>
      </c>
      <c r="D3411" t="s">
        <v>791</v>
      </c>
      <c r="E3411" t="s">
        <v>2521</v>
      </c>
      <c r="F3411" s="3">
        <v>14867</v>
      </c>
      <c r="H3411" t="s">
        <v>29</v>
      </c>
      <c r="I3411" s="1">
        <v>1401.59</v>
      </c>
      <c r="K3411" t="s">
        <v>30</v>
      </c>
      <c r="L3411" s="1">
        <v>3671</v>
      </c>
      <c r="M3411" s="3">
        <v>32143</v>
      </c>
      <c r="N3411" t="s">
        <v>31</v>
      </c>
      <c r="O3411" t="s">
        <v>32</v>
      </c>
      <c r="P3411" t="s">
        <v>33</v>
      </c>
      <c r="R3411" t="s">
        <v>34</v>
      </c>
      <c r="S3411" t="s">
        <v>35</v>
      </c>
      <c r="T3411" t="s">
        <v>4215</v>
      </c>
      <c r="W3411" t="s">
        <v>54</v>
      </c>
      <c r="X3411" t="s">
        <v>38</v>
      </c>
      <c r="Y3411" t="s">
        <v>39</v>
      </c>
      <c r="Z3411" t="s">
        <v>4216</v>
      </c>
    </row>
    <row r="3412" spans="1:26">
      <c r="A3412" s="1">
        <v>194343</v>
      </c>
      <c r="B3412" s="1">
        <v>28969449</v>
      </c>
      <c r="C3412" t="s">
        <v>62</v>
      </c>
      <c r="D3412" t="s">
        <v>5288</v>
      </c>
      <c r="E3412" t="s">
        <v>3656</v>
      </c>
      <c r="F3412" s="3">
        <v>14346</v>
      </c>
      <c r="H3412" t="s">
        <v>29</v>
      </c>
      <c r="I3412" s="1">
        <v>3269.55</v>
      </c>
      <c r="K3412" t="s">
        <v>30</v>
      </c>
      <c r="L3412" s="1">
        <v>5318</v>
      </c>
      <c r="M3412" s="3">
        <v>32143</v>
      </c>
      <c r="N3412" t="s">
        <v>31</v>
      </c>
      <c r="O3412" t="s">
        <v>32</v>
      </c>
      <c r="P3412" t="s">
        <v>33</v>
      </c>
      <c r="R3412" t="s">
        <v>34</v>
      </c>
      <c r="S3412" t="s">
        <v>35</v>
      </c>
      <c r="T3412" t="s">
        <v>5289</v>
      </c>
      <c r="W3412" t="s">
        <v>37</v>
      </c>
      <c r="X3412" t="s">
        <v>38</v>
      </c>
      <c r="Y3412" t="s">
        <v>39</v>
      </c>
      <c r="Z3412" t="s">
        <v>5290</v>
      </c>
    </row>
    <row r="3413" spans="1:26">
      <c r="A3413" s="1">
        <v>194477</v>
      </c>
      <c r="B3413" s="1">
        <v>28969131</v>
      </c>
      <c r="C3413" t="s">
        <v>62</v>
      </c>
      <c r="D3413" t="s">
        <v>5404</v>
      </c>
      <c r="E3413" t="s">
        <v>5405</v>
      </c>
      <c r="F3413" s="3">
        <v>10788</v>
      </c>
      <c r="H3413" t="s">
        <v>29</v>
      </c>
      <c r="I3413" s="1">
        <v>1952.54</v>
      </c>
      <c r="K3413" t="s">
        <v>30</v>
      </c>
      <c r="L3413" s="1">
        <v>5060</v>
      </c>
      <c r="M3413" s="3">
        <v>32143</v>
      </c>
      <c r="N3413" t="s">
        <v>31</v>
      </c>
      <c r="O3413" t="s">
        <v>32</v>
      </c>
      <c r="P3413" t="s">
        <v>33</v>
      </c>
      <c r="R3413" t="s">
        <v>34</v>
      </c>
      <c r="S3413" t="s">
        <v>35</v>
      </c>
      <c r="T3413" t="s">
        <v>5406</v>
      </c>
      <c r="W3413" t="s">
        <v>37</v>
      </c>
      <c r="X3413" t="s">
        <v>38</v>
      </c>
      <c r="Y3413" t="s">
        <v>39</v>
      </c>
      <c r="Z3413" t="s">
        <v>179</v>
      </c>
    </row>
    <row r="3414" spans="1:26">
      <c r="A3414" s="1">
        <v>194594</v>
      </c>
      <c r="B3414" s="1">
        <v>28980415</v>
      </c>
      <c r="C3414" t="s">
        <v>62</v>
      </c>
      <c r="D3414" t="s">
        <v>5539</v>
      </c>
      <c r="E3414" t="s">
        <v>5540</v>
      </c>
      <c r="F3414" s="3">
        <v>13780</v>
      </c>
      <c r="H3414" t="s">
        <v>29</v>
      </c>
      <c r="I3414" s="1">
        <v>1832.52</v>
      </c>
      <c r="K3414" t="s">
        <v>30</v>
      </c>
      <c r="L3414" s="1">
        <v>13882</v>
      </c>
      <c r="M3414" s="3">
        <v>32143</v>
      </c>
      <c r="N3414" t="s">
        <v>31</v>
      </c>
      <c r="O3414" t="s">
        <v>32</v>
      </c>
      <c r="P3414" t="s">
        <v>33</v>
      </c>
      <c r="R3414" t="s">
        <v>34</v>
      </c>
      <c r="S3414" t="s">
        <v>35</v>
      </c>
      <c r="T3414" t="s">
        <v>5541</v>
      </c>
      <c r="W3414" t="s">
        <v>54</v>
      </c>
      <c r="X3414" t="s">
        <v>38</v>
      </c>
      <c r="Y3414" t="s">
        <v>39</v>
      </c>
      <c r="Z3414" t="s">
        <v>5542</v>
      </c>
    </row>
    <row r="3415" spans="1:26">
      <c r="A3415" s="1">
        <v>197037</v>
      </c>
      <c r="B3415" s="1">
        <v>28985352</v>
      </c>
      <c r="C3415" t="s">
        <v>62</v>
      </c>
      <c r="D3415" t="s">
        <v>6941</v>
      </c>
      <c r="E3415" t="s">
        <v>335</v>
      </c>
      <c r="F3415" s="3">
        <v>14394</v>
      </c>
      <c r="H3415" t="s">
        <v>29</v>
      </c>
      <c r="I3415" s="1">
        <v>2323.21</v>
      </c>
      <c r="K3415" t="s">
        <v>30</v>
      </c>
      <c r="L3415" s="1">
        <v>17710</v>
      </c>
      <c r="M3415" s="3">
        <v>32143</v>
      </c>
      <c r="N3415" t="s">
        <v>31</v>
      </c>
      <c r="O3415" t="s">
        <v>32</v>
      </c>
      <c r="P3415" t="s">
        <v>33</v>
      </c>
      <c r="R3415" t="s">
        <v>34</v>
      </c>
      <c r="S3415" t="s">
        <v>35</v>
      </c>
      <c r="T3415" t="s">
        <v>6942</v>
      </c>
      <c r="W3415" t="s">
        <v>81</v>
      </c>
      <c r="X3415" t="s">
        <v>38</v>
      </c>
      <c r="Y3415" t="s">
        <v>39</v>
      </c>
      <c r="Z3415" t="s">
        <v>6943</v>
      </c>
    </row>
    <row r="3416" spans="1:26">
      <c r="A3416" s="1">
        <v>199503</v>
      </c>
      <c r="B3416" s="1">
        <v>28971249</v>
      </c>
      <c r="C3416" t="s">
        <v>62</v>
      </c>
      <c r="D3416" t="s">
        <v>8314</v>
      </c>
      <c r="E3416" t="s">
        <v>3788</v>
      </c>
      <c r="F3416" s="3">
        <v>14031</v>
      </c>
      <c r="H3416" t="s">
        <v>29</v>
      </c>
      <c r="I3416" s="1">
        <v>3018.48</v>
      </c>
      <c r="K3416" t="s">
        <v>30</v>
      </c>
      <c r="L3416" s="1">
        <v>6721</v>
      </c>
      <c r="M3416" s="3">
        <v>32143</v>
      </c>
      <c r="N3416" t="s">
        <v>31</v>
      </c>
      <c r="O3416" t="s">
        <v>32</v>
      </c>
      <c r="P3416" t="s">
        <v>33</v>
      </c>
      <c r="R3416" t="s">
        <v>34</v>
      </c>
      <c r="S3416" t="s">
        <v>35</v>
      </c>
      <c r="T3416" t="s">
        <v>8315</v>
      </c>
      <c r="W3416" t="s">
        <v>37</v>
      </c>
      <c r="X3416" t="s">
        <v>38</v>
      </c>
      <c r="Y3416" t="s">
        <v>39</v>
      </c>
      <c r="Z3416" t="s">
        <v>8316</v>
      </c>
    </row>
    <row r="3417" spans="1:26">
      <c r="A3417" s="1">
        <v>199571</v>
      </c>
      <c r="B3417" s="1">
        <v>28973090</v>
      </c>
      <c r="C3417" t="s">
        <v>26</v>
      </c>
      <c r="D3417" t="s">
        <v>8396</v>
      </c>
      <c r="E3417" t="s">
        <v>8397</v>
      </c>
      <c r="F3417" s="3">
        <v>12868</v>
      </c>
      <c r="H3417" t="s">
        <v>29</v>
      </c>
      <c r="I3417" s="1">
        <v>1224.6500000000001</v>
      </c>
      <c r="K3417" t="s">
        <v>30</v>
      </c>
      <c r="L3417" s="1">
        <v>8150</v>
      </c>
      <c r="M3417" s="3">
        <v>32143</v>
      </c>
      <c r="N3417" t="s">
        <v>85</v>
      </c>
      <c r="O3417" t="s">
        <v>32</v>
      </c>
      <c r="P3417" t="s">
        <v>33</v>
      </c>
      <c r="R3417" t="s">
        <v>34</v>
      </c>
      <c r="S3417" t="s">
        <v>35</v>
      </c>
      <c r="T3417" t="s">
        <v>8398</v>
      </c>
      <c r="W3417" t="s">
        <v>37</v>
      </c>
      <c r="X3417" t="s">
        <v>38</v>
      </c>
      <c r="Y3417" t="s">
        <v>39</v>
      </c>
      <c r="Z3417" t="s">
        <v>8399</v>
      </c>
    </row>
    <row r="3418" spans="1:26">
      <c r="A3418" s="1">
        <v>200092</v>
      </c>
      <c r="B3418" s="1">
        <v>28983538</v>
      </c>
      <c r="C3418" t="s">
        <v>62</v>
      </c>
      <c r="D3418" t="s">
        <v>8736</v>
      </c>
      <c r="E3418" t="s">
        <v>3042</v>
      </c>
      <c r="F3418" s="3">
        <v>13456</v>
      </c>
      <c r="H3418" t="s">
        <v>29</v>
      </c>
      <c r="I3418" s="1">
        <v>2219.4699999999998</v>
      </c>
      <c r="K3418" t="s">
        <v>30</v>
      </c>
      <c r="L3418" s="1">
        <v>16322</v>
      </c>
      <c r="M3418" s="3">
        <v>32143</v>
      </c>
      <c r="N3418" t="s">
        <v>31</v>
      </c>
      <c r="O3418" t="s">
        <v>32</v>
      </c>
      <c r="P3418" t="s">
        <v>33</v>
      </c>
      <c r="R3418" t="s">
        <v>34</v>
      </c>
      <c r="S3418" t="s">
        <v>35</v>
      </c>
      <c r="T3418" t="s">
        <v>8737</v>
      </c>
      <c r="W3418" t="s">
        <v>37</v>
      </c>
      <c r="X3418" t="s">
        <v>38</v>
      </c>
      <c r="Y3418" t="s">
        <v>39</v>
      </c>
      <c r="Z3418" t="s">
        <v>8738</v>
      </c>
    </row>
    <row r="3419" spans="1:26">
      <c r="A3419" s="1">
        <v>202078</v>
      </c>
      <c r="B3419" s="1">
        <v>28983561</v>
      </c>
      <c r="C3419" t="s">
        <v>62</v>
      </c>
      <c r="D3419" t="s">
        <v>420</v>
      </c>
      <c r="E3419" t="s">
        <v>276</v>
      </c>
      <c r="F3419" s="3">
        <v>13009</v>
      </c>
      <c r="H3419" t="s">
        <v>29</v>
      </c>
      <c r="I3419" s="1">
        <v>4825.3900000000003</v>
      </c>
      <c r="K3419" t="s">
        <v>30</v>
      </c>
      <c r="L3419" s="1">
        <v>16340</v>
      </c>
      <c r="M3419" s="3">
        <v>32143</v>
      </c>
      <c r="N3419" t="s">
        <v>31</v>
      </c>
      <c r="O3419" t="s">
        <v>32</v>
      </c>
      <c r="P3419" t="s">
        <v>33</v>
      </c>
      <c r="R3419" t="s">
        <v>34</v>
      </c>
      <c r="S3419" t="s">
        <v>35</v>
      </c>
      <c r="T3419" t="s">
        <v>9672</v>
      </c>
      <c r="W3419" t="s">
        <v>37</v>
      </c>
      <c r="X3419" t="s">
        <v>38</v>
      </c>
      <c r="Y3419" t="s">
        <v>39</v>
      </c>
      <c r="Z3419" t="s">
        <v>825</v>
      </c>
    </row>
    <row r="3420" spans="1:26">
      <c r="A3420" s="1">
        <v>202141</v>
      </c>
      <c r="B3420" s="1">
        <v>28970467</v>
      </c>
      <c r="C3420" t="s">
        <v>62</v>
      </c>
      <c r="D3420" t="s">
        <v>9753</v>
      </c>
      <c r="E3420" t="s">
        <v>9754</v>
      </c>
      <c r="F3420" s="3">
        <v>14058</v>
      </c>
      <c r="H3420" t="s">
        <v>29</v>
      </c>
      <c r="I3420" s="1">
        <v>2893.4</v>
      </c>
      <c r="K3420" t="s">
        <v>30</v>
      </c>
      <c r="L3420" s="1">
        <v>6104</v>
      </c>
      <c r="M3420" s="3">
        <v>32143</v>
      </c>
      <c r="N3420" t="s">
        <v>31</v>
      </c>
      <c r="O3420" t="s">
        <v>32</v>
      </c>
      <c r="P3420" t="s">
        <v>33</v>
      </c>
    </row>
    <row r="3421" spans="1:26">
      <c r="A3421" s="1">
        <v>202226</v>
      </c>
      <c r="B3421" s="1">
        <v>28985050</v>
      </c>
      <c r="C3421" t="s">
        <v>62</v>
      </c>
      <c r="D3421" t="s">
        <v>9845</v>
      </c>
      <c r="E3421" t="s">
        <v>9846</v>
      </c>
      <c r="F3421" s="3">
        <v>13238</v>
      </c>
      <c r="H3421" t="s">
        <v>29</v>
      </c>
      <c r="I3421" s="1">
        <v>1848.43</v>
      </c>
      <c r="K3421" t="s">
        <v>30</v>
      </c>
      <c r="L3421" s="1">
        <v>17473</v>
      </c>
      <c r="M3421" s="3">
        <v>32143</v>
      </c>
      <c r="N3421" t="s">
        <v>31</v>
      </c>
      <c r="O3421" t="s">
        <v>32</v>
      </c>
      <c r="P3421" t="s">
        <v>33</v>
      </c>
      <c r="R3421" t="s">
        <v>34</v>
      </c>
      <c r="S3421" t="s">
        <v>35</v>
      </c>
      <c r="T3421" t="s">
        <v>9847</v>
      </c>
      <c r="W3421" t="s">
        <v>109</v>
      </c>
      <c r="X3421" t="s">
        <v>38</v>
      </c>
      <c r="Y3421" t="s">
        <v>39</v>
      </c>
      <c r="Z3421" t="s">
        <v>9848</v>
      </c>
    </row>
    <row r="3422" spans="1:26">
      <c r="A3422" s="1">
        <v>202671</v>
      </c>
      <c r="B3422" s="1">
        <v>28966042</v>
      </c>
      <c r="C3422" t="s">
        <v>62</v>
      </c>
      <c r="D3422" t="s">
        <v>8659</v>
      </c>
      <c r="E3422" t="s">
        <v>10173</v>
      </c>
      <c r="F3422" s="3">
        <v>14661</v>
      </c>
      <c r="H3422" t="s">
        <v>29</v>
      </c>
      <c r="I3422" s="1">
        <v>2231.1799999999998</v>
      </c>
      <c r="K3422" t="s">
        <v>30</v>
      </c>
      <c r="L3422" s="1">
        <v>2669</v>
      </c>
      <c r="M3422" s="3">
        <v>32143</v>
      </c>
      <c r="N3422" t="s">
        <v>31</v>
      </c>
      <c r="O3422" t="s">
        <v>32</v>
      </c>
      <c r="P3422" t="s">
        <v>33</v>
      </c>
      <c r="R3422" t="s">
        <v>34</v>
      </c>
      <c r="S3422" t="s">
        <v>35</v>
      </c>
      <c r="T3422" t="s">
        <v>10174</v>
      </c>
      <c r="W3422" t="s">
        <v>104</v>
      </c>
      <c r="X3422" t="s">
        <v>38</v>
      </c>
      <c r="Y3422" t="s">
        <v>39</v>
      </c>
      <c r="Z3422" t="s">
        <v>10175</v>
      </c>
    </row>
    <row r="3423" spans="1:26">
      <c r="A3423" s="1">
        <v>202986</v>
      </c>
      <c r="B3423" s="1">
        <v>28984907</v>
      </c>
      <c r="C3423" t="s">
        <v>62</v>
      </c>
      <c r="D3423" t="s">
        <v>1678</v>
      </c>
      <c r="E3423" t="s">
        <v>10288</v>
      </c>
      <c r="F3423" s="3">
        <v>14464</v>
      </c>
      <c r="H3423" t="s">
        <v>29</v>
      </c>
      <c r="I3423" s="1">
        <v>2013.33</v>
      </c>
      <c r="K3423" t="s">
        <v>30</v>
      </c>
      <c r="L3423" s="1">
        <v>17361</v>
      </c>
      <c r="M3423" s="3">
        <v>32143</v>
      </c>
      <c r="N3423" t="s">
        <v>31</v>
      </c>
      <c r="O3423" t="s">
        <v>32</v>
      </c>
      <c r="P3423" t="s">
        <v>33</v>
      </c>
      <c r="R3423" t="s">
        <v>34</v>
      </c>
      <c r="S3423" t="s">
        <v>35</v>
      </c>
      <c r="T3423" t="s">
        <v>10289</v>
      </c>
      <c r="W3423" t="s">
        <v>37</v>
      </c>
      <c r="X3423" t="s">
        <v>38</v>
      </c>
      <c r="Y3423" t="s">
        <v>39</v>
      </c>
      <c r="Z3423" t="s">
        <v>756</v>
      </c>
    </row>
    <row r="3424" spans="1:26">
      <c r="A3424" s="1">
        <v>204468</v>
      </c>
      <c r="B3424" s="1">
        <v>28983304</v>
      </c>
      <c r="C3424" t="s">
        <v>26</v>
      </c>
      <c r="D3424" t="s">
        <v>10965</v>
      </c>
      <c r="E3424" t="s">
        <v>10966</v>
      </c>
      <c r="F3424" s="3">
        <v>14684</v>
      </c>
      <c r="H3424" t="s">
        <v>29</v>
      </c>
      <c r="I3424" s="1">
        <v>2042.87</v>
      </c>
      <c r="K3424" t="s">
        <v>30</v>
      </c>
      <c r="L3424" s="1">
        <v>16136</v>
      </c>
      <c r="M3424" s="3">
        <v>32143</v>
      </c>
      <c r="N3424" t="s">
        <v>31</v>
      </c>
      <c r="O3424" t="s">
        <v>32</v>
      </c>
      <c r="P3424" t="s">
        <v>33</v>
      </c>
      <c r="R3424" t="s">
        <v>34</v>
      </c>
      <c r="S3424" t="s">
        <v>35</v>
      </c>
      <c r="T3424" t="s">
        <v>10967</v>
      </c>
      <c r="W3424" t="s">
        <v>54</v>
      </c>
      <c r="X3424" t="s">
        <v>38</v>
      </c>
      <c r="Y3424" t="s">
        <v>39</v>
      </c>
      <c r="Z3424" t="s">
        <v>10968</v>
      </c>
    </row>
    <row r="3425" spans="1:26">
      <c r="A3425" s="1">
        <v>204601</v>
      </c>
      <c r="B3425" s="1">
        <v>28973040</v>
      </c>
      <c r="C3425" t="s">
        <v>62</v>
      </c>
      <c r="D3425" t="s">
        <v>10982</v>
      </c>
      <c r="E3425" t="s">
        <v>4872</v>
      </c>
      <c r="F3425" s="3">
        <v>13176</v>
      </c>
      <c r="H3425" t="s">
        <v>29</v>
      </c>
      <c r="I3425" s="1">
        <v>3598.11</v>
      </c>
      <c r="K3425" t="s">
        <v>30</v>
      </c>
      <c r="L3425" s="1">
        <v>8106</v>
      </c>
      <c r="M3425" s="3">
        <v>32143</v>
      </c>
      <c r="N3425" t="s">
        <v>31</v>
      </c>
      <c r="O3425" t="s">
        <v>32</v>
      </c>
      <c r="P3425" t="s">
        <v>33</v>
      </c>
      <c r="R3425" t="s">
        <v>34</v>
      </c>
      <c r="S3425" t="s">
        <v>35</v>
      </c>
      <c r="T3425" t="s">
        <v>10983</v>
      </c>
      <c r="W3425" t="s">
        <v>109</v>
      </c>
      <c r="X3425" t="s">
        <v>38</v>
      </c>
      <c r="Y3425" t="s">
        <v>39</v>
      </c>
      <c r="Z3425" t="s">
        <v>10984</v>
      </c>
    </row>
    <row r="3426" spans="1:26">
      <c r="A3426" s="1">
        <v>205289</v>
      </c>
      <c r="B3426" s="1">
        <v>28983295</v>
      </c>
      <c r="C3426" t="s">
        <v>26</v>
      </c>
      <c r="D3426" t="s">
        <v>11481</v>
      </c>
      <c r="E3426" t="s">
        <v>7149</v>
      </c>
      <c r="F3426" s="3">
        <v>12416</v>
      </c>
      <c r="H3426" t="s">
        <v>29</v>
      </c>
      <c r="I3426" s="1">
        <v>903.21</v>
      </c>
      <c r="K3426" t="s">
        <v>30</v>
      </c>
      <c r="L3426" s="1">
        <v>16129</v>
      </c>
      <c r="M3426" s="3">
        <v>32143</v>
      </c>
      <c r="N3426" t="s">
        <v>31</v>
      </c>
      <c r="O3426" t="s">
        <v>32</v>
      </c>
      <c r="P3426" t="s">
        <v>33</v>
      </c>
      <c r="R3426" t="s">
        <v>34</v>
      </c>
      <c r="S3426" t="s">
        <v>35</v>
      </c>
      <c r="T3426" t="s">
        <v>11482</v>
      </c>
      <c r="W3426" t="s">
        <v>54</v>
      </c>
      <c r="X3426" t="s">
        <v>38</v>
      </c>
      <c r="Y3426" t="s">
        <v>39</v>
      </c>
      <c r="Z3426" t="s">
        <v>11483</v>
      </c>
    </row>
    <row r="3427" spans="1:26">
      <c r="A3427" s="1">
        <v>205333</v>
      </c>
      <c r="B3427" s="1">
        <v>28971399</v>
      </c>
      <c r="C3427" t="s">
        <v>26</v>
      </c>
      <c r="D3427" t="s">
        <v>11504</v>
      </c>
      <c r="E3427" t="s">
        <v>11505</v>
      </c>
      <c r="F3427" s="3">
        <v>14223</v>
      </c>
      <c r="H3427" t="s">
        <v>29</v>
      </c>
      <c r="I3427" s="1">
        <v>1404.03</v>
      </c>
      <c r="K3427" t="s">
        <v>30</v>
      </c>
      <c r="L3427" s="1">
        <v>6833</v>
      </c>
      <c r="M3427" s="3">
        <v>32143</v>
      </c>
      <c r="N3427" t="s">
        <v>31</v>
      </c>
      <c r="O3427" t="s">
        <v>32</v>
      </c>
      <c r="P3427" t="s">
        <v>33</v>
      </c>
      <c r="R3427" t="s">
        <v>34</v>
      </c>
      <c r="S3427" t="s">
        <v>35</v>
      </c>
      <c r="T3427" t="s">
        <v>11506</v>
      </c>
      <c r="W3427" t="s">
        <v>37</v>
      </c>
      <c r="X3427" t="s">
        <v>38</v>
      </c>
      <c r="Y3427" t="s">
        <v>39</v>
      </c>
      <c r="Z3427" t="s">
        <v>11507</v>
      </c>
    </row>
    <row r="3428" spans="1:26">
      <c r="A3428" s="1">
        <v>206302</v>
      </c>
      <c r="B3428" s="1">
        <v>28971627</v>
      </c>
      <c r="C3428" t="s">
        <v>26</v>
      </c>
      <c r="D3428" t="s">
        <v>1822</v>
      </c>
      <c r="E3428" t="s">
        <v>8360</v>
      </c>
      <c r="F3428" s="3">
        <v>14630</v>
      </c>
      <c r="H3428" t="s">
        <v>29</v>
      </c>
      <c r="I3428" s="1">
        <v>1535.69</v>
      </c>
      <c r="K3428" t="s">
        <v>30</v>
      </c>
      <c r="L3428" s="1">
        <v>7013</v>
      </c>
      <c r="M3428" s="3">
        <v>32143</v>
      </c>
      <c r="N3428" t="s">
        <v>31</v>
      </c>
      <c r="O3428" t="s">
        <v>32</v>
      </c>
      <c r="P3428" t="s">
        <v>33</v>
      </c>
      <c r="R3428" t="s">
        <v>34</v>
      </c>
      <c r="S3428" t="s">
        <v>35</v>
      </c>
      <c r="T3428" t="s">
        <v>12016</v>
      </c>
      <c r="W3428" t="s">
        <v>109</v>
      </c>
      <c r="X3428" t="s">
        <v>38</v>
      </c>
      <c r="Y3428" t="s">
        <v>39</v>
      </c>
      <c r="Z3428" t="s">
        <v>12017</v>
      </c>
    </row>
    <row r="3429" spans="1:26">
      <c r="A3429" s="1">
        <v>206310</v>
      </c>
      <c r="B3429" s="1">
        <v>28985088</v>
      </c>
      <c r="C3429" t="s">
        <v>26</v>
      </c>
      <c r="D3429" t="s">
        <v>1380</v>
      </c>
      <c r="E3429" t="s">
        <v>12021</v>
      </c>
      <c r="F3429" s="3">
        <v>13450</v>
      </c>
      <c r="H3429" t="s">
        <v>29</v>
      </c>
      <c r="I3429" s="1">
        <v>1334.06</v>
      </c>
      <c r="K3429" t="s">
        <v>30</v>
      </c>
      <c r="L3429" s="1">
        <v>17503</v>
      </c>
      <c r="M3429" s="3">
        <v>32143</v>
      </c>
      <c r="N3429" t="s">
        <v>31</v>
      </c>
      <c r="O3429" t="s">
        <v>32</v>
      </c>
      <c r="P3429" t="s">
        <v>33</v>
      </c>
      <c r="R3429" t="s">
        <v>34</v>
      </c>
      <c r="S3429" t="s">
        <v>35</v>
      </c>
      <c r="T3429" t="s">
        <v>12022</v>
      </c>
      <c r="W3429" t="s">
        <v>37</v>
      </c>
      <c r="X3429" t="s">
        <v>38</v>
      </c>
      <c r="Y3429" t="s">
        <v>39</v>
      </c>
      <c r="Z3429" t="s">
        <v>7235</v>
      </c>
    </row>
    <row r="3430" spans="1:26">
      <c r="A3430" s="1">
        <v>206562</v>
      </c>
      <c r="B3430" s="1">
        <v>28981905</v>
      </c>
      <c r="C3430" t="s">
        <v>26</v>
      </c>
      <c r="D3430" t="s">
        <v>8461</v>
      </c>
      <c r="E3430" t="s">
        <v>9441</v>
      </c>
      <c r="F3430" s="3">
        <v>11685</v>
      </c>
      <c r="H3430" t="s">
        <v>29</v>
      </c>
      <c r="I3430" s="1">
        <v>258.64999999999998</v>
      </c>
      <c r="K3430" t="s">
        <v>30</v>
      </c>
      <c r="L3430" s="1">
        <v>15041</v>
      </c>
      <c r="M3430" s="3">
        <v>32143</v>
      </c>
      <c r="N3430" t="s">
        <v>31</v>
      </c>
      <c r="O3430" t="s">
        <v>32</v>
      </c>
      <c r="P3430" t="s">
        <v>33</v>
      </c>
      <c r="R3430" t="s">
        <v>34</v>
      </c>
      <c r="S3430" t="s">
        <v>35</v>
      </c>
      <c r="T3430" t="s">
        <v>12110</v>
      </c>
      <c r="W3430" t="s">
        <v>37</v>
      </c>
      <c r="X3430" t="s">
        <v>38</v>
      </c>
      <c r="Y3430" t="s">
        <v>39</v>
      </c>
      <c r="Z3430" t="s">
        <v>12111</v>
      </c>
    </row>
    <row r="3431" spans="1:26">
      <c r="A3431" s="1">
        <v>221078</v>
      </c>
      <c r="B3431" s="1">
        <v>251420311</v>
      </c>
      <c r="C3431" t="s">
        <v>26</v>
      </c>
      <c r="D3431" t="s">
        <v>12450</v>
      </c>
      <c r="E3431" t="s">
        <v>12451</v>
      </c>
      <c r="F3431" s="3">
        <v>13443</v>
      </c>
      <c r="H3431" t="s">
        <v>29</v>
      </c>
      <c r="I3431" s="1">
        <v>1869.74</v>
      </c>
      <c r="K3431" t="s">
        <v>30</v>
      </c>
      <c r="L3431" s="1">
        <v>343</v>
      </c>
      <c r="M3431" s="3">
        <v>32143</v>
      </c>
      <c r="N3431" t="s">
        <v>31</v>
      </c>
      <c r="O3431" t="s">
        <v>32</v>
      </c>
      <c r="P3431" t="s">
        <v>33</v>
      </c>
      <c r="R3431" t="s">
        <v>34</v>
      </c>
      <c r="S3431" t="s">
        <v>35</v>
      </c>
      <c r="T3431" t="s">
        <v>12452</v>
      </c>
      <c r="W3431" t="s">
        <v>37</v>
      </c>
      <c r="X3431" t="s">
        <v>38</v>
      </c>
      <c r="Y3431" t="s">
        <v>39</v>
      </c>
      <c r="Z3431" t="s">
        <v>12453</v>
      </c>
    </row>
    <row r="3432" spans="1:26">
      <c r="A3432" s="1">
        <v>222733</v>
      </c>
      <c r="B3432" s="1">
        <v>83770920</v>
      </c>
      <c r="C3432" t="s">
        <v>26</v>
      </c>
      <c r="D3432" t="s">
        <v>12577</v>
      </c>
      <c r="E3432" t="s">
        <v>1712</v>
      </c>
      <c r="F3432" s="3">
        <v>11204</v>
      </c>
      <c r="H3432" t="s">
        <v>29</v>
      </c>
      <c r="I3432" s="1">
        <v>679.56</v>
      </c>
      <c r="K3432" t="s">
        <v>30</v>
      </c>
      <c r="L3432" s="1">
        <v>7643</v>
      </c>
      <c r="M3432" s="3">
        <v>32143</v>
      </c>
      <c r="N3432" t="s">
        <v>31</v>
      </c>
      <c r="O3432" t="s">
        <v>32</v>
      </c>
      <c r="P3432" t="s">
        <v>33</v>
      </c>
      <c r="R3432" t="s">
        <v>34</v>
      </c>
      <c r="S3432" t="s">
        <v>35</v>
      </c>
      <c r="T3432" t="s">
        <v>12578</v>
      </c>
      <c r="U3432" t="s">
        <v>12579</v>
      </c>
      <c r="W3432" t="s">
        <v>37</v>
      </c>
      <c r="X3432" t="s">
        <v>38</v>
      </c>
      <c r="Y3432" t="s">
        <v>39</v>
      </c>
      <c r="Z3432" t="s">
        <v>12580</v>
      </c>
    </row>
    <row r="3433" spans="1:26">
      <c r="A3433" s="1">
        <v>202137</v>
      </c>
      <c r="B3433" s="1">
        <v>28970482</v>
      </c>
      <c r="C3433" t="s">
        <v>62</v>
      </c>
      <c r="D3433" t="s">
        <v>1150</v>
      </c>
      <c r="E3433" t="s">
        <v>5378</v>
      </c>
      <c r="F3433" s="3">
        <v>12412</v>
      </c>
      <c r="H3433" t="s">
        <v>29</v>
      </c>
      <c r="I3433" s="1">
        <v>4793.54</v>
      </c>
      <c r="K3433" t="s">
        <v>30</v>
      </c>
      <c r="L3433" s="1">
        <v>6117</v>
      </c>
      <c r="M3433" s="3">
        <v>32130</v>
      </c>
      <c r="N3433" t="s">
        <v>31</v>
      </c>
      <c r="O3433" t="s">
        <v>32</v>
      </c>
      <c r="P3433" t="s">
        <v>33</v>
      </c>
      <c r="R3433" t="s">
        <v>34</v>
      </c>
      <c r="S3433" t="s">
        <v>35</v>
      </c>
      <c r="T3433" t="s">
        <v>9745</v>
      </c>
      <c r="W3433" t="s">
        <v>395</v>
      </c>
      <c r="X3433" t="s">
        <v>94</v>
      </c>
      <c r="Y3433" t="s">
        <v>39</v>
      </c>
      <c r="Z3433" t="s">
        <v>9746</v>
      </c>
    </row>
    <row r="3434" spans="1:26">
      <c r="A3434" s="1">
        <v>190858</v>
      </c>
      <c r="B3434" s="1">
        <v>28985009</v>
      </c>
      <c r="C3434" t="s">
        <v>26</v>
      </c>
      <c r="D3434" t="s">
        <v>3197</v>
      </c>
      <c r="E3434" t="s">
        <v>2521</v>
      </c>
      <c r="F3434" s="3">
        <v>14967</v>
      </c>
      <c r="H3434" t="s">
        <v>29</v>
      </c>
      <c r="I3434" s="1">
        <v>1301.9100000000001</v>
      </c>
      <c r="K3434" t="s">
        <v>30</v>
      </c>
      <c r="L3434" s="1">
        <v>17442</v>
      </c>
      <c r="M3434" s="3">
        <v>32112</v>
      </c>
      <c r="N3434" t="s">
        <v>31</v>
      </c>
      <c r="O3434" t="s">
        <v>32</v>
      </c>
      <c r="P3434" t="s">
        <v>33</v>
      </c>
      <c r="R3434" t="s">
        <v>34</v>
      </c>
      <c r="S3434" t="s">
        <v>35</v>
      </c>
      <c r="T3434" t="s">
        <v>3198</v>
      </c>
      <c r="W3434" t="s">
        <v>395</v>
      </c>
      <c r="X3434" t="s">
        <v>94</v>
      </c>
      <c r="Y3434" t="s">
        <v>39</v>
      </c>
      <c r="Z3434" t="s">
        <v>3199</v>
      </c>
    </row>
    <row r="3435" spans="1:26">
      <c r="A3435" s="1">
        <v>193268</v>
      </c>
      <c r="B3435" s="1">
        <v>28972653</v>
      </c>
      <c r="C3435" t="s">
        <v>26</v>
      </c>
      <c r="D3435" t="s">
        <v>4782</v>
      </c>
      <c r="E3435" t="s">
        <v>4783</v>
      </c>
      <c r="F3435" s="3">
        <v>11146</v>
      </c>
      <c r="H3435" t="s">
        <v>29</v>
      </c>
      <c r="I3435" s="1">
        <v>1820.43</v>
      </c>
      <c r="K3435" t="s">
        <v>30</v>
      </c>
      <c r="L3435" s="1">
        <v>7812</v>
      </c>
      <c r="M3435" s="3">
        <v>32112</v>
      </c>
      <c r="N3435" t="s">
        <v>31</v>
      </c>
      <c r="O3435" t="s">
        <v>32</v>
      </c>
      <c r="P3435" t="s">
        <v>33</v>
      </c>
      <c r="R3435" t="s">
        <v>34</v>
      </c>
      <c r="S3435" t="s">
        <v>35</v>
      </c>
      <c r="T3435" t="s">
        <v>4784</v>
      </c>
      <c r="W3435" t="s">
        <v>37</v>
      </c>
      <c r="X3435" t="s">
        <v>38</v>
      </c>
      <c r="Y3435" t="s">
        <v>39</v>
      </c>
      <c r="Z3435" t="s">
        <v>4785</v>
      </c>
    </row>
    <row r="3436" spans="1:26">
      <c r="A3436" s="1">
        <v>196039</v>
      </c>
      <c r="B3436" s="1">
        <v>28978722</v>
      </c>
      <c r="C3436" t="s">
        <v>26</v>
      </c>
      <c r="D3436" t="s">
        <v>6361</v>
      </c>
      <c r="E3436" t="s">
        <v>6362</v>
      </c>
      <c r="F3436" s="3">
        <v>16356</v>
      </c>
      <c r="H3436" t="s">
        <v>29</v>
      </c>
      <c r="I3436" s="1">
        <v>1065.22</v>
      </c>
      <c r="K3436" t="s">
        <v>30</v>
      </c>
      <c r="L3436" s="1">
        <v>12553</v>
      </c>
      <c r="M3436" s="3">
        <v>32112</v>
      </c>
      <c r="N3436" t="s">
        <v>31</v>
      </c>
      <c r="O3436" t="s">
        <v>32</v>
      </c>
      <c r="P3436" t="s">
        <v>33</v>
      </c>
      <c r="R3436" t="s">
        <v>34</v>
      </c>
      <c r="S3436" t="s">
        <v>35</v>
      </c>
      <c r="T3436" t="s">
        <v>6363</v>
      </c>
      <c r="W3436" t="s">
        <v>37</v>
      </c>
      <c r="X3436" t="s">
        <v>38</v>
      </c>
      <c r="Y3436" t="s">
        <v>39</v>
      </c>
      <c r="Z3436" t="s">
        <v>6364</v>
      </c>
    </row>
    <row r="3437" spans="1:26">
      <c r="A3437" s="1">
        <v>196663</v>
      </c>
      <c r="B3437" s="1">
        <v>313275032</v>
      </c>
      <c r="C3437" t="s">
        <v>26</v>
      </c>
      <c r="D3437" t="s">
        <v>6713</v>
      </c>
      <c r="E3437" t="s">
        <v>6714</v>
      </c>
      <c r="F3437" s="3">
        <v>15814</v>
      </c>
      <c r="H3437" t="s">
        <v>29</v>
      </c>
      <c r="I3437" s="1">
        <v>1091.3399999999999</v>
      </c>
      <c r="K3437" t="s">
        <v>30</v>
      </c>
      <c r="L3437" s="1">
        <v>4090</v>
      </c>
      <c r="M3437" s="3">
        <v>32112</v>
      </c>
      <c r="N3437" t="s">
        <v>31</v>
      </c>
      <c r="O3437" t="s">
        <v>32</v>
      </c>
      <c r="P3437" t="s">
        <v>33</v>
      </c>
      <c r="R3437" t="s">
        <v>34</v>
      </c>
      <c r="S3437" t="s">
        <v>35</v>
      </c>
      <c r="T3437" t="s">
        <v>6715</v>
      </c>
      <c r="W3437" t="s">
        <v>37</v>
      </c>
      <c r="X3437" t="s">
        <v>38</v>
      </c>
      <c r="Y3437" t="s">
        <v>39</v>
      </c>
      <c r="Z3437" t="s">
        <v>6716</v>
      </c>
    </row>
    <row r="3438" spans="1:26">
      <c r="A3438" s="1">
        <v>202511</v>
      </c>
      <c r="B3438" s="1">
        <v>28978419</v>
      </c>
      <c r="C3438" t="s">
        <v>26</v>
      </c>
      <c r="D3438" t="s">
        <v>10089</v>
      </c>
      <c r="E3438" t="s">
        <v>3635</v>
      </c>
      <c r="F3438" s="3">
        <v>12183</v>
      </c>
      <c r="H3438" t="s">
        <v>29</v>
      </c>
      <c r="I3438" s="1">
        <v>372.66</v>
      </c>
      <c r="K3438" t="s">
        <v>30</v>
      </c>
      <c r="L3438" s="1">
        <v>12301</v>
      </c>
      <c r="M3438" s="3">
        <v>32112</v>
      </c>
      <c r="N3438" t="s">
        <v>85</v>
      </c>
      <c r="O3438" t="s">
        <v>32</v>
      </c>
      <c r="P3438" t="s">
        <v>33</v>
      </c>
      <c r="R3438" t="s">
        <v>34</v>
      </c>
      <c r="S3438" t="s">
        <v>35</v>
      </c>
      <c r="T3438" t="s">
        <v>10090</v>
      </c>
      <c r="W3438" t="s">
        <v>109</v>
      </c>
      <c r="X3438" t="s">
        <v>38</v>
      </c>
      <c r="Y3438" t="s">
        <v>39</v>
      </c>
      <c r="Z3438" t="s">
        <v>2081</v>
      </c>
    </row>
    <row r="3439" spans="1:26">
      <c r="A3439" s="1">
        <v>202540</v>
      </c>
      <c r="B3439" s="1">
        <v>28982790</v>
      </c>
      <c r="C3439" t="s">
        <v>62</v>
      </c>
      <c r="D3439" t="s">
        <v>2289</v>
      </c>
      <c r="E3439" t="s">
        <v>10097</v>
      </c>
      <c r="F3439" s="3">
        <v>11018</v>
      </c>
      <c r="H3439" t="s">
        <v>29</v>
      </c>
      <c r="I3439" s="1">
        <v>1825.89</v>
      </c>
      <c r="K3439" t="s">
        <v>30</v>
      </c>
      <c r="L3439" s="1">
        <v>15733</v>
      </c>
      <c r="M3439" s="3">
        <v>32112</v>
      </c>
      <c r="N3439" t="s">
        <v>31</v>
      </c>
      <c r="O3439" t="s">
        <v>32</v>
      </c>
      <c r="P3439" t="s">
        <v>33</v>
      </c>
      <c r="R3439" t="s">
        <v>34</v>
      </c>
      <c r="S3439" t="s">
        <v>35</v>
      </c>
      <c r="T3439" t="s">
        <v>10098</v>
      </c>
      <c r="W3439" t="s">
        <v>37</v>
      </c>
      <c r="X3439" t="s">
        <v>38</v>
      </c>
      <c r="Y3439" t="s">
        <v>39</v>
      </c>
      <c r="Z3439" t="s">
        <v>3536</v>
      </c>
    </row>
    <row r="3440" spans="1:26">
      <c r="A3440" s="1">
        <v>202547</v>
      </c>
      <c r="B3440" s="1">
        <v>28978148</v>
      </c>
      <c r="C3440" t="s">
        <v>62</v>
      </c>
      <c r="D3440" t="s">
        <v>10099</v>
      </c>
      <c r="E3440" t="s">
        <v>2945</v>
      </c>
      <c r="F3440" s="3">
        <v>11719</v>
      </c>
      <c r="H3440" t="s">
        <v>29</v>
      </c>
      <c r="I3440" s="1">
        <v>1485.35</v>
      </c>
      <c r="K3440" t="s">
        <v>30</v>
      </c>
      <c r="L3440" s="1">
        <v>12091</v>
      </c>
      <c r="M3440" s="3">
        <v>32112</v>
      </c>
      <c r="N3440" t="s">
        <v>31</v>
      </c>
      <c r="O3440" t="s">
        <v>32</v>
      </c>
      <c r="P3440" t="s">
        <v>33</v>
      </c>
      <c r="R3440" t="s">
        <v>34</v>
      </c>
      <c r="S3440" t="s">
        <v>35</v>
      </c>
      <c r="T3440" t="s">
        <v>10100</v>
      </c>
      <c r="W3440" t="s">
        <v>109</v>
      </c>
      <c r="X3440" t="s">
        <v>38</v>
      </c>
      <c r="Y3440" t="s">
        <v>39</v>
      </c>
      <c r="Z3440" t="s">
        <v>8093</v>
      </c>
    </row>
    <row r="3441" spans="1:26">
      <c r="A3441" s="1">
        <v>203831</v>
      </c>
      <c r="B3441" s="1">
        <v>28977780</v>
      </c>
      <c r="C3441" t="s">
        <v>26</v>
      </c>
      <c r="D3441" t="s">
        <v>1822</v>
      </c>
      <c r="E3441" t="s">
        <v>10729</v>
      </c>
      <c r="F3441" s="3">
        <v>13706</v>
      </c>
      <c r="H3441" t="s">
        <v>29</v>
      </c>
      <c r="I3441" s="1">
        <v>1412.35</v>
      </c>
      <c r="K3441" t="s">
        <v>30</v>
      </c>
      <c r="L3441" s="1">
        <v>11792</v>
      </c>
      <c r="M3441" s="3">
        <v>32112</v>
      </c>
      <c r="N3441" t="s">
        <v>31</v>
      </c>
      <c r="O3441" t="s">
        <v>32</v>
      </c>
      <c r="P3441" t="s">
        <v>33</v>
      </c>
      <c r="R3441" t="s">
        <v>34</v>
      </c>
      <c r="S3441" t="s">
        <v>35</v>
      </c>
      <c r="T3441" t="s">
        <v>10730</v>
      </c>
      <c r="W3441" t="s">
        <v>109</v>
      </c>
      <c r="X3441" t="s">
        <v>38</v>
      </c>
      <c r="Y3441" t="s">
        <v>39</v>
      </c>
      <c r="Z3441" t="s">
        <v>5534</v>
      </c>
    </row>
    <row r="3442" spans="1:26">
      <c r="A3442" s="1">
        <v>205581</v>
      </c>
      <c r="B3442" s="1">
        <v>28982651</v>
      </c>
      <c r="C3442" t="s">
        <v>26</v>
      </c>
      <c r="D3442" t="s">
        <v>11605</v>
      </c>
      <c r="E3442" t="s">
        <v>2673</v>
      </c>
      <c r="F3442" s="3">
        <v>13797</v>
      </c>
      <c r="H3442" t="s">
        <v>29</v>
      </c>
      <c r="I3442" s="1">
        <v>1376.98</v>
      </c>
      <c r="K3442" t="s">
        <v>30</v>
      </c>
      <c r="L3442" s="1">
        <v>15616</v>
      </c>
      <c r="M3442" s="3">
        <v>32112</v>
      </c>
      <c r="N3442" t="s">
        <v>31</v>
      </c>
      <c r="O3442" t="s">
        <v>32</v>
      </c>
      <c r="P3442" t="s">
        <v>33</v>
      </c>
      <c r="R3442" t="s">
        <v>34</v>
      </c>
      <c r="S3442" t="s">
        <v>35</v>
      </c>
      <c r="T3442" t="s">
        <v>11606</v>
      </c>
      <c r="W3442" t="s">
        <v>1366</v>
      </c>
      <c r="X3442" t="s">
        <v>94</v>
      </c>
      <c r="Y3442" t="s">
        <v>39</v>
      </c>
      <c r="Z3442" t="s">
        <v>11607</v>
      </c>
    </row>
    <row r="3443" spans="1:26">
      <c r="A3443" s="1">
        <v>206688</v>
      </c>
      <c r="B3443" s="1">
        <v>28979629</v>
      </c>
      <c r="C3443" t="s">
        <v>62</v>
      </c>
      <c r="D3443" t="s">
        <v>6242</v>
      </c>
      <c r="E3443" t="s">
        <v>1863</v>
      </c>
      <c r="F3443" s="3">
        <v>10920</v>
      </c>
      <c r="H3443" t="s">
        <v>29</v>
      </c>
      <c r="I3443" s="1">
        <v>649.46</v>
      </c>
      <c r="K3443" t="s">
        <v>30</v>
      </c>
      <c r="L3443" s="1">
        <v>13275</v>
      </c>
      <c r="M3443" s="3">
        <v>32112</v>
      </c>
      <c r="N3443" t="s">
        <v>31</v>
      </c>
      <c r="O3443" t="s">
        <v>32</v>
      </c>
      <c r="P3443" t="s">
        <v>33</v>
      </c>
      <c r="R3443" t="s">
        <v>34</v>
      </c>
      <c r="S3443" t="s">
        <v>35</v>
      </c>
      <c r="T3443" t="s">
        <v>12156</v>
      </c>
      <c r="W3443" t="s">
        <v>104</v>
      </c>
      <c r="X3443" t="s">
        <v>38</v>
      </c>
      <c r="Y3443" t="s">
        <v>39</v>
      </c>
      <c r="Z3443" t="s">
        <v>4382</v>
      </c>
    </row>
    <row r="3444" spans="1:26">
      <c r="A3444" s="1">
        <v>223166</v>
      </c>
      <c r="B3444" s="1">
        <v>331615682</v>
      </c>
      <c r="C3444" t="s">
        <v>26</v>
      </c>
      <c r="D3444" t="s">
        <v>12604</v>
      </c>
      <c r="E3444" t="s">
        <v>9167</v>
      </c>
      <c r="F3444" s="3">
        <v>13363</v>
      </c>
      <c r="H3444" t="s">
        <v>29</v>
      </c>
      <c r="I3444" s="1">
        <v>799.6</v>
      </c>
      <c r="K3444" t="s">
        <v>30</v>
      </c>
      <c r="L3444" s="1">
        <v>12759</v>
      </c>
      <c r="M3444" s="3">
        <v>32112</v>
      </c>
      <c r="N3444" t="s">
        <v>31</v>
      </c>
      <c r="O3444" t="s">
        <v>32</v>
      </c>
      <c r="P3444" t="s">
        <v>33</v>
      </c>
      <c r="R3444" t="s">
        <v>34</v>
      </c>
      <c r="S3444" t="s">
        <v>35</v>
      </c>
      <c r="T3444" t="s">
        <v>12605</v>
      </c>
      <c r="W3444" t="s">
        <v>12606</v>
      </c>
      <c r="X3444" t="s">
        <v>38</v>
      </c>
      <c r="Y3444" t="s">
        <v>39</v>
      </c>
      <c r="Z3444" t="s">
        <v>1798</v>
      </c>
    </row>
    <row r="3445" spans="1:26">
      <c r="A3445" s="1">
        <v>199484</v>
      </c>
      <c r="B3445" s="1">
        <v>28967678</v>
      </c>
      <c r="C3445" t="s">
        <v>62</v>
      </c>
      <c r="D3445" t="s">
        <v>8292</v>
      </c>
      <c r="E3445" t="s">
        <v>6404</v>
      </c>
      <c r="F3445" s="3">
        <v>10193</v>
      </c>
      <c r="H3445" t="s">
        <v>29</v>
      </c>
      <c r="I3445" s="1">
        <v>1999.25</v>
      </c>
      <c r="K3445" t="s">
        <v>30</v>
      </c>
      <c r="L3445" s="1">
        <v>3925</v>
      </c>
      <c r="M3445" s="3">
        <v>32108</v>
      </c>
      <c r="N3445" t="s">
        <v>31</v>
      </c>
      <c r="O3445" t="s">
        <v>32</v>
      </c>
      <c r="P3445" t="s">
        <v>33</v>
      </c>
      <c r="R3445" t="s">
        <v>34</v>
      </c>
      <c r="S3445" t="s">
        <v>35</v>
      </c>
      <c r="T3445" t="s">
        <v>8293</v>
      </c>
      <c r="W3445" t="s">
        <v>37</v>
      </c>
      <c r="X3445" t="s">
        <v>38</v>
      </c>
      <c r="Y3445" t="s">
        <v>39</v>
      </c>
      <c r="Z3445" t="s">
        <v>8294</v>
      </c>
    </row>
    <row r="3446" spans="1:26">
      <c r="A3446" s="1">
        <v>187337</v>
      </c>
      <c r="B3446" s="1">
        <v>28973743</v>
      </c>
      <c r="C3446" t="s">
        <v>62</v>
      </c>
      <c r="D3446" t="s">
        <v>814</v>
      </c>
      <c r="E3446" t="s">
        <v>815</v>
      </c>
      <c r="F3446" s="3">
        <v>15009</v>
      </c>
      <c r="H3446" t="s">
        <v>29</v>
      </c>
      <c r="I3446" s="1">
        <v>2071.6</v>
      </c>
      <c r="K3446" t="s">
        <v>30</v>
      </c>
      <c r="L3446" s="1">
        <v>8633</v>
      </c>
      <c r="M3446" s="3">
        <v>32082</v>
      </c>
      <c r="N3446" t="s">
        <v>31</v>
      </c>
      <c r="O3446" t="s">
        <v>32</v>
      </c>
      <c r="P3446" t="s">
        <v>33</v>
      </c>
      <c r="R3446" t="s">
        <v>34</v>
      </c>
      <c r="S3446" t="s">
        <v>35</v>
      </c>
      <c r="T3446" t="s">
        <v>816</v>
      </c>
      <c r="W3446" t="s">
        <v>54</v>
      </c>
      <c r="X3446" t="s">
        <v>38</v>
      </c>
      <c r="Y3446" t="s">
        <v>39</v>
      </c>
      <c r="Z3446" t="s">
        <v>817</v>
      </c>
    </row>
    <row r="3447" spans="1:26">
      <c r="A3447" s="1">
        <v>187882</v>
      </c>
      <c r="B3447" s="1">
        <v>28976131</v>
      </c>
      <c r="C3447" t="s">
        <v>26</v>
      </c>
      <c r="D3447" t="s">
        <v>764</v>
      </c>
      <c r="E3447" t="s">
        <v>1187</v>
      </c>
      <c r="F3447" s="3">
        <v>19159</v>
      </c>
      <c r="H3447" t="s">
        <v>29</v>
      </c>
      <c r="I3447" s="1">
        <v>646.46</v>
      </c>
      <c r="K3447" t="s">
        <v>30</v>
      </c>
      <c r="L3447" s="1">
        <v>10484</v>
      </c>
      <c r="M3447" s="3">
        <v>32082</v>
      </c>
      <c r="N3447" t="s">
        <v>31</v>
      </c>
      <c r="O3447" t="s">
        <v>32</v>
      </c>
      <c r="P3447" t="s">
        <v>33</v>
      </c>
      <c r="R3447" t="s">
        <v>34</v>
      </c>
      <c r="S3447" t="s">
        <v>35</v>
      </c>
      <c r="T3447" t="s">
        <v>1188</v>
      </c>
      <c r="W3447" t="s">
        <v>1189</v>
      </c>
      <c r="X3447" t="s">
        <v>38</v>
      </c>
      <c r="Y3447" t="s">
        <v>39</v>
      </c>
      <c r="Z3447" t="s">
        <v>1190</v>
      </c>
    </row>
    <row r="3448" spans="1:26">
      <c r="A3448" s="1">
        <v>188979</v>
      </c>
      <c r="B3448" s="1">
        <v>28966757</v>
      </c>
      <c r="C3448" t="s">
        <v>26</v>
      </c>
      <c r="D3448" t="s">
        <v>1911</v>
      </c>
      <c r="E3448" t="s">
        <v>1912</v>
      </c>
      <c r="F3448" s="3">
        <v>13405</v>
      </c>
      <c r="H3448" t="s">
        <v>29</v>
      </c>
      <c r="I3448" s="1">
        <v>1953.37</v>
      </c>
      <c r="K3448" t="s">
        <v>30</v>
      </c>
      <c r="L3448" s="1">
        <v>3222</v>
      </c>
      <c r="M3448" s="3">
        <v>32082</v>
      </c>
      <c r="N3448" t="s">
        <v>31</v>
      </c>
      <c r="O3448" t="s">
        <v>32</v>
      </c>
      <c r="P3448" t="s">
        <v>33</v>
      </c>
      <c r="R3448" t="s">
        <v>34</v>
      </c>
      <c r="S3448" t="s">
        <v>35</v>
      </c>
      <c r="T3448" t="s">
        <v>1913</v>
      </c>
      <c r="W3448" t="s">
        <v>37</v>
      </c>
      <c r="X3448" t="s">
        <v>38</v>
      </c>
      <c r="Y3448" t="s">
        <v>39</v>
      </c>
      <c r="Z3448" t="s">
        <v>1914</v>
      </c>
    </row>
    <row r="3449" spans="1:26">
      <c r="A3449" s="1">
        <v>196583</v>
      </c>
      <c r="B3449" s="1">
        <v>28985667</v>
      </c>
      <c r="C3449" t="s">
        <v>26</v>
      </c>
      <c r="D3449" t="s">
        <v>4772</v>
      </c>
      <c r="E3449" t="s">
        <v>6671</v>
      </c>
      <c r="F3449" s="3">
        <v>13197</v>
      </c>
      <c r="H3449" t="s">
        <v>29</v>
      </c>
      <c r="I3449" s="1">
        <v>2676.72</v>
      </c>
      <c r="K3449" t="s">
        <v>30</v>
      </c>
      <c r="L3449" s="1">
        <v>17949</v>
      </c>
      <c r="M3449" s="3">
        <v>32082</v>
      </c>
      <c r="N3449" t="s">
        <v>85</v>
      </c>
      <c r="O3449" t="s">
        <v>32</v>
      </c>
      <c r="P3449" t="s">
        <v>33</v>
      </c>
      <c r="R3449" t="s">
        <v>34</v>
      </c>
      <c r="S3449" t="s">
        <v>35</v>
      </c>
      <c r="T3449" t="s">
        <v>6672</v>
      </c>
      <c r="W3449" t="s">
        <v>6004</v>
      </c>
      <c r="X3449" t="s">
        <v>862</v>
      </c>
      <c r="Y3449" t="s">
        <v>39</v>
      </c>
      <c r="Z3449" t="s">
        <v>6673</v>
      </c>
    </row>
    <row r="3450" spans="1:26">
      <c r="A3450" s="1">
        <v>196932</v>
      </c>
      <c r="B3450" s="1">
        <v>28977873</v>
      </c>
      <c r="C3450" t="s">
        <v>62</v>
      </c>
      <c r="D3450" t="s">
        <v>1116</v>
      </c>
      <c r="E3450" t="s">
        <v>6787</v>
      </c>
      <c r="F3450" s="3">
        <v>14840</v>
      </c>
      <c r="H3450" t="s">
        <v>29</v>
      </c>
      <c r="I3450" s="1">
        <v>1646.81</v>
      </c>
      <c r="K3450" t="s">
        <v>30</v>
      </c>
      <c r="L3450" s="1">
        <v>11869</v>
      </c>
      <c r="M3450" s="3">
        <v>32082</v>
      </c>
      <c r="N3450" t="s">
        <v>31</v>
      </c>
      <c r="O3450" t="s">
        <v>32</v>
      </c>
      <c r="P3450" t="s">
        <v>33</v>
      </c>
      <c r="R3450" t="s">
        <v>34</v>
      </c>
      <c r="S3450" t="s">
        <v>35</v>
      </c>
      <c r="T3450" t="s">
        <v>6788</v>
      </c>
      <c r="W3450" t="s">
        <v>349</v>
      </c>
      <c r="X3450" t="s">
        <v>38</v>
      </c>
      <c r="Y3450" t="s">
        <v>39</v>
      </c>
      <c r="Z3450" t="s">
        <v>6789</v>
      </c>
    </row>
    <row r="3451" spans="1:26">
      <c r="A3451" s="1">
        <v>197667</v>
      </c>
      <c r="B3451" s="1">
        <v>28984618</v>
      </c>
      <c r="C3451" t="s">
        <v>62</v>
      </c>
      <c r="D3451" t="s">
        <v>5746</v>
      </c>
      <c r="E3451" t="s">
        <v>2733</v>
      </c>
      <c r="F3451" s="3">
        <v>13706</v>
      </c>
      <c r="H3451" t="s">
        <v>29</v>
      </c>
      <c r="I3451" s="1">
        <v>2474.9</v>
      </c>
      <c r="K3451" t="s">
        <v>30</v>
      </c>
      <c r="L3451" s="1">
        <v>17131</v>
      </c>
      <c r="M3451" s="3">
        <v>32082</v>
      </c>
      <c r="N3451" t="s">
        <v>31</v>
      </c>
      <c r="O3451" t="s">
        <v>32</v>
      </c>
      <c r="P3451" t="s">
        <v>33</v>
      </c>
      <c r="R3451" t="s">
        <v>34</v>
      </c>
      <c r="S3451" t="s">
        <v>35</v>
      </c>
      <c r="T3451" t="s">
        <v>7374</v>
      </c>
      <c r="W3451" t="s">
        <v>1037</v>
      </c>
      <c r="X3451" t="s">
        <v>88</v>
      </c>
      <c r="Y3451" t="s">
        <v>39</v>
      </c>
      <c r="Z3451" t="s">
        <v>7375</v>
      </c>
    </row>
    <row r="3452" spans="1:26">
      <c r="A3452" s="1">
        <v>201608</v>
      </c>
      <c r="B3452" s="1">
        <v>28972030</v>
      </c>
      <c r="C3452" t="s">
        <v>26</v>
      </c>
      <c r="D3452" t="s">
        <v>6898</v>
      </c>
      <c r="E3452" t="s">
        <v>9476</v>
      </c>
      <c r="F3452" s="3">
        <v>13585</v>
      </c>
      <c r="H3452" t="s">
        <v>29</v>
      </c>
      <c r="I3452" s="1">
        <v>1418.65</v>
      </c>
      <c r="K3452" t="s">
        <v>30</v>
      </c>
      <c r="L3452" s="1">
        <v>7328</v>
      </c>
      <c r="M3452" s="3">
        <v>32082</v>
      </c>
      <c r="N3452" t="s">
        <v>85</v>
      </c>
      <c r="O3452" t="s">
        <v>32</v>
      </c>
      <c r="P3452" t="s">
        <v>33</v>
      </c>
      <c r="R3452" t="s">
        <v>34</v>
      </c>
      <c r="S3452" t="s">
        <v>35</v>
      </c>
      <c r="T3452" t="s">
        <v>9477</v>
      </c>
      <c r="W3452" t="s">
        <v>109</v>
      </c>
      <c r="X3452" t="s">
        <v>38</v>
      </c>
      <c r="Y3452" t="s">
        <v>39</v>
      </c>
      <c r="Z3452" t="s">
        <v>9478</v>
      </c>
    </row>
    <row r="3453" spans="1:26">
      <c r="A3453" s="1">
        <v>201617</v>
      </c>
      <c r="B3453" s="1">
        <v>28978034</v>
      </c>
      <c r="C3453" t="s">
        <v>62</v>
      </c>
      <c r="D3453" t="s">
        <v>9488</v>
      </c>
      <c r="E3453" t="s">
        <v>9489</v>
      </c>
      <c r="F3453" s="3">
        <v>10779</v>
      </c>
      <c r="H3453" t="s">
        <v>29</v>
      </c>
      <c r="I3453" s="1">
        <v>1826.27</v>
      </c>
      <c r="K3453" t="s">
        <v>30</v>
      </c>
      <c r="L3453" s="1">
        <v>12004</v>
      </c>
      <c r="M3453" s="3">
        <v>32082</v>
      </c>
      <c r="N3453" t="s">
        <v>31</v>
      </c>
      <c r="O3453" t="s">
        <v>32</v>
      </c>
      <c r="P3453" t="s">
        <v>33</v>
      </c>
      <c r="R3453" t="s">
        <v>34</v>
      </c>
      <c r="S3453" t="s">
        <v>35</v>
      </c>
      <c r="T3453" t="s">
        <v>9490</v>
      </c>
      <c r="W3453" t="s">
        <v>37</v>
      </c>
      <c r="X3453" t="s">
        <v>38</v>
      </c>
      <c r="Y3453" t="s">
        <v>39</v>
      </c>
      <c r="Z3453" t="s">
        <v>9491</v>
      </c>
    </row>
    <row r="3454" spans="1:26">
      <c r="A3454" s="1">
        <v>202094</v>
      </c>
      <c r="B3454" s="1">
        <v>28985548</v>
      </c>
      <c r="C3454" t="s">
        <v>62</v>
      </c>
      <c r="D3454" t="s">
        <v>9692</v>
      </c>
      <c r="E3454" t="s">
        <v>9693</v>
      </c>
      <c r="F3454" s="3">
        <v>9369</v>
      </c>
      <c r="H3454" t="s">
        <v>29</v>
      </c>
      <c r="I3454" s="1">
        <v>471.64</v>
      </c>
      <c r="K3454" t="s">
        <v>30</v>
      </c>
      <c r="L3454" s="1">
        <v>17858</v>
      </c>
      <c r="M3454" s="3">
        <v>32082</v>
      </c>
      <c r="N3454" t="s">
        <v>31</v>
      </c>
      <c r="O3454" t="s">
        <v>32</v>
      </c>
      <c r="P3454" t="s">
        <v>33</v>
      </c>
      <c r="R3454" t="s">
        <v>34</v>
      </c>
      <c r="S3454" t="s">
        <v>35</v>
      </c>
      <c r="T3454" t="s">
        <v>9694</v>
      </c>
      <c r="W3454" t="s">
        <v>37</v>
      </c>
      <c r="X3454" t="s">
        <v>38</v>
      </c>
      <c r="Y3454" t="s">
        <v>39</v>
      </c>
      <c r="Z3454" t="s">
        <v>9695</v>
      </c>
    </row>
    <row r="3455" spans="1:26">
      <c r="A3455" s="1">
        <v>202187</v>
      </c>
      <c r="B3455" s="1">
        <v>28980521</v>
      </c>
      <c r="C3455" t="s">
        <v>62</v>
      </c>
      <c r="D3455" t="s">
        <v>9799</v>
      </c>
      <c r="E3455" t="s">
        <v>9800</v>
      </c>
      <c r="F3455" s="3">
        <v>14236</v>
      </c>
      <c r="H3455" t="s">
        <v>29</v>
      </c>
      <c r="I3455" s="1">
        <v>1911.06</v>
      </c>
      <c r="K3455" t="s">
        <v>30</v>
      </c>
      <c r="L3455" s="1">
        <v>13963</v>
      </c>
      <c r="M3455" s="3">
        <v>32082</v>
      </c>
      <c r="N3455" t="s">
        <v>31</v>
      </c>
      <c r="O3455" t="s">
        <v>32</v>
      </c>
      <c r="P3455" t="s">
        <v>33</v>
      </c>
      <c r="R3455" t="s">
        <v>34</v>
      </c>
      <c r="S3455" t="s">
        <v>35</v>
      </c>
      <c r="T3455" t="s">
        <v>9801</v>
      </c>
      <c r="W3455" t="s">
        <v>81</v>
      </c>
      <c r="X3455" t="s">
        <v>38</v>
      </c>
      <c r="Y3455" t="s">
        <v>39</v>
      </c>
      <c r="Z3455" t="s">
        <v>9802</v>
      </c>
    </row>
    <row r="3456" spans="1:26">
      <c r="A3456" s="1">
        <v>203902</v>
      </c>
      <c r="B3456" s="1">
        <v>28984773</v>
      </c>
      <c r="C3456" t="s">
        <v>26</v>
      </c>
      <c r="D3456" t="s">
        <v>1420</v>
      </c>
      <c r="E3456" t="s">
        <v>10758</v>
      </c>
      <c r="F3456" s="3">
        <v>12179</v>
      </c>
      <c r="H3456" t="s">
        <v>29</v>
      </c>
      <c r="I3456" s="1">
        <v>2334.5700000000002</v>
      </c>
      <c r="K3456" t="s">
        <v>30</v>
      </c>
      <c r="L3456" s="1">
        <v>17261</v>
      </c>
      <c r="M3456" s="3">
        <v>32082</v>
      </c>
      <c r="N3456" t="s">
        <v>31</v>
      </c>
      <c r="O3456" t="s">
        <v>32</v>
      </c>
      <c r="P3456" t="s">
        <v>33</v>
      </c>
      <c r="R3456" t="s">
        <v>34</v>
      </c>
      <c r="S3456" t="s">
        <v>35</v>
      </c>
      <c r="T3456" t="s">
        <v>10759</v>
      </c>
      <c r="W3456" t="s">
        <v>54</v>
      </c>
      <c r="X3456" t="s">
        <v>38</v>
      </c>
      <c r="Y3456" t="s">
        <v>39</v>
      </c>
      <c r="Z3456" t="s">
        <v>10760</v>
      </c>
    </row>
    <row r="3457" spans="1:26">
      <c r="A3457" s="1">
        <v>205013</v>
      </c>
      <c r="B3457" s="1">
        <v>28974389</v>
      </c>
      <c r="C3457" t="s">
        <v>62</v>
      </c>
      <c r="D3457" t="s">
        <v>2421</v>
      </c>
      <c r="E3457" t="s">
        <v>11340</v>
      </c>
      <c r="F3457" s="3">
        <v>11556</v>
      </c>
      <c r="H3457" t="s">
        <v>29</v>
      </c>
      <c r="I3457" s="1">
        <v>1539.77</v>
      </c>
      <c r="K3457" t="s">
        <v>30</v>
      </c>
      <c r="L3457" s="1">
        <v>9134</v>
      </c>
      <c r="M3457" s="3">
        <v>32082</v>
      </c>
      <c r="N3457" t="s">
        <v>31</v>
      </c>
      <c r="O3457" t="s">
        <v>32</v>
      </c>
      <c r="P3457" t="s">
        <v>33</v>
      </c>
      <c r="R3457" t="s">
        <v>34</v>
      </c>
      <c r="S3457" t="s">
        <v>35</v>
      </c>
      <c r="T3457" t="s">
        <v>11341</v>
      </c>
      <c r="W3457" t="s">
        <v>37</v>
      </c>
      <c r="X3457" t="s">
        <v>38</v>
      </c>
      <c r="Y3457" t="s">
        <v>39</v>
      </c>
      <c r="Z3457" t="s">
        <v>2246</v>
      </c>
    </row>
    <row r="3458" spans="1:26">
      <c r="A3458" s="1">
        <v>225440</v>
      </c>
      <c r="B3458" s="1">
        <v>396909090</v>
      </c>
      <c r="C3458" t="s">
        <v>26</v>
      </c>
      <c r="D3458" t="s">
        <v>12744</v>
      </c>
      <c r="E3458" t="s">
        <v>8710</v>
      </c>
      <c r="F3458" s="3">
        <v>15026</v>
      </c>
      <c r="H3458" t="s">
        <v>29</v>
      </c>
      <c r="I3458" s="1">
        <v>1176.83</v>
      </c>
      <c r="K3458" t="s">
        <v>30</v>
      </c>
      <c r="L3458" s="1">
        <v>14905</v>
      </c>
      <c r="M3458" s="3">
        <v>32082</v>
      </c>
      <c r="N3458" t="s">
        <v>31</v>
      </c>
      <c r="O3458" t="s">
        <v>32</v>
      </c>
      <c r="P3458" t="s">
        <v>33</v>
      </c>
      <c r="R3458" t="s">
        <v>34</v>
      </c>
      <c r="S3458" t="s">
        <v>35</v>
      </c>
      <c r="T3458" t="s">
        <v>12745</v>
      </c>
      <c r="W3458" t="s">
        <v>1496</v>
      </c>
      <c r="X3458" t="s">
        <v>38</v>
      </c>
      <c r="Y3458" t="s">
        <v>39</v>
      </c>
      <c r="Z3458" t="s">
        <v>9448</v>
      </c>
    </row>
    <row r="3459" spans="1:26">
      <c r="A3459" s="1">
        <v>189836</v>
      </c>
      <c r="B3459" s="1">
        <v>28983842</v>
      </c>
      <c r="C3459" t="s">
        <v>62</v>
      </c>
      <c r="D3459" t="s">
        <v>2565</v>
      </c>
      <c r="E3459" t="s">
        <v>2566</v>
      </c>
      <c r="F3459" s="3">
        <v>14322</v>
      </c>
      <c r="H3459" t="s">
        <v>29</v>
      </c>
      <c r="I3459" s="1">
        <v>3715.46</v>
      </c>
      <c r="K3459" t="s">
        <v>30</v>
      </c>
      <c r="L3459" s="1">
        <v>16554</v>
      </c>
      <c r="M3459" s="3">
        <v>32056</v>
      </c>
      <c r="N3459" t="s">
        <v>31</v>
      </c>
      <c r="O3459" t="s">
        <v>32</v>
      </c>
      <c r="P3459" t="s">
        <v>33</v>
      </c>
      <c r="R3459" t="s">
        <v>34</v>
      </c>
      <c r="S3459" t="s">
        <v>35</v>
      </c>
      <c r="T3459" t="s">
        <v>2567</v>
      </c>
      <c r="W3459" t="s">
        <v>2568</v>
      </c>
      <c r="X3459" t="s">
        <v>88</v>
      </c>
      <c r="Y3459" t="s">
        <v>39</v>
      </c>
      <c r="Z3459" t="s">
        <v>2569</v>
      </c>
    </row>
    <row r="3460" spans="1:26">
      <c r="A3460" s="1">
        <v>186879</v>
      </c>
      <c r="B3460" s="1">
        <v>28977737</v>
      </c>
      <c r="C3460" t="s">
        <v>62</v>
      </c>
      <c r="D3460" t="s">
        <v>311</v>
      </c>
      <c r="E3460" t="s">
        <v>312</v>
      </c>
      <c r="F3460" s="3">
        <v>14549</v>
      </c>
      <c r="H3460" t="s">
        <v>29</v>
      </c>
      <c r="I3460" s="1">
        <v>3676.29</v>
      </c>
      <c r="K3460" t="s">
        <v>30</v>
      </c>
      <c r="L3460" s="1">
        <v>11762</v>
      </c>
      <c r="M3460" s="3">
        <v>32051</v>
      </c>
      <c r="N3460" t="s">
        <v>31</v>
      </c>
      <c r="O3460" t="s">
        <v>32</v>
      </c>
      <c r="P3460" t="s">
        <v>33</v>
      </c>
      <c r="R3460" t="s">
        <v>34</v>
      </c>
      <c r="S3460" t="s">
        <v>35</v>
      </c>
      <c r="T3460" t="s">
        <v>313</v>
      </c>
      <c r="W3460" t="s">
        <v>37</v>
      </c>
      <c r="X3460" t="s">
        <v>38</v>
      </c>
      <c r="Y3460" t="s">
        <v>39</v>
      </c>
      <c r="Z3460" t="s">
        <v>314</v>
      </c>
    </row>
    <row r="3461" spans="1:26">
      <c r="A3461" s="1">
        <v>192258</v>
      </c>
      <c r="B3461" s="1">
        <v>28977442</v>
      </c>
      <c r="C3461" t="s">
        <v>62</v>
      </c>
      <c r="D3461" t="s">
        <v>1684</v>
      </c>
      <c r="E3461" t="s">
        <v>4183</v>
      </c>
      <c r="F3461" s="3">
        <v>10906</v>
      </c>
      <c r="H3461" t="s">
        <v>29</v>
      </c>
      <c r="I3461" s="1">
        <v>1287.69</v>
      </c>
      <c r="K3461" t="s">
        <v>30</v>
      </c>
      <c r="L3461" s="1">
        <v>11527</v>
      </c>
      <c r="M3461" s="3">
        <v>32051</v>
      </c>
      <c r="N3461" t="s">
        <v>31</v>
      </c>
      <c r="O3461" t="s">
        <v>32</v>
      </c>
      <c r="P3461" t="s">
        <v>33</v>
      </c>
      <c r="R3461" t="s">
        <v>34</v>
      </c>
      <c r="S3461" t="s">
        <v>35</v>
      </c>
      <c r="T3461" t="s">
        <v>4184</v>
      </c>
      <c r="W3461" t="s">
        <v>37</v>
      </c>
      <c r="X3461" t="s">
        <v>38</v>
      </c>
      <c r="Y3461" t="s">
        <v>39</v>
      </c>
      <c r="Z3461" t="s">
        <v>252</v>
      </c>
    </row>
    <row r="3462" spans="1:26">
      <c r="A3462" s="1">
        <v>194940</v>
      </c>
      <c r="B3462" s="1">
        <v>28978036</v>
      </c>
      <c r="C3462" t="s">
        <v>62</v>
      </c>
      <c r="D3462" t="s">
        <v>5752</v>
      </c>
      <c r="E3462" t="s">
        <v>5753</v>
      </c>
      <c r="F3462" s="3">
        <v>12384</v>
      </c>
      <c r="H3462" t="s">
        <v>29</v>
      </c>
      <c r="I3462" s="1">
        <v>905.75</v>
      </c>
      <c r="K3462" t="s">
        <v>30</v>
      </c>
      <c r="L3462" s="1">
        <v>12006</v>
      </c>
      <c r="M3462" s="3">
        <v>32051</v>
      </c>
      <c r="N3462" t="s">
        <v>31</v>
      </c>
      <c r="O3462" t="s">
        <v>32</v>
      </c>
      <c r="P3462" t="s">
        <v>33</v>
      </c>
      <c r="R3462" t="s">
        <v>34</v>
      </c>
      <c r="S3462" t="s">
        <v>35</v>
      </c>
      <c r="T3462" t="s">
        <v>5754</v>
      </c>
      <c r="W3462" t="s">
        <v>395</v>
      </c>
      <c r="X3462" t="s">
        <v>94</v>
      </c>
      <c r="Y3462" t="s">
        <v>39</v>
      </c>
      <c r="Z3462" t="s">
        <v>5755</v>
      </c>
    </row>
    <row r="3463" spans="1:26">
      <c r="A3463" s="1">
        <v>195463</v>
      </c>
      <c r="B3463" s="1">
        <v>28979654</v>
      </c>
      <c r="C3463" t="s">
        <v>62</v>
      </c>
      <c r="D3463" t="s">
        <v>525</v>
      </c>
      <c r="E3463" t="s">
        <v>2808</v>
      </c>
      <c r="F3463" s="3">
        <v>13640</v>
      </c>
      <c r="H3463" t="s">
        <v>29</v>
      </c>
      <c r="I3463" s="1">
        <v>2433.85</v>
      </c>
      <c r="K3463" t="s">
        <v>30</v>
      </c>
      <c r="L3463" s="1">
        <v>13294</v>
      </c>
      <c r="M3463" s="3">
        <v>32051</v>
      </c>
      <c r="N3463" t="s">
        <v>31</v>
      </c>
      <c r="O3463" t="s">
        <v>32</v>
      </c>
      <c r="P3463" t="s">
        <v>33</v>
      </c>
      <c r="R3463" t="s">
        <v>34</v>
      </c>
      <c r="S3463" t="s">
        <v>35</v>
      </c>
      <c r="T3463" t="s">
        <v>6041</v>
      </c>
      <c r="W3463" t="s">
        <v>37</v>
      </c>
      <c r="X3463" t="s">
        <v>38</v>
      </c>
      <c r="Y3463" t="s">
        <v>39</v>
      </c>
      <c r="Z3463" t="s">
        <v>6042</v>
      </c>
    </row>
    <row r="3464" spans="1:26">
      <c r="A3464" s="1">
        <v>196487</v>
      </c>
      <c r="B3464" s="1">
        <v>28979110</v>
      </c>
      <c r="C3464" t="s">
        <v>62</v>
      </c>
      <c r="D3464" t="s">
        <v>1314</v>
      </c>
      <c r="E3464" t="s">
        <v>5747</v>
      </c>
      <c r="F3464" s="3">
        <v>13067</v>
      </c>
      <c r="H3464" t="s">
        <v>29</v>
      </c>
      <c r="I3464" s="1">
        <v>3436.05</v>
      </c>
      <c r="K3464" t="s">
        <v>30</v>
      </c>
      <c r="L3464" s="1">
        <v>12856</v>
      </c>
      <c r="M3464" s="3">
        <v>32051</v>
      </c>
      <c r="N3464" t="s">
        <v>31</v>
      </c>
      <c r="O3464" t="s">
        <v>32</v>
      </c>
      <c r="P3464" t="s">
        <v>33</v>
      </c>
      <c r="R3464" t="s">
        <v>34</v>
      </c>
      <c r="S3464" t="s">
        <v>35</v>
      </c>
      <c r="T3464" t="s">
        <v>6606</v>
      </c>
      <c r="W3464" t="s">
        <v>37</v>
      </c>
      <c r="X3464" t="s">
        <v>38</v>
      </c>
      <c r="Y3464" t="s">
        <v>39</v>
      </c>
      <c r="Z3464" t="s">
        <v>6607</v>
      </c>
    </row>
    <row r="3465" spans="1:26">
      <c r="A3465" s="1">
        <v>196971</v>
      </c>
      <c r="B3465" s="1">
        <v>28969777</v>
      </c>
      <c r="C3465" t="s">
        <v>26</v>
      </c>
      <c r="D3465" t="s">
        <v>6848</v>
      </c>
      <c r="E3465" t="s">
        <v>3769</v>
      </c>
      <c r="F3465" s="3">
        <v>13671</v>
      </c>
      <c r="H3465" t="s">
        <v>29</v>
      </c>
      <c r="I3465" s="1">
        <v>921.93</v>
      </c>
      <c r="K3465" t="s">
        <v>30</v>
      </c>
      <c r="L3465" s="1">
        <v>5564</v>
      </c>
      <c r="M3465" s="3">
        <v>32051</v>
      </c>
      <c r="N3465" t="s">
        <v>85</v>
      </c>
      <c r="O3465" t="s">
        <v>32</v>
      </c>
      <c r="P3465" t="s">
        <v>33</v>
      </c>
      <c r="R3465" t="s">
        <v>34</v>
      </c>
      <c r="S3465" t="s">
        <v>35</v>
      </c>
      <c r="T3465" t="s">
        <v>6849</v>
      </c>
      <c r="W3465" t="s">
        <v>2358</v>
      </c>
      <c r="X3465" t="s">
        <v>88</v>
      </c>
      <c r="Y3465" t="s">
        <v>39</v>
      </c>
      <c r="Z3465" t="s">
        <v>6850</v>
      </c>
    </row>
    <row r="3466" spans="1:26">
      <c r="A3466" s="1">
        <v>202182</v>
      </c>
      <c r="B3466" s="1">
        <v>379684382</v>
      </c>
      <c r="C3466" t="s">
        <v>26</v>
      </c>
      <c r="D3466" t="s">
        <v>9794</v>
      </c>
      <c r="E3466" t="s">
        <v>9795</v>
      </c>
      <c r="F3466" s="3">
        <v>12174</v>
      </c>
      <c r="H3466" t="s">
        <v>29</v>
      </c>
      <c r="I3466" s="1">
        <v>1359.4</v>
      </c>
      <c r="K3466" t="s">
        <v>30</v>
      </c>
      <c r="L3466" s="1">
        <v>4486</v>
      </c>
      <c r="M3466" s="3">
        <v>32051</v>
      </c>
      <c r="N3466" t="s">
        <v>31</v>
      </c>
      <c r="O3466" t="s">
        <v>32</v>
      </c>
      <c r="P3466" t="s">
        <v>33</v>
      </c>
      <c r="R3466" t="s">
        <v>34</v>
      </c>
      <c r="S3466" t="s">
        <v>35</v>
      </c>
      <c r="T3466" t="s">
        <v>9796</v>
      </c>
      <c r="W3466" t="s">
        <v>37</v>
      </c>
      <c r="X3466" t="s">
        <v>38</v>
      </c>
      <c r="Y3466" t="s">
        <v>39</v>
      </c>
      <c r="Z3466" t="s">
        <v>2246</v>
      </c>
    </row>
    <row r="3467" spans="1:26">
      <c r="A3467" s="1">
        <v>202297</v>
      </c>
      <c r="B3467" s="1">
        <v>28981577</v>
      </c>
      <c r="C3467" t="s">
        <v>62</v>
      </c>
      <c r="D3467" t="s">
        <v>9934</v>
      </c>
      <c r="E3467" t="s">
        <v>9935</v>
      </c>
      <c r="F3467" s="3">
        <v>12478</v>
      </c>
      <c r="H3467" t="s">
        <v>29</v>
      </c>
      <c r="I3467" s="1">
        <v>3151.67</v>
      </c>
      <c r="K3467" t="s">
        <v>30</v>
      </c>
      <c r="L3467" s="1">
        <v>14792</v>
      </c>
      <c r="M3467" s="3">
        <v>32051</v>
      </c>
      <c r="N3467" t="s">
        <v>31</v>
      </c>
      <c r="O3467" t="s">
        <v>32</v>
      </c>
      <c r="P3467" t="s">
        <v>33</v>
      </c>
      <c r="R3467" t="s">
        <v>34</v>
      </c>
      <c r="S3467" t="s">
        <v>35</v>
      </c>
      <c r="T3467" t="s">
        <v>9936</v>
      </c>
      <c r="W3467" t="s">
        <v>37</v>
      </c>
      <c r="X3467" t="s">
        <v>38</v>
      </c>
      <c r="Y3467" t="s">
        <v>39</v>
      </c>
      <c r="Z3467" t="s">
        <v>3711</v>
      </c>
    </row>
    <row r="3468" spans="1:26">
      <c r="A3468" s="1">
        <v>202312</v>
      </c>
      <c r="B3468" s="1">
        <v>28982413</v>
      </c>
      <c r="C3468" t="s">
        <v>62</v>
      </c>
      <c r="D3468" t="s">
        <v>2788</v>
      </c>
      <c r="E3468" t="s">
        <v>9951</v>
      </c>
      <c r="F3468" s="3">
        <v>14972</v>
      </c>
      <c r="H3468" t="s">
        <v>29</v>
      </c>
      <c r="I3468" s="1">
        <v>1409.04</v>
      </c>
      <c r="K3468" t="s">
        <v>30</v>
      </c>
      <c r="L3468" s="1">
        <v>15438</v>
      </c>
      <c r="M3468" s="3">
        <v>32051</v>
      </c>
      <c r="N3468" t="s">
        <v>31</v>
      </c>
      <c r="O3468" t="s">
        <v>32</v>
      </c>
      <c r="P3468" t="s">
        <v>33</v>
      </c>
      <c r="R3468" t="s">
        <v>34</v>
      </c>
      <c r="S3468" t="s">
        <v>35</v>
      </c>
      <c r="T3468" t="s">
        <v>9952</v>
      </c>
      <c r="W3468" t="s">
        <v>37</v>
      </c>
      <c r="X3468" t="s">
        <v>38</v>
      </c>
      <c r="Y3468" t="s">
        <v>39</v>
      </c>
      <c r="Z3468" t="s">
        <v>9953</v>
      </c>
    </row>
    <row r="3469" spans="1:26">
      <c r="A3469" s="1">
        <v>202855</v>
      </c>
      <c r="B3469" s="1">
        <v>28983803</v>
      </c>
      <c r="C3469" t="s">
        <v>62</v>
      </c>
      <c r="D3469" t="s">
        <v>1397</v>
      </c>
      <c r="E3469" t="s">
        <v>10223</v>
      </c>
      <c r="F3469" s="3">
        <v>12372</v>
      </c>
      <c r="H3469" t="s">
        <v>29</v>
      </c>
      <c r="I3469" s="1">
        <v>1838.06</v>
      </c>
      <c r="K3469" t="s">
        <v>30</v>
      </c>
      <c r="L3469" s="1">
        <v>16520</v>
      </c>
      <c r="M3469" s="3">
        <v>32051</v>
      </c>
      <c r="N3469" t="s">
        <v>31</v>
      </c>
      <c r="O3469" t="s">
        <v>32</v>
      </c>
      <c r="P3469" t="s">
        <v>33</v>
      </c>
      <c r="R3469" t="s">
        <v>34</v>
      </c>
      <c r="S3469" t="s">
        <v>35</v>
      </c>
      <c r="T3469" t="s">
        <v>10224</v>
      </c>
      <c r="W3469" t="s">
        <v>2085</v>
      </c>
      <c r="X3469" t="s">
        <v>38</v>
      </c>
      <c r="Y3469" t="s">
        <v>39</v>
      </c>
      <c r="Z3469" t="s">
        <v>10225</v>
      </c>
    </row>
    <row r="3470" spans="1:26">
      <c r="A3470" s="1">
        <v>204845</v>
      </c>
      <c r="B3470" s="1">
        <v>28981911</v>
      </c>
      <c r="C3470" t="s">
        <v>62</v>
      </c>
      <c r="D3470" t="s">
        <v>1942</v>
      </c>
      <c r="E3470" t="s">
        <v>9972</v>
      </c>
      <c r="F3470" s="3">
        <v>14609</v>
      </c>
      <c r="H3470" t="s">
        <v>29</v>
      </c>
      <c r="I3470" s="1">
        <v>2021.96</v>
      </c>
      <c r="K3470" t="s">
        <v>30</v>
      </c>
      <c r="L3470" s="1">
        <v>15045</v>
      </c>
      <c r="M3470" s="3">
        <v>32051</v>
      </c>
      <c r="N3470" t="s">
        <v>31</v>
      </c>
      <c r="O3470" t="s">
        <v>32</v>
      </c>
      <c r="P3470" t="s">
        <v>33</v>
      </c>
      <c r="R3470" t="s">
        <v>34</v>
      </c>
      <c r="S3470" t="s">
        <v>35</v>
      </c>
      <c r="T3470" t="s">
        <v>11257</v>
      </c>
      <c r="W3470" t="s">
        <v>11258</v>
      </c>
      <c r="X3470" t="s">
        <v>38</v>
      </c>
      <c r="Y3470" t="s">
        <v>39</v>
      </c>
      <c r="Z3470" t="s">
        <v>11259</v>
      </c>
    </row>
    <row r="3471" spans="1:26">
      <c r="A3471" s="1">
        <v>200524</v>
      </c>
      <c r="B3471" s="1">
        <v>28968180</v>
      </c>
      <c r="C3471" t="s">
        <v>26</v>
      </c>
      <c r="D3471" t="s">
        <v>115</v>
      </c>
      <c r="E3471" t="s">
        <v>8964</v>
      </c>
      <c r="F3471" s="3">
        <v>11804</v>
      </c>
      <c r="H3471" t="s">
        <v>29</v>
      </c>
      <c r="I3471" s="1">
        <v>1205.49</v>
      </c>
      <c r="K3471" t="s">
        <v>30</v>
      </c>
      <c r="L3471" s="1">
        <v>4316</v>
      </c>
      <c r="M3471" s="3">
        <v>32030</v>
      </c>
      <c r="N3471" t="s">
        <v>31</v>
      </c>
      <c r="O3471" t="s">
        <v>32</v>
      </c>
      <c r="P3471" t="s">
        <v>33</v>
      </c>
      <c r="R3471" t="s">
        <v>34</v>
      </c>
      <c r="S3471" t="s">
        <v>35</v>
      </c>
      <c r="T3471" t="s">
        <v>8965</v>
      </c>
      <c r="U3471" t="s">
        <v>8966</v>
      </c>
      <c r="W3471" t="s">
        <v>104</v>
      </c>
      <c r="X3471" t="s">
        <v>38</v>
      </c>
      <c r="Y3471" t="s">
        <v>39</v>
      </c>
      <c r="Z3471" t="s">
        <v>391</v>
      </c>
    </row>
    <row r="3472" spans="1:26">
      <c r="A3472" s="1">
        <v>186945</v>
      </c>
      <c r="B3472" s="1">
        <v>28974595</v>
      </c>
      <c r="C3472" t="s">
        <v>62</v>
      </c>
      <c r="D3472" t="s">
        <v>416</v>
      </c>
      <c r="E3472" t="s">
        <v>417</v>
      </c>
      <c r="F3472" s="3">
        <v>13693</v>
      </c>
      <c r="H3472" t="s">
        <v>29</v>
      </c>
      <c r="I3472" s="1">
        <v>2756.36</v>
      </c>
      <c r="K3472" t="s">
        <v>30</v>
      </c>
      <c r="L3472" s="1">
        <v>9295</v>
      </c>
      <c r="M3472" s="3">
        <v>32021</v>
      </c>
      <c r="N3472" t="s">
        <v>31</v>
      </c>
      <c r="O3472" t="s">
        <v>32</v>
      </c>
      <c r="P3472" t="s">
        <v>33</v>
      </c>
      <c r="R3472" t="s">
        <v>34</v>
      </c>
      <c r="S3472" t="s">
        <v>35</v>
      </c>
      <c r="T3472" t="s">
        <v>418</v>
      </c>
      <c r="W3472" t="s">
        <v>37</v>
      </c>
      <c r="X3472" t="s">
        <v>38</v>
      </c>
      <c r="Y3472" t="s">
        <v>39</v>
      </c>
      <c r="Z3472" t="s">
        <v>419</v>
      </c>
    </row>
    <row r="3473" spans="1:26">
      <c r="A3473" s="1">
        <v>187048</v>
      </c>
      <c r="B3473" s="1">
        <v>28975103</v>
      </c>
      <c r="C3473" t="s">
        <v>62</v>
      </c>
      <c r="D3473" t="s">
        <v>558</v>
      </c>
      <c r="E3473" t="s">
        <v>559</v>
      </c>
      <c r="F3473" s="3">
        <v>14223</v>
      </c>
      <c r="H3473" t="s">
        <v>29</v>
      </c>
      <c r="I3473" s="1">
        <v>3030.9</v>
      </c>
      <c r="K3473" t="s">
        <v>30</v>
      </c>
      <c r="L3473" s="1">
        <v>9695</v>
      </c>
      <c r="M3473" s="3">
        <v>32021</v>
      </c>
      <c r="N3473" t="s">
        <v>31</v>
      </c>
      <c r="O3473" t="s">
        <v>32</v>
      </c>
      <c r="P3473" t="s">
        <v>33</v>
      </c>
      <c r="R3473" t="s">
        <v>34</v>
      </c>
      <c r="S3473" t="s">
        <v>35</v>
      </c>
      <c r="T3473" t="s">
        <v>560</v>
      </c>
      <c r="W3473" t="s">
        <v>37</v>
      </c>
      <c r="X3473" t="s">
        <v>38</v>
      </c>
      <c r="Y3473" t="s">
        <v>39</v>
      </c>
      <c r="Z3473" t="s">
        <v>561</v>
      </c>
    </row>
    <row r="3474" spans="1:26">
      <c r="A3474" s="1">
        <v>190105</v>
      </c>
      <c r="B3474" s="1">
        <v>28979045</v>
      </c>
      <c r="C3474" t="s">
        <v>62</v>
      </c>
      <c r="D3474" t="s">
        <v>1687</v>
      </c>
      <c r="E3474" t="s">
        <v>2673</v>
      </c>
      <c r="F3474" s="3">
        <v>13163</v>
      </c>
      <c r="H3474" t="s">
        <v>29</v>
      </c>
      <c r="I3474" s="1">
        <v>2524.1</v>
      </c>
      <c r="K3474" t="s">
        <v>30</v>
      </c>
      <c r="L3474" s="1">
        <v>12803</v>
      </c>
      <c r="M3474" s="3">
        <v>32021</v>
      </c>
      <c r="N3474" t="s">
        <v>31</v>
      </c>
      <c r="O3474" t="s">
        <v>32</v>
      </c>
      <c r="P3474" t="s">
        <v>33</v>
      </c>
      <c r="R3474" t="s">
        <v>34</v>
      </c>
      <c r="S3474" t="s">
        <v>35</v>
      </c>
      <c r="T3474" t="s">
        <v>2674</v>
      </c>
      <c r="W3474" t="s">
        <v>2675</v>
      </c>
      <c r="X3474" t="s">
        <v>38</v>
      </c>
      <c r="Y3474" t="s">
        <v>39</v>
      </c>
      <c r="Z3474" t="s">
        <v>2676</v>
      </c>
    </row>
    <row r="3475" spans="1:26">
      <c r="A3475" s="1">
        <v>191014</v>
      </c>
      <c r="B3475" s="1">
        <v>28967147</v>
      </c>
      <c r="C3475" t="s">
        <v>26</v>
      </c>
      <c r="D3475" t="s">
        <v>3269</v>
      </c>
      <c r="E3475" t="s">
        <v>3270</v>
      </c>
      <c r="F3475" s="3">
        <v>13801</v>
      </c>
      <c r="H3475" t="s">
        <v>29</v>
      </c>
      <c r="I3475" s="1">
        <v>1012.93</v>
      </c>
      <c r="K3475" t="s">
        <v>30</v>
      </c>
      <c r="L3475" s="1">
        <v>3522</v>
      </c>
      <c r="M3475" s="3">
        <v>32021</v>
      </c>
      <c r="N3475" t="s">
        <v>31</v>
      </c>
      <c r="O3475" t="s">
        <v>32</v>
      </c>
      <c r="P3475" t="s">
        <v>33</v>
      </c>
      <c r="R3475" t="s">
        <v>34</v>
      </c>
      <c r="S3475" t="s">
        <v>35</v>
      </c>
      <c r="T3475" t="s">
        <v>3271</v>
      </c>
      <c r="W3475" t="s">
        <v>278</v>
      </c>
      <c r="X3475" t="s">
        <v>38</v>
      </c>
      <c r="Y3475" t="s">
        <v>39</v>
      </c>
      <c r="Z3475" t="s">
        <v>279</v>
      </c>
    </row>
    <row r="3476" spans="1:26">
      <c r="A3476" s="1">
        <v>191952</v>
      </c>
      <c r="B3476" s="1">
        <v>28981486</v>
      </c>
      <c r="C3476" t="s">
        <v>62</v>
      </c>
      <c r="D3476" t="s">
        <v>3334</v>
      </c>
      <c r="E3476" t="s">
        <v>3866</v>
      </c>
      <c r="F3476" s="3">
        <v>12437</v>
      </c>
      <c r="H3476" t="s">
        <v>29</v>
      </c>
      <c r="I3476" s="1">
        <v>3490.88</v>
      </c>
      <c r="K3476" t="s">
        <v>30</v>
      </c>
      <c r="L3476" s="1">
        <v>14718</v>
      </c>
      <c r="M3476" s="3">
        <v>32021</v>
      </c>
      <c r="N3476" t="s">
        <v>31</v>
      </c>
      <c r="O3476" t="s">
        <v>32</v>
      </c>
      <c r="P3476" t="s">
        <v>33</v>
      </c>
      <c r="R3476" t="s">
        <v>34</v>
      </c>
      <c r="S3476" t="s">
        <v>35</v>
      </c>
      <c r="T3476" t="s">
        <v>3867</v>
      </c>
      <c r="W3476" t="s">
        <v>87</v>
      </c>
      <c r="X3476" t="s">
        <v>88</v>
      </c>
      <c r="Y3476" t="s">
        <v>39</v>
      </c>
      <c r="Z3476" t="s">
        <v>3868</v>
      </c>
    </row>
    <row r="3477" spans="1:26">
      <c r="A3477" s="1">
        <v>192007</v>
      </c>
      <c r="B3477" s="1">
        <v>28974505</v>
      </c>
      <c r="C3477" t="s">
        <v>62</v>
      </c>
      <c r="D3477" t="s">
        <v>3952</v>
      </c>
      <c r="E3477" t="s">
        <v>3953</v>
      </c>
      <c r="F3477" s="3">
        <v>11005</v>
      </c>
      <c r="H3477" t="s">
        <v>29</v>
      </c>
      <c r="I3477" s="1">
        <v>4639.0200000000004</v>
      </c>
      <c r="K3477" t="s">
        <v>30</v>
      </c>
      <c r="L3477" s="1">
        <v>9227</v>
      </c>
      <c r="M3477" s="3">
        <v>32021</v>
      </c>
      <c r="N3477" t="s">
        <v>31</v>
      </c>
      <c r="O3477" t="s">
        <v>32</v>
      </c>
      <c r="P3477" t="s">
        <v>33</v>
      </c>
      <c r="R3477" t="s">
        <v>34</v>
      </c>
      <c r="S3477" t="s">
        <v>35</v>
      </c>
      <c r="T3477" t="s">
        <v>3954</v>
      </c>
      <c r="U3477" t="s">
        <v>3955</v>
      </c>
      <c r="W3477" t="s">
        <v>37</v>
      </c>
      <c r="X3477" t="s">
        <v>38</v>
      </c>
      <c r="Y3477" t="s">
        <v>39</v>
      </c>
      <c r="Z3477" t="s">
        <v>3956</v>
      </c>
    </row>
    <row r="3478" spans="1:26">
      <c r="A3478" s="1">
        <v>192334</v>
      </c>
      <c r="B3478" s="1">
        <v>28983390</v>
      </c>
      <c r="C3478" t="s">
        <v>62</v>
      </c>
      <c r="D3478" t="s">
        <v>4242</v>
      </c>
      <c r="E3478" t="s">
        <v>690</v>
      </c>
      <c r="F3478" s="3">
        <v>12122</v>
      </c>
      <c r="H3478" t="s">
        <v>29</v>
      </c>
      <c r="I3478" s="1">
        <v>2297.33</v>
      </c>
      <c r="K3478" t="s">
        <v>30</v>
      </c>
      <c r="L3478" s="1">
        <v>16200</v>
      </c>
      <c r="M3478" s="3">
        <v>32021</v>
      </c>
      <c r="N3478" t="s">
        <v>31</v>
      </c>
      <c r="O3478" t="s">
        <v>32</v>
      </c>
      <c r="P3478" t="s">
        <v>33</v>
      </c>
      <c r="R3478" t="s">
        <v>34</v>
      </c>
      <c r="S3478" t="s">
        <v>35</v>
      </c>
      <c r="T3478" t="s">
        <v>4243</v>
      </c>
      <c r="W3478" t="s">
        <v>37</v>
      </c>
      <c r="X3478" t="s">
        <v>38</v>
      </c>
      <c r="Y3478" t="s">
        <v>39</v>
      </c>
      <c r="Z3478" t="s">
        <v>987</v>
      </c>
    </row>
    <row r="3479" spans="1:26">
      <c r="A3479" s="1">
        <v>192342</v>
      </c>
      <c r="B3479" s="1">
        <v>28983862</v>
      </c>
      <c r="C3479" t="s">
        <v>62</v>
      </c>
      <c r="D3479" t="s">
        <v>562</v>
      </c>
      <c r="E3479" t="s">
        <v>4244</v>
      </c>
      <c r="F3479" s="3">
        <v>14407</v>
      </c>
      <c r="H3479" t="s">
        <v>29</v>
      </c>
      <c r="I3479" s="1">
        <v>1823.07</v>
      </c>
      <c r="K3479" t="s">
        <v>30</v>
      </c>
      <c r="L3479" s="1">
        <v>16567</v>
      </c>
      <c r="M3479" s="3">
        <v>32021</v>
      </c>
      <c r="N3479" t="s">
        <v>31</v>
      </c>
      <c r="O3479" t="s">
        <v>32</v>
      </c>
      <c r="P3479" t="s">
        <v>33</v>
      </c>
      <c r="R3479" t="s">
        <v>34</v>
      </c>
      <c r="S3479" t="s">
        <v>35</v>
      </c>
      <c r="T3479" t="s">
        <v>4245</v>
      </c>
      <c r="W3479" t="s">
        <v>423</v>
      </c>
      <c r="X3479" t="s">
        <v>38</v>
      </c>
      <c r="Y3479" t="s">
        <v>39</v>
      </c>
      <c r="Z3479" t="s">
        <v>424</v>
      </c>
    </row>
    <row r="3480" spans="1:26">
      <c r="A3480" s="1">
        <v>193649</v>
      </c>
      <c r="B3480" s="1">
        <v>28966387</v>
      </c>
      <c r="C3480" t="s">
        <v>26</v>
      </c>
      <c r="D3480" t="s">
        <v>1297</v>
      </c>
      <c r="E3480" t="s">
        <v>5006</v>
      </c>
      <c r="F3480" s="3">
        <v>16783</v>
      </c>
      <c r="H3480" t="s">
        <v>29</v>
      </c>
      <c r="I3480" s="1">
        <v>789.16</v>
      </c>
      <c r="K3480" t="s">
        <v>30</v>
      </c>
      <c r="L3480" s="1">
        <v>2944</v>
      </c>
      <c r="M3480" s="3">
        <v>32021</v>
      </c>
      <c r="N3480" t="s">
        <v>31</v>
      </c>
      <c r="O3480" t="s">
        <v>32</v>
      </c>
      <c r="P3480" t="s">
        <v>33</v>
      </c>
      <c r="R3480" t="s">
        <v>34</v>
      </c>
      <c r="S3480" t="s">
        <v>35</v>
      </c>
      <c r="T3480" t="s">
        <v>5007</v>
      </c>
      <c r="W3480" t="s">
        <v>109</v>
      </c>
      <c r="X3480" t="s">
        <v>38</v>
      </c>
      <c r="Y3480" t="s">
        <v>39</v>
      </c>
      <c r="Z3480" t="s">
        <v>5008</v>
      </c>
    </row>
    <row r="3481" spans="1:26">
      <c r="A3481" s="1">
        <v>193966</v>
      </c>
      <c r="B3481" s="1">
        <v>28974861</v>
      </c>
      <c r="C3481" t="s">
        <v>62</v>
      </c>
      <c r="D3481" t="s">
        <v>5122</v>
      </c>
      <c r="E3481" t="s">
        <v>1071</v>
      </c>
      <c r="F3481" s="3">
        <v>14061</v>
      </c>
      <c r="H3481" t="s">
        <v>29</v>
      </c>
      <c r="I3481" s="1">
        <v>1576.04</v>
      </c>
      <c r="K3481" t="s">
        <v>30</v>
      </c>
      <c r="L3481" s="1">
        <v>9502</v>
      </c>
      <c r="M3481" s="3">
        <v>32021</v>
      </c>
      <c r="N3481" t="s">
        <v>31</v>
      </c>
      <c r="O3481" t="s">
        <v>32</v>
      </c>
      <c r="P3481" t="s">
        <v>33</v>
      </c>
      <c r="R3481" t="s">
        <v>34</v>
      </c>
      <c r="S3481" t="s">
        <v>35</v>
      </c>
      <c r="T3481" t="s">
        <v>5123</v>
      </c>
      <c r="W3481" t="s">
        <v>37</v>
      </c>
      <c r="X3481" t="s">
        <v>38</v>
      </c>
      <c r="Y3481" t="s">
        <v>39</v>
      </c>
      <c r="Z3481" t="s">
        <v>3854</v>
      </c>
    </row>
    <row r="3482" spans="1:26">
      <c r="A3482" s="1">
        <v>197026</v>
      </c>
      <c r="B3482" s="1">
        <v>28985058</v>
      </c>
      <c r="C3482" t="s">
        <v>62</v>
      </c>
      <c r="D3482" t="s">
        <v>1942</v>
      </c>
      <c r="E3482" t="s">
        <v>6921</v>
      </c>
      <c r="F3482" s="3">
        <v>10724</v>
      </c>
      <c r="H3482" t="s">
        <v>29</v>
      </c>
      <c r="I3482" s="1">
        <v>785.27</v>
      </c>
      <c r="K3482" t="s">
        <v>30</v>
      </c>
      <c r="L3482" s="1">
        <v>17478</v>
      </c>
      <c r="M3482" s="3">
        <v>32021</v>
      </c>
      <c r="N3482" t="s">
        <v>31</v>
      </c>
      <c r="O3482" t="s">
        <v>32</v>
      </c>
      <c r="P3482" t="s">
        <v>33</v>
      </c>
      <c r="R3482" t="s">
        <v>34</v>
      </c>
      <c r="S3482" t="s">
        <v>35</v>
      </c>
      <c r="T3482" t="s">
        <v>6922</v>
      </c>
      <c r="W3482" t="s">
        <v>232</v>
      </c>
      <c r="X3482" t="s">
        <v>38</v>
      </c>
      <c r="Y3482" t="s">
        <v>39</v>
      </c>
      <c r="Z3482" t="s">
        <v>233</v>
      </c>
    </row>
    <row r="3483" spans="1:26">
      <c r="A3483" s="1">
        <v>197808</v>
      </c>
      <c r="B3483" s="1">
        <v>28969159</v>
      </c>
      <c r="C3483" t="s">
        <v>62</v>
      </c>
      <c r="D3483" t="s">
        <v>3175</v>
      </c>
      <c r="E3483" t="s">
        <v>7458</v>
      </c>
      <c r="F3483" s="3">
        <v>13365</v>
      </c>
      <c r="H3483" t="s">
        <v>29</v>
      </c>
      <c r="I3483" s="1">
        <v>2038.6</v>
      </c>
      <c r="K3483" t="s">
        <v>30</v>
      </c>
      <c r="L3483" s="1">
        <v>5082</v>
      </c>
      <c r="M3483" s="3">
        <v>32021</v>
      </c>
      <c r="N3483" t="s">
        <v>31</v>
      </c>
      <c r="O3483" t="s">
        <v>32</v>
      </c>
      <c r="P3483" t="s">
        <v>33</v>
      </c>
      <c r="R3483" t="s">
        <v>34</v>
      </c>
      <c r="S3483" t="s">
        <v>35</v>
      </c>
      <c r="T3483" t="s">
        <v>7459</v>
      </c>
      <c r="W3483" t="s">
        <v>54</v>
      </c>
      <c r="X3483" t="s">
        <v>38</v>
      </c>
      <c r="Y3483" t="s">
        <v>39</v>
      </c>
      <c r="Z3483" t="s">
        <v>7460</v>
      </c>
    </row>
    <row r="3484" spans="1:26">
      <c r="A3484" s="1">
        <v>199717</v>
      </c>
      <c r="B3484" s="1">
        <v>28985447</v>
      </c>
      <c r="C3484" t="s">
        <v>62</v>
      </c>
      <c r="D3484" t="s">
        <v>87</v>
      </c>
      <c r="E3484" t="s">
        <v>8544</v>
      </c>
      <c r="F3484" s="3">
        <v>13627</v>
      </c>
      <c r="H3484" t="s">
        <v>29</v>
      </c>
      <c r="I3484" s="1">
        <v>2085.42</v>
      </c>
      <c r="K3484" t="s">
        <v>30</v>
      </c>
      <c r="L3484" s="1">
        <v>17786</v>
      </c>
      <c r="M3484" s="3">
        <v>32021</v>
      </c>
      <c r="N3484" t="s">
        <v>31</v>
      </c>
      <c r="O3484" t="s">
        <v>32</v>
      </c>
      <c r="P3484" t="s">
        <v>33</v>
      </c>
      <c r="R3484" t="s">
        <v>34</v>
      </c>
      <c r="S3484" t="s">
        <v>35</v>
      </c>
      <c r="T3484" t="s">
        <v>8545</v>
      </c>
      <c r="W3484" t="s">
        <v>81</v>
      </c>
      <c r="X3484" t="s">
        <v>38</v>
      </c>
      <c r="Y3484" t="s">
        <v>39</v>
      </c>
      <c r="Z3484" t="s">
        <v>8546</v>
      </c>
    </row>
    <row r="3485" spans="1:26">
      <c r="A3485" s="1">
        <v>201251</v>
      </c>
      <c r="B3485" s="1">
        <v>28967670</v>
      </c>
      <c r="C3485" t="s">
        <v>26</v>
      </c>
      <c r="D3485" t="s">
        <v>7645</v>
      </c>
      <c r="E3485" t="s">
        <v>230</v>
      </c>
      <c r="F3485" s="3">
        <v>15311</v>
      </c>
      <c r="H3485" t="s">
        <v>29</v>
      </c>
      <c r="I3485" s="1">
        <v>1355.36</v>
      </c>
      <c r="K3485" t="s">
        <v>30</v>
      </c>
      <c r="L3485" s="1">
        <v>3921</v>
      </c>
      <c r="M3485" s="3">
        <v>32021</v>
      </c>
      <c r="N3485" t="s">
        <v>31</v>
      </c>
      <c r="O3485" t="s">
        <v>32</v>
      </c>
      <c r="P3485" t="s">
        <v>33</v>
      </c>
      <c r="R3485" t="s">
        <v>34</v>
      </c>
      <c r="S3485" t="s">
        <v>35</v>
      </c>
      <c r="T3485" t="s">
        <v>9349</v>
      </c>
      <c r="W3485" t="s">
        <v>2323</v>
      </c>
      <c r="X3485" t="s">
        <v>38</v>
      </c>
      <c r="Y3485" t="s">
        <v>39</v>
      </c>
      <c r="Z3485" t="s">
        <v>2324</v>
      </c>
    </row>
    <row r="3486" spans="1:26">
      <c r="A3486" s="1">
        <v>202155</v>
      </c>
      <c r="B3486" s="1">
        <v>28974672</v>
      </c>
      <c r="C3486" t="s">
        <v>62</v>
      </c>
      <c r="D3486" t="s">
        <v>9766</v>
      </c>
      <c r="E3486" t="s">
        <v>9767</v>
      </c>
      <c r="F3486" s="3">
        <v>11086</v>
      </c>
      <c r="H3486" t="s">
        <v>29</v>
      </c>
      <c r="I3486" s="1">
        <v>2073.65</v>
      </c>
      <c r="K3486" t="s">
        <v>30</v>
      </c>
      <c r="L3486" s="1">
        <v>9360</v>
      </c>
      <c r="M3486" s="3">
        <v>32021</v>
      </c>
      <c r="N3486" t="s">
        <v>31</v>
      </c>
      <c r="O3486" t="s">
        <v>32</v>
      </c>
      <c r="P3486" t="s">
        <v>33</v>
      </c>
      <c r="R3486" t="s">
        <v>34</v>
      </c>
      <c r="S3486" t="s">
        <v>35</v>
      </c>
      <c r="T3486" t="s">
        <v>9768</v>
      </c>
      <c r="W3486" t="s">
        <v>964</v>
      </c>
      <c r="X3486" t="s">
        <v>38</v>
      </c>
      <c r="Y3486" t="s">
        <v>39</v>
      </c>
      <c r="Z3486" t="s">
        <v>965</v>
      </c>
    </row>
    <row r="3487" spans="1:26">
      <c r="A3487" s="1">
        <v>202303</v>
      </c>
      <c r="B3487" s="1">
        <v>28971309</v>
      </c>
      <c r="C3487" t="s">
        <v>62</v>
      </c>
      <c r="D3487" t="s">
        <v>307</v>
      </c>
      <c r="E3487" t="s">
        <v>9941</v>
      </c>
      <c r="F3487" s="3">
        <v>14087</v>
      </c>
      <c r="H3487" t="s">
        <v>29</v>
      </c>
      <c r="I3487" s="1">
        <v>739.68</v>
      </c>
      <c r="K3487" t="s">
        <v>30</v>
      </c>
      <c r="L3487" s="1">
        <v>6766</v>
      </c>
      <c r="M3487" s="3">
        <v>32021</v>
      </c>
      <c r="N3487" t="s">
        <v>31</v>
      </c>
      <c r="O3487" t="s">
        <v>32</v>
      </c>
      <c r="P3487" t="s">
        <v>33</v>
      </c>
      <c r="R3487" t="s">
        <v>34</v>
      </c>
      <c r="S3487" t="s">
        <v>35</v>
      </c>
      <c r="T3487" t="s">
        <v>9942</v>
      </c>
      <c r="W3487" t="s">
        <v>104</v>
      </c>
      <c r="X3487" t="s">
        <v>38</v>
      </c>
      <c r="Y3487" t="s">
        <v>39</v>
      </c>
      <c r="Z3487" t="s">
        <v>9943</v>
      </c>
    </row>
    <row r="3488" spans="1:26">
      <c r="A3488" s="1">
        <v>204239</v>
      </c>
      <c r="B3488" s="1">
        <v>28980512</v>
      </c>
      <c r="C3488" t="s">
        <v>62</v>
      </c>
      <c r="D3488" t="s">
        <v>1380</v>
      </c>
      <c r="E3488" t="s">
        <v>2373</v>
      </c>
      <c r="F3488" s="3">
        <v>8863</v>
      </c>
      <c r="H3488" t="s">
        <v>29</v>
      </c>
      <c r="I3488" s="1">
        <v>1107.32</v>
      </c>
      <c r="K3488" t="s">
        <v>30</v>
      </c>
      <c r="L3488" s="1">
        <v>13955</v>
      </c>
      <c r="M3488" s="3">
        <v>32021</v>
      </c>
      <c r="N3488" t="s">
        <v>31</v>
      </c>
      <c r="O3488" t="s">
        <v>32</v>
      </c>
      <c r="P3488" t="s">
        <v>33</v>
      </c>
      <c r="R3488" t="s">
        <v>34</v>
      </c>
      <c r="S3488" t="s">
        <v>35</v>
      </c>
      <c r="T3488" t="s">
        <v>10877</v>
      </c>
      <c r="W3488" t="s">
        <v>37</v>
      </c>
      <c r="X3488" t="s">
        <v>38</v>
      </c>
      <c r="Y3488" t="s">
        <v>39</v>
      </c>
      <c r="Z3488" t="s">
        <v>179</v>
      </c>
    </row>
    <row r="3489" spans="1:26">
      <c r="A3489" s="1">
        <v>204297</v>
      </c>
      <c r="B3489" s="1">
        <v>28978468</v>
      </c>
      <c r="C3489" t="s">
        <v>26</v>
      </c>
      <c r="D3489" t="s">
        <v>949</v>
      </c>
      <c r="E3489" t="s">
        <v>2083</v>
      </c>
      <c r="F3489" s="3">
        <v>12630</v>
      </c>
      <c r="H3489" t="s">
        <v>29</v>
      </c>
      <c r="I3489" s="1">
        <v>2362.19</v>
      </c>
      <c r="K3489" t="s">
        <v>30</v>
      </c>
      <c r="L3489" s="1">
        <v>12345</v>
      </c>
      <c r="M3489" s="3">
        <v>32021</v>
      </c>
      <c r="N3489" t="s">
        <v>85</v>
      </c>
      <c r="O3489" t="s">
        <v>32</v>
      </c>
      <c r="P3489" t="s">
        <v>33</v>
      </c>
      <c r="R3489" t="s">
        <v>34</v>
      </c>
      <c r="S3489" t="s">
        <v>35</v>
      </c>
      <c r="T3489" t="s">
        <v>10908</v>
      </c>
      <c r="W3489" t="s">
        <v>109</v>
      </c>
      <c r="X3489" t="s">
        <v>38</v>
      </c>
      <c r="Y3489" t="s">
        <v>39</v>
      </c>
      <c r="Z3489" t="s">
        <v>2220</v>
      </c>
    </row>
    <row r="3490" spans="1:26">
      <c r="A3490" s="1">
        <v>204881</v>
      </c>
      <c r="B3490" s="1">
        <v>28973486</v>
      </c>
      <c r="C3490" t="s">
        <v>26</v>
      </c>
      <c r="D3490" t="s">
        <v>2659</v>
      </c>
      <c r="E3490" t="s">
        <v>11279</v>
      </c>
      <c r="F3490" s="3">
        <v>13913</v>
      </c>
      <c r="H3490" t="s">
        <v>29</v>
      </c>
      <c r="I3490" s="1">
        <v>1393.3</v>
      </c>
      <c r="K3490" t="s">
        <v>30</v>
      </c>
      <c r="L3490" s="1">
        <v>8446</v>
      </c>
      <c r="M3490" s="3">
        <v>32021</v>
      </c>
      <c r="N3490" t="s">
        <v>31</v>
      </c>
      <c r="O3490" t="s">
        <v>32</v>
      </c>
      <c r="P3490" t="s">
        <v>33</v>
      </c>
      <c r="R3490" t="s">
        <v>34</v>
      </c>
      <c r="S3490" t="s">
        <v>35</v>
      </c>
      <c r="T3490" t="s">
        <v>11280</v>
      </c>
      <c r="W3490" t="s">
        <v>37</v>
      </c>
      <c r="X3490" t="s">
        <v>38</v>
      </c>
      <c r="Y3490" t="s">
        <v>39</v>
      </c>
      <c r="Z3490" t="s">
        <v>3711</v>
      </c>
    </row>
    <row r="3491" spans="1:26">
      <c r="A3491" s="1">
        <v>204961</v>
      </c>
      <c r="B3491" s="1">
        <v>28981372</v>
      </c>
      <c r="C3491" t="s">
        <v>26</v>
      </c>
      <c r="D3491" t="s">
        <v>11315</v>
      </c>
      <c r="E3491" t="s">
        <v>11316</v>
      </c>
      <c r="F3491" s="3">
        <v>11129</v>
      </c>
      <c r="H3491" t="s">
        <v>29</v>
      </c>
      <c r="I3491" s="1">
        <v>1190.29</v>
      </c>
      <c r="K3491" t="s">
        <v>30</v>
      </c>
      <c r="L3491" s="1">
        <v>14625</v>
      </c>
      <c r="M3491" s="3">
        <v>32021</v>
      </c>
      <c r="N3491" t="s">
        <v>31</v>
      </c>
      <c r="O3491" t="s">
        <v>32</v>
      </c>
      <c r="P3491" t="s">
        <v>33</v>
      </c>
      <c r="R3491" t="s">
        <v>34</v>
      </c>
      <c r="S3491" t="s">
        <v>35</v>
      </c>
      <c r="T3491" t="s">
        <v>11317</v>
      </c>
      <c r="W3491" t="s">
        <v>132</v>
      </c>
      <c r="X3491" t="s">
        <v>38</v>
      </c>
      <c r="Y3491" t="s">
        <v>39</v>
      </c>
      <c r="Z3491" t="s">
        <v>11318</v>
      </c>
    </row>
    <row r="3492" spans="1:26">
      <c r="A3492" s="1">
        <v>205107</v>
      </c>
      <c r="B3492" s="1">
        <v>28984052</v>
      </c>
      <c r="C3492" t="s">
        <v>62</v>
      </c>
      <c r="D3492" t="s">
        <v>11383</v>
      </c>
      <c r="E3492" t="s">
        <v>3082</v>
      </c>
      <c r="F3492" s="3">
        <v>11698</v>
      </c>
      <c r="H3492" t="s">
        <v>29</v>
      </c>
      <c r="I3492" s="1">
        <v>3108.11</v>
      </c>
      <c r="K3492" t="s">
        <v>30</v>
      </c>
      <c r="L3492" s="1">
        <v>16703</v>
      </c>
      <c r="M3492" s="3">
        <v>32021</v>
      </c>
      <c r="N3492" t="s">
        <v>31</v>
      </c>
      <c r="O3492" t="s">
        <v>32</v>
      </c>
      <c r="P3492" t="s">
        <v>33</v>
      </c>
      <c r="R3492" t="s">
        <v>34</v>
      </c>
      <c r="S3492" t="s">
        <v>35</v>
      </c>
      <c r="T3492" t="s">
        <v>11384</v>
      </c>
      <c r="W3492" t="s">
        <v>37</v>
      </c>
      <c r="X3492" t="s">
        <v>38</v>
      </c>
      <c r="Y3492" t="s">
        <v>39</v>
      </c>
      <c r="Z3492" t="s">
        <v>6856</v>
      </c>
    </row>
    <row r="3493" spans="1:26">
      <c r="A3493" s="1">
        <v>205303</v>
      </c>
      <c r="B3493" s="1">
        <v>28966758</v>
      </c>
      <c r="C3493" t="s">
        <v>62</v>
      </c>
      <c r="D3493" t="s">
        <v>11494</v>
      </c>
      <c r="E3493" t="s">
        <v>6193</v>
      </c>
      <c r="F3493" s="3">
        <v>13275</v>
      </c>
      <c r="H3493" t="s">
        <v>29</v>
      </c>
      <c r="I3493" s="1">
        <v>1583.86</v>
      </c>
      <c r="K3493" t="s">
        <v>30</v>
      </c>
      <c r="L3493" s="1">
        <v>3223</v>
      </c>
      <c r="M3493" s="3">
        <v>32021</v>
      </c>
      <c r="N3493" t="s">
        <v>31</v>
      </c>
      <c r="O3493" t="s">
        <v>32</v>
      </c>
      <c r="P3493" t="s">
        <v>33</v>
      </c>
      <c r="R3493" t="s">
        <v>34</v>
      </c>
      <c r="S3493" t="s">
        <v>35</v>
      </c>
      <c r="T3493" t="s">
        <v>11495</v>
      </c>
      <c r="W3493" t="s">
        <v>37</v>
      </c>
      <c r="X3493" t="s">
        <v>38</v>
      </c>
      <c r="Y3493" t="s">
        <v>39</v>
      </c>
      <c r="Z3493" t="s">
        <v>696</v>
      </c>
    </row>
    <row r="3494" spans="1:26">
      <c r="A3494" s="1">
        <v>224733</v>
      </c>
      <c r="B3494" s="1">
        <v>310267263</v>
      </c>
      <c r="C3494" t="s">
        <v>26</v>
      </c>
      <c r="D3494" t="s">
        <v>12695</v>
      </c>
      <c r="E3494" t="s">
        <v>12696</v>
      </c>
      <c r="F3494" s="3">
        <v>12350</v>
      </c>
      <c r="H3494" t="s">
        <v>29</v>
      </c>
      <c r="I3494" s="1">
        <v>1327.58</v>
      </c>
      <c r="K3494" t="s">
        <v>30</v>
      </c>
      <c r="L3494" s="1">
        <v>6547</v>
      </c>
      <c r="M3494" s="3">
        <v>32021</v>
      </c>
      <c r="N3494" t="s">
        <v>31</v>
      </c>
      <c r="O3494" t="s">
        <v>32</v>
      </c>
      <c r="P3494" t="s">
        <v>33</v>
      </c>
      <c r="R3494" t="s">
        <v>34</v>
      </c>
      <c r="S3494" t="s">
        <v>35</v>
      </c>
      <c r="T3494" t="s">
        <v>12697</v>
      </c>
      <c r="U3494" t="s">
        <v>12698</v>
      </c>
      <c r="W3494" t="s">
        <v>1081</v>
      </c>
      <c r="X3494" t="s">
        <v>94</v>
      </c>
      <c r="Y3494" t="s">
        <v>39</v>
      </c>
      <c r="Z3494" t="s">
        <v>12699</v>
      </c>
    </row>
    <row r="3495" spans="1:26">
      <c r="A3495" s="1">
        <v>225632</v>
      </c>
      <c r="B3495" s="1">
        <v>302017783</v>
      </c>
      <c r="C3495" t="s">
        <v>26</v>
      </c>
      <c r="D3495" t="s">
        <v>12756</v>
      </c>
      <c r="E3495" t="s">
        <v>12757</v>
      </c>
      <c r="F3495" s="3">
        <v>11114</v>
      </c>
      <c r="H3495" t="s">
        <v>29</v>
      </c>
      <c r="I3495" s="1">
        <v>2668.57</v>
      </c>
      <c r="K3495" t="s">
        <v>30</v>
      </c>
      <c r="L3495" s="1">
        <v>8673</v>
      </c>
      <c r="M3495" s="3">
        <v>32021</v>
      </c>
      <c r="N3495" t="s">
        <v>31</v>
      </c>
      <c r="O3495" t="s">
        <v>32</v>
      </c>
      <c r="P3495" t="s">
        <v>33</v>
      </c>
      <c r="R3495" t="s">
        <v>34</v>
      </c>
      <c r="S3495" t="s">
        <v>35</v>
      </c>
      <c r="T3495" t="s">
        <v>12758</v>
      </c>
      <c r="U3495" t="s">
        <v>12759</v>
      </c>
      <c r="W3495" t="s">
        <v>109</v>
      </c>
      <c r="X3495" t="s">
        <v>38</v>
      </c>
      <c r="Y3495" t="s">
        <v>39</v>
      </c>
      <c r="Z3495" t="s">
        <v>12760</v>
      </c>
    </row>
    <row r="3496" spans="1:26">
      <c r="A3496" s="1">
        <v>198751</v>
      </c>
      <c r="B3496" s="1">
        <v>28966672</v>
      </c>
      <c r="C3496" t="s">
        <v>26</v>
      </c>
      <c r="D3496" t="s">
        <v>253</v>
      </c>
      <c r="E3496" t="s">
        <v>7970</v>
      </c>
      <c r="F3496" s="3">
        <v>13041</v>
      </c>
      <c r="H3496" t="s">
        <v>29</v>
      </c>
      <c r="I3496" s="1">
        <v>651.15</v>
      </c>
      <c r="K3496" t="s">
        <v>30</v>
      </c>
      <c r="L3496" s="1">
        <v>3159</v>
      </c>
      <c r="M3496" s="3">
        <v>32003</v>
      </c>
      <c r="N3496" t="s">
        <v>31</v>
      </c>
      <c r="O3496" t="s">
        <v>32</v>
      </c>
      <c r="P3496" t="s">
        <v>33</v>
      </c>
      <c r="R3496" t="s">
        <v>34</v>
      </c>
      <c r="S3496" t="s">
        <v>35</v>
      </c>
      <c r="T3496" t="s">
        <v>7971</v>
      </c>
      <c r="W3496" t="s">
        <v>109</v>
      </c>
      <c r="X3496" t="s">
        <v>38</v>
      </c>
      <c r="Y3496" t="s">
        <v>39</v>
      </c>
      <c r="Z3496" t="s">
        <v>5967</v>
      </c>
    </row>
    <row r="3497" spans="1:26">
      <c r="A3497" s="1">
        <v>186899</v>
      </c>
      <c r="B3497" s="1">
        <v>28966515</v>
      </c>
      <c r="C3497" t="s">
        <v>62</v>
      </c>
      <c r="D3497" t="s">
        <v>338</v>
      </c>
      <c r="E3497" t="s">
        <v>339</v>
      </c>
      <c r="F3497" s="3">
        <v>10087</v>
      </c>
      <c r="H3497" t="s">
        <v>29</v>
      </c>
      <c r="I3497" s="1">
        <v>485.73</v>
      </c>
      <c r="K3497" t="s">
        <v>30</v>
      </c>
      <c r="L3497" s="1">
        <v>3040</v>
      </c>
      <c r="M3497" s="3">
        <v>32002</v>
      </c>
      <c r="N3497" t="s">
        <v>31</v>
      </c>
      <c r="O3497" t="s">
        <v>32</v>
      </c>
      <c r="P3497" t="s">
        <v>33</v>
      </c>
      <c r="R3497" t="s">
        <v>34</v>
      </c>
      <c r="S3497" t="s">
        <v>35</v>
      </c>
      <c r="T3497" t="s">
        <v>340</v>
      </c>
      <c r="W3497" t="s">
        <v>109</v>
      </c>
      <c r="X3497" t="s">
        <v>38</v>
      </c>
      <c r="Y3497" t="s">
        <v>39</v>
      </c>
      <c r="Z3497" t="s">
        <v>341</v>
      </c>
    </row>
    <row r="3498" spans="1:26">
      <c r="A3498" s="1">
        <v>203663</v>
      </c>
      <c r="B3498" s="1">
        <v>28975412</v>
      </c>
      <c r="C3498" t="s">
        <v>26</v>
      </c>
      <c r="D3498" t="s">
        <v>2663</v>
      </c>
      <c r="E3498" t="s">
        <v>10629</v>
      </c>
      <c r="F3498" s="3">
        <v>10427</v>
      </c>
      <c r="H3498" t="s">
        <v>29</v>
      </c>
      <c r="I3498" s="1">
        <v>1281.96</v>
      </c>
      <c r="K3498" t="s">
        <v>30</v>
      </c>
      <c r="L3498" s="1">
        <v>9932</v>
      </c>
      <c r="M3498" s="3">
        <v>31997</v>
      </c>
      <c r="N3498" t="s">
        <v>31</v>
      </c>
      <c r="O3498" t="s">
        <v>32</v>
      </c>
      <c r="P3498" t="s">
        <v>33</v>
      </c>
      <c r="R3498" t="s">
        <v>34</v>
      </c>
      <c r="S3498" t="s">
        <v>35</v>
      </c>
      <c r="T3498" t="s">
        <v>10630</v>
      </c>
      <c r="W3498" t="s">
        <v>37</v>
      </c>
      <c r="X3498" t="s">
        <v>38</v>
      </c>
      <c r="Y3498" t="s">
        <v>39</v>
      </c>
      <c r="Z3498" t="s">
        <v>5781</v>
      </c>
    </row>
    <row r="3499" spans="1:26">
      <c r="A3499" s="1">
        <v>189408</v>
      </c>
      <c r="B3499" s="1">
        <v>28966550</v>
      </c>
      <c r="C3499" t="s">
        <v>62</v>
      </c>
      <c r="D3499" t="s">
        <v>2150</v>
      </c>
      <c r="E3499" t="s">
        <v>2151</v>
      </c>
      <c r="F3499" s="3">
        <v>13105</v>
      </c>
      <c r="H3499" t="s">
        <v>29</v>
      </c>
      <c r="I3499" s="1">
        <v>1265.6199999999999</v>
      </c>
      <c r="K3499" t="s">
        <v>30</v>
      </c>
      <c r="L3499" s="1">
        <v>3069</v>
      </c>
      <c r="M3499" s="3">
        <v>31990</v>
      </c>
      <c r="N3499" t="s">
        <v>31</v>
      </c>
      <c r="O3499" t="s">
        <v>32</v>
      </c>
      <c r="P3499" t="s">
        <v>33</v>
      </c>
    </row>
    <row r="3500" spans="1:26">
      <c r="A3500" s="1">
        <v>191821</v>
      </c>
      <c r="B3500" s="1">
        <v>28977356</v>
      </c>
      <c r="C3500" t="s">
        <v>62</v>
      </c>
      <c r="D3500" t="s">
        <v>1958</v>
      </c>
      <c r="E3500" t="s">
        <v>3684</v>
      </c>
      <c r="F3500" s="3">
        <v>11815</v>
      </c>
      <c r="H3500" t="s">
        <v>29</v>
      </c>
      <c r="I3500" s="1">
        <v>5164.66</v>
      </c>
      <c r="K3500" t="s">
        <v>30</v>
      </c>
      <c r="L3500" s="1">
        <v>11465</v>
      </c>
      <c r="M3500" s="3">
        <v>31990</v>
      </c>
      <c r="N3500" t="s">
        <v>31</v>
      </c>
      <c r="O3500" t="s">
        <v>32</v>
      </c>
      <c r="P3500" t="s">
        <v>33</v>
      </c>
      <c r="R3500" t="s">
        <v>34</v>
      </c>
      <c r="S3500" t="s">
        <v>35</v>
      </c>
      <c r="T3500" t="s">
        <v>3685</v>
      </c>
      <c r="W3500" t="s">
        <v>109</v>
      </c>
      <c r="X3500" t="s">
        <v>38</v>
      </c>
      <c r="Y3500" t="s">
        <v>39</v>
      </c>
      <c r="Z3500" t="s">
        <v>1876</v>
      </c>
    </row>
    <row r="3501" spans="1:26">
      <c r="A3501" s="1">
        <v>192095</v>
      </c>
      <c r="B3501" s="1">
        <v>28972680</v>
      </c>
      <c r="C3501" t="s">
        <v>62</v>
      </c>
      <c r="D3501" t="s">
        <v>1547</v>
      </c>
      <c r="E3501" t="s">
        <v>4076</v>
      </c>
      <c r="F3501" s="3">
        <v>13558</v>
      </c>
      <c r="H3501" t="s">
        <v>29</v>
      </c>
      <c r="I3501" s="1">
        <v>2417.7800000000002</v>
      </c>
      <c r="K3501" t="s">
        <v>30</v>
      </c>
      <c r="L3501" s="1">
        <v>7833</v>
      </c>
      <c r="M3501" s="3">
        <v>31990</v>
      </c>
      <c r="N3501" t="s">
        <v>31</v>
      </c>
      <c r="O3501" t="s">
        <v>32</v>
      </c>
      <c r="P3501" t="s">
        <v>33</v>
      </c>
      <c r="R3501" t="s">
        <v>34</v>
      </c>
      <c r="S3501" t="s">
        <v>35</v>
      </c>
      <c r="T3501" t="s">
        <v>4077</v>
      </c>
      <c r="W3501" t="s">
        <v>4078</v>
      </c>
      <c r="X3501" t="s">
        <v>88</v>
      </c>
      <c r="Y3501" t="s">
        <v>39</v>
      </c>
      <c r="Z3501" t="s">
        <v>4079</v>
      </c>
    </row>
    <row r="3502" spans="1:26">
      <c r="A3502" s="1">
        <v>192634</v>
      </c>
      <c r="B3502" s="1">
        <v>28981199</v>
      </c>
      <c r="C3502" t="s">
        <v>62</v>
      </c>
      <c r="D3502" t="s">
        <v>3334</v>
      </c>
      <c r="E3502" t="s">
        <v>4398</v>
      </c>
      <c r="F3502" s="3">
        <v>14065</v>
      </c>
      <c r="H3502" t="s">
        <v>29</v>
      </c>
      <c r="I3502" s="1">
        <v>3040.69</v>
      </c>
      <c r="K3502" t="s">
        <v>30</v>
      </c>
      <c r="L3502" s="1">
        <v>14482</v>
      </c>
      <c r="M3502" s="3">
        <v>31990</v>
      </c>
      <c r="N3502" t="s">
        <v>31</v>
      </c>
      <c r="O3502" t="s">
        <v>32</v>
      </c>
      <c r="P3502" t="s">
        <v>33</v>
      </c>
      <c r="R3502" t="s">
        <v>34</v>
      </c>
      <c r="S3502" t="s">
        <v>35</v>
      </c>
      <c r="T3502" t="s">
        <v>4399</v>
      </c>
      <c r="W3502" t="s">
        <v>2017</v>
      </c>
      <c r="X3502" t="s">
        <v>88</v>
      </c>
      <c r="Y3502" t="s">
        <v>39</v>
      </c>
      <c r="Z3502" t="s">
        <v>4400</v>
      </c>
    </row>
    <row r="3503" spans="1:26">
      <c r="A3503" s="1">
        <v>198833</v>
      </c>
      <c r="B3503" s="1">
        <v>28981376</v>
      </c>
      <c r="C3503" t="s">
        <v>26</v>
      </c>
      <c r="D3503" t="s">
        <v>1443</v>
      </c>
      <c r="E3503" t="s">
        <v>8007</v>
      </c>
      <c r="F3503" s="3">
        <v>13927</v>
      </c>
      <c r="H3503" t="s">
        <v>29</v>
      </c>
      <c r="I3503" s="1">
        <v>605.11</v>
      </c>
      <c r="K3503" t="s">
        <v>30</v>
      </c>
      <c r="L3503" s="1">
        <v>14628</v>
      </c>
      <c r="M3503" s="3">
        <v>31990</v>
      </c>
      <c r="N3503" t="s">
        <v>31</v>
      </c>
      <c r="O3503" t="s">
        <v>32</v>
      </c>
      <c r="P3503" t="s">
        <v>33</v>
      </c>
      <c r="R3503" t="s">
        <v>34</v>
      </c>
      <c r="S3503" t="s">
        <v>35</v>
      </c>
      <c r="T3503" t="s">
        <v>8008</v>
      </c>
      <c r="W3503" t="s">
        <v>54</v>
      </c>
      <c r="X3503" t="s">
        <v>38</v>
      </c>
      <c r="Y3503" t="s">
        <v>39</v>
      </c>
      <c r="Z3503" t="s">
        <v>8009</v>
      </c>
    </row>
    <row r="3504" spans="1:26">
      <c r="A3504" s="1">
        <v>199622</v>
      </c>
      <c r="B3504" s="1">
        <v>28983557</v>
      </c>
      <c r="C3504" t="s">
        <v>62</v>
      </c>
      <c r="D3504" t="s">
        <v>8461</v>
      </c>
      <c r="E3504" t="s">
        <v>5536</v>
      </c>
      <c r="F3504" s="3">
        <v>14609</v>
      </c>
      <c r="H3504" t="s">
        <v>29</v>
      </c>
      <c r="I3504" s="1">
        <v>3361.1</v>
      </c>
      <c r="K3504" t="s">
        <v>30</v>
      </c>
      <c r="L3504" s="1">
        <v>16336</v>
      </c>
      <c r="M3504" s="3">
        <v>31990</v>
      </c>
      <c r="N3504" t="s">
        <v>31</v>
      </c>
      <c r="O3504" t="s">
        <v>32</v>
      </c>
      <c r="P3504" t="s">
        <v>33</v>
      </c>
      <c r="R3504" t="s">
        <v>34</v>
      </c>
      <c r="S3504" t="s">
        <v>35</v>
      </c>
      <c r="T3504" t="s">
        <v>8462</v>
      </c>
      <c r="W3504" t="s">
        <v>1292</v>
      </c>
      <c r="X3504" t="s">
        <v>38</v>
      </c>
      <c r="Y3504" t="s">
        <v>39</v>
      </c>
      <c r="Z3504" t="s">
        <v>1293</v>
      </c>
    </row>
    <row r="3505" spans="1:26">
      <c r="A3505" s="1">
        <v>199649</v>
      </c>
      <c r="B3505" s="1">
        <v>28980381</v>
      </c>
      <c r="C3505" t="s">
        <v>62</v>
      </c>
      <c r="D3505" t="s">
        <v>8497</v>
      </c>
      <c r="E3505" t="s">
        <v>8498</v>
      </c>
      <c r="F3505" s="3">
        <v>13677</v>
      </c>
      <c r="H3505" t="s">
        <v>29</v>
      </c>
      <c r="I3505" s="1">
        <v>2869.44</v>
      </c>
      <c r="K3505" t="s">
        <v>30</v>
      </c>
      <c r="L3505" s="1">
        <v>13856</v>
      </c>
      <c r="M3505" s="3">
        <v>31990</v>
      </c>
      <c r="N3505" t="s">
        <v>31</v>
      </c>
      <c r="O3505" t="s">
        <v>32</v>
      </c>
      <c r="P3505" t="s">
        <v>33</v>
      </c>
      <c r="R3505" t="s">
        <v>34</v>
      </c>
      <c r="S3505" t="s">
        <v>35</v>
      </c>
      <c r="T3505" t="s">
        <v>3607</v>
      </c>
      <c r="W3505" t="s">
        <v>37</v>
      </c>
      <c r="X3505" t="s">
        <v>38</v>
      </c>
      <c r="Y3505" t="s">
        <v>39</v>
      </c>
      <c r="Z3505" t="s">
        <v>3608</v>
      </c>
    </row>
    <row r="3506" spans="1:26">
      <c r="A3506" s="1">
        <v>199660</v>
      </c>
      <c r="B3506" s="1">
        <v>28969061</v>
      </c>
      <c r="C3506" t="s">
        <v>62</v>
      </c>
      <c r="D3506" t="s">
        <v>8509</v>
      </c>
      <c r="E3506" t="s">
        <v>8510</v>
      </c>
      <c r="F3506" s="3">
        <v>14507</v>
      </c>
      <c r="H3506" t="s">
        <v>29</v>
      </c>
      <c r="I3506" s="1">
        <v>1912.91</v>
      </c>
      <c r="K3506" t="s">
        <v>30</v>
      </c>
      <c r="L3506" s="1">
        <v>5009</v>
      </c>
      <c r="M3506" s="3">
        <v>31990</v>
      </c>
      <c r="N3506" t="s">
        <v>31</v>
      </c>
      <c r="O3506" t="s">
        <v>32</v>
      </c>
      <c r="P3506" t="s">
        <v>33</v>
      </c>
      <c r="R3506" t="s">
        <v>34</v>
      </c>
      <c r="S3506" t="s">
        <v>35</v>
      </c>
      <c r="T3506" t="s">
        <v>8511</v>
      </c>
      <c r="W3506" t="s">
        <v>278</v>
      </c>
      <c r="X3506" t="s">
        <v>38</v>
      </c>
      <c r="Y3506" t="s">
        <v>39</v>
      </c>
      <c r="Z3506" t="s">
        <v>279</v>
      </c>
    </row>
    <row r="3507" spans="1:26">
      <c r="A3507" s="1">
        <v>199872</v>
      </c>
      <c r="B3507" s="1">
        <v>28974967</v>
      </c>
      <c r="C3507" t="s">
        <v>62</v>
      </c>
      <c r="D3507" t="s">
        <v>2940</v>
      </c>
      <c r="E3507" t="s">
        <v>2521</v>
      </c>
      <c r="F3507" s="3">
        <v>14013</v>
      </c>
      <c r="H3507" t="s">
        <v>29</v>
      </c>
      <c r="I3507" s="1">
        <v>1087.74</v>
      </c>
      <c r="K3507" t="s">
        <v>30</v>
      </c>
      <c r="L3507" s="1">
        <v>9586</v>
      </c>
      <c r="M3507" s="3">
        <v>31990</v>
      </c>
      <c r="N3507" t="s">
        <v>31</v>
      </c>
      <c r="O3507" t="s">
        <v>32</v>
      </c>
      <c r="P3507" t="s">
        <v>33</v>
      </c>
      <c r="R3507" t="s">
        <v>34</v>
      </c>
      <c r="S3507" t="s">
        <v>35</v>
      </c>
      <c r="T3507" t="s">
        <v>8630</v>
      </c>
      <c r="W3507" t="s">
        <v>104</v>
      </c>
      <c r="X3507" t="s">
        <v>38</v>
      </c>
      <c r="Y3507" t="s">
        <v>39</v>
      </c>
      <c r="Z3507" t="s">
        <v>8631</v>
      </c>
    </row>
    <row r="3508" spans="1:26">
      <c r="A3508" s="1">
        <v>201211</v>
      </c>
      <c r="B3508" s="1">
        <v>28982338</v>
      </c>
      <c r="C3508" t="s">
        <v>26</v>
      </c>
      <c r="D3508" t="s">
        <v>9325</v>
      </c>
      <c r="E3508" t="s">
        <v>9326</v>
      </c>
      <c r="F3508" s="3">
        <v>9849</v>
      </c>
      <c r="H3508" t="s">
        <v>29</v>
      </c>
      <c r="I3508" s="1">
        <v>545.99</v>
      </c>
      <c r="K3508" t="s">
        <v>30</v>
      </c>
      <c r="L3508" s="1">
        <v>15379</v>
      </c>
      <c r="M3508" s="3">
        <v>31990</v>
      </c>
      <c r="N3508" t="s">
        <v>31</v>
      </c>
      <c r="O3508" t="s">
        <v>32</v>
      </c>
      <c r="P3508" t="s">
        <v>33</v>
      </c>
      <c r="R3508" t="s">
        <v>34</v>
      </c>
      <c r="S3508" t="s">
        <v>35</v>
      </c>
      <c r="T3508" t="s">
        <v>9327</v>
      </c>
      <c r="W3508" t="s">
        <v>9328</v>
      </c>
      <c r="X3508" t="s">
        <v>88</v>
      </c>
      <c r="Y3508" t="s">
        <v>39</v>
      </c>
      <c r="Z3508" t="s">
        <v>9329</v>
      </c>
    </row>
    <row r="3509" spans="1:26">
      <c r="A3509" s="1">
        <v>202306</v>
      </c>
      <c r="B3509" s="1">
        <v>28976060</v>
      </c>
      <c r="C3509" t="s">
        <v>62</v>
      </c>
      <c r="D3509" t="s">
        <v>9944</v>
      </c>
      <c r="E3509" t="s">
        <v>9945</v>
      </c>
      <c r="F3509" s="3">
        <v>14984</v>
      </c>
      <c r="H3509" t="s">
        <v>29</v>
      </c>
      <c r="I3509" s="1">
        <v>1724.86</v>
      </c>
      <c r="K3509" t="s">
        <v>30</v>
      </c>
      <c r="L3509" s="1">
        <v>10430</v>
      </c>
      <c r="M3509" s="3">
        <v>31990</v>
      </c>
      <c r="N3509" t="s">
        <v>31</v>
      </c>
      <c r="O3509" t="s">
        <v>32</v>
      </c>
      <c r="P3509" t="s">
        <v>33</v>
      </c>
      <c r="R3509" t="s">
        <v>34</v>
      </c>
      <c r="S3509" t="s">
        <v>35</v>
      </c>
      <c r="T3509" t="s">
        <v>9946</v>
      </c>
      <c r="W3509" t="s">
        <v>1090</v>
      </c>
      <c r="X3509" t="s">
        <v>38</v>
      </c>
      <c r="Y3509" t="s">
        <v>39</v>
      </c>
      <c r="Z3509" t="s">
        <v>1091</v>
      </c>
    </row>
    <row r="3510" spans="1:26">
      <c r="A3510" s="1">
        <v>203011</v>
      </c>
      <c r="B3510" s="1">
        <v>28969173</v>
      </c>
      <c r="C3510" t="s">
        <v>26</v>
      </c>
      <c r="D3510" t="s">
        <v>5432</v>
      </c>
      <c r="E3510" t="s">
        <v>10307</v>
      </c>
      <c r="F3510" s="3">
        <v>11125</v>
      </c>
      <c r="H3510" t="s">
        <v>29</v>
      </c>
      <c r="I3510" s="1">
        <v>2635.91</v>
      </c>
      <c r="K3510" t="s">
        <v>30</v>
      </c>
      <c r="L3510" s="1">
        <v>5090</v>
      </c>
      <c r="M3510" s="3">
        <v>31990</v>
      </c>
      <c r="N3510" t="s">
        <v>31</v>
      </c>
      <c r="O3510" t="s">
        <v>32</v>
      </c>
      <c r="P3510" t="s">
        <v>33</v>
      </c>
      <c r="R3510" t="s">
        <v>34</v>
      </c>
      <c r="S3510" t="s">
        <v>35</v>
      </c>
      <c r="T3510" t="s">
        <v>10308</v>
      </c>
      <c r="W3510" t="s">
        <v>37</v>
      </c>
      <c r="X3510" t="s">
        <v>38</v>
      </c>
      <c r="Y3510" t="s">
        <v>39</v>
      </c>
      <c r="Z3510" t="s">
        <v>10309</v>
      </c>
    </row>
    <row r="3511" spans="1:26">
      <c r="A3511" s="1">
        <v>204227</v>
      </c>
      <c r="B3511" s="1">
        <v>28972339</v>
      </c>
      <c r="C3511" t="s">
        <v>26</v>
      </c>
      <c r="D3511" t="s">
        <v>253</v>
      </c>
      <c r="E3511" t="s">
        <v>10875</v>
      </c>
      <c r="F3511" s="3">
        <v>15064</v>
      </c>
      <c r="H3511" t="s">
        <v>29</v>
      </c>
      <c r="I3511" s="1">
        <v>129.94</v>
      </c>
      <c r="K3511" t="s">
        <v>30</v>
      </c>
      <c r="L3511" s="1">
        <v>7571</v>
      </c>
      <c r="M3511" s="3">
        <v>31990</v>
      </c>
      <c r="N3511" t="s">
        <v>31</v>
      </c>
      <c r="O3511" t="s">
        <v>32</v>
      </c>
      <c r="P3511" t="s">
        <v>33</v>
      </c>
      <c r="R3511" t="s">
        <v>34</v>
      </c>
      <c r="S3511" t="s">
        <v>35</v>
      </c>
      <c r="T3511" t="s">
        <v>10876</v>
      </c>
      <c r="W3511" t="s">
        <v>1825</v>
      </c>
      <c r="X3511" t="s">
        <v>38</v>
      </c>
      <c r="Y3511" t="s">
        <v>39</v>
      </c>
      <c r="Z3511" t="s">
        <v>1826</v>
      </c>
    </row>
    <row r="3512" spans="1:26">
      <c r="A3512" s="1">
        <v>205411</v>
      </c>
      <c r="B3512" s="1">
        <v>28981870</v>
      </c>
      <c r="C3512" t="s">
        <v>62</v>
      </c>
      <c r="D3512" t="s">
        <v>689</v>
      </c>
      <c r="E3512" t="s">
        <v>4190</v>
      </c>
      <c r="F3512" s="3">
        <v>13446</v>
      </c>
      <c r="H3512" t="s">
        <v>29</v>
      </c>
      <c r="I3512" s="1">
        <v>1594.04</v>
      </c>
      <c r="K3512" t="s">
        <v>30</v>
      </c>
      <c r="L3512" s="1">
        <v>15019</v>
      </c>
      <c r="M3512" s="3">
        <v>31990</v>
      </c>
      <c r="N3512" t="s">
        <v>31</v>
      </c>
      <c r="O3512" t="s">
        <v>32</v>
      </c>
      <c r="P3512" t="s">
        <v>33</v>
      </c>
      <c r="R3512" t="s">
        <v>34</v>
      </c>
      <c r="S3512" t="s">
        <v>35</v>
      </c>
      <c r="T3512" t="s">
        <v>11539</v>
      </c>
      <c r="W3512" t="s">
        <v>37</v>
      </c>
      <c r="X3512" t="s">
        <v>38</v>
      </c>
      <c r="Y3512" t="s">
        <v>39</v>
      </c>
      <c r="Z3512" t="s">
        <v>9491</v>
      </c>
    </row>
    <row r="3513" spans="1:26">
      <c r="A3513" s="1">
        <v>447009</v>
      </c>
      <c r="B3513" s="1">
        <v>286398110</v>
      </c>
      <c r="C3513" t="s">
        <v>26</v>
      </c>
      <c r="D3513" t="s">
        <v>1749</v>
      </c>
      <c r="E3513" t="s">
        <v>4190</v>
      </c>
      <c r="F3513" s="3">
        <v>11618</v>
      </c>
      <c r="H3513" t="s">
        <v>29</v>
      </c>
      <c r="I3513" s="1">
        <v>1212.22</v>
      </c>
      <c r="K3513" t="s">
        <v>30</v>
      </c>
      <c r="L3513" s="1">
        <v>10844</v>
      </c>
      <c r="M3513" s="3">
        <v>31990</v>
      </c>
      <c r="N3513" t="s">
        <v>31</v>
      </c>
      <c r="O3513" t="s">
        <v>32</v>
      </c>
      <c r="P3513" t="s">
        <v>33</v>
      </c>
      <c r="R3513" t="s">
        <v>34</v>
      </c>
      <c r="S3513" t="s">
        <v>35</v>
      </c>
      <c r="T3513" t="s">
        <v>12879</v>
      </c>
      <c r="W3513" t="s">
        <v>81</v>
      </c>
      <c r="X3513" t="s">
        <v>38</v>
      </c>
      <c r="Y3513" t="s">
        <v>39</v>
      </c>
      <c r="Z3513" t="s">
        <v>302</v>
      </c>
    </row>
    <row r="3514" spans="1:26">
      <c r="A3514" s="1">
        <v>192733</v>
      </c>
      <c r="B3514" s="1">
        <v>28978888</v>
      </c>
      <c r="C3514" t="s">
        <v>26</v>
      </c>
      <c r="D3514" t="s">
        <v>4449</v>
      </c>
      <c r="E3514" t="s">
        <v>4450</v>
      </c>
      <c r="F3514" s="3">
        <v>10267</v>
      </c>
      <c r="H3514" t="s">
        <v>29</v>
      </c>
      <c r="I3514" s="1">
        <v>1540.03</v>
      </c>
      <c r="K3514" t="s">
        <v>30</v>
      </c>
      <c r="L3514" s="1">
        <v>12677</v>
      </c>
      <c r="M3514" s="3">
        <v>31969</v>
      </c>
      <c r="N3514" t="s">
        <v>31</v>
      </c>
      <c r="O3514" t="s">
        <v>32</v>
      </c>
      <c r="P3514" t="s">
        <v>33</v>
      </c>
      <c r="R3514" t="s">
        <v>34</v>
      </c>
      <c r="S3514" t="s">
        <v>35</v>
      </c>
      <c r="T3514" t="s">
        <v>4451</v>
      </c>
      <c r="W3514" t="s">
        <v>37</v>
      </c>
      <c r="X3514" t="s">
        <v>38</v>
      </c>
      <c r="Y3514" t="s">
        <v>39</v>
      </c>
      <c r="Z3514" t="s">
        <v>4452</v>
      </c>
    </row>
    <row r="3515" spans="1:26">
      <c r="A3515" s="1">
        <v>196973</v>
      </c>
      <c r="B3515" s="1">
        <v>28966222</v>
      </c>
      <c r="C3515" t="s">
        <v>62</v>
      </c>
      <c r="D3515" t="s">
        <v>1049</v>
      </c>
      <c r="E3515" t="s">
        <v>6851</v>
      </c>
      <c r="F3515" s="3">
        <v>9799</v>
      </c>
      <c r="H3515" t="s">
        <v>29</v>
      </c>
      <c r="I3515" s="1">
        <v>1869.44</v>
      </c>
      <c r="K3515" t="s">
        <v>30</v>
      </c>
      <c r="L3515" s="1">
        <v>2812</v>
      </c>
      <c r="M3515" s="3">
        <v>31969</v>
      </c>
      <c r="N3515" t="s">
        <v>31</v>
      </c>
      <c r="O3515" t="s">
        <v>32</v>
      </c>
      <c r="P3515" t="s">
        <v>33</v>
      </c>
      <c r="R3515" t="s">
        <v>34</v>
      </c>
      <c r="S3515" t="s">
        <v>35</v>
      </c>
      <c r="T3515" t="s">
        <v>6852</v>
      </c>
      <c r="W3515" t="s">
        <v>37</v>
      </c>
      <c r="X3515" t="s">
        <v>38</v>
      </c>
      <c r="Y3515" t="s">
        <v>39</v>
      </c>
      <c r="Z3515" t="s">
        <v>2246</v>
      </c>
    </row>
    <row r="3516" spans="1:26">
      <c r="A3516" s="1">
        <v>202440</v>
      </c>
      <c r="B3516" s="1">
        <v>28970576</v>
      </c>
      <c r="C3516" t="s">
        <v>62</v>
      </c>
      <c r="D3516" t="s">
        <v>1493</v>
      </c>
      <c r="E3516" t="s">
        <v>10054</v>
      </c>
      <c r="F3516" s="3">
        <v>8479</v>
      </c>
      <c r="H3516" t="s">
        <v>29</v>
      </c>
      <c r="I3516" s="1">
        <v>2479.56</v>
      </c>
      <c r="K3516" t="s">
        <v>30</v>
      </c>
      <c r="L3516" s="1">
        <v>6190</v>
      </c>
      <c r="M3516" s="3">
        <v>31966</v>
      </c>
      <c r="N3516" t="s">
        <v>31</v>
      </c>
      <c r="O3516" t="s">
        <v>32</v>
      </c>
      <c r="P3516" t="s">
        <v>33</v>
      </c>
      <c r="R3516" t="s">
        <v>34</v>
      </c>
      <c r="S3516" t="s">
        <v>35</v>
      </c>
      <c r="T3516" t="s">
        <v>10055</v>
      </c>
      <c r="W3516" t="s">
        <v>37</v>
      </c>
      <c r="X3516" t="s">
        <v>38</v>
      </c>
      <c r="Y3516" t="s">
        <v>39</v>
      </c>
      <c r="Z3516" t="s">
        <v>2382</v>
      </c>
    </row>
    <row r="3517" spans="1:26">
      <c r="A3517" s="1">
        <v>187865</v>
      </c>
      <c r="B3517" s="1">
        <v>28979820</v>
      </c>
      <c r="C3517" t="s">
        <v>26</v>
      </c>
      <c r="D3517" t="s">
        <v>1170</v>
      </c>
      <c r="E3517" t="s">
        <v>1171</v>
      </c>
      <c r="F3517" s="3">
        <v>16777</v>
      </c>
      <c r="H3517" t="s">
        <v>29</v>
      </c>
      <c r="I3517" s="1">
        <v>1489.87</v>
      </c>
      <c r="K3517" t="s">
        <v>30</v>
      </c>
      <c r="L3517" s="1">
        <v>13423</v>
      </c>
      <c r="M3517" s="3">
        <v>31959</v>
      </c>
      <c r="N3517" t="s">
        <v>31</v>
      </c>
      <c r="O3517" t="s">
        <v>32</v>
      </c>
      <c r="P3517" t="s">
        <v>33</v>
      </c>
      <c r="R3517" t="s">
        <v>34</v>
      </c>
      <c r="S3517" t="s">
        <v>35</v>
      </c>
      <c r="T3517" t="s">
        <v>1172</v>
      </c>
      <c r="W3517" t="s">
        <v>109</v>
      </c>
      <c r="X3517" t="s">
        <v>38</v>
      </c>
      <c r="Y3517" t="s">
        <v>39</v>
      </c>
      <c r="Z3517" t="s">
        <v>1173</v>
      </c>
    </row>
    <row r="3518" spans="1:26">
      <c r="A3518" s="1">
        <v>189459</v>
      </c>
      <c r="B3518" s="1">
        <v>28971758</v>
      </c>
      <c r="C3518" t="s">
        <v>62</v>
      </c>
      <c r="D3518" t="s">
        <v>2217</v>
      </c>
      <c r="E3518" t="s">
        <v>2218</v>
      </c>
      <c r="F3518" s="3">
        <v>9500</v>
      </c>
      <c r="H3518" t="s">
        <v>29</v>
      </c>
      <c r="I3518" s="1">
        <v>936.4</v>
      </c>
      <c r="K3518" t="s">
        <v>30</v>
      </c>
      <c r="L3518" s="1">
        <v>7119</v>
      </c>
      <c r="M3518" s="3">
        <v>31959</v>
      </c>
      <c r="N3518" t="s">
        <v>31</v>
      </c>
      <c r="O3518" t="s">
        <v>32</v>
      </c>
      <c r="P3518" t="s">
        <v>33</v>
      </c>
      <c r="R3518" t="s">
        <v>34</v>
      </c>
      <c r="S3518" t="s">
        <v>35</v>
      </c>
      <c r="T3518" t="s">
        <v>2219</v>
      </c>
      <c r="W3518" t="s">
        <v>109</v>
      </c>
      <c r="X3518" t="s">
        <v>38</v>
      </c>
      <c r="Y3518" t="s">
        <v>39</v>
      </c>
      <c r="Z3518" t="s">
        <v>2220</v>
      </c>
    </row>
    <row r="3519" spans="1:26">
      <c r="A3519" s="1">
        <v>189581</v>
      </c>
      <c r="B3519" s="1">
        <v>28969513</v>
      </c>
      <c r="C3519" t="s">
        <v>62</v>
      </c>
      <c r="D3519" t="s">
        <v>2390</v>
      </c>
      <c r="E3519" t="s">
        <v>2391</v>
      </c>
      <c r="F3519" s="3">
        <v>12697</v>
      </c>
      <c r="H3519" t="s">
        <v>29</v>
      </c>
      <c r="I3519" s="1">
        <v>3529.51</v>
      </c>
      <c r="K3519" t="s">
        <v>30</v>
      </c>
      <c r="L3519" s="1">
        <v>5364</v>
      </c>
      <c r="M3519" s="3">
        <v>31959</v>
      </c>
      <c r="N3519" t="s">
        <v>31</v>
      </c>
      <c r="O3519" t="s">
        <v>32</v>
      </c>
      <c r="P3519" t="s">
        <v>33</v>
      </c>
      <c r="R3519" t="s">
        <v>34</v>
      </c>
      <c r="S3519" t="s">
        <v>35</v>
      </c>
      <c r="T3519" t="s">
        <v>2392</v>
      </c>
      <c r="W3519" t="s">
        <v>109</v>
      </c>
      <c r="X3519" t="s">
        <v>38</v>
      </c>
      <c r="Y3519" t="s">
        <v>39</v>
      </c>
      <c r="Z3519" t="s">
        <v>2393</v>
      </c>
    </row>
    <row r="3520" spans="1:26">
      <c r="A3520" s="1">
        <v>190283</v>
      </c>
      <c r="B3520" s="1">
        <v>28972657</v>
      </c>
      <c r="C3520" t="s">
        <v>62</v>
      </c>
      <c r="D3520" t="s">
        <v>2777</v>
      </c>
      <c r="E3520" t="s">
        <v>2778</v>
      </c>
      <c r="F3520" s="3">
        <v>12430</v>
      </c>
      <c r="H3520" t="s">
        <v>29</v>
      </c>
      <c r="I3520" s="1">
        <v>3938.08</v>
      </c>
      <c r="K3520" t="s">
        <v>30</v>
      </c>
      <c r="L3520" s="1">
        <v>7816</v>
      </c>
      <c r="M3520" s="3">
        <v>31959</v>
      </c>
      <c r="N3520" t="s">
        <v>31</v>
      </c>
      <c r="O3520" t="s">
        <v>32</v>
      </c>
      <c r="P3520" t="s">
        <v>33</v>
      </c>
      <c r="R3520" t="s">
        <v>34</v>
      </c>
      <c r="S3520" t="s">
        <v>35</v>
      </c>
      <c r="T3520" t="s">
        <v>2779</v>
      </c>
      <c r="W3520" t="s">
        <v>60</v>
      </c>
      <c r="X3520" t="s">
        <v>38</v>
      </c>
      <c r="Y3520" t="s">
        <v>39</v>
      </c>
      <c r="Z3520" t="s">
        <v>61</v>
      </c>
    </row>
    <row r="3521" spans="1:26">
      <c r="A3521" s="1">
        <v>190501</v>
      </c>
      <c r="B3521" s="1">
        <v>28972759</v>
      </c>
      <c r="C3521" t="s">
        <v>26</v>
      </c>
      <c r="D3521" t="s">
        <v>2917</v>
      </c>
      <c r="E3521" t="s">
        <v>192</v>
      </c>
      <c r="F3521" s="3">
        <v>10142</v>
      </c>
      <c r="H3521" t="s">
        <v>29</v>
      </c>
      <c r="I3521" s="1">
        <v>2732.92</v>
      </c>
      <c r="K3521" t="s">
        <v>30</v>
      </c>
      <c r="L3521" s="1">
        <v>7891</v>
      </c>
      <c r="M3521" s="3">
        <v>31959</v>
      </c>
      <c r="N3521" t="s">
        <v>31</v>
      </c>
      <c r="O3521" t="s">
        <v>32</v>
      </c>
      <c r="P3521" t="s">
        <v>33</v>
      </c>
      <c r="R3521" t="s">
        <v>34</v>
      </c>
      <c r="S3521" t="s">
        <v>35</v>
      </c>
      <c r="T3521" t="s">
        <v>2918</v>
      </c>
      <c r="U3521" t="s">
        <v>2919</v>
      </c>
      <c r="W3521" t="s">
        <v>2920</v>
      </c>
      <c r="X3521" t="s">
        <v>862</v>
      </c>
      <c r="Y3521" t="s">
        <v>39</v>
      </c>
      <c r="Z3521" t="s">
        <v>2007</v>
      </c>
    </row>
    <row r="3522" spans="1:26">
      <c r="A3522" s="1">
        <v>191095</v>
      </c>
      <c r="B3522" s="1">
        <v>28969655</v>
      </c>
      <c r="C3522" t="s">
        <v>26</v>
      </c>
      <c r="D3522" t="s">
        <v>1039</v>
      </c>
      <c r="E3522" t="s">
        <v>3304</v>
      </c>
      <c r="F3522" s="3">
        <v>11711</v>
      </c>
      <c r="H3522" t="s">
        <v>29</v>
      </c>
      <c r="I3522" s="1">
        <v>393.45</v>
      </c>
      <c r="K3522" t="s">
        <v>30</v>
      </c>
      <c r="L3522" s="1">
        <v>5475</v>
      </c>
      <c r="M3522" s="3">
        <v>31959</v>
      </c>
      <c r="N3522" t="s">
        <v>31</v>
      </c>
      <c r="O3522" t="s">
        <v>32</v>
      </c>
      <c r="P3522" t="s">
        <v>33</v>
      </c>
      <c r="R3522" t="s">
        <v>34</v>
      </c>
      <c r="S3522" t="s">
        <v>35</v>
      </c>
      <c r="T3522" t="s">
        <v>3305</v>
      </c>
      <c r="W3522" t="s">
        <v>327</v>
      </c>
      <c r="X3522" t="s">
        <v>328</v>
      </c>
      <c r="Y3522" t="s">
        <v>39</v>
      </c>
      <c r="Z3522" t="s">
        <v>3306</v>
      </c>
    </row>
    <row r="3523" spans="1:26">
      <c r="A3523" s="1">
        <v>191233</v>
      </c>
      <c r="B3523" s="1">
        <v>28979886</v>
      </c>
      <c r="C3523" t="s">
        <v>26</v>
      </c>
      <c r="D3523" t="s">
        <v>3347</v>
      </c>
      <c r="E3523" t="s">
        <v>3348</v>
      </c>
      <c r="F3523" s="3">
        <v>12372</v>
      </c>
      <c r="H3523" t="s">
        <v>29</v>
      </c>
      <c r="I3523" s="1">
        <v>1988.13</v>
      </c>
      <c r="K3523" t="s">
        <v>30</v>
      </c>
      <c r="L3523" s="1">
        <v>13469</v>
      </c>
      <c r="M3523" s="3">
        <v>31959</v>
      </c>
      <c r="N3523" t="s">
        <v>31</v>
      </c>
      <c r="O3523" t="s">
        <v>32</v>
      </c>
      <c r="P3523" t="s">
        <v>33</v>
      </c>
      <c r="R3523" t="s">
        <v>34</v>
      </c>
      <c r="S3523" t="s">
        <v>35</v>
      </c>
      <c r="T3523" t="s">
        <v>3349</v>
      </c>
      <c r="W3523" t="s">
        <v>109</v>
      </c>
      <c r="X3523" t="s">
        <v>38</v>
      </c>
      <c r="Y3523" t="s">
        <v>39</v>
      </c>
      <c r="Z3523" t="s">
        <v>3350</v>
      </c>
    </row>
    <row r="3524" spans="1:26">
      <c r="A3524" s="1">
        <v>191280</v>
      </c>
      <c r="B3524" s="1">
        <v>28980308</v>
      </c>
      <c r="C3524" t="s">
        <v>26</v>
      </c>
      <c r="D3524" t="s">
        <v>3395</v>
      </c>
      <c r="E3524" t="s">
        <v>3396</v>
      </c>
      <c r="F3524" s="3">
        <v>11514</v>
      </c>
      <c r="H3524" t="s">
        <v>29</v>
      </c>
      <c r="I3524" s="1">
        <v>3086.2</v>
      </c>
      <c r="K3524" t="s">
        <v>30</v>
      </c>
      <c r="L3524" s="1">
        <v>13791</v>
      </c>
      <c r="M3524" s="3">
        <v>31959</v>
      </c>
      <c r="N3524" t="s">
        <v>31</v>
      </c>
      <c r="O3524" t="s">
        <v>32</v>
      </c>
      <c r="P3524" t="s">
        <v>33</v>
      </c>
      <c r="R3524" t="s">
        <v>34</v>
      </c>
      <c r="S3524" t="s">
        <v>35</v>
      </c>
      <c r="T3524" t="s">
        <v>3397</v>
      </c>
      <c r="W3524" t="s">
        <v>3398</v>
      </c>
      <c r="X3524" t="s">
        <v>88</v>
      </c>
      <c r="Y3524" t="s">
        <v>39</v>
      </c>
      <c r="Z3524" t="s">
        <v>3399</v>
      </c>
    </row>
    <row r="3525" spans="1:26">
      <c r="A3525" s="1">
        <v>191353</v>
      </c>
      <c r="B3525" s="1">
        <v>28971410</v>
      </c>
      <c r="C3525" t="s">
        <v>62</v>
      </c>
      <c r="D3525" t="s">
        <v>3442</v>
      </c>
      <c r="E3525" t="s">
        <v>3443</v>
      </c>
      <c r="F3525" s="3">
        <v>13954</v>
      </c>
      <c r="H3525" t="s">
        <v>29</v>
      </c>
      <c r="I3525" s="1">
        <v>2615.39</v>
      </c>
      <c r="K3525" t="s">
        <v>30</v>
      </c>
      <c r="L3525" s="1">
        <v>6843</v>
      </c>
      <c r="M3525" s="3">
        <v>31959</v>
      </c>
      <c r="N3525" t="s">
        <v>31</v>
      </c>
      <c r="O3525" t="s">
        <v>32</v>
      </c>
      <c r="P3525" t="s">
        <v>33</v>
      </c>
      <c r="R3525" t="s">
        <v>34</v>
      </c>
      <c r="S3525" t="s">
        <v>35</v>
      </c>
      <c r="T3525" t="s">
        <v>3444</v>
      </c>
      <c r="W3525" t="s">
        <v>37</v>
      </c>
      <c r="X3525" t="s">
        <v>38</v>
      </c>
      <c r="Y3525" t="s">
        <v>39</v>
      </c>
      <c r="Z3525" t="s">
        <v>825</v>
      </c>
    </row>
    <row r="3526" spans="1:26">
      <c r="A3526" s="1">
        <v>192038</v>
      </c>
      <c r="B3526" s="1">
        <v>28975354</v>
      </c>
      <c r="C3526" t="s">
        <v>62</v>
      </c>
      <c r="D3526" t="s">
        <v>4004</v>
      </c>
      <c r="E3526" t="s">
        <v>4005</v>
      </c>
      <c r="F3526" s="3">
        <v>14628</v>
      </c>
      <c r="H3526" t="s">
        <v>29</v>
      </c>
      <c r="I3526" s="1">
        <v>2071.13</v>
      </c>
      <c r="K3526" t="s">
        <v>30</v>
      </c>
      <c r="L3526" s="1">
        <v>9887</v>
      </c>
      <c r="M3526" s="3">
        <v>31959</v>
      </c>
      <c r="N3526" t="s">
        <v>31</v>
      </c>
      <c r="O3526" t="s">
        <v>32</v>
      </c>
      <c r="P3526" t="s">
        <v>33</v>
      </c>
      <c r="R3526" t="s">
        <v>34</v>
      </c>
      <c r="S3526" t="s">
        <v>35</v>
      </c>
      <c r="T3526" t="s">
        <v>4006</v>
      </c>
      <c r="W3526" t="s">
        <v>4007</v>
      </c>
      <c r="X3526" t="s">
        <v>38</v>
      </c>
      <c r="Y3526" t="s">
        <v>39</v>
      </c>
      <c r="Z3526" t="s">
        <v>4008</v>
      </c>
    </row>
    <row r="3527" spans="1:26">
      <c r="A3527" s="1">
        <v>194385</v>
      </c>
      <c r="B3527" s="1">
        <v>28981302</v>
      </c>
      <c r="C3527" t="s">
        <v>62</v>
      </c>
      <c r="D3527" t="s">
        <v>5322</v>
      </c>
      <c r="E3527" t="s">
        <v>5323</v>
      </c>
      <c r="F3527" s="3">
        <v>12803</v>
      </c>
      <c r="H3527" t="s">
        <v>29</v>
      </c>
      <c r="I3527" s="1">
        <v>1910.03</v>
      </c>
      <c r="K3527" t="s">
        <v>30</v>
      </c>
      <c r="L3527" s="1">
        <v>14561</v>
      </c>
      <c r="M3527" s="3">
        <v>31959</v>
      </c>
      <c r="N3527" t="s">
        <v>31</v>
      </c>
      <c r="O3527" t="s">
        <v>32</v>
      </c>
      <c r="P3527" t="s">
        <v>33</v>
      </c>
      <c r="R3527" t="s">
        <v>34</v>
      </c>
      <c r="S3527" t="s">
        <v>35</v>
      </c>
      <c r="T3527" t="s">
        <v>5324</v>
      </c>
      <c r="W3527" t="s">
        <v>109</v>
      </c>
      <c r="X3527" t="s">
        <v>38</v>
      </c>
      <c r="Y3527" t="s">
        <v>39</v>
      </c>
      <c r="Z3527" t="s">
        <v>5325</v>
      </c>
    </row>
    <row r="3528" spans="1:26">
      <c r="A3528" s="1">
        <v>194436</v>
      </c>
      <c r="B3528" s="1">
        <v>28980984</v>
      </c>
      <c r="C3528" t="s">
        <v>62</v>
      </c>
      <c r="D3528" t="s">
        <v>280</v>
      </c>
      <c r="E3528" t="s">
        <v>5366</v>
      </c>
      <c r="F3528" s="3">
        <v>14089</v>
      </c>
      <c r="H3528" t="s">
        <v>29</v>
      </c>
      <c r="I3528" s="1">
        <v>3003.47</v>
      </c>
      <c r="K3528" t="s">
        <v>30</v>
      </c>
      <c r="L3528" s="1">
        <v>14319</v>
      </c>
      <c r="M3528" s="3">
        <v>31959</v>
      </c>
      <c r="N3528" t="s">
        <v>31</v>
      </c>
      <c r="O3528" t="s">
        <v>32</v>
      </c>
      <c r="P3528" t="s">
        <v>33</v>
      </c>
      <c r="R3528" t="s">
        <v>34</v>
      </c>
      <c r="S3528" t="s">
        <v>35</v>
      </c>
      <c r="T3528" t="s">
        <v>5367</v>
      </c>
      <c r="W3528" t="s">
        <v>37</v>
      </c>
      <c r="X3528" t="s">
        <v>38</v>
      </c>
      <c r="Y3528" t="s">
        <v>39</v>
      </c>
      <c r="Z3528" t="s">
        <v>382</v>
      </c>
    </row>
    <row r="3529" spans="1:26">
      <c r="A3529" s="1">
        <v>194466</v>
      </c>
      <c r="B3529" s="1">
        <v>28973916</v>
      </c>
      <c r="C3529" t="s">
        <v>26</v>
      </c>
      <c r="D3529" t="s">
        <v>5395</v>
      </c>
      <c r="E3529" t="s">
        <v>5396</v>
      </c>
      <c r="F3529" s="3">
        <v>12153</v>
      </c>
      <c r="H3529" t="s">
        <v>29</v>
      </c>
      <c r="I3529" s="1">
        <v>1324.6</v>
      </c>
      <c r="K3529" t="s">
        <v>30</v>
      </c>
      <c r="L3529" s="1">
        <v>8772</v>
      </c>
      <c r="M3529" s="3">
        <v>31959</v>
      </c>
      <c r="N3529" t="s">
        <v>85</v>
      </c>
      <c r="O3529" t="s">
        <v>32</v>
      </c>
      <c r="P3529" t="s">
        <v>33</v>
      </c>
      <c r="R3529" t="s">
        <v>34</v>
      </c>
      <c r="S3529" t="s">
        <v>35</v>
      </c>
      <c r="T3529" t="s">
        <v>5397</v>
      </c>
      <c r="W3529" t="s">
        <v>109</v>
      </c>
      <c r="X3529" t="s">
        <v>38</v>
      </c>
      <c r="Y3529" t="s">
        <v>39</v>
      </c>
      <c r="Z3529" t="s">
        <v>2220</v>
      </c>
    </row>
    <row r="3530" spans="1:26">
      <c r="A3530" s="1">
        <v>195207</v>
      </c>
      <c r="B3530" s="1">
        <v>28977772</v>
      </c>
      <c r="C3530" t="s">
        <v>26</v>
      </c>
      <c r="D3530" t="s">
        <v>5873</v>
      </c>
      <c r="E3530" t="s">
        <v>5874</v>
      </c>
      <c r="F3530" s="3">
        <v>14234</v>
      </c>
      <c r="H3530" t="s">
        <v>29</v>
      </c>
      <c r="I3530" s="1">
        <v>542.25</v>
      </c>
      <c r="K3530" t="s">
        <v>30</v>
      </c>
      <c r="L3530" s="1">
        <v>11788</v>
      </c>
      <c r="M3530" s="3">
        <v>31959</v>
      </c>
      <c r="N3530" t="s">
        <v>31</v>
      </c>
      <c r="O3530" t="s">
        <v>32</v>
      </c>
      <c r="P3530" t="s">
        <v>33</v>
      </c>
      <c r="R3530" t="s">
        <v>34</v>
      </c>
      <c r="S3530" t="s">
        <v>35</v>
      </c>
      <c r="T3530" t="s">
        <v>5875</v>
      </c>
      <c r="W3530" t="s">
        <v>54</v>
      </c>
      <c r="X3530" t="s">
        <v>38</v>
      </c>
      <c r="Y3530" t="s">
        <v>39</v>
      </c>
      <c r="Z3530" t="s">
        <v>5876</v>
      </c>
    </row>
    <row r="3531" spans="1:26">
      <c r="A3531" s="1">
        <v>195342</v>
      </c>
      <c r="B3531" s="1">
        <v>28977299</v>
      </c>
      <c r="C3531" t="s">
        <v>26</v>
      </c>
      <c r="D3531" t="s">
        <v>5971</v>
      </c>
      <c r="E3531" t="s">
        <v>5972</v>
      </c>
      <c r="F3531" s="3">
        <v>12305</v>
      </c>
      <c r="H3531" t="s">
        <v>29</v>
      </c>
      <c r="I3531" s="1">
        <v>3180.14</v>
      </c>
      <c r="K3531" t="s">
        <v>30</v>
      </c>
      <c r="L3531" s="1">
        <v>11424</v>
      </c>
      <c r="M3531" s="3">
        <v>31959</v>
      </c>
      <c r="N3531" t="s">
        <v>85</v>
      </c>
      <c r="O3531" t="s">
        <v>32</v>
      </c>
      <c r="P3531" t="s">
        <v>33</v>
      </c>
      <c r="R3531" t="s">
        <v>34</v>
      </c>
      <c r="S3531" t="s">
        <v>35</v>
      </c>
      <c r="T3531" t="s">
        <v>5973</v>
      </c>
      <c r="W3531" t="s">
        <v>109</v>
      </c>
      <c r="X3531" t="s">
        <v>38</v>
      </c>
      <c r="Y3531" t="s">
        <v>39</v>
      </c>
      <c r="Z3531" t="s">
        <v>5974</v>
      </c>
    </row>
    <row r="3532" spans="1:26">
      <c r="A3532" s="1">
        <v>196298</v>
      </c>
      <c r="B3532" s="1">
        <v>28982732</v>
      </c>
      <c r="C3532" t="s">
        <v>26</v>
      </c>
      <c r="D3532" t="s">
        <v>2247</v>
      </c>
      <c r="E3532" t="s">
        <v>6503</v>
      </c>
      <c r="F3532" s="3">
        <v>8991</v>
      </c>
      <c r="H3532" t="s">
        <v>29</v>
      </c>
      <c r="I3532" s="1">
        <v>487.96</v>
      </c>
      <c r="K3532" t="s">
        <v>30</v>
      </c>
      <c r="L3532" s="1">
        <v>15686</v>
      </c>
      <c r="M3532" s="3">
        <v>31959</v>
      </c>
      <c r="N3532" t="s">
        <v>31</v>
      </c>
      <c r="O3532" t="s">
        <v>32</v>
      </c>
      <c r="P3532" t="s">
        <v>33</v>
      </c>
      <c r="R3532" t="s">
        <v>34</v>
      </c>
      <c r="S3532" t="s">
        <v>35</v>
      </c>
      <c r="T3532" t="s">
        <v>6504</v>
      </c>
      <c r="W3532" t="s">
        <v>109</v>
      </c>
      <c r="X3532" t="s">
        <v>38</v>
      </c>
      <c r="Y3532" t="s">
        <v>39</v>
      </c>
      <c r="Z3532" t="s">
        <v>6505</v>
      </c>
    </row>
    <row r="3533" spans="1:26">
      <c r="A3533" s="1">
        <v>196378</v>
      </c>
      <c r="B3533" s="1">
        <v>28983149</v>
      </c>
      <c r="C3533" t="s">
        <v>26</v>
      </c>
      <c r="D3533" t="s">
        <v>1822</v>
      </c>
      <c r="E3533" t="s">
        <v>6547</v>
      </c>
      <c r="F3533" s="3">
        <v>12095</v>
      </c>
      <c r="H3533" t="s">
        <v>29</v>
      </c>
      <c r="I3533" s="1">
        <v>1171.5</v>
      </c>
      <c r="K3533" t="s">
        <v>30</v>
      </c>
      <c r="L3533" s="1">
        <v>16014</v>
      </c>
      <c r="M3533" s="3">
        <v>31959</v>
      </c>
      <c r="N3533" t="s">
        <v>31</v>
      </c>
      <c r="O3533" t="s">
        <v>32</v>
      </c>
      <c r="P3533" t="s">
        <v>33</v>
      </c>
      <c r="R3533" t="s">
        <v>34</v>
      </c>
      <c r="S3533" t="s">
        <v>35</v>
      </c>
      <c r="T3533" t="s">
        <v>6548</v>
      </c>
      <c r="W3533" t="s">
        <v>37</v>
      </c>
      <c r="X3533" t="s">
        <v>38</v>
      </c>
      <c r="Y3533" t="s">
        <v>39</v>
      </c>
      <c r="Z3533" t="s">
        <v>6549</v>
      </c>
    </row>
    <row r="3534" spans="1:26">
      <c r="A3534" s="1">
        <v>197017</v>
      </c>
      <c r="B3534" s="1">
        <v>28971010</v>
      </c>
      <c r="C3534" t="s">
        <v>62</v>
      </c>
      <c r="D3534" t="s">
        <v>6902</v>
      </c>
      <c r="E3534" t="s">
        <v>6903</v>
      </c>
      <c r="F3534" s="3">
        <v>8215</v>
      </c>
      <c r="H3534" t="s">
        <v>29</v>
      </c>
      <c r="I3534" s="1">
        <v>1051.3900000000001</v>
      </c>
      <c r="K3534" t="s">
        <v>30</v>
      </c>
      <c r="L3534" s="1">
        <v>6532</v>
      </c>
      <c r="M3534" s="3">
        <v>31959</v>
      </c>
      <c r="N3534" t="s">
        <v>31</v>
      </c>
      <c r="O3534" t="s">
        <v>32</v>
      </c>
      <c r="P3534" t="s">
        <v>33</v>
      </c>
      <c r="R3534" t="s">
        <v>34</v>
      </c>
      <c r="S3534" t="s">
        <v>35</v>
      </c>
      <c r="T3534" t="s">
        <v>6904</v>
      </c>
      <c r="W3534" t="s">
        <v>2456</v>
      </c>
      <c r="X3534" t="s">
        <v>94</v>
      </c>
      <c r="Y3534" t="s">
        <v>39</v>
      </c>
      <c r="Z3534" t="s">
        <v>6905</v>
      </c>
    </row>
    <row r="3535" spans="1:26">
      <c r="A3535" s="1">
        <v>197119</v>
      </c>
      <c r="B3535" s="1">
        <v>28976887</v>
      </c>
      <c r="C3535" t="s">
        <v>62</v>
      </c>
      <c r="D3535" t="s">
        <v>7065</v>
      </c>
      <c r="E3535" t="s">
        <v>7066</v>
      </c>
      <c r="F3535" s="3">
        <v>12950</v>
      </c>
      <c r="H3535" t="s">
        <v>29</v>
      </c>
      <c r="I3535" s="1">
        <v>4027.81</v>
      </c>
      <c r="K3535" t="s">
        <v>30</v>
      </c>
      <c r="L3535" s="1">
        <v>11102</v>
      </c>
      <c r="M3535" s="3">
        <v>31959</v>
      </c>
      <c r="N3535" t="s">
        <v>31</v>
      </c>
      <c r="O3535" t="s">
        <v>32</v>
      </c>
      <c r="P3535" t="s">
        <v>33</v>
      </c>
      <c r="R3535" t="s">
        <v>34</v>
      </c>
      <c r="S3535" t="s">
        <v>35</v>
      </c>
      <c r="T3535" t="s">
        <v>7067</v>
      </c>
      <c r="W3535" t="s">
        <v>37</v>
      </c>
      <c r="X3535" t="s">
        <v>38</v>
      </c>
      <c r="Y3535" t="s">
        <v>39</v>
      </c>
      <c r="Z3535" t="s">
        <v>2504</v>
      </c>
    </row>
    <row r="3536" spans="1:26">
      <c r="A3536" s="1">
        <v>197549</v>
      </c>
      <c r="B3536" s="1">
        <v>28985237</v>
      </c>
      <c r="C3536" t="s">
        <v>62</v>
      </c>
      <c r="D3536" t="s">
        <v>7333</v>
      </c>
      <c r="E3536" t="s">
        <v>1310</v>
      </c>
      <c r="F3536" s="3">
        <v>12192</v>
      </c>
      <c r="H3536" t="s">
        <v>29</v>
      </c>
      <c r="I3536" s="1">
        <v>1949.12</v>
      </c>
      <c r="K3536" t="s">
        <v>30</v>
      </c>
      <c r="L3536" s="1">
        <v>17620</v>
      </c>
      <c r="M3536" s="3">
        <v>31959</v>
      </c>
      <c r="N3536" t="s">
        <v>31</v>
      </c>
      <c r="O3536" t="s">
        <v>32</v>
      </c>
      <c r="P3536" t="s">
        <v>33</v>
      </c>
      <c r="R3536" t="s">
        <v>34</v>
      </c>
      <c r="S3536" t="s">
        <v>35</v>
      </c>
      <c r="T3536" t="s">
        <v>2610</v>
      </c>
      <c r="W3536" t="s">
        <v>414</v>
      </c>
      <c r="X3536" t="s">
        <v>38</v>
      </c>
      <c r="Y3536" t="s">
        <v>39</v>
      </c>
      <c r="Z3536" t="s">
        <v>2611</v>
      </c>
    </row>
    <row r="3537" spans="1:26">
      <c r="A3537" s="1">
        <v>198102</v>
      </c>
      <c r="B3537" s="1">
        <v>28975863</v>
      </c>
      <c r="C3537" t="s">
        <v>26</v>
      </c>
      <c r="D3537" t="s">
        <v>7636</v>
      </c>
      <c r="E3537" t="s">
        <v>7637</v>
      </c>
      <c r="F3537" s="3">
        <v>13009</v>
      </c>
      <c r="H3537" t="s">
        <v>29</v>
      </c>
      <c r="I3537" s="1">
        <v>1497.56</v>
      </c>
      <c r="K3537" t="s">
        <v>30</v>
      </c>
      <c r="L3537" s="1">
        <v>10279</v>
      </c>
      <c r="M3537" s="3">
        <v>31959</v>
      </c>
      <c r="N3537" t="s">
        <v>31</v>
      </c>
      <c r="O3537" t="s">
        <v>32</v>
      </c>
      <c r="P3537" t="s">
        <v>33</v>
      </c>
      <c r="R3537" t="s">
        <v>34</v>
      </c>
      <c r="S3537" t="s">
        <v>35</v>
      </c>
      <c r="T3537" t="s">
        <v>7638</v>
      </c>
      <c r="W3537" t="s">
        <v>109</v>
      </c>
      <c r="X3537" t="s">
        <v>38</v>
      </c>
      <c r="Y3537" t="s">
        <v>39</v>
      </c>
      <c r="Z3537" t="s">
        <v>7639</v>
      </c>
    </row>
    <row r="3538" spans="1:26">
      <c r="A3538" s="1">
        <v>198385</v>
      </c>
      <c r="B3538" s="1">
        <v>28966293</v>
      </c>
      <c r="C3538" t="s">
        <v>26</v>
      </c>
      <c r="D3538" t="s">
        <v>115</v>
      </c>
      <c r="E3538" t="s">
        <v>7815</v>
      </c>
      <c r="F3538" s="3">
        <v>13880</v>
      </c>
      <c r="H3538" t="s">
        <v>29</v>
      </c>
      <c r="I3538" s="1">
        <v>2424.21</v>
      </c>
      <c r="K3538" t="s">
        <v>30</v>
      </c>
      <c r="L3538" s="1">
        <v>2868</v>
      </c>
      <c r="M3538" s="3">
        <v>31959</v>
      </c>
      <c r="N3538" t="s">
        <v>31</v>
      </c>
      <c r="O3538" t="s">
        <v>32</v>
      </c>
      <c r="P3538" t="s">
        <v>33</v>
      </c>
      <c r="R3538" t="s">
        <v>34</v>
      </c>
      <c r="S3538" t="s">
        <v>35</v>
      </c>
      <c r="T3538" t="s">
        <v>7816</v>
      </c>
      <c r="U3538" t="s">
        <v>7817</v>
      </c>
      <c r="W3538" t="s">
        <v>2568</v>
      </c>
      <c r="X3538" t="s">
        <v>88</v>
      </c>
      <c r="Y3538" t="s">
        <v>39</v>
      </c>
      <c r="Z3538" t="s">
        <v>2569</v>
      </c>
    </row>
    <row r="3539" spans="1:26">
      <c r="A3539" s="1">
        <v>198394</v>
      </c>
      <c r="B3539" s="1">
        <v>28978462</v>
      </c>
      <c r="C3539" t="s">
        <v>26</v>
      </c>
      <c r="D3539" t="s">
        <v>7645</v>
      </c>
      <c r="E3539" t="s">
        <v>7818</v>
      </c>
      <c r="F3539" s="3">
        <v>10935</v>
      </c>
      <c r="H3539" t="s">
        <v>29</v>
      </c>
      <c r="I3539" s="1">
        <v>722.26</v>
      </c>
      <c r="K3539" t="s">
        <v>30</v>
      </c>
      <c r="L3539" s="1">
        <v>12340</v>
      </c>
      <c r="M3539" s="3">
        <v>31959</v>
      </c>
      <c r="N3539" t="s">
        <v>31</v>
      </c>
      <c r="O3539" t="s">
        <v>32</v>
      </c>
      <c r="P3539" t="s">
        <v>33</v>
      </c>
      <c r="R3539" t="s">
        <v>34</v>
      </c>
      <c r="S3539" t="s">
        <v>35</v>
      </c>
      <c r="T3539" t="s">
        <v>7819</v>
      </c>
      <c r="W3539" t="s">
        <v>109</v>
      </c>
      <c r="X3539" t="s">
        <v>38</v>
      </c>
      <c r="Y3539" t="s">
        <v>39</v>
      </c>
      <c r="Z3539" t="s">
        <v>7820</v>
      </c>
    </row>
    <row r="3540" spans="1:26">
      <c r="A3540" s="1">
        <v>198769</v>
      </c>
      <c r="B3540" s="1">
        <v>28974082</v>
      </c>
      <c r="C3540" t="s">
        <v>26</v>
      </c>
      <c r="D3540" t="s">
        <v>7982</v>
      </c>
      <c r="E3540" t="s">
        <v>7983</v>
      </c>
      <c r="F3540" s="3">
        <v>13015</v>
      </c>
      <c r="H3540" t="s">
        <v>29</v>
      </c>
      <c r="I3540" s="1">
        <v>554.75</v>
      </c>
      <c r="K3540" t="s">
        <v>30</v>
      </c>
      <c r="L3540" s="1">
        <v>8900</v>
      </c>
      <c r="M3540" s="3">
        <v>31959</v>
      </c>
      <c r="N3540" t="s">
        <v>31</v>
      </c>
      <c r="O3540" t="s">
        <v>32</v>
      </c>
      <c r="P3540" t="s">
        <v>33</v>
      </c>
      <c r="R3540" t="s">
        <v>34</v>
      </c>
      <c r="S3540" t="s">
        <v>35</v>
      </c>
      <c r="T3540" t="s">
        <v>7984</v>
      </c>
      <c r="W3540" t="s">
        <v>109</v>
      </c>
      <c r="X3540" t="s">
        <v>38</v>
      </c>
      <c r="Y3540" t="s">
        <v>39</v>
      </c>
      <c r="Z3540" t="s">
        <v>7985</v>
      </c>
    </row>
    <row r="3541" spans="1:26">
      <c r="A3541" s="1">
        <v>199606</v>
      </c>
      <c r="B3541" s="1">
        <v>28970190</v>
      </c>
      <c r="C3541" t="s">
        <v>62</v>
      </c>
      <c r="D3541" t="s">
        <v>68</v>
      </c>
      <c r="E3541" t="s">
        <v>8434</v>
      </c>
      <c r="F3541" s="3">
        <v>10708</v>
      </c>
      <c r="H3541" t="s">
        <v>29</v>
      </c>
      <c r="I3541" s="1">
        <v>4830.57</v>
      </c>
      <c r="K3541" t="s">
        <v>30</v>
      </c>
      <c r="L3541" s="1">
        <v>5884</v>
      </c>
      <c r="M3541" s="3">
        <v>31959</v>
      </c>
      <c r="N3541" t="s">
        <v>31</v>
      </c>
      <c r="O3541" t="s">
        <v>32</v>
      </c>
      <c r="P3541" t="s">
        <v>33</v>
      </c>
      <c r="R3541" t="s">
        <v>34</v>
      </c>
      <c r="S3541" t="s">
        <v>35</v>
      </c>
      <c r="T3541" t="s">
        <v>8435</v>
      </c>
      <c r="W3541" t="s">
        <v>109</v>
      </c>
      <c r="X3541" t="s">
        <v>38</v>
      </c>
      <c r="Y3541" t="s">
        <v>39</v>
      </c>
      <c r="Z3541" t="s">
        <v>4018</v>
      </c>
    </row>
    <row r="3542" spans="1:26">
      <c r="A3542" s="1">
        <v>200787</v>
      </c>
      <c r="B3542" s="1">
        <v>28985650</v>
      </c>
      <c r="C3542" t="s">
        <v>26</v>
      </c>
      <c r="D3542" t="s">
        <v>3242</v>
      </c>
      <c r="E3542" t="s">
        <v>9080</v>
      </c>
      <c r="F3542" s="3">
        <v>13282</v>
      </c>
      <c r="H3542" t="s">
        <v>29</v>
      </c>
      <c r="I3542" s="1">
        <v>1128.45</v>
      </c>
      <c r="K3542" t="s">
        <v>30</v>
      </c>
      <c r="L3542" s="1">
        <v>17934</v>
      </c>
      <c r="M3542" s="3">
        <v>31959</v>
      </c>
      <c r="N3542" t="s">
        <v>31</v>
      </c>
      <c r="O3542" t="s">
        <v>32</v>
      </c>
      <c r="P3542" t="s">
        <v>33</v>
      </c>
      <c r="R3542" t="s">
        <v>34</v>
      </c>
      <c r="S3542" t="s">
        <v>35</v>
      </c>
      <c r="T3542" t="s">
        <v>9081</v>
      </c>
      <c r="W3542" t="s">
        <v>109</v>
      </c>
      <c r="X3542" t="s">
        <v>38</v>
      </c>
      <c r="Y3542" t="s">
        <v>39</v>
      </c>
      <c r="Z3542" t="s">
        <v>9082</v>
      </c>
    </row>
    <row r="3543" spans="1:26">
      <c r="A3543" s="1">
        <v>201288</v>
      </c>
      <c r="B3543" s="1">
        <v>28979566</v>
      </c>
      <c r="C3543" t="s">
        <v>26</v>
      </c>
      <c r="D3543" t="s">
        <v>9361</v>
      </c>
      <c r="E3543" t="s">
        <v>9362</v>
      </c>
      <c r="F3543" s="3">
        <v>14623</v>
      </c>
      <c r="H3543" t="s">
        <v>29</v>
      </c>
      <c r="I3543" s="1">
        <v>1566.57</v>
      </c>
      <c r="K3543" t="s">
        <v>30</v>
      </c>
      <c r="L3543" s="1">
        <v>13223</v>
      </c>
      <c r="M3543" s="3">
        <v>31959</v>
      </c>
      <c r="N3543" t="s">
        <v>31</v>
      </c>
      <c r="O3543" t="s">
        <v>32</v>
      </c>
      <c r="P3543" t="s">
        <v>33</v>
      </c>
      <c r="R3543" t="s">
        <v>34</v>
      </c>
      <c r="S3543" t="s">
        <v>35</v>
      </c>
      <c r="T3543" t="s">
        <v>9363</v>
      </c>
      <c r="W3543" t="s">
        <v>37</v>
      </c>
      <c r="X3543" t="s">
        <v>38</v>
      </c>
      <c r="Y3543" t="s">
        <v>39</v>
      </c>
      <c r="Z3543" t="s">
        <v>9364</v>
      </c>
    </row>
    <row r="3544" spans="1:26">
      <c r="A3544" s="1">
        <v>202184</v>
      </c>
      <c r="B3544" s="1">
        <v>28975653</v>
      </c>
      <c r="C3544" t="s">
        <v>26</v>
      </c>
      <c r="D3544" t="s">
        <v>9797</v>
      </c>
      <c r="E3544" t="s">
        <v>335</v>
      </c>
      <c r="F3544" s="3">
        <v>14422</v>
      </c>
      <c r="H3544" t="s">
        <v>29</v>
      </c>
      <c r="I3544" s="1">
        <v>1296.31</v>
      </c>
      <c r="K3544" t="s">
        <v>30</v>
      </c>
      <c r="L3544" s="1">
        <v>10114</v>
      </c>
      <c r="M3544" s="3">
        <v>31959</v>
      </c>
      <c r="N3544" t="s">
        <v>85</v>
      </c>
      <c r="O3544" t="s">
        <v>32</v>
      </c>
      <c r="P3544" t="s">
        <v>33</v>
      </c>
      <c r="R3544" t="s">
        <v>34</v>
      </c>
      <c r="S3544" t="s">
        <v>35</v>
      </c>
      <c r="T3544" t="s">
        <v>9798</v>
      </c>
      <c r="W3544" t="s">
        <v>109</v>
      </c>
      <c r="X3544" t="s">
        <v>38</v>
      </c>
      <c r="Y3544" t="s">
        <v>39</v>
      </c>
      <c r="Z3544" t="s">
        <v>5325</v>
      </c>
    </row>
    <row r="3545" spans="1:26">
      <c r="A3545" s="1">
        <v>203636</v>
      </c>
      <c r="B3545" s="1">
        <v>28976354</v>
      </c>
      <c r="C3545" t="s">
        <v>26</v>
      </c>
      <c r="D3545" t="s">
        <v>10611</v>
      </c>
      <c r="E3545" t="s">
        <v>1820</v>
      </c>
      <c r="F3545" s="3">
        <v>11561</v>
      </c>
      <c r="H3545" t="s">
        <v>29</v>
      </c>
      <c r="I3545" s="1">
        <v>1218.32</v>
      </c>
      <c r="K3545" t="s">
        <v>30</v>
      </c>
      <c r="L3545" s="1">
        <v>10668</v>
      </c>
      <c r="M3545" s="3">
        <v>31959</v>
      </c>
      <c r="N3545" t="s">
        <v>31</v>
      </c>
      <c r="O3545" t="s">
        <v>32</v>
      </c>
      <c r="P3545" t="s">
        <v>33</v>
      </c>
      <c r="R3545" t="s">
        <v>34</v>
      </c>
      <c r="S3545" t="s">
        <v>35</v>
      </c>
      <c r="T3545" t="s">
        <v>10612</v>
      </c>
      <c r="W3545" t="s">
        <v>844</v>
      </c>
      <c r="X3545" t="s">
        <v>94</v>
      </c>
      <c r="Y3545" t="s">
        <v>39</v>
      </c>
      <c r="Z3545" t="s">
        <v>4968</v>
      </c>
    </row>
    <row r="3546" spans="1:26">
      <c r="A3546" s="1">
        <v>206468</v>
      </c>
      <c r="B3546" s="1">
        <v>28980238</v>
      </c>
      <c r="C3546" t="s">
        <v>26</v>
      </c>
      <c r="D3546" t="s">
        <v>1297</v>
      </c>
      <c r="E3546" t="s">
        <v>12082</v>
      </c>
      <c r="F3546" s="3">
        <v>15478</v>
      </c>
      <c r="H3546" t="s">
        <v>29</v>
      </c>
      <c r="I3546" s="1">
        <v>1709.96</v>
      </c>
      <c r="K3546" t="s">
        <v>30</v>
      </c>
      <c r="L3546" s="1">
        <v>13735</v>
      </c>
      <c r="M3546" s="3">
        <v>31959</v>
      </c>
      <c r="N3546" t="s">
        <v>31</v>
      </c>
      <c r="O3546" t="s">
        <v>32</v>
      </c>
      <c r="P3546" t="s">
        <v>33</v>
      </c>
      <c r="R3546" t="s">
        <v>34</v>
      </c>
      <c r="S3546" t="s">
        <v>35</v>
      </c>
      <c r="T3546" t="s">
        <v>12083</v>
      </c>
      <c r="W3546" t="s">
        <v>37</v>
      </c>
      <c r="X3546" t="s">
        <v>38</v>
      </c>
      <c r="Y3546" t="s">
        <v>39</v>
      </c>
      <c r="Z3546" t="s">
        <v>12084</v>
      </c>
    </row>
    <row r="3547" spans="1:26">
      <c r="A3547" s="1">
        <v>212683</v>
      </c>
      <c r="B3547" s="1">
        <v>38704959</v>
      </c>
      <c r="C3547" t="s">
        <v>26</v>
      </c>
      <c r="D3547" t="s">
        <v>1466</v>
      </c>
      <c r="E3547" t="s">
        <v>12338</v>
      </c>
      <c r="F3547" s="3">
        <v>14246</v>
      </c>
      <c r="H3547" t="s">
        <v>29</v>
      </c>
      <c r="I3547" s="1">
        <v>1326.25</v>
      </c>
      <c r="K3547" t="s">
        <v>30</v>
      </c>
      <c r="L3547" s="1">
        <v>12598</v>
      </c>
      <c r="M3547" s="3">
        <v>31959</v>
      </c>
      <c r="N3547" t="s">
        <v>31</v>
      </c>
      <c r="O3547" t="s">
        <v>32</v>
      </c>
      <c r="P3547" t="s">
        <v>33</v>
      </c>
      <c r="R3547" t="s">
        <v>34</v>
      </c>
      <c r="S3547" t="s">
        <v>35</v>
      </c>
      <c r="T3547" t="s">
        <v>12339</v>
      </c>
      <c r="W3547" t="s">
        <v>12340</v>
      </c>
      <c r="X3547" t="s">
        <v>94</v>
      </c>
      <c r="Y3547" t="s">
        <v>39</v>
      </c>
      <c r="Z3547" t="s">
        <v>12341</v>
      </c>
    </row>
    <row r="3548" spans="1:26">
      <c r="A3548" s="1">
        <v>191446</v>
      </c>
      <c r="B3548" s="1">
        <v>28970620</v>
      </c>
      <c r="C3548" t="s">
        <v>26</v>
      </c>
      <c r="D3548" t="s">
        <v>3531</v>
      </c>
      <c r="E3548" t="s">
        <v>2664</v>
      </c>
      <c r="F3548" s="3">
        <v>17021</v>
      </c>
      <c r="H3548" t="s">
        <v>29</v>
      </c>
      <c r="I3548" s="1">
        <v>267.95999999999998</v>
      </c>
      <c r="K3548" t="s">
        <v>30</v>
      </c>
      <c r="L3548" s="1">
        <v>6222</v>
      </c>
      <c r="M3548" s="3">
        <v>31958</v>
      </c>
      <c r="N3548" t="s">
        <v>85</v>
      </c>
      <c r="O3548" t="s">
        <v>32</v>
      </c>
      <c r="P3548" t="s">
        <v>33</v>
      </c>
      <c r="R3548" t="s">
        <v>34</v>
      </c>
      <c r="S3548" t="s">
        <v>35</v>
      </c>
      <c r="T3548" t="s">
        <v>3532</v>
      </c>
      <c r="W3548" t="s">
        <v>104</v>
      </c>
      <c r="X3548" t="s">
        <v>38</v>
      </c>
      <c r="Y3548" t="s">
        <v>39</v>
      </c>
      <c r="Z3548" t="s">
        <v>3533</v>
      </c>
    </row>
    <row r="3549" spans="1:26">
      <c r="A3549" s="1">
        <v>194424</v>
      </c>
      <c r="B3549" s="1">
        <v>28972521</v>
      </c>
      <c r="C3549" t="s">
        <v>62</v>
      </c>
      <c r="D3549" t="s">
        <v>5353</v>
      </c>
      <c r="E3549" t="s">
        <v>5354</v>
      </c>
      <c r="F3549" s="3">
        <v>12952</v>
      </c>
      <c r="H3549" t="s">
        <v>29</v>
      </c>
      <c r="I3549" s="1">
        <v>2299.9499999999998</v>
      </c>
      <c r="K3549" t="s">
        <v>30</v>
      </c>
      <c r="L3549" s="1">
        <v>7715</v>
      </c>
      <c r="M3549" s="3">
        <v>31955</v>
      </c>
      <c r="N3549" t="s">
        <v>31</v>
      </c>
      <c r="O3549" t="s">
        <v>32</v>
      </c>
      <c r="P3549" t="s">
        <v>33</v>
      </c>
      <c r="R3549" t="s">
        <v>34</v>
      </c>
      <c r="S3549" t="s">
        <v>35</v>
      </c>
      <c r="T3549" t="s">
        <v>5355</v>
      </c>
      <c r="W3549" t="s">
        <v>109</v>
      </c>
      <c r="X3549" t="s">
        <v>38</v>
      </c>
      <c r="Y3549" t="s">
        <v>39</v>
      </c>
      <c r="Z3549" t="s">
        <v>5356</v>
      </c>
    </row>
    <row r="3550" spans="1:26">
      <c r="A3550" s="1">
        <v>195255</v>
      </c>
      <c r="B3550" s="1">
        <v>28976747</v>
      </c>
      <c r="C3550" t="s">
        <v>62</v>
      </c>
      <c r="D3550" t="s">
        <v>5914</v>
      </c>
      <c r="E3550" t="s">
        <v>5915</v>
      </c>
      <c r="F3550" s="3">
        <v>12178</v>
      </c>
      <c r="H3550" t="s">
        <v>29</v>
      </c>
      <c r="I3550" s="1">
        <v>2568.1799999999998</v>
      </c>
      <c r="K3550" t="s">
        <v>30</v>
      </c>
      <c r="L3550" s="1">
        <v>10986</v>
      </c>
      <c r="M3550" s="3">
        <v>31955</v>
      </c>
      <c r="N3550" t="s">
        <v>31</v>
      </c>
      <c r="O3550" t="s">
        <v>32</v>
      </c>
      <c r="P3550" t="s">
        <v>33</v>
      </c>
      <c r="R3550" t="s">
        <v>34</v>
      </c>
      <c r="S3550" t="s">
        <v>35</v>
      </c>
      <c r="T3550" t="s">
        <v>5916</v>
      </c>
      <c r="W3550" t="s">
        <v>414</v>
      </c>
      <c r="X3550" t="s">
        <v>38</v>
      </c>
      <c r="Y3550" t="s">
        <v>39</v>
      </c>
      <c r="Z3550" t="s">
        <v>1333</v>
      </c>
    </row>
    <row r="3551" spans="1:26">
      <c r="A3551" s="1">
        <v>224655</v>
      </c>
      <c r="B3551" s="1">
        <v>245940874</v>
      </c>
      <c r="C3551" t="s">
        <v>26</v>
      </c>
      <c r="D3551" t="s">
        <v>12685</v>
      </c>
      <c r="E3551" t="s">
        <v>12686</v>
      </c>
      <c r="F3551" s="3">
        <v>12345</v>
      </c>
      <c r="H3551" t="s">
        <v>29</v>
      </c>
      <c r="I3551" s="1">
        <v>1724.49</v>
      </c>
      <c r="K3551" t="s">
        <v>30</v>
      </c>
      <c r="L3551" s="1">
        <v>7504</v>
      </c>
      <c r="M3551" s="3">
        <v>31955</v>
      </c>
      <c r="N3551" t="s">
        <v>31</v>
      </c>
      <c r="O3551" t="s">
        <v>32</v>
      </c>
      <c r="P3551" t="s">
        <v>33</v>
      </c>
      <c r="R3551" t="s">
        <v>34</v>
      </c>
      <c r="S3551" t="s">
        <v>35</v>
      </c>
      <c r="T3551" t="s">
        <v>12687</v>
      </c>
      <c r="W3551" t="s">
        <v>1366</v>
      </c>
      <c r="X3551" t="s">
        <v>94</v>
      </c>
      <c r="Y3551" t="s">
        <v>39</v>
      </c>
      <c r="Z3551" t="s">
        <v>12688</v>
      </c>
    </row>
    <row r="3552" spans="1:26">
      <c r="A3552" s="1">
        <v>189324</v>
      </c>
      <c r="B3552" s="1">
        <v>28973506</v>
      </c>
      <c r="C3552" t="s">
        <v>62</v>
      </c>
      <c r="D3552" t="s">
        <v>68</v>
      </c>
      <c r="E3552" t="s">
        <v>2026</v>
      </c>
      <c r="F3552" s="3">
        <v>11405</v>
      </c>
      <c r="H3552" t="s">
        <v>29</v>
      </c>
      <c r="I3552" s="1">
        <v>3898.95</v>
      </c>
      <c r="K3552" t="s">
        <v>30</v>
      </c>
      <c r="L3552" s="1">
        <v>8462</v>
      </c>
      <c r="M3552" s="3">
        <v>31951</v>
      </c>
      <c r="N3552" t="s">
        <v>31</v>
      </c>
      <c r="O3552" t="s">
        <v>32</v>
      </c>
      <c r="P3552" t="s">
        <v>33</v>
      </c>
      <c r="R3552" t="s">
        <v>34</v>
      </c>
      <c r="S3552" t="s">
        <v>35</v>
      </c>
      <c r="T3552" t="s">
        <v>2027</v>
      </c>
      <c r="W3552" t="s">
        <v>109</v>
      </c>
      <c r="X3552" t="s">
        <v>38</v>
      </c>
      <c r="Y3552" t="s">
        <v>39</v>
      </c>
      <c r="Z3552" t="s">
        <v>1789</v>
      </c>
    </row>
    <row r="3553" spans="1:26">
      <c r="A3553" s="1">
        <v>196331</v>
      </c>
      <c r="B3553" s="1">
        <v>28971670</v>
      </c>
      <c r="C3553" t="s">
        <v>26</v>
      </c>
      <c r="D3553" t="s">
        <v>6534</v>
      </c>
      <c r="E3553" t="s">
        <v>6535</v>
      </c>
      <c r="F3553" s="3">
        <v>12975</v>
      </c>
      <c r="H3553" t="s">
        <v>29</v>
      </c>
      <c r="I3553" s="1">
        <v>2135.08</v>
      </c>
      <c r="K3553" t="s">
        <v>30</v>
      </c>
      <c r="L3553" s="1">
        <v>7044</v>
      </c>
      <c r="M3553" s="3">
        <v>31944</v>
      </c>
      <c r="N3553" t="s">
        <v>31</v>
      </c>
      <c r="O3553" t="s">
        <v>32</v>
      </c>
      <c r="P3553" t="s">
        <v>33</v>
      </c>
      <c r="R3553" t="s">
        <v>34</v>
      </c>
      <c r="S3553" t="s">
        <v>35</v>
      </c>
      <c r="T3553" t="s">
        <v>6536</v>
      </c>
      <c r="W3553" t="s">
        <v>54</v>
      </c>
      <c r="X3553" t="s">
        <v>38</v>
      </c>
      <c r="Y3553" t="s">
        <v>39</v>
      </c>
      <c r="Z3553" t="s">
        <v>153</v>
      </c>
    </row>
    <row r="3554" spans="1:26">
      <c r="A3554" s="1">
        <v>220801</v>
      </c>
      <c r="B3554" s="1">
        <v>382193602</v>
      </c>
      <c r="C3554" t="s">
        <v>26</v>
      </c>
      <c r="D3554" t="s">
        <v>12418</v>
      </c>
      <c r="E3554" t="s">
        <v>12419</v>
      </c>
      <c r="F3554" s="3">
        <v>12898</v>
      </c>
      <c r="H3554" t="s">
        <v>29</v>
      </c>
      <c r="I3554" s="1">
        <v>996.41</v>
      </c>
      <c r="K3554" t="s">
        <v>30</v>
      </c>
      <c r="L3554" s="1">
        <v>15649</v>
      </c>
      <c r="M3554" s="3">
        <v>31940</v>
      </c>
      <c r="N3554" t="s">
        <v>31</v>
      </c>
      <c r="O3554" t="s">
        <v>32</v>
      </c>
      <c r="P3554" t="s">
        <v>33</v>
      </c>
      <c r="R3554" t="s">
        <v>34</v>
      </c>
      <c r="S3554" t="s">
        <v>35</v>
      </c>
      <c r="T3554" t="s">
        <v>12420</v>
      </c>
      <c r="W3554" t="s">
        <v>37</v>
      </c>
      <c r="X3554" t="s">
        <v>38</v>
      </c>
      <c r="Y3554" t="s">
        <v>39</v>
      </c>
      <c r="Z3554" t="s">
        <v>12421</v>
      </c>
    </row>
    <row r="3555" spans="1:26">
      <c r="A3555" s="1">
        <v>222723</v>
      </c>
      <c r="B3555" s="1">
        <v>72641202</v>
      </c>
      <c r="C3555" t="s">
        <v>26</v>
      </c>
      <c r="D3555" t="s">
        <v>12574</v>
      </c>
      <c r="E3555" t="s">
        <v>11516</v>
      </c>
      <c r="F3555" s="3">
        <v>12822</v>
      </c>
      <c r="H3555" t="s">
        <v>29</v>
      </c>
      <c r="I3555" s="1">
        <v>1877.68</v>
      </c>
      <c r="K3555" t="s">
        <v>30</v>
      </c>
      <c r="L3555" s="1">
        <v>13253</v>
      </c>
      <c r="M3555" s="3">
        <v>31940</v>
      </c>
      <c r="N3555" t="s">
        <v>31</v>
      </c>
      <c r="O3555" t="s">
        <v>32</v>
      </c>
      <c r="P3555" t="s">
        <v>33</v>
      </c>
      <c r="R3555" t="s">
        <v>34</v>
      </c>
      <c r="S3555" t="s">
        <v>35</v>
      </c>
      <c r="T3555" t="s">
        <v>12575</v>
      </c>
      <c r="W3555" t="s">
        <v>11637</v>
      </c>
      <c r="X3555" t="s">
        <v>88</v>
      </c>
      <c r="Y3555" t="s">
        <v>39</v>
      </c>
      <c r="Z3555" t="s">
        <v>12576</v>
      </c>
    </row>
    <row r="3556" spans="1:26">
      <c r="A3556" s="1">
        <v>192356</v>
      </c>
      <c r="B3556" s="1">
        <v>28979694</v>
      </c>
      <c r="C3556" t="s">
        <v>62</v>
      </c>
      <c r="D3556" t="s">
        <v>4158</v>
      </c>
      <c r="E3556" t="s">
        <v>2745</v>
      </c>
      <c r="F3556" s="3">
        <v>14070</v>
      </c>
      <c r="H3556" t="s">
        <v>29</v>
      </c>
      <c r="I3556" s="1">
        <v>1701.26</v>
      </c>
      <c r="K3556" t="s">
        <v>30</v>
      </c>
      <c r="L3556" s="1">
        <v>13323</v>
      </c>
      <c r="M3556" s="3">
        <v>31938</v>
      </c>
      <c r="N3556" t="s">
        <v>31</v>
      </c>
      <c r="O3556" t="s">
        <v>32</v>
      </c>
      <c r="P3556" t="s">
        <v>33</v>
      </c>
      <c r="R3556" t="s">
        <v>34</v>
      </c>
      <c r="S3556" t="s">
        <v>35</v>
      </c>
      <c r="T3556" t="s">
        <v>4250</v>
      </c>
      <c r="U3556" t="s">
        <v>4251</v>
      </c>
      <c r="W3556" t="s">
        <v>2473</v>
      </c>
      <c r="X3556" t="s">
        <v>38</v>
      </c>
      <c r="Y3556" t="s">
        <v>39</v>
      </c>
      <c r="Z3556" t="s">
        <v>4252</v>
      </c>
    </row>
    <row r="3557" spans="1:26">
      <c r="A3557" s="1">
        <v>196956</v>
      </c>
      <c r="B3557" s="1">
        <v>28978830</v>
      </c>
      <c r="C3557" t="s">
        <v>62</v>
      </c>
      <c r="D3557" t="s">
        <v>6820</v>
      </c>
      <c r="E3557" t="s">
        <v>6821</v>
      </c>
      <c r="F3557" s="3">
        <v>13698</v>
      </c>
      <c r="H3557" t="s">
        <v>29</v>
      </c>
      <c r="I3557" s="1">
        <v>771.57</v>
      </c>
      <c r="K3557" t="s">
        <v>30</v>
      </c>
      <c r="L3557" s="1">
        <v>12636</v>
      </c>
      <c r="M3557" s="3">
        <v>31937</v>
      </c>
      <c r="N3557" t="s">
        <v>31</v>
      </c>
      <c r="O3557" t="s">
        <v>32</v>
      </c>
      <c r="P3557" t="s">
        <v>33</v>
      </c>
      <c r="R3557" t="s">
        <v>34</v>
      </c>
      <c r="S3557" t="s">
        <v>35</v>
      </c>
      <c r="T3557" t="s">
        <v>6822</v>
      </c>
      <c r="W3557" t="s">
        <v>37</v>
      </c>
      <c r="X3557" t="s">
        <v>38</v>
      </c>
      <c r="Y3557" t="s">
        <v>39</v>
      </c>
      <c r="Z3557" t="s">
        <v>6823</v>
      </c>
    </row>
    <row r="3558" spans="1:26">
      <c r="A3558" s="1">
        <v>202282</v>
      </c>
      <c r="B3558" s="1">
        <v>28982537</v>
      </c>
      <c r="C3558" t="s">
        <v>26</v>
      </c>
      <c r="D3558" t="s">
        <v>9919</v>
      </c>
      <c r="E3558" t="s">
        <v>9920</v>
      </c>
      <c r="F3558" s="3">
        <v>14261</v>
      </c>
      <c r="H3558" t="s">
        <v>29</v>
      </c>
      <c r="I3558" s="1">
        <v>1306.02</v>
      </c>
      <c r="K3558" t="s">
        <v>30</v>
      </c>
      <c r="L3558" s="1">
        <v>15530</v>
      </c>
      <c r="M3558" s="3">
        <v>31937</v>
      </c>
      <c r="N3558" t="s">
        <v>85</v>
      </c>
      <c r="O3558" t="s">
        <v>32</v>
      </c>
      <c r="P3558" t="s">
        <v>33</v>
      </c>
      <c r="R3558" t="s">
        <v>34</v>
      </c>
      <c r="S3558" t="s">
        <v>35</v>
      </c>
      <c r="T3558" t="s">
        <v>9921</v>
      </c>
      <c r="W3558" t="s">
        <v>54</v>
      </c>
      <c r="X3558" t="s">
        <v>38</v>
      </c>
      <c r="Y3558" t="s">
        <v>39</v>
      </c>
      <c r="Z3558" t="s">
        <v>9922</v>
      </c>
    </row>
    <row r="3559" spans="1:26">
      <c r="A3559" s="1">
        <v>171328</v>
      </c>
      <c r="B3559" s="1">
        <v>378738218</v>
      </c>
      <c r="C3559" t="s">
        <v>26</v>
      </c>
      <c r="D3559" t="s">
        <v>73</v>
      </c>
      <c r="E3559" t="s">
        <v>74</v>
      </c>
      <c r="F3559" s="3">
        <v>14471</v>
      </c>
      <c r="H3559" t="s">
        <v>29</v>
      </c>
      <c r="I3559" s="1">
        <v>122.4</v>
      </c>
      <c r="K3559" t="s">
        <v>30</v>
      </c>
      <c r="L3559" s="1">
        <v>8062</v>
      </c>
      <c r="M3559" s="3">
        <v>31929</v>
      </c>
      <c r="N3559" t="s">
        <v>31</v>
      </c>
      <c r="O3559" t="s">
        <v>32</v>
      </c>
      <c r="P3559" t="s">
        <v>33</v>
      </c>
      <c r="R3559" t="s">
        <v>34</v>
      </c>
      <c r="S3559" t="s">
        <v>35</v>
      </c>
      <c r="T3559" t="s">
        <v>75</v>
      </c>
      <c r="W3559" t="s">
        <v>76</v>
      </c>
      <c r="X3559" t="s">
        <v>38</v>
      </c>
      <c r="Y3559" t="s">
        <v>39</v>
      </c>
      <c r="Z3559" t="s">
        <v>77</v>
      </c>
    </row>
    <row r="3560" spans="1:26">
      <c r="A3560" s="1">
        <v>186582</v>
      </c>
      <c r="B3560" s="1">
        <v>307868277</v>
      </c>
      <c r="C3560" t="s">
        <v>26</v>
      </c>
      <c r="D3560" t="s">
        <v>78</v>
      </c>
      <c r="E3560" t="s">
        <v>79</v>
      </c>
      <c r="F3560" s="3">
        <v>11545</v>
      </c>
      <c r="H3560" t="s">
        <v>29</v>
      </c>
      <c r="I3560" s="1">
        <v>1227.0999999999999</v>
      </c>
      <c r="K3560" t="s">
        <v>30</v>
      </c>
      <c r="L3560" s="1">
        <v>8308</v>
      </c>
      <c r="M3560" s="3">
        <v>31929</v>
      </c>
      <c r="N3560" t="s">
        <v>31</v>
      </c>
      <c r="O3560" t="s">
        <v>32</v>
      </c>
      <c r="P3560" t="s">
        <v>33</v>
      </c>
      <c r="R3560" t="s">
        <v>34</v>
      </c>
      <c r="S3560" t="s">
        <v>35</v>
      </c>
      <c r="T3560" t="s">
        <v>80</v>
      </c>
      <c r="W3560" t="s">
        <v>81</v>
      </c>
      <c r="X3560" t="s">
        <v>38</v>
      </c>
      <c r="Y3560" t="s">
        <v>39</v>
      </c>
      <c r="Z3560" t="s">
        <v>82</v>
      </c>
    </row>
    <row r="3561" spans="1:26">
      <c r="A3561" s="1">
        <v>186742</v>
      </c>
      <c r="B3561" s="1">
        <v>28975922</v>
      </c>
      <c r="C3561" t="s">
        <v>62</v>
      </c>
      <c r="D3561" t="s">
        <v>111</v>
      </c>
      <c r="E3561" t="s">
        <v>112</v>
      </c>
      <c r="F3561" s="3">
        <v>12674</v>
      </c>
      <c r="H3561" t="s">
        <v>29</v>
      </c>
      <c r="I3561" s="1">
        <v>993</v>
      </c>
      <c r="K3561" t="s">
        <v>30</v>
      </c>
      <c r="L3561" s="1">
        <v>10323</v>
      </c>
      <c r="M3561" s="3">
        <v>31929</v>
      </c>
      <c r="N3561" t="s">
        <v>31</v>
      </c>
      <c r="O3561" t="s">
        <v>32</v>
      </c>
      <c r="P3561" t="s">
        <v>33</v>
      </c>
      <c r="R3561" t="s">
        <v>34</v>
      </c>
      <c r="S3561" t="s">
        <v>35</v>
      </c>
      <c r="T3561" t="s">
        <v>113</v>
      </c>
      <c r="W3561" t="s">
        <v>37</v>
      </c>
      <c r="X3561" t="s">
        <v>38</v>
      </c>
      <c r="Y3561" t="s">
        <v>39</v>
      </c>
      <c r="Z3561" t="s">
        <v>114</v>
      </c>
    </row>
    <row r="3562" spans="1:26">
      <c r="A3562" s="1">
        <v>186767</v>
      </c>
      <c r="B3562" s="1">
        <v>28966202</v>
      </c>
      <c r="C3562" t="s">
        <v>62</v>
      </c>
      <c r="D3562" t="s">
        <v>143</v>
      </c>
      <c r="E3562" t="s">
        <v>64</v>
      </c>
      <c r="F3562" s="3">
        <v>11962</v>
      </c>
      <c r="H3562" t="s">
        <v>29</v>
      </c>
      <c r="I3562" s="1">
        <v>2721.51</v>
      </c>
      <c r="K3562" t="s">
        <v>30</v>
      </c>
      <c r="L3562" s="1">
        <v>2797</v>
      </c>
      <c r="M3562" s="3">
        <v>31929</v>
      </c>
      <c r="N3562" t="s">
        <v>31</v>
      </c>
      <c r="O3562" t="s">
        <v>32</v>
      </c>
      <c r="P3562" t="s">
        <v>33</v>
      </c>
      <c r="R3562" t="s">
        <v>34</v>
      </c>
      <c r="S3562" t="s">
        <v>35</v>
      </c>
      <c r="T3562" t="s">
        <v>144</v>
      </c>
      <c r="W3562" t="s">
        <v>37</v>
      </c>
      <c r="X3562" t="s">
        <v>38</v>
      </c>
      <c r="Y3562" t="s">
        <v>39</v>
      </c>
      <c r="Z3562" t="s">
        <v>145</v>
      </c>
    </row>
    <row r="3563" spans="1:26">
      <c r="A3563" s="1">
        <v>186773</v>
      </c>
      <c r="B3563" s="1">
        <v>28969560</v>
      </c>
      <c r="C3563" t="s">
        <v>26</v>
      </c>
      <c r="D3563" t="s">
        <v>151</v>
      </c>
      <c r="E3563" t="s">
        <v>147</v>
      </c>
      <c r="F3563" s="3">
        <v>10271</v>
      </c>
      <c r="H3563" t="s">
        <v>29</v>
      </c>
      <c r="I3563" s="1">
        <v>2154.5500000000002</v>
      </c>
      <c r="K3563" t="s">
        <v>30</v>
      </c>
      <c r="L3563" s="1">
        <v>5400</v>
      </c>
      <c r="M3563" s="3">
        <v>31929</v>
      </c>
      <c r="N3563" t="s">
        <v>31</v>
      </c>
      <c r="O3563" t="s">
        <v>32</v>
      </c>
      <c r="P3563" t="s">
        <v>33</v>
      </c>
      <c r="R3563" t="s">
        <v>34</v>
      </c>
      <c r="S3563" t="s">
        <v>35</v>
      </c>
      <c r="T3563" t="s">
        <v>152</v>
      </c>
      <c r="W3563" t="s">
        <v>54</v>
      </c>
      <c r="X3563" t="s">
        <v>38</v>
      </c>
      <c r="Y3563" t="s">
        <v>39</v>
      </c>
      <c r="Z3563" t="s">
        <v>153</v>
      </c>
    </row>
    <row r="3564" spans="1:26">
      <c r="A3564" s="1">
        <v>186778</v>
      </c>
      <c r="B3564" s="1">
        <v>28976677</v>
      </c>
      <c r="C3564" t="s">
        <v>62</v>
      </c>
      <c r="D3564" t="s">
        <v>158</v>
      </c>
      <c r="E3564" t="s">
        <v>159</v>
      </c>
      <c r="F3564" s="3">
        <v>11556</v>
      </c>
      <c r="H3564" t="s">
        <v>29</v>
      </c>
      <c r="I3564" s="1">
        <v>3738.68</v>
      </c>
      <c r="K3564" t="s">
        <v>30</v>
      </c>
      <c r="L3564" s="1">
        <v>10928</v>
      </c>
      <c r="M3564" s="3">
        <v>31929</v>
      </c>
      <c r="N3564" t="s">
        <v>31</v>
      </c>
      <c r="O3564" t="s">
        <v>32</v>
      </c>
      <c r="P3564" t="s">
        <v>33</v>
      </c>
      <c r="R3564" t="s">
        <v>34</v>
      </c>
      <c r="S3564" t="s">
        <v>35</v>
      </c>
      <c r="T3564" t="s">
        <v>160</v>
      </c>
      <c r="W3564" t="s">
        <v>161</v>
      </c>
      <c r="X3564" t="s">
        <v>94</v>
      </c>
      <c r="Y3564" t="s">
        <v>39</v>
      </c>
      <c r="Z3564" t="s">
        <v>162</v>
      </c>
    </row>
    <row r="3565" spans="1:26">
      <c r="A3565" s="1">
        <v>186846</v>
      </c>
      <c r="B3565" s="1">
        <v>28970928</v>
      </c>
      <c r="C3565" t="s">
        <v>62</v>
      </c>
      <c r="D3565" t="s">
        <v>253</v>
      </c>
      <c r="E3565" t="s">
        <v>254</v>
      </c>
      <c r="F3565" s="3">
        <v>12853</v>
      </c>
      <c r="H3565" t="s">
        <v>29</v>
      </c>
      <c r="I3565" s="1">
        <v>1150.3900000000001</v>
      </c>
      <c r="K3565" t="s">
        <v>30</v>
      </c>
      <c r="L3565" s="1">
        <v>6464</v>
      </c>
      <c r="M3565" s="3">
        <v>31929</v>
      </c>
      <c r="N3565" t="s">
        <v>31</v>
      </c>
      <c r="O3565" t="s">
        <v>32</v>
      </c>
      <c r="P3565" t="s">
        <v>33</v>
      </c>
      <c r="R3565" t="s">
        <v>34</v>
      </c>
      <c r="S3565" t="s">
        <v>35</v>
      </c>
      <c r="T3565" t="s">
        <v>255</v>
      </c>
      <c r="W3565" t="s">
        <v>118</v>
      </c>
      <c r="X3565" t="s">
        <v>38</v>
      </c>
      <c r="Y3565" t="s">
        <v>39</v>
      </c>
      <c r="Z3565" t="s">
        <v>256</v>
      </c>
    </row>
    <row r="3566" spans="1:26">
      <c r="A3566" s="1">
        <v>186854</v>
      </c>
      <c r="B3566" s="1">
        <v>28969531</v>
      </c>
      <c r="C3566" t="s">
        <v>62</v>
      </c>
      <c r="D3566" t="s">
        <v>270</v>
      </c>
      <c r="E3566" t="s">
        <v>271</v>
      </c>
      <c r="F3566" s="3">
        <v>12304</v>
      </c>
      <c r="H3566" t="s">
        <v>29</v>
      </c>
      <c r="I3566" s="1">
        <v>2715.26</v>
      </c>
      <c r="K3566" t="s">
        <v>30</v>
      </c>
      <c r="L3566" s="1">
        <v>5380</v>
      </c>
      <c r="M3566" s="3">
        <v>31929</v>
      </c>
      <c r="N3566" t="s">
        <v>31</v>
      </c>
      <c r="O3566" t="s">
        <v>32</v>
      </c>
      <c r="P3566" t="s">
        <v>33</v>
      </c>
      <c r="R3566" t="s">
        <v>34</v>
      </c>
      <c r="S3566" t="s">
        <v>35</v>
      </c>
      <c r="T3566" t="s">
        <v>272</v>
      </c>
      <c r="U3566" t="s">
        <v>273</v>
      </c>
      <c r="W3566" t="s">
        <v>54</v>
      </c>
      <c r="X3566" t="s">
        <v>38</v>
      </c>
      <c r="Y3566" t="s">
        <v>39</v>
      </c>
      <c r="Z3566" t="s">
        <v>274</v>
      </c>
    </row>
    <row r="3567" spans="1:26">
      <c r="A3567" s="1">
        <v>186887</v>
      </c>
      <c r="B3567" s="1">
        <v>28983448</v>
      </c>
      <c r="C3567" t="s">
        <v>62</v>
      </c>
      <c r="D3567" t="s">
        <v>315</v>
      </c>
      <c r="E3567" t="s">
        <v>316</v>
      </c>
      <c r="F3567" s="3">
        <v>12831</v>
      </c>
      <c r="H3567" t="s">
        <v>29</v>
      </c>
      <c r="I3567" s="1">
        <v>1319.86</v>
      </c>
      <c r="K3567" t="s">
        <v>30</v>
      </c>
      <c r="L3567" s="1">
        <v>16251</v>
      </c>
      <c r="M3567" s="3">
        <v>31929</v>
      </c>
      <c r="N3567" t="s">
        <v>31</v>
      </c>
      <c r="O3567" t="s">
        <v>32</v>
      </c>
      <c r="P3567" t="s">
        <v>33</v>
      </c>
      <c r="R3567" t="s">
        <v>34</v>
      </c>
      <c r="S3567" t="s">
        <v>35</v>
      </c>
      <c r="T3567" t="s">
        <v>317</v>
      </c>
      <c r="W3567" t="s">
        <v>318</v>
      </c>
      <c r="X3567" t="s">
        <v>88</v>
      </c>
      <c r="Y3567" t="s">
        <v>39</v>
      </c>
      <c r="Z3567" t="s">
        <v>319</v>
      </c>
    </row>
    <row r="3568" spans="1:26">
      <c r="A3568" s="1">
        <v>186936</v>
      </c>
      <c r="B3568" s="1">
        <v>28978968</v>
      </c>
      <c r="C3568" t="s">
        <v>62</v>
      </c>
      <c r="D3568" t="s">
        <v>392</v>
      </c>
      <c r="E3568" t="s">
        <v>393</v>
      </c>
      <c r="F3568" s="3">
        <v>10984</v>
      </c>
      <c r="H3568" t="s">
        <v>29</v>
      </c>
      <c r="I3568" s="1">
        <v>882.82</v>
      </c>
      <c r="K3568" t="s">
        <v>30</v>
      </c>
      <c r="L3568" s="1">
        <v>12740</v>
      </c>
      <c r="M3568" s="3">
        <v>31929</v>
      </c>
      <c r="N3568" t="s">
        <v>31</v>
      </c>
      <c r="O3568" t="s">
        <v>32</v>
      </c>
      <c r="P3568" t="s">
        <v>33</v>
      </c>
      <c r="R3568" t="s">
        <v>34</v>
      </c>
      <c r="S3568" t="s">
        <v>35</v>
      </c>
      <c r="T3568" t="s">
        <v>394</v>
      </c>
      <c r="W3568" t="s">
        <v>395</v>
      </c>
      <c r="X3568" t="s">
        <v>94</v>
      </c>
      <c r="Y3568" t="s">
        <v>39</v>
      </c>
      <c r="Z3568" t="s">
        <v>396</v>
      </c>
    </row>
    <row r="3569" spans="1:26">
      <c r="A3569" s="1">
        <v>186994</v>
      </c>
      <c r="B3569" s="1">
        <v>28980464</v>
      </c>
      <c r="C3569" t="s">
        <v>62</v>
      </c>
      <c r="D3569" t="s">
        <v>505</v>
      </c>
      <c r="E3569" t="s">
        <v>506</v>
      </c>
      <c r="F3569" s="3">
        <v>12659</v>
      </c>
      <c r="H3569" t="s">
        <v>29</v>
      </c>
      <c r="I3569" s="1">
        <v>4276.59</v>
      </c>
      <c r="K3569" t="s">
        <v>30</v>
      </c>
      <c r="L3569" s="1">
        <v>13917</v>
      </c>
      <c r="M3569" s="3">
        <v>31929</v>
      </c>
      <c r="N3569" t="s">
        <v>31</v>
      </c>
      <c r="O3569" t="s">
        <v>32</v>
      </c>
      <c r="P3569" t="s">
        <v>33</v>
      </c>
      <c r="R3569" t="s">
        <v>34</v>
      </c>
      <c r="S3569" t="s">
        <v>35</v>
      </c>
      <c r="T3569" t="s">
        <v>507</v>
      </c>
      <c r="W3569" t="s">
        <v>37</v>
      </c>
      <c r="X3569" t="s">
        <v>38</v>
      </c>
      <c r="Y3569" t="s">
        <v>39</v>
      </c>
      <c r="Z3569" t="s">
        <v>508</v>
      </c>
    </row>
    <row r="3570" spans="1:26">
      <c r="A3570" s="1">
        <v>186998</v>
      </c>
      <c r="B3570" s="1">
        <v>28978707</v>
      </c>
      <c r="C3570" t="s">
        <v>26</v>
      </c>
      <c r="D3570" t="s">
        <v>513</v>
      </c>
      <c r="E3570" t="s">
        <v>514</v>
      </c>
      <c r="F3570" s="3">
        <v>11217</v>
      </c>
      <c r="H3570" t="s">
        <v>29</v>
      </c>
      <c r="I3570" s="1">
        <v>600.01</v>
      </c>
      <c r="K3570" t="s">
        <v>30</v>
      </c>
      <c r="L3570" s="1">
        <v>12542</v>
      </c>
      <c r="M3570" s="3">
        <v>31929</v>
      </c>
      <c r="N3570" t="s">
        <v>85</v>
      </c>
      <c r="O3570" t="s">
        <v>32</v>
      </c>
      <c r="P3570" t="s">
        <v>33</v>
      </c>
      <c r="R3570" t="s">
        <v>34</v>
      </c>
      <c r="S3570" t="s">
        <v>35</v>
      </c>
      <c r="T3570" t="s">
        <v>515</v>
      </c>
      <c r="W3570" t="s">
        <v>54</v>
      </c>
      <c r="X3570" t="s">
        <v>38</v>
      </c>
      <c r="Y3570" t="s">
        <v>39</v>
      </c>
      <c r="Z3570" t="s">
        <v>516</v>
      </c>
    </row>
    <row r="3571" spans="1:26">
      <c r="A3571" s="1">
        <v>187012</v>
      </c>
      <c r="B3571" s="1">
        <v>28981808</v>
      </c>
      <c r="C3571" t="s">
        <v>62</v>
      </c>
      <c r="D3571" t="s">
        <v>533</v>
      </c>
      <c r="E3571" t="s">
        <v>534</v>
      </c>
      <c r="F3571" s="3">
        <v>10890</v>
      </c>
      <c r="H3571" t="s">
        <v>29</v>
      </c>
      <c r="I3571" s="1">
        <v>1167.75</v>
      </c>
      <c r="K3571" t="s">
        <v>30</v>
      </c>
      <c r="L3571" s="1">
        <v>14974</v>
      </c>
      <c r="M3571" s="3">
        <v>31929</v>
      </c>
      <c r="N3571" t="s">
        <v>31</v>
      </c>
      <c r="O3571" t="s">
        <v>32</v>
      </c>
      <c r="P3571" t="s">
        <v>33</v>
      </c>
      <c r="R3571" t="s">
        <v>34</v>
      </c>
      <c r="S3571" t="s">
        <v>35</v>
      </c>
      <c r="T3571" t="s">
        <v>535</v>
      </c>
      <c r="W3571" t="s">
        <v>37</v>
      </c>
      <c r="X3571" t="s">
        <v>38</v>
      </c>
      <c r="Y3571" t="s">
        <v>39</v>
      </c>
      <c r="Z3571" t="s">
        <v>536</v>
      </c>
    </row>
    <row r="3572" spans="1:26">
      <c r="A3572" s="1">
        <v>187022</v>
      </c>
      <c r="B3572" s="1">
        <v>28976497</v>
      </c>
      <c r="C3572" t="s">
        <v>62</v>
      </c>
      <c r="D3572" t="s">
        <v>547</v>
      </c>
      <c r="E3572" t="s">
        <v>548</v>
      </c>
      <c r="F3572" s="3">
        <v>13534</v>
      </c>
      <c r="H3572" t="s">
        <v>29</v>
      </c>
      <c r="I3572" s="1">
        <v>1993.22</v>
      </c>
      <c r="K3572" t="s">
        <v>30</v>
      </c>
      <c r="L3572" s="1">
        <v>10783</v>
      </c>
      <c r="M3572" s="3">
        <v>31929</v>
      </c>
      <c r="N3572" t="s">
        <v>31</v>
      </c>
      <c r="O3572" t="s">
        <v>32</v>
      </c>
      <c r="P3572" t="s">
        <v>33</v>
      </c>
      <c r="R3572" t="s">
        <v>34</v>
      </c>
      <c r="S3572" t="s">
        <v>35</v>
      </c>
      <c r="T3572" t="s">
        <v>549</v>
      </c>
      <c r="W3572" t="s">
        <v>37</v>
      </c>
      <c r="X3572" t="s">
        <v>38</v>
      </c>
      <c r="Y3572" t="s">
        <v>39</v>
      </c>
      <c r="Z3572" t="s">
        <v>550</v>
      </c>
    </row>
    <row r="3573" spans="1:26">
      <c r="A3573" s="1">
        <v>187034</v>
      </c>
      <c r="B3573" s="1">
        <v>28984411</v>
      </c>
      <c r="C3573" t="s">
        <v>26</v>
      </c>
      <c r="D3573" t="s">
        <v>551</v>
      </c>
      <c r="E3573" t="s">
        <v>552</v>
      </c>
      <c r="F3573" s="3">
        <v>12524</v>
      </c>
      <c r="H3573" t="s">
        <v>29</v>
      </c>
      <c r="I3573" s="1">
        <v>756.63</v>
      </c>
      <c r="K3573" t="s">
        <v>30</v>
      </c>
      <c r="L3573" s="1">
        <v>16971</v>
      </c>
      <c r="M3573" s="3">
        <v>31929</v>
      </c>
      <c r="N3573" t="s">
        <v>85</v>
      </c>
      <c r="O3573" t="s">
        <v>32</v>
      </c>
      <c r="P3573" t="s">
        <v>33</v>
      </c>
      <c r="R3573" t="s">
        <v>34</v>
      </c>
      <c r="S3573" t="s">
        <v>35</v>
      </c>
      <c r="T3573" t="s">
        <v>553</v>
      </c>
      <c r="W3573" t="s">
        <v>54</v>
      </c>
      <c r="X3573" t="s">
        <v>38</v>
      </c>
      <c r="Y3573" t="s">
        <v>39</v>
      </c>
      <c r="Z3573" t="s">
        <v>554</v>
      </c>
    </row>
    <row r="3574" spans="1:26">
      <c r="A3574" s="1">
        <v>187050</v>
      </c>
      <c r="B3574" s="1">
        <v>28985184</v>
      </c>
      <c r="C3574" t="s">
        <v>62</v>
      </c>
      <c r="D3574" t="s">
        <v>562</v>
      </c>
      <c r="E3574" t="s">
        <v>563</v>
      </c>
      <c r="F3574" s="3">
        <v>12840</v>
      </c>
      <c r="H3574" t="s">
        <v>29</v>
      </c>
      <c r="I3574" s="1">
        <v>1140.79</v>
      </c>
      <c r="K3574" t="s">
        <v>30</v>
      </c>
      <c r="L3574" s="1">
        <v>17578</v>
      </c>
      <c r="M3574" s="3">
        <v>31929</v>
      </c>
      <c r="N3574" t="s">
        <v>31</v>
      </c>
      <c r="O3574" t="s">
        <v>32</v>
      </c>
      <c r="P3574" t="s">
        <v>33</v>
      </c>
      <c r="R3574" t="s">
        <v>34</v>
      </c>
      <c r="S3574" t="s">
        <v>35</v>
      </c>
      <c r="T3574" t="s">
        <v>564</v>
      </c>
      <c r="W3574" t="s">
        <v>37</v>
      </c>
      <c r="X3574" t="s">
        <v>38</v>
      </c>
      <c r="Y3574" t="s">
        <v>39</v>
      </c>
      <c r="Z3574" t="s">
        <v>565</v>
      </c>
    </row>
    <row r="3575" spans="1:26">
      <c r="A3575" s="1">
        <v>187055</v>
      </c>
      <c r="B3575" s="1">
        <v>28976000</v>
      </c>
      <c r="C3575" t="s">
        <v>62</v>
      </c>
      <c r="D3575" t="s">
        <v>568</v>
      </c>
      <c r="E3575" t="s">
        <v>569</v>
      </c>
      <c r="F3575" s="3">
        <v>10566</v>
      </c>
      <c r="H3575" t="s">
        <v>29</v>
      </c>
      <c r="I3575" s="1">
        <v>1676.01</v>
      </c>
      <c r="K3575" t="s">
        <v>30</v>
      </c>
      <c r="L3575" s="1">
        <v>10383</v>
      </c>
      <c r="M3575" s="3">
        <v>31929</v>
      </c>
      <c r="N3575" t="s">
        <v>31</v>
      </c>
      <c r="O3575" t="s">
        <v>32</v>
      </c>
      <c r="P3575" t="s">
        <v>33</v>
      </c>
      <c r="R3575" t="s">
        <v>34</v>
      </c>
      <c r="S3575" t="s">
        <v>35</v>
      </c>
      <c r="T3575" t="s">
        <v>570</v>
      </c>
      <c r="W3575" t="s">
        <v>109</v>
      </c>
      <c r="X3575" t="s">
        <v>38</v>
      </c>
      <c r="Y3575" t="s">
        <v>39</v>
      </c>
      <c r="Z3575" t="s">
        <v>571</v>
      </c>
    </row>
    <row r="3576" spans="1:26">
      <c r="A3576" s="1">
        <v>187084</v>
      </c>
      <c r="B3576" s="1">
        <v>28968758</v>
      </c>
      <c r="C3576" t="s">
        <v>62</v>
      </c>
      <c r="D3576" t="s">
        <v>584</v>
      </c>
      <c r="E3576" t="s">
        <v>585</v>
      </c>
      <c r="F3576" s="3">
        <v>13494</v>
      </c>
      <c r="H3576" t="s">
        <v>29</v>
      </c>
      <c r="I3576" s="1">
        <v>1657.14</v>
      </c>
      <c r="K3576" t="s">
        <v>30</v>
      </c>
      <c r="L3576" s="1">
        <v>4770</v>
      </c>
      <c r="M3576" s="3">
        <v>31929</v>
      </c>
      <c r="N3576" t="s">
        <v>31</v>
      </c>
      <c r="O3576" t="s">
        <v>32</v>
      </c>
      <c r="P3576" t="s">
        <v>33</v>
      </c>
      <c r="R3576" t="s">
        <v>34</v>
      </c>
      <c r="S3576" t="s">
        <v>35</v>
      </c>
      <c r="T3576" t="s">
        <v>586</v>
      </c>
      <c r="W3576" t="s">
        <v>81</v>
      </c>
      <c r="X3576" t="s">
        <v>38</v>
      </c>
      <c r="Y3576" t="s">
        <v>39</v>
      </c>
      <c r="Z3576" t="s">
        <v>587</v>
      </c>
    </row>
    <row r="3577" spans="1:26">
      <c r="A3577" s="1">
        <v>187127</v>
      </c>
      <c r="B3577" s="1">
        <v>28984870</v>
      </c>
      <c r="C3577" t="s">
        <v>62</v>
      </c>
      <c r="D3577" t="s">
        <v>605</v>
      </c>
      <c r="E3577" t="s">
        <v>606</v>
      </c>
      <c r="F3577" s="3">
        <v>14419</v>
      </c>
      <c r="H3577" t="s">
        <v>29</v>
      </c>
      <c r="I3577" s="1">
        <v>2339.65</v>
      </c>
      <c r="K3577" t="s">
        <v>30</v>
      </c>
      <c r="L3577" s="1">
        <v>17339</v>
      </c>
      <c r="M3577" s="3">
        <v>31929</v>
      </c>
      <c r="N3577" t="s">
        <v>31</v>
      </c>
      <c r="O3577" t="s">
        <v>32</v>
      </c>
      <c r="P3577" t="s">
        <v>33</v>
      </c>
      <c r="R3577" t="s">
        <v>34</v>
      </c>
      <c r="S3577" t="s">
        <v>35</v>
      </c>
      <c r="T3577" t="s">
        <v>607</v>
      </c>
      <c r="W3577" t="s">
        <v>37</v>
      </c>
      <c r="X3577" t="s">
        <v>38</v>
      </c>
      <c r="Y3577" t="s">
        <v>39</v>
      </c>
      <c r="Z3577" t="s">
        <v>608</v>
      </c>
    </row>
    <row r="3578" spans="1:26">
      <c r="A3578" s="1">
        <v>187135</v>
      </c>
      <c r="B3578" s="1">
        <v>28982369</v>
      </c>
      <c r="C3578" t="s">
        <v>62</v>
      </c>
      <c r="D3578" t="s">
        <v>609</v>
      </c>
      <c r="E3578" t="s">
        <v>610</v>
      </c>
      <c r="F3578" s="3">
        <v>11581</v>
      </c>
      <c r="H3578" t="s">
        <v>29</v>
      </c>
      <c r="I3578" s="1">
        <v>1616.2</v>
      </c>
      <c r="K3578" t="s">
        <v>30</v>
      </c>
      <c r="L3578" s="1">
        <v>15405</v>
      </c>
      <c r="M3578" s="3">
        <v>31929</v>
      </c>
      <c r="N3578" t="s">
        <v>31</v>
      </c>
      <c r="O3578" t="s">
        <v>32</v>
      </c>
      <c r="P3578" t="s">
        <v>33</v>
      </c>
      <c r="R3578" t="s">
        <v>34</v>
      </c>
      <c r="S3578" t="s">
        <v>35</v>
      </c>
      <c r="T3578" t="s">
        <v>611</v>
      </c>
      <c r="W3578" t="s">
        <v>109</v>
      </c>
      <c r="X3578" t="s">
        <v>38</v>
      </c>
      <c r="Y3578" t="s">
        <v>39</v>
      </c>
      <c r="Z3578" t="s">
        <v>612</v>
      </c>
    </row>
    <row r="3579" spans="1:26">
      <c r="A3579" s="1">
        <v>187155</v>
      </c>
      <c r="B3579" s="1">
        <v>28971449</v>
      </c>
      <c r="C3579" t="s">
        <v>62</v>
      </c>
      <c r="D3579" t="s">
        <v>653</v>
      </c>
      <c r="E3579" t="s">
        <v>654</v>
      </c>
      <c r="F3579" s="3">
        <v>12075</v>
      </c>
      <c r="H3579" t="s">
        <v>29</v>
      </c>
      <c r="I3579" s="1">
        <v>4737.59</v>
      </c>
      <c r="K3579" t="s">
        <v>30</v>
      </c>
      <c r="L3579" s="1">
        <v>6874</v>
      </c>
      <c r="M3579" s="3">
        <v>31929</v>
      </c>
      <c r="N3579" t="s">
        <v>31</v>
      </c>
      <c r="O3579" t="s">
        <v>32</v>
      </c>
      <c r="P3579" t="s">
        <v>33</v>
      </c>
      <c r="R3579" t="s">
        <v>34</v>
      </c>
      <c r="S3579" t="s">
        <v>35</v>
      </c>
      <c r="T3579" t="s">
        <v>655</v>
      </c>
      <c r="W3579" t="s">
        <v>656</v>
      </c>
      <c r="X3579" t="s">
        <v>88</v>
      </c>
      <c r="Y3579" t="s">
        <v>39</v>
      </c>
      <c r="Z3579" t="s">
        <v>657</v>
      </c>
    </row>
    <row r="3580" spans="1:26">
      <c r="A3580" s="1">
        <v>187166</v>
      </c>
      <c r="B3580" s="1">
        <v>28979271</v>
      </c>
      <c r="C3580" t="s">
        <v>62</v>
      </c>
      <c r="D3580" t="s">
        <v>674</v>
      </c>
      <c r="E3580" t="s">
        <v>675</v>
      </c>
      <c r="F3580" s="3">
        <v>11126</v>
      </c>
      <c r="H3580" t="s">
        <v>29</v>
      </c>
      <c r="I3580" s="1">
        <v>556.1</v>
      </c>
      <c r="K3580" t="s">
        <v>30</v>
      </c>
      <c r="L3580" s="1">
        <v>12981</v>
      </c>
      <c r="M3580" s="3">
        <v>31929</v>
      </c>
      <c r="N3580" t="s">
        <v>31</v>
      </c>
      <c r="O3580" t="s">
        <v>32</v>
      </c>
      <c r="P3580" t="s">
        <v>33</v>
      </c>
      <c r="R3580" t="s">
        <v>34</v>
      </c>
      <c r="S3580" t="s">
        <v>35</v>
      </c>
      <c r="T3580" t="s">
        <v>676</v>
      </c>
      <c r="W3580" t="s">
        <v>132</v>
      </c>
      <c r="X3580" t="s">
        <v>38</v>
      </c>
      <c r="Y3580" t="s">
        <v>39</v>
      </c>
      <c r="Z3580" t="s">
        <v>677</v>
      </c>
    </row>
    <row r="3581" spans="1:26">
      <c r="A3581" s="1">
        <v>187222</v>
      </c>
      <c r="B3581" s="1">
        <v>28982815</v>
      </c>
      <c r="C3581" t="s">
        <v>62</v>
      </c>
      <c r="D3581" t="s">
        <v>713</v>
      </c>
      <c r="E3581" t="s">
        <v>714</v>
      </c>
      <c r="F3581" s="3">
        <v>12654</v>
      </c>
      <c r="H3581" t="s">
        <v>29</v>
      </c>
      <c r="I3581" s="1">
        <v>2898.91</v>
      </c>
      <c r="K3581" t="s">
        <v>30</v>
      </c>
      <c r="L3581" s="1">
        <v>15754</v>
      </c>
      <c r="M3581" s="3">
        <v>31929</v>
      </c>
      <c r="N3581" t="s">
        <v>31</v>
      </c>
      <c r="O3581" t="s">
        <v>32</v>
      </c>
      <c r="P3581" t="s">
        <v>33</v>
      </c>
      <c r="R3581" t="s">
        <v>34</v>
      </c>
      <c r="S3581" t="s">
        <v>35</v>
      </c>
      <c r="T3581" t="s">
        <v>715</v>
      </c>
      <c r="W3581" t="s">
        <v>104</v>
      </c>
      <c r="X3581" t="s">
        <v>38</v>
      </c>
      <c r="Y3581" t="s">
        <v>39</v>
      </c>
      <c r="Z3581" t="s">
        <v>716</v>
      </c>
    </row>
    <row r="3582" spans="1:26">
      <c r="A3582" s="1">
        <v>187339</v>
      </c>
      <c r="B3582" s="1">
        <v>28977834</v>
      </c>
      <c r="C3582" t="s">
        <v>62</v>
      </c>
      <c r="D3582" t="s">
        <v>818</v>
      </c>
      <c r="E3582" t="s">
        <v>819</v>
      </c>
      <c r="F3582" s="3">
        <v>12412</v>
      </c>
      <c r="H3582" t="s">
        <v>29</v>
      </c>
      <c r="I3582" s="1">
        <v>2781.2</v>
      </c>
      <c r="K3582" t="s">
        <v>30</v>
      </c>
      <c r="L3582" s="1">
        <v>11833</v>
      </c>
      <c r="M3582" s="3">
        <v>31929</v>
      </c>
      <c r="N3582" t="s">
        <v>31</v>
      </c>
      <c r="O3582" t="s">
        <v>32</v>
      </c>
      <c r="P3582" t="s">
        <v>33</v>
      </c>
      <c r="R3582" t="s">
        <v>34</v>
      </c>
      <c r="S3582" t="s">
        <v>35</v>
      </c>
      <c r="T3582" t="s">
        <v>820</v>
      </c>
      <c r="W3582" t="s">
        <v>37</v>
      </c>
      <c r="X3582" t="s">
        <v>38</v>
      </c>
      <c r="Y3582" t="s">
        <v>39</v>
      </c>
      <c r="Z3582" t="s">
        <v>821</v>
      </c>
    </row>
    <row r="3583" spans="1:26">
      <c r="A3583" s="1">
        <v>187374</v>
      </c>
      <c r="B3583" s="1">
        <v>28981405</v>
      </c>
      <c r="C3583" t="s">
        <v>62</v>
      </c>
      <c r="D3583" t="s">
        <v>833</v>
      </c>
      <c r="E3583" t="s">
        <v>834</v>
      </c>
      <c r="F3583" s="3">
        <v>12092</v>
      </c>
      <c r="H3583" t="s">
        <v>29</v>
      </c>
      <c r="I3583" s="1">
        <v>1752.51</v>
      </c>
      <c r="K3583" t="s">
        <v>30</v>
      </c>
      <c r="L3583" s="1">
        <v>14650</v>
      </c>
      <c r="M3583" s="3">
        <v>31929</v>
      </c>
      <c r="N3583" t="s">
        <v>31</v>
      </c>
      <c r="O3583" t="s">
        <v>32</v>
      </c>
      <c r="P3583" t="s">
        <v>33</v>
      </c>
      <c r="R3583" t="s">
        <v>34</v>
      </c>
      <c r="S3583" t="s">
        <v>35</v>
      </c>
      <c r="T3583" t="s">
        <v>835</v>
      </c>
      <c r="W3583" t="s">
        <v>104</v>
      </c>
      <c r="X3583" t="s">
        <v>38</v>
      </c>
      <c r="Y3583" t="s">
        <v>39</v>
      </c>
      <c r="Z3583" t="s">
        <v>836</v>
      </c>
    </row>
    <row r="3584" spans="1:26">
      <c r="A3584" s="1">
        <v>187449</v>
      </c>
      <c r="B3584" s="1">
        <v>28966382</v>
      </c>
      <c r="C3584" t="s">
        <v>26</v>
      </c>
      <c r="D3584" t="s">
        <v>894</v>
      </c>
      <c r="E3584" t="s">
        <v>895</v>
      </c>
      <c r="F3584" s="3">
        <v>13321</v>
      </c>
      <c r="H3584" t="s">
        <v>29</v>
      </c>
      <c r="I3584" s="1">
        <v>2924.92</v>
      </c>
      <c r="K3584" t="s">
        <v>30</v>
      </c>
      <c r="L3584" s="1">
        <v>2940</v>
      </c>
      <c r="M3584" s="3">
        <v>31929</v>
      </c>
      <c r="N3584" t="s">
        <v>31</v>
      </c>
      <c r="O3584" t="s">
        <v>32</v>
      </c>
      <c r="P3584" t="s">
        <v>33</v>
      </c>
      <c r="R3584" t="s">
        <v>34</v>
      </c>
      <c r="S3584" t="s">
        <v>35</v>
      </c>
      <c r="T3584" t="s">
        <v>896</v>
      </c>
      <c r="U3584" t="s">
        <v>897</v>
      </c>
      <c r="W3584" t="s">
        <v>104</v>
      </c>
      <c r="X3584" t="s">
        <v>38</v>
      </c>
      <c r="Y3584" t="s">
        <v>39</v>
      </c>
      <c r="Z3584" t="s">
        <v>391</v>
      </c>
    </row>
    <row r="3585" spans="1:26">
      <c r="A3585" s="1">
        <v>187464</v>
      </c>
      <c r="B3585" s="1">
        <v>28982362</v>
      </c>
      <c r="C3585" t="s">
        <v>62</v>
      </c>
      <c r="D3585" t="s">
        <v>906</v>
      </c>
      <c r="E3585" t="s">
        <v>907</v>
      </c>
      <c r="F3585" s="3">
        <v>14362</v>
      </c>
      <c r="H3585" t="s">
        <v>29</v>
      </c>
      <c r="I3585" s="1">
        <v>1642.7</v>
      </c>
      <c r="K3585" t="s">
        <v>30</v>
      </c>
      <c r="L3585" s="1">
        <v>15399</v>
      </c>
      <c r="M3585" s="3">
        <v>31929</v>
      </c>
      <c r="N3585" t="s">
        <v>31</v>
      </c>
      <c r="O3585" t="s">
        <v>32</v>
      </c>
      <c r="P3585" t="s">
        <v>33</v>
      </c>
      <c r="R3585" t="s">
        <v>34</v>
      </c>
      <c r="S3585" t="s">
        <v>35</v>
      </c>
      <c r="T3585" t="s">
        <v>908</v>
      </c>
      <c r="W3585" t="s">
        <v>37</v>
      </c>
      <c r="X3585" t="s">
        <v>38</v>
      </c>
      <c r="Y3585" t="s">
        <v>39</v>
      </c>
      <c r="Z3585" t="s">
        <v>909</v>
      </c>
    </row>
    <row r="3586" spans="1:26">
      <c r="A3586" s="1">
        <v>187469</v>
      </c>
      <c r="B3586" s="1">
        <v>28983442</v>
      </c>
      <c r="C3586" t="s">
        <v>26</v>
      </c>
      <c r="D3586" t="s">
        <v>910</v>
      </c>
      <c r="E3586" t="s">
        <v>911</v>
      </c>
      <c r="F3586" s="3">
        <v>16721</v>
      </c>
      <c r="H3586" t="s">
        <v>29</v>
      </c>
      <c r="I3586" s="1">
        <v>1129.55</v>
      </c>
      <c r="K3586" t="s">
        <v>30</v>
      </c>
      <c r="L3586" s="1">
        <v>16245</v>
      </c>
      <c r="M3586" s="3">
        <v>31929</v>
      </c>
      <c r="N3586" t="s">
        <v>31</v>
      </c>
      <c r="O3586" t="s">
        <v>32</v>
      </c>
      <c r="P3586" t="s">
        <v>33</v>
      </c>
      <c r="R3586" t="s">
        <v>34</v>
      </c>
      <c r="S3586" t="s">
        <v>35</v>
      </c>
      <c r="T3586" t="s">
        <v>912</v>
      </c>
      <c r="W3586" t="s">
        <v>913</v>
      </c>
      <c r="X3586" t="s">
        <v>38</v>
      </c>
      <c r="Y3586" t="s">
        <v>39</v>
      </c>
      <c r="Z3586" t="s">
        <v>914</v>
      </c>
    </row>
    <row r="3587" spans="1:26">
      <c r="A3587" s="1">
        <v>187507</v>
      </c>
      <c r="B3587" s="1">
        <v>28980662</v>
      </c>
      <c r="C3587" t="s">
        <v>62</v>
      </c>
      <c r="D3587" t="s">
        <v>928</v>
      </c>
      <c r="E3587" t="s">
        <v>929</v>
      </c>
      <c r="F3587" s="3">
        <v>13709</v>
      </c>
      <c r="H3587" t="s">
        <v>29</v>
      </c>
      <c r="I3587" s="1">
        <v>2386.2800000000002</v>
      </c>
      <c r="K3587" t="s">
        <v>30</v>
      </c>
      <c r="L3587" s="1">
        <v>14074</v>
      </c>
      <c r="M3587" s="3">
        <v>31929</v>
      </c>
      <c r="N3587" t="s">
        <v>31</v>
      </c>
      <c r="O3587" t="s">
        <v>32</v>
      </c>
      <c r="P3587" t="s">
        <v>33</v>
      </c>
      <c r="R3587" t="s">
        <v>34</v>
      </c>
      <c r="S3587" t="s">
        <v>35</v>
      </c>
      <c r="T3587" t="s">
        <v>930</v>
      </c>
      <c r="W3587" t="s">
        <v>104</v>
      </c>
      <c r="X3587" t="s">
        <v>38</v>
      </c>
      <c r="Y3587" t="s">
        <v>39</v>
      </c>
      <c r="Z3587" t="s">
        <v>931</v>
      </c>
    </row>
    <row r="3588" spans="1:26">
      <c r="A3588" s="1">
        <v>187615</v>
      </c>
      <c r="B3588" s="1">
        <v>28977681</v>
      </c>
      <c r="C3588" t="s">
        <v>62</v>
      </c>
      <c r="D3588" t="s">
        <v>1005</v>
      </c>
      <c r="E3588" t="s">
        <v>1006</v>
      </c>
      <c r="F3588" s="3">
        <v>12314</v>
      </c>
      <c r="H3588" t="s">
        <v>29</v>
      </c>
      <c r="I3588" s="1">
        <v>1111.8599999999999</v>
      </c>
      <c r="K3588" t="s">
        <v>30</v>
      </c>
      <c r="L3588" s="1">
        <v>11719</v>
      </c>
      <c r="M3588" s="3">
        <v>31929</v>
      </c>
      <c r="N3588" t="s">
        <v>31</v>
      </c>
      <c r="O3588" t="s">
        <v>32</v>
      </c>
      <c r="P3588" t="s">
        <v>33</v>
      </c>
      <c r="R3588" t="s">
        <v>34</v>
      </c>
      <c r="S3588" t="s">
        <v>35</v>
      </c>
      <c r="T3588" t="s">
        <v>1007</v>
      </c>
      <c r="W3588" t="s">
        <v>37</v>
      </c>
      <c r="X3588" t="s">
        <v>38</v>
      </c>
      <c r="Y3588" t="s">
        <v>39</v>
      </c>
      <c r="Z3588" t="s">
        <v>1008</v>
      </c>
    </row>
    <row r="3589" spans="1:26">
      <c r="A3589" s="1">
        <v>187619</v>
      </c>
      <c r="B3589" s="1">
        <v>28969718</v>
      </c>
      <c r="C3589" t="s">
        <v>26</v>
      </c>
      <c r="D3589" t="s">
        <v>1009</v>
      </c>
      <c r="E3589" t="s">
        <v>1010</v>
      </c>
      <c r="F3589" s="3">
        <v>13190</v>
      </c>
      <c r="H3589" t="s">
        <v>29</v>
      </c>
      <c r="I3589" s="1">
        <v>459.16</v>
      </c>
      <c r="K3589" t="s">
        <v>30</v>
      </c>
      <c r="L3589" s="1">
        <v>5519</v>
      </c>
      <c r="M3589" s="3">
        <v>31929</v>
      </c>
      <c r="N3589" t="s">
        <v>31</v>
      </c>
      <c r="O3589" t="s">
        <v>32</v>
      </c>
      <c r="P3589" t="s">
        <v>33</v>
      </c>
      <c r="R3589" t="s">
        <v>34</v>
      </c>
      <c r="S3589" t="s">
        <v>35</v>
      </c>
      <c r="T3589" t="s">
        <v>1011</v>
      </c>
      <c r="W3589" t="s">
        <v>81</v>
      </c>
      <c r="X3589" t="s">
        <v>38</v>
      </c>
      <c r="Y3589" t="s">
        <v>39</v>
      </c>
      <c r="Z3589" t="s">
        <v>1012</v>
      </c>
    </row>
    <row r="3590" spans="1:26">
      <c r="A3590" s="1">
        <v>187913</v>
      </c>
      <c r="B3590" s="1">
        <v>28983727</v>
      </c>
      <c r="C3590" t="s">
        <v>26</v>
      </c>
      <c r="D3590" t="s">
        <v>1221</v>
      </c>
      <c r="E3590" t="s">
        <v>1222</v>
      </c>
      <c r="F3590" s="3">
        <v>11750</v>
      </c>
      <c r="H3590" t="s">
        <v>29</v>
      </c>
      <c r="I3590" s="1">
        <v>1123.4000000000001</v>
      </c>
      <c r="K3590" t="s">
        <v>30</v>
      </c>
      <c r="L3590" s="1">
        <v>16463</v>
      </c>
      <c r="M3590" s="3">
        <v>31929</v>
      </c>
      <c r="N3590" t="s">
        <v>31</v>
      </c>
      <c r="O3590" t="s">
        <v>32</v>
      </c>
      <c r="P3590" t="s">
        <v>33</v>
      </c>
      <c r="R3590" t="s">
        <v>34</v>
      </c>
      <c r="S3590" t="s">
        <v>35</v>
      </c>
      <c r="T3590" t="s">
        <v>1223</v>
      </c>
      <c r="U3590" t="s">
        <v>1224</v>
      </c>
      <c r="W3590" t="s">
        <v>395</v>
      </c>
      <c r="X3590" t="s">
        <v>94</v>
      </c>
      <c r="Y3590" t="s">
        <v>39</v>
      </c>
      <c r="Z3590" t="s">
        <v>1225</v>
      </c>
    </row>
    <row r="3591" spans="1:26">
      <c r="A3591" s="1">
        <v>187999</v>
      </c>
      <c r="B3591" s="1">
        <v>28970088</v>
      </c>
      <c r="C3591" t="s">
        <v>26</v>
      </c>
      <c r="D3591" t="s">
        <v>1309</v>
      </c>
      <c r="E3591" t="s">
        <v>1310</v>
      </c>
      <c r="F3591" s="3">
        <v>13374</v>
      </c>
      <c r="H3591" t="s">
        <v>29</v>
      </c>
      <c r="I3591" s="1">
        <v>463.31</v>
      </c>
      <c r="K3591" t="s">
        <v>30</v>
      </c>
      <c r="L3591" s="1">
        <v>5803</v>
      </c>
      <c r="M3591" s="3">
        <v>31929</v>
      </c>
      <c r="N3591" t="s">
        <v>31</v>
      </c>
      <c r="O3591" t="s">
        <v>32</v>
      </c>
      <c r="P3591" t="s">
        <v>33</v>
      </c>
      <c r="R3591" t="s">
        <v>34</v>
      </c>
      <c r="S3591" t="s">
        <v>35</v>
      </c>
      <c r="T3591" t="s">
        <v>1311</v>
      </c>
      <c r="W3591" t="s">
        <v>1312</v>
      </c>
      <c r="X3591" t="s">
        <v>94</v>
      </c>
      <c r="Y3591" t="s">
        <v>39</v>
      </c>
      <c r="Z3591" t="s">
        <v>1313</v>
      </c>
    </row>
    <row r="3592" spans="1:26">
      <c r="A3592" s="1">
        <v>188140</v>
      </c>
      <c r="B3592" s="1">
        <v>28974926</v>
      </c>
      <c r="C3592" t="s">
        <v>26</v>
      </c>
      <c r="D3592" t="s">
        <v>378</v>
      </c>
      <c r="E3592" t="s">
        <v>1428</v>
      </c>
      <c r="F3592" s="3">
        <v>11708</v>
      </c>
      <c r="H3592" t="s">
        <v>29</v>
      </c>
      <c r="I3592" s="1">
        <v>1015.11</v>
      </c>
      <c r="K3592" t="s">
        <v>30</v>
      </c>
      <c r="L3592" s="1">
        <v>9552</v>
      </c>
      <c r="M3592" s="3">
        <v>31929</v>
      </c>
      <c r="N3592" t="s">
        <v>31</v>
      </c>
      <c r="O3592" t="s">
        <v>32</v>
      </c>
      <c r="P3592" t="s">
        <v>33</v>
      </c>
      <c r="R3592" t="s">
        <v>34</v>
      </c>
      <c r="S3592" t="s">
        <v>35</v>
      </c>
      <c r="T3592" t="s">
        <v>1429</v>
      </c>
      <c r="W3592" t="s">
        <v>37</v>
      </c>
      <c r="X3592" t="s">
        <v>38</v>
      </c>
      <c r="Y3592" t="s">
        <v>39</v>
      </c>
      <c r="Z3592" t="s">
        <v>1430</v>
      </c>
    </row>
    <row r="3593" spans="1:26">
      <c r="A3593" s="1">
        <v>188311</v>
      </c>
      <c r="B3593" s="1">
        <v>28968987</v>
      </c>
      <c r="C3593" t="s">
        <v>26</v>
      </c>
      <c r="D3593" t="s">
        <v>1569</v>
      </c>
      <c r="E3593" t="s">
        <v>1570</v>
      </c>
      <c r="F3593" s="3">
        <v>11393</v>
      </c>
      <c r="H3593" t="s">
        <v>29</v>
      </c>
      <c r="I3593" s="1">
        <v>433.91</v>
      </c>
      <c r="K3593" t="s">
        <v>30</v>
      </c>
      <c r="L3593" s="1">
        <v>4956</v>
      </c>
      <c r="M3593" s="3">
        <v>31929</v>
      </c>
      <c r="N3593" t="s">
        <v>31</v>
      </c>
      <c r="O3593" t="s">
        <v>32</v>
      </c>
      <c r="P3593" t="s">
        <v>33</v>
      </c>
      <c r="R3593" t="s">
        <v>34</v>
      </c>
      <c r="S3593" t="s">
        <v>35</v>
      </c>
      <c r="T3593" t="s">
        <v>1571</v>
      </c>
      <c r="W3593" t="s">
        <v>54</v>
      </c>
      <c r="X3593" t="s">
        <v>38</v>
      </c>
      <c r="Y3593" t="s">
        <v>39</v>
      </c>
      <c r="Z3593" t="s">
        <v>1572</v>
      </c>
    </row>
    <row r="3594" spans="1:26">
      <c r="A3594" s="1">
        <v>188421</v>
      </c>
      <c r="B3594" s="1">
        <v>28975765</v>
      </c>
      <c r="C3594" t="s">
        <v>26</v>
      </c>
      <c r="D3594" t="s">
        <v>1630</v>
      </c>
      <c r="E3594" t="s">
        <v>1631</v>
      </c>
      <c r="F3594" s="3">
        <v>14805</v>
      </c>
      <c r="H3594" t="s">
        <v>29</v>
      </c>
      <c r="I3594" s="1">
        <v>1218.82</v>
      </c>
      <c r="K3594" t="s">
        <v>30</v>
      </c>
      <c r="L3594" s="1">
        <v>10206</v>
      </c>
      <c r="M3594" s="3">
        <v>31929</v>
      </c>
      <c r="N3594" t="s">
        <v>31</v>
      </c>
      <c r="O3594" t="s">
        <v>32</v>
      </c>
      <c r="P3594" t="s">
        <v>33</v>
      </c>
      <c r="R3594" t="s">
        <v>34</v>
      </c>
      <c r="S3594" t="s">
        <v>35</v>
      </c>
      <c r="T3594" t="s">
        <v>1632</v>
      </c>
      <c r="W3594" t="s">
        <v>54</v>
      </c>
      <c r="X3594" t="s">
        <v>38</v>
      </c>
      <c r="Y3594" t="s">
        <v>39</v>
      </c>
      <c r="Z3594" t="s">
        <v>1633</v>
      </c>
    </row>
    <row r="3595" spans="1:26">
      <c r="A3595" s="1">
        <v>188464</v>
      </c>
      <c r="B3595" s="1">
        <v>28968734</v>
      </c>
      <c r="C3595" t="s">
        <v>26</v>
      </c>
      <c r="D3595" t="s">
        <v>1641</v>
      </c>
      <c r="E3595" t="s">
        <v>1642</v>
      </c>
      <c r="F3595" s="3">
        <v>12936</v>
      </c>
      <c r="H3595" t="s">
        <v>29</v>
      </c>
      <c r="I3595" s="1">
        <v>1299.4100000000001</v>
      </c>
      <c r="K3595" t="s">
        <v>30</v>
      </c>
      <c r="L3595" s="1">
        <v>4751</v>
      </c>
      <c r="M3595" s="3">
        <v>31929</v>
      </c>
      <c r="N3595" t="s">
        <v>31</v>
      </c>
      <c r="O3595" t="s">
        <v>32</v>
      </c>
      <c r="P3595" t="s">
        <v>33</v>
      </c>
      <c r="R3595" t="s">
        <v>34</v>
      </c>
      <c r="S3595" t="s">
        <v>35</v>
      </c>
      <c r="T3595" t="s">
        <v>1643</v>
      </c>
      <c r="W3595" t="s">
        <v>1644</v>
      </c>
      <c r="X3595" t="s">
        <v>38</v>
      </c>
      <c r="Y3595" t="s">
        <v>39</v>
      </c>
      <c r="Z3595" t="s">
        <v>1645</v>
      </c>
    </row>
    <row r="3596" spans="1:26">
      <c r="A3596" s="1">
        <v>188527</v>
      </c>
      <c r="B3596" s="1">
        <v>28969764</v>
      </c>
      <c r="C3596" t="s">
        <v>26</v>
      </c>
      <c r="D3596" t="s">
        <v>1673</v>
      </c>
      <c r="E3596" t="s">
        <v>1674</v>
      </c>
      <c r="F3596" s="3">
        <v>14142</v>
      </c>
      <c r="H3596" t="s">
        <v>29</v>
      </c>
      <c r="I3596" s="1">
        <v>443.84</v>
      </c>
      <c r="K3596" t="s">
        <v>30</v>
      </c>
      <c r="L3596" s="1">
        <v>5553</v>
      </c>
      <c r="M3596" s="3">
        <v>31929</v>
      </c>
      <c r="N3596" t="s">
        <v>31</v>
      </c>
      <c r="O3596" t="s">
        <v>32</v>
      </c>
      <c r="P3596" t="s">
        <v>33</v>
      </c>
      <c r="R3596" t="s">
        <v>34</v>
      </c>
      <c r="S3596" t="s">
        <v>35</v>
      </c>
      <c r="T3596" t="s">
        <v>1675</v>
      </c>
      <c r="W3596" t="s">
        <v>1676</v>
      </c>
      <c r="X3596" t="s">
        <v>38</v>
      </c>
      <c r="Y3596" t="s">
        <v>39</v>
      </c>
      <c r="Z3596" t="s">
        <v>1677</v>
      </c>
    </row>
    <row r="3597" spans="1:26">
      <c r="A3597" s="1">
        <v>188540</v>
      </c>
      <c r="B3597" s="1">
        <v>28967263</v>
      </c>
      <c r="C3597" t="s">
        <v>26</v>
      </c>
      <c r="D3597" t="s">
        <v>378</v>
      </c>
      <c r="E3597" t="s">
        <v>1680</v>
      </c>
      <c r="F3597" s="3">
        <v>12809</v>
      </c>
      <c r="H3597" t="s">
        <v>29</v>
      </c>
      <c r="I3597" s="1">
        <v>3507.04</v>
      </c>
      <c r="K3597" t="s">
        <v>30</v>
      </c>
      <c r="L3597" s="1">
        <v>3612</v>
      </c>
      <c r="M3597" s="3">
        <v>31929</v>
      </c>
      <c r="N3597" t="s">
        <v>31</v>
      </c>
      <c r="O3597" t="s">
        <v>32</v>
      </c>
      <c r="P3597" t="s">
        <v>33</v>
      </c>
      <c r="R3597" t="s">
        <v>34</v>
      </c>
      <c r="S3597" t="s">
        <v>35</v>
      </c>
      <c r="T3597" t="s">
        <v>1681</v>
      </c>
      <c r="W3597" t="s">
        <v>1682</v>
      </c>
      <c r="X3597" t="s">
        <v>88</v>
      </c>
      <c r="Y3597" t="s">
        <v>39</v>
      </c>
      <c r="Z3597" t="s">
        <v>1683</v>
      </c>
    </row>
    <row r="3598" spans="1:26">
      <c r="A3598" s="1">
        <v>188661</v>
      </c>
      <c r="B3598" s="1">
        <v>28983499</v>
      </c>
      <c r="C3598" t="s">
        <v>26</v>
      </c>
      <c r="D3598" t="s">
        <v>1340</v>
      </c>
      <c r="E3598" t="s">
        <v>1191</v>
      </c>
      <c r="F3598" s="3">
        <v>13330</v>
      </c>
      <c r="H3598" t="s">
        <v>29</v>
      </c>
      <c r="I3598" s="1">
        <v>458.65</v>
      </c>
      <c r="K3598" t="s">
        <v>30</v>
      </c>
      <c r="L3598" s="1">
        <v>16292</v>
      </c>
      <c r="M3598" s="3">
        <v>31929</v>
      </c>
      <c r="N3598" t="s">
        <v>31</v>
      </c>
      <c r="O3598" t="s">
        <v>32</v>
      </c>
      <c r="P3598" t="s">
        <v>33</v>
      </c>
      <c r="R3598" t="s">
        <v>34</v>
      </c>
      <c r="S3598" t="s">
        <v>35</v>
      </c>
      <c r="T3598" t="s">
        <v>1741</v>
      </c>
      <c r="W3598" t="s">
        <v>1742</v>
      </c>
      <c r="X3598" t="s">
        <v>38</v>
      </c>
      <c r="Y3598" t="s">
        <v>39</v>
      </c>
      <c r="Z3598" t="s">
        <v>1743</v>
      </c>
    </row>
    <row r="3599" spans="1:26">
      <c r="A3599" s="1">
        <v>188803</v>
      </c>
      <c r="B3599" s="1">
        <v>28984434</v>
      </c>
      <c r="C3599" t="s">
        <v>26</v>
      </c>
      <c r="D3599" t="s">
        <v>1309</v>
      </c>
      <c r="E3599" t="s">
        <v>1783</v>
      </c>
      <c r="F3599" s="3">
        <v>14275</v>
      </c>
      <c r="H3599" t="s">
        <v>29</v>
      </c>
      <c r="I3599" s="1">
        <v>996.67</v>
      </c>
      <c r="K3599" t="s">
        <v>30</v>
      </c>
      <c r="L3599" s="1">
        <v>16986</v>
      </c>
      <c r="M3599" s="3">
        <v>31929</v>
      </c>
      <c r="N3599" t="s">
        <v>31</v>
      </c>
      <c r="O3599" t="s">
        <v>32</v>
      </c>
      <c r="P3599" t="s">
        <v>33</v>
      </c>
      <c r="R3599" t="s">
        <v>34</v>
      </c>
      <c r="S3599" t="s">
        <v>35</v>
      </c>
      <c r="T3599" t="s">
        <v>1784</v>
      </c>
      <c r="W3599" t="s">
        <v>37</v>
      </c>
      <c r="X3599" t="s">
        <v>38</v>
      </c>
      <c r="Y3599" t="s">
        <v>39</v>
      </c>
      <c r="Z3599" t="s">
        <v>1785</v>
      </c>
    </row>
    <row r="3600" spans="1:26">
      <c r="A3600" s="1">
        <v>188805</v>
      </c>
      <c r="B3600" s="1">
        <v>28974533</v>
      </c>
      <c r="C3600" t="s">
        <v>26</v>
      </c>
      <c r="D3600" t="s">
        <v>1786</v>
      </c>
      <c r="E3600" t="s">
        <v>1787</v>
      </c>
      <c r="F3600" s="3">
        <v>10983</v>
      </c>
      <c r="H3600" t="s">
        <v>29</v>
      </c>
      <c r="I3600" s="1">
        <v>1446.03</v>
      </c>
      <c r="K3600" t="s">
        <v>30</v>
      </c>
      <c r="L3600" s="1">
        <v>9247</v>
      </c>
      <c r="M3600" s="3">
        <v>31929</v>
      </c>
      <c r="N3600" t="s">
        <v>31</v>
      </c>
      <c r="O3600" t="s">
        <v>32</v>
      </c>
      <c r="P3600" t="s">
        <v>33</v>
      </c>
      <c r="R3600" t="s">
        <v>34</v>
      </c>
      <c r="S3600" t="s">
        <v>35</v>
      </c>
      <c r="T3600" t="s">
        <v>1788</v>
      </c>
      <c r="W3600" t="s">
        <v>109</v>
      </c>
      <c r="X3600" t="s">
        <v>38</v>
      </c>
      <c r="Y3600" t="s">
        <v>39</v>
      </c>
      <c r="Z3600" t="s">
        <v>1789</v>
      </c>
    </row>
    <row r="3601" spans="1:26">
      <c r="A3601" s="1">
        <v>188808</v>
      </c>
      <c r="B3601" s="1">
        <v>28974739</v>
      </c>
      <c r="C3601" t="s">
        <v>26</v>
      </c>
      <c r="D3601" t="s">
        <v>1790</v>
      </c>
      <c r="E3601" t="s">
        <v>1791</v>
      </c>
      <c r="F3601" s="3">
        <v>13024</v>
      </c>
      <c r="H3601" t="s">
        <v>29</v>
      </c>
      <c r="I3601" s="1">
        <v>1800.3</v>
      </c>
      <c r="K3601" t="s">
        <v>30</v>
      </c>
      <c r="L3601" s="1">
        <v>9411</v>
      </c>
      <c r="M3601" s="3">
        <v>31929</v>
      </c>
      <c r="N3601" t="s">
        <v>31</v>
      </c>
      <c r="O3601" t="s">
        <v>32</v>
      </c>
      <c r="P3601" t="s">
        <v>33</v>
      </c>
      <c r="R3601" t="s">
        <v>34</v>
      </c>
      <c r="S3601" t="s">
        <v>35</v>
      </c>
      <c r="T3601" t="s">
        <v>1792</v>
      </c>
      <c r="W3601" t="s">
        <v>104</v>
      </c>
      <c r="X3601" t="s">
        <v>38</v>
      </c>
      <c r="Y3601" t="s">
        <v>39</v>
      </c>
      <c r="Z3601" t="s">
        <v>1793</v>
      </c>
    </row>
    <row r="3602" spans="1:26">
      <c r="A3602" s="1">
        <v>188844</v>
      </c>
      <c r="B3602" s="1">
        <v>28966246</v>
      </c>
      <c r="C3602" t="s">
        <v>26</v>
      </c>
      <c r="D3602" t="s">
        <v>1340</v>
      </c>
      <c r="E3602" t="s">
        <v>1808</v>
      </c>
      <c r="F3602" s="3">
        <v>10620</v>
      </c>
      <c r="H3602" t="s">
        <v>29</v>
      </c>
      <c r="I3602" s="1">
        <v>1196.5</v>
      </c>
      <c r="K3602" t="s">
        <v>30</v>
      </c>
      <c r="L3602" s="1">
        <v>2830</v>
      </c>
      <c r="M3602" s="3">
        <v>31929</v>
      </c>
      <c r="N3602" t="s">
        <v>31</v>
      </c>
      <c r="O3602" t="s">
        <v>32</v>
      </c>
      <c r="P3602" t="s">
        <v>33</v>
      </c>
      <c r="R3602" t="s">
        <v>34</v>
      </c>
      <c r="S3602" t="s">
        <v>35</v>
      </c>
      <c r="T3602" t="s">
        <v>1809</v>
      </c>
      <c r="W3602" t="s">
        <v>37</v>
      </c>
      <c r="X3602" t="s">
        <v>38</v>
      </c>
      <c r="Y3602" t="s">
        <v>39</v>
      </c>
      <c r="Z3602" t="s">
        <v>252</v>
      </c>
    </row>
    <row r="3603" spans="1:26">
      <c r="A3603" s="1">
        <v>188864</v>
      </c>
      <c r="B3603" s="1">
        <v>28984013</v>
      </c>
      <c r="C3603" t="s">
        <v>62</v>
      </c>
      <c r="D3603" t="s">
        <v>1827</v>
      </c>
      <c r="E3603" t="s">
        <v>1828</v>
      </c>
      <c r="F3603" s="3">
        <v>12480</v>
      </c>
      <c r="H3603" t="s">
        <v>29</v>
      </c>
      <c r="I3603" s="1">
        <v>694.2</v>
      </c>
      <c r="K3603" t="s">
        <v>30</v>
      </c>
      <c r="L3603" s="1">
        <v>16676</v>
      </c>
      <c r="M3603" s="3">
        <v>31929</v>
      </c>
      <c r="N3603" t="s">
        <v>31</v>
      </c>
      <c r="O3603" t="s">
        <v>32</v>
      </c>
      <c r="P3603" t="s">
        <v>33</v>
      </c>
      <c r="R3603" t="s">
        <v>34</v>
      </c>
      <c r="S3603" t="s">
        <v>35</v>
      </c>
      <c r="T3603" t="s">
        <v>1829</v>
      </c>
      <c r="U3603" t="s">
        <v>1830</v>
      </c>
      <c r="W3603" t="s">
        <v>37</v>
      </c>
      <c r="X3603" t="s">
        <v>38</v>
      </c>
      <c r="Y3603" t="s">
        <v>39</v>
      </c>
      <c r="Z3603" t="s">
        <v>1831</v>
      </c>
    </row>
    <row r="3604" spans="1:26">
      <c r="A3604" s="1">
        <v>188865</v>
      </c>
      <c r="B3604" s="1">
        <v>28982229</v>
      </c>
      <c r="C3604" t="s">
        <v>62</v>
      </c>
      <c r="D3604" t="s">
        <v>1832</v>
      </c>
      <c r="E3604" t="s">
        <v>1833</v>
      </c>
      <c r="F3604" s="3">
        <v>12272</v>
      </c>
      <c r="H3604" t="s">
        <v>29</v>
      </c>
      <c r="I3604" s="1">
        <v>3340.2</v>
      </c>
      <c r="K3604" t="s">
        <v>30</v>
      </c>
      <c r="L3604" s="1">
        <v>15298</v>
      </c>
      <c r="M3604" s="3">
        <v>31929</v>
      </c>
      <c r="N3604" t="s">
        <v>31</v>
      </c>
      <c r="O3604" t="s">
        <v>32</v>
      </c>
      <c r="P3604" t="s">
        <v>33</v>
      </c>
      <c r="R3604" t="s">
        <v>34</v>
      </c>
      <c r="S3604" t="s">
        <v>35</v>
      </c>
      <c r="T3604" t="s">
        <v>1834</v>
      </c>
      <c r="W3604" t="s">
        <v>109</v>
      </c>
      <c r="X3604" t="s">
        <v>38</v>
      </c>
      <c r="Y3604" t="s">
        <v>39</v>
      </c>
      <c r="Z3604" t="s">
        <v>1835</v>
      </c>
    </row>
    <row r="3605" spans="1:26">
      <c r="A3605" s="1">
        <v>188865</v>
      </c>
      <c r="B3605" s="1">
        <v>28983610</v>
      </c>
      <c r="C3605" t="s">
        <v>26</v>
      </c>
      <c r="D3605" t="s">
        <v>1832</v>
      </c>
      <c r="E3605" t="s">
        <v>1833</v>
      </c>
      <c r="F3605" s="3">
        <v>12272</v>
      </c>
      <c r="H3605" t="s">
        <v>29</v>
      </c>
      <c r="I3605" s="1">
        <v>1669.22</v>
      </c>
      <c r="K3605" t="s">
        <v>30</v>
      </c>
      <c r="L3605" s="1">
        <v>16377</v>
      </c>
      <c r="M3605" s="3">
        <v>31929</v>
      </c>
      <c r="N3605" t="s">
        <v>31</v>
      </c>
      <c r="O3605" t="s">
        <v>32</v>
      </c>
      <c r="P3605" t="s">
        <v>33</v>
      </c>
      <c r="R3605" t="s">
        <v>34</v>
      </c>
      <c r="S3605" t="s">
        <v>35</v>
      </c>
      <c r="T3605" t="s">
        <v>1834</v>
      </c>
      <c r="W3605" t="s">
        <v>109</v>
      </c>
      <c r="X3605" t="s">
        <v>38</v>
      </c>
      <c r="Y3605" t="s">
        <v>39</v>
      </c>
      <c r="Z3605" t="s">
        <v>1835</v>
      </c>
    </row>
    <row r="3606" spans="1:26">
      <c r="A3606" s="1">
        <v>188875</v>
      </c>
      <c r="B3606" s="1">
        <v>28971027</v>
      </c>
      <c r="C3606" t="s">
        <v>26</v>
      </c>
      <c r="D3606" t="s">
        <v>1842</v>
      </c>
      <c r="E3606" t="s">
        <v>1843</v>
      </c>
      <c r="F3606" s="3">
        <v>13456</v>
      </c>
      <c r="H3606" t="s">
        <v>29</v>
      </c>
      <c r="I3606" s="1">
        <v>3066.51</v>
      </c>
      <c r="K3606" t="s">
        <v>30</v>
      </c>
      <c r="L3606" s="1">
        <v>6548</v>
      </c>
      <c r="M3606" s="3">
        <v>31929</v>
      </c>
      <c r="N3606" t="s">
        <v>85</v>
      </c>
      <c r="O3606" t="s">
        <v>32</v>
      </c>
      <c r="P3606" t="s">
        <v>33</v>
      </c>
      <c r="R3606" t="s">
        <v>34</v>
      </c>
      <c r="S3606" t="s">
        <v>35</v>
      </c>
      <c r="T3606" t="s">
        <v>1844</v>
      </c>
      <c r="W3606" t="s">
        <v>37</v>
      </c>
      <c r="X3606" t="s">
        <v>38</v>
      </c>
      <c r="Y3606" t="s">
        <v>39</v>
      </c>
      <c r="Z3606" t="s">
        <v>1845</v>
      </c>
    </row>
    <row r="3607" spans="1:26">
      <c r="A3607" s="1">
        <v>188909</v>
      </c>
      <c r="B3607" s="1">
        <v>28966065</v>
      </c>
      <c r="C3607" t="s">
        <v>62</v>
      </c>
      <c r="D3607" t="s">
        <v>1873</v>
      </c>
      <c r="E3607" t="s">
        <v>1874</v>
      </c>
      <c r="F3607" s="3">
        <v>11820</v>
      </c>
      <c r="H3607" t="s">
        <v>29</v>
      </c>
      <c r="I3607" s="1">
        <v>1703.4</v>
      </c>
      <c r="K3607" t="s">
        <v>30</v>
      </c>
      <c r="L3607" s="1">
        <v>2690</v>
      </c>
      <c r="M3607" s="3">
        <v>31929</v>
      </c>
      <c r="N3607" t="s">
        <v>31</v>
      </c>
      <c r="O3607" t="s">
        <v>32</v>
      </c>
      <c r="P3607" t="s">
        <v>33</v>
      </c>
      <c r="R3607" t="s">
        <v>34</v>
      </c>
      <c r="S3607" t="s">
        <v>35</v>
      </c>
      <c r="T3607" t="s">
        <v>1875</v>
      </c>
      <c r="W3607" t="s">
        <v>109</v>
      </c>
      <c r="X3607" t="s">
        <v>38</v>
      </c>
      <c r="Y3607" t="s">
        <v>39</v>
      </c>
      <c r="Z3607" t="s">
        <v>1876</v>
      </c>
    </row>
    <row r="3608" spans="1:26">
      <c r="A3608" s="1">
        <v>189037</v>
      </c>
      <c r="B3608" s="1">
        <v>28966074</v>
      </c>
      <c r="C3608" t="s">
        <v>62</v>
      </c>
      <c r="D3608" t="s">
        <v>525</v>
      </c>
      <c r="E3608" t="s">
        <v>733</v>
      </c>
      <c r="F3608" s="3">
        <v>11106</v>
      </c>
      <c r="H3608" t="s">
        <v>29</v>
      </c>
      <c r="I3608" s="1">
        <v>872.05</v>
      </c>
      <c r="K3608" t="s">
        <v>30</v>
      </c>
      <c r="L3608" s="1">
        <v>2698</v>
      </c>
      <c r="M3608" s="3">
        <v>31929</v>
      </c>
      <c r="N3608" t="s">
        <v>31</v>
      </c>
      <c r="O3608" t="s">
        <v>32</v>
      </c>
      <c r="P3608" t="s">
        <v>33</v>
      </c>
      <c r="R3608" t="s">
        <v>34</v>
      </c>
      <c r="S3608" t="s">
        <v>35</v>
      </c>
      <c r="T3608" t="s">
        <v>896</v>
      </c>
      <c r="U3608" t="s">
        <v>1946</v>
      </c>
      <c r="W3608" t="s">
        <v>81</v>
      </c>
      <c r="X3608" t="s">
        <v>38</v>
      </c>
      <c r="Y3608" t="s">
        <v>39</v>
      </c>
      <c r="Z3608" t="s">
        <v>302</v>
      </c>
    </row>
    <row r="3609" spans="1:26">
      <c r="A3609" s="1">
        <v>189078</v>
      </c>
      <c r="B3609" s="1">
        <v>28970409</v>
      </c>
      <c r="C3609" t="s">
        <v>26</v>
      </c>
      <c r="D3609" t="s">
        <v>1961</v>
      </c>
      <c r="E3609" t="s">
        <v>1962</v>
      </c>
      <c r="F3609" s="3">
        <v>19595</v>
      </c>
      <c r="H3609" t="s">
        <v>29</v>
      </c>
      <c r="I3609" s="1">
        <v>1215.4100000000001</v>
      </c>
      <c r="K3609" t="s">
        <v>30</v>
      </c>
      <c r="L3609" s="1">
        <v>6057</v>
      </c>
      <c r="M3609" s="3">
        <v>31929</v>
      </c>
      <c r="N3609" t="s">
        <v>31</v>
      </c>
      <c r="O3609" t="s">
        <v>32</v>
      </c>
      <c r="P3609" t="s">
        <v>33</v>
      </c>
      <c r="R3609" t="s">
        <v>34</v>
      </c>
      <c r="S3609" t="s">
        <v>35</v>
      </c>
      <c r="T3609" t="s">
        <v>1963</v>
      </c>
      <c r="W3609" t="s">
        <v>37</v>
      </c>
      <c r="X3609" t="s">
        <v>38</v>
      </c>
      <c r="Y3609" t="s">
        <v>39</v>
      </c>
      <c r="Z3609" t="s">
        <v>1964</v>
      </c>
    </row>
    <row r="3610" spans="1:26">
      <c r="A3610" s="1">
        <v>189103</v>
      </c>
      <c r="B3610" s="1">
        <v>28972639</v>
      </c>
      <c r="C3610" t="s">
        <v>26</v>
      </c>
      <c r="D3610" t="s">
        <v>1968</v>
      </c>
      <c r="E3610" t="s">
        <v>1969</v>
      </c>
      <c r="F3610" s="3">
        <v>11855</v>
      </c>
      <c r="H3610" t="s">
        <v>29</v>
      </c>
      <c r="I3610" s="1">
        <v>1068.47</v>
      </c>
      <c r="K3610" t="s">
        <v>30</v>
      </c>
      <c r="L3610" s="1">
        <v>7801</v>
      </c>
      <c r="M3610" s="3">
        <v>31929</v>
      </c>
      <c r="N3610" t="s">
        <v>31</v>
      </c>
      <c r="O3610" t="s">
        <v>32</v>
      </c>
      <c r="P3610" t="s">
        <v>33</v>
      </c>
      <c r="R3610" t="s">
        <v>34</v>
      </c>
      <c r="S3610" t="s">
        <v>35</v>
      </c>
      <c r="T3610" t="s">
        <v>1970</v>
      </c>
      <c r="W3610" t="s">
        <v>37</v>
      </c>
      <c r="X3610" t="s">
        <v>38</v>
      </c>
      <c r="Y3610" t="s">
        <v>39</v>
      </c>
      <c r="Z3610" t="s">
        <v>1971</v>
      </c>
    </row>
    <row r="3611" spans="1:26">
      <c r="A3611" s="1">
        <v>189299</v>
      </c>
      <c r="B3611" s="1">
        <v>28976482</v>
      </c>
      <c r="C3611" t="s">
        <v>62</v>
      </c>
      <c r="D3611" t="s">
        <v>2008</v>
      </c>
      <c r="E3611" t="s">
        <v>2009</v>
      </c>
      <c r="F3611" s="3">
        <v>14359</v>
      </c>
      <c r="H3611" t="s">
        <v>29</v>
      </c>
      <c r="I3611" s="1">
        <v>2741.85</v>
      </c>
      <c r="K3611" t="s">
        <v>30</v>
      </c>
      <c r="L3611" s="1">
        <v>10769</v>
      </c>
      <c r="M3611" s="3">
        <v>31929</v>
      </c>
      <c r="N3611" t="s">
        <v>31</v>
      </c>
      <c r="O3611" t="s">
        <v>32</v>
      </c>
      <c r="P3611" t="s">
        <v>33</v>
      </c>
      <c r="R3611" t="s">
        <v>34</v>
      </c>
      <c r="S3611" t="s">
        <v>35</v>
      </c>
      <c r="T3611" t="s">
        <v>2010</v>
      </c>
      <c r="W3611" t="s">
        <v>37</v>
      </c>
      <c r="X3611" t="s">
        <v>38</v>
      </c>
      <c r="Y3611" t="s">
        <v>39</v>
      </c>
      <c r="Z3611" t="s">
        <v>2011</v>
      </c>
    </row>
    <row r="3612" spans="1:26">
      <c r="A3612" s="1">
        <v>189306</v>
      </c>
      <c r="B3612" s="1">
        <v>28972476</v>
      </c>
      <c r="C3612" t="s">
        <v>62</v>
      </c>
      <c r="D3612" t="s">
        <v>2017</v>
      </c>
      <c r="E3612" t="s">
        <v>2018</v>
      </c>
      <c r="F3612" s="3">
        <v>14611</v>
      </c>
      <c r="H3612" t="s">
        <v>29</v>
      </c>
      <c r="I3612" s="1">
        <v>2384.37</v>
      </c>
      <c r="K3612" t="s">
        <v>30</v>
      </c>
      <c r="L3612" s="1">
        <v>7679</v>
      </c>
      <c r="M3612" s="3">
        <v>31929</v>
      </c>
      <c r="N3612" t="s">
        <v>31</v>
      </c>
      <c r="O3612" t="s">
        <v>32</v>
      </c>
      <c r="P3612" t="s">
        <v>33</v>
      </c>
      <c r="R3612" t="s">
        <v>34</v>
      </c>
      <c r="S3612" t="s">
        <v>35</v>
      </c>
      <c r="T3612" t="s">
        <v>2019</v>
      </c>
      <c r="W3612" t="s">
        <v>1480</v>
      </c>
      <c r="X3612" t="s">
        <v>38</v>
      </c>
      <c r="Y3612" t="s">
        <v>39</v>
      </c>
      <c r="Z3612" t="s">
        <v>1481</v>
      </c>
    </row>
    <row r="3613" spans="1:26">
      <c r="A3613" s="1">
        <v>189335</v>
      </c>
      <c r="B3613" s="1">
        <v>28982923</v>
      </c>
      <c r="C3613" t="s">
        <v>62</v>
      </c>
      <c r="D3613" t="s">
        <v>2050</v>
      </c>
      <c r="E3613" t="s">
        <v>2051</v>
      </c>
      <c r="F3613" s="3">
        <v>11147</v>
      </c>
      <c r="H3613" t="s">
        <v>29</v>
      </c>
      <c r="I3613" s="1">
        <v>5947.32</v>
      </c>
      <c r="K3613" t="s">
        <v>30</v>
      </c>
      <c r="L3613" s="1">
        <v>15838</v>
      </c>
      <c r="M3613" s="3">
        <v>31929</v>
      </c>
      <c r="N3613" t="s">
        <v>31</v>
      </c>
      <c r="O3613" t="s">
        <v>32</v>
      </c>
      <c r="P3613" t="s">
        <v>33</v>
      </c>
      <c r="R3613" t="s">
        <v>34</v>
      </c>
      <c r="S3613" t="s">
        <v>35</v>
      </c>
      <c r="T3613" t="s">
        <v>2052</v>
      </c>
      <c r="W3613" t="s">
        <v>2053</v>
      </c>
      <c r="X3613" t="s">
        <v>862</v>
      </c>
      <c r="Y3613" t="s">
        <v>39</v>
      </c>
      <c r="Z3613" t="s">
        <v>2054</v>
      </c>
    </row>
    <row r="3614" spans="1:26">
      <c r="A3614" s="1">
        <v>189343</v>
      </c>
      <c r="B3614" s="1">
        <v>28965951</v>
      </c>
      <c r="C3614" t="s">
        <v>62</v>
      </c>
      <c r="D3614" t="s">
        <v>2071</v>
      </c>
      <c r="E3614" t="s">
        <v>1575</v>
      </c>
      <c r="F3614" s="3">
        <v>13180</v>
      </c>
      <c r="H3614" t="s">
        <v>29</v>
      </c>
      <c r="I3614" s="1">
        <v>2643.5</v>
      </c>
      <c r="K3614" t="s">
        <v>30</v>
      </c>
      <c r="L3614" s="1">
        <v>2598</v>
      </c>
      <c r="M3614" s="3">
        <v>31929</v>
      </c>
      <c r="N3614" t="s">
        <v>31</v>
      </c>
      <c r="O3614" t="s">
        <v>32</v>
      </c>
      <c r="P3614" t="s">
        <v>33</v>
      </c>
      <c r="R3614" t="s">
        <v>34</v>
      </c>
      <c r="S3614" t="s">
        <v>35</v>
      </c>
      <c r="T3614" t="s">
        <v>2072</v>
      </c>
      <c r="W3614" t="s">
        <v>109</v>
      </c>
      <c r="X3614" t="s">
        <v>38</v>
      </c>
      <c r="Y3614" t="s">
        <v>39</v>
      </c>
      <c r="Z3614" t="s">
        <v>2073</v>
      </c>
    </row>
    <row r="3615" spans="1:26">
      <c r="A3615" s="1">
        <v>189363</v>
      </c>
      <c r="B3615" s="1">
        <v>28981685</v>
      </c>
      <c r="C3615" t="s">
        <v>62</v>
      </c>
      <c r="D3615" t="s">
        <v>2096</v>
      </c>
      <c r="E3615" t="s">
        <v>2097</v>
      </c>
      <c r="F3615" s="3">
        <v>11943</v>
      </c>
      <c r="H3615" t="s">
        <v>29</v>
      </c>
      <c r="I3615" s="1">
        <v>1077.8800000000001</v>
      </c>
      <c r="K3615" t="s">
        <v>30</v>
      </c>
      <c r="L3615" s="1">
        <v>14877</v>
      </c>
      <c r="M3615" s="3">
        <v>31929</v>
      </c>
      <c r="N3615" t="s">
        <v>31</v>
      </c>
      <c r="O3615" t="s">
        <v>32</v>
      </c>
      <c r="P3615" t="s">
        <v>33</v>
      </c>
      <c r="R3615" t="s">
        <v>34</v>
      </c>
      <c r="S3615" t="s">
        <v>35</v>
      </c>
      <c r="T3615" t="s">
        <v>75</v>
      </c>
      <c r="W3615" t="s">
        <v>2098</v>
      </c>
      <c r="X3615" t="s">
        <v>38</v>
      </c>
      <c r="Y3615" t="s">
        <v>39</v>
      </c>
      <c r="Z3615" t="s">
        <v>2099</v>
      </c>
    </row>
    <row r="3616" spans="1:26">
      <c r="A3616" s="1">
        <v>189374</v>
      </c>
      <c r="B3616" s="1">
        <v>28979674</v>
      </c>
      <c r="C3616" t="s">
        <v>62</v>
      </c>
      <c r="D3616" t="s">
        <v>447</v>
      </c>
      <c r="E3616" t="s">
        <v>2111</v>
      </c>
      <c r="F3616" s="3">
        <v>12244</v>
      </c>
      <c r="H3616" t="s">
        <v>29</v>
      </c>
      <c r="I3616" s="1">
        <v>1481.74</v>
      </c>
      <c r="K3616" t="s">
        <v>30</v>
      </c>
      <c r="L3616" s="1">
        <v>13308</v>
      </c>
      <c r="M3616" s="3">
        <v>31929</v>
      </c>
      <c r="N3616" t="s">
        <v>31</v>
      </c>
      <c r="O3616" t="s">
        <v>32</v>
      </c>
      <c r="P3616" t="s">
        <v>33</v>
      </c>
      <c r="R3616" t="s">
        <v>34</v>
      </c>
      <c r="S3616" t="s">
        <v>35</v>
      </c>
      <c r="T3616" t="s">
        <v>2112</v>
      </c>
      <c r="W3616" t="s">
        <v>37</v>
      </c>
      <c r="X3616" t="s">
        <v>38</v>
      </c>
      <c r="Y3616" t="s">
        <v>39</v>
      </c>
      <c r="Z3616" t="s">
        <v>536</v>
      </c>
    </row>
    <row r="3617" spans="1:26">
      <c r="A3617" s="1">
        <v>189406</v>
      </c>
      <c r="B3617" s="1">
        <v>28971690</v>
      </c>
      <c r="C3617" t="s">
        <v>62</v>
      </c>
      <c r="D3617" t="s">
        <v>2146</v>
      </c>
      <c r="E3617" t="s">
        <v>2147</v>
      </c>
      <c r="F3617" s="3">
        <v>12630</v>
      </c>
      <c r="H3617" t="s">
        <v>29</v>
      </c>
      <c r="I3617" s="1">
        <v>1974.56</v>
      </c>
      <c r="K3617" t="s">
        <v>30</v>
      </c>
      <c r="L3617" s="1">
        <v>7062</v>
      </c>
      <c r="M3617" s="3">
        <v>31929</v>
      </c>
      <c r="N3617" t="s">
        <v>31</v>
      </c>
      <c r="O3617" t="s">
        <v>32</v>
      </c>
      <c r="P3617" t="s">
        <v>33</v>
      </c>
      <c r="R3617" t="s">
        <v>34</v>
      </c>
      <c r="S3617" t="s">
        <v>35</v>
      </c>
      <c r="T3617" t="s">
        <v>2148</v>
      </c>
      <c r="W3617" t="s">
        <v>54</v>
      </c>
      <c r="X3617" t="s">
        <v>38</v>
      </c>
      <c r="Y3617" t="s">
        <v>39</v>
      </c>
      <c r="Z3617" t="s">
        <v>2149</v>
      </c>
    </row>
    <row r="3618" spans="1:26">
      <c r="A3618" s="1">
        <v>189439</v>
      </c>
      <c r="B3618" s="1">
        <v>28973680</v>
      </c>
      <c r="C3618" t="s">
        <v>62</v>
      </c>
      <c r="D3618" t="s">
        <v>2180</v>
      </c>
      <c r="E3618" t="s">
        <v>2181</v>
      </c>
      <c r="F3618" s="3">
        <v>13097</v>
      </c>
      <c r="H3618" t="s">
        <v>29</v>
      </c>
      <c r="I3618" s="1">
        <v>2165.35</v>
      </c>
      <c r="K3618" t="s">
        <v>30</v>
      </c>
      <c r="L3618" s="1">
        <v>8585</v>
      </c>
      <c r="M3618" s="3">
        <v>31929</v>
      </c>
      <c r="N3618" t="s">
        <v>31</v>
      </c>
      <c r="O3618" t="s">
        <v>32</v>
      </c>
      <c r="P3618" t="s">
        <v>33</v>
      </c>
      <c r="R3618" t="s">
        <v>34</v>
      </c>
      <c r="S3618" t="s">
        <v>35</v>
      </c>
      <c r="T3618" t="s">
        <v>2182</v>
      </c>
      <c r="W3618" t="s">
        <v>109</v>
      </c>
      <c r="X3618" t="s">
        <v>38</v>
      </c>
      <c r="Y3618" t="s">
        <v>39</v>
      </c>
      <c r="Z3618" t="s">
        <v>2183</v>
      </c>
    </row>
    <row r="3619" spans="1:26">
      <c r="A3619" s="1">
        <v>189461</v>
      </c>
      <c r="B3619" s="1">
        <v>28969444</v>
      </c>
      <c r="C3619" t="s">
        <v>62</v>
      </c>
      <c r="D3619" t="s">
        <v>2224</v>
      </c>
      <c r="E3619" t="s">
        <v>2225</v>
      </c>
      <c r="F3619" s="3">
        <v>11494</v>
      </c>
      <c r="H3619" t="s">
        <v>29</v>
      </c>
      <c r="I3619" s="1">
        <v>1033.83</v>
      </c>
      <c r="K3619" t="s">
        <v>30</v>
      </c>
      <c r="L3619" s="1">
        <v>5313</v>
      </c>
      <c r="M3619" s="3">
        <v>31929</v>
      </c>
      <c r="N3619" t="s">
        <v>31</v>
      </c>
      <c r="O3619" t="s">
        <v>32</v>
      </c>
      <c r="P3619" t="s">
        <v>33</v>
      </c>
      <c r="R3619" t="s">
        <v>34</v>
      </c>
      <c r="S3619" t="s">
        <v>35</v>
      </c>
      <c r="T3619" t="s">
        <v>2226</v>
      </c>
      <c r="W3619" t="s">
        <v>37</v>
      </c>
      <c r="X3619" t="s">
        <v>38</v>
      </c>
      <c r="Y3619" t="s">
        <v>39</v>
      </c>
      <c r="Z3619" t="s">
        <v>2227</v>
      </c>
    </row>
    <row r="3620" spans="1:26">
      <c r="A3620" s="1">
        <v>189470</v>
      </c>
      <c r="B3620" s="1">
        <v>28980666</v>
      </c>
      <c r="C3620" t="s">
        <v>62</v>
      </c>
      <c r="D3620" t="s">
        <v>2233</v>
      </c>
      <c r="E3620" t="s">
        <v>364</v>
      </c>
      <c r="F3620" s="3">
        <v>13147</v>
      </c>
      <c r="H3620" t="s">
        <v>29</v>
      </c>
      <c r="I3620" s="1">
        <v>750.68</v>
      </c>
      <c r="K3620" t="s">
        <v>30</v>
      </c>
      <c r="L3620" s="1">
        <v>14078</v>
      </c>
      <c r="M3620" s="3">
        <v>31929</v>
      </c>
      <c r="N3620" t="s">
        <v>31</v>
      </c>
      <c r="O3620" t="s">
        <v>32</v>
      </c>
      <c r="P3620" t="s">
        <v>33</v>
      </c>
      <c r="R3620" t="s">
        <v>34</v>
      </c>
      <c r="S3620" t="s">
        <v>35</v>
      </c>
      <c r="T3620" t="s">
        <v>2234</v>
      </c>
      <c r="W3620" t="s">
        <v>104</v>
      </c>
      <c r="X3620" t="s">
        <v>38</v>
      </c>
      <c r="Y3620" t="s">
        <v>39</v>
      </c>
      <c r="Z3620" t="s">
        <v>2200</v>
      </c>
    </row>
    <row r="3621" spans="1:26">
      <c r="A3621" s="1">
        <v>189471</v>
      </c>
      <c r="B3621" s="1">
        <v>28977977</v>
      </c>
      <c r="C3621" t="s">
        <v>62</v>
      </c>
      <c r="D3621" t="s">
        <v>2235</v>
      </c>
      <c r="E3621" t="s">
        <v>2236</v>
      </c>
      <c r="F3621" s="3">
        <v>13050</v>
      </c>
      <c r="H3621" t="s">
        <v>29</v>
      </c>
      <c r="I3621" s="1">
        <v>951.47</v>
      </c>
      <c r="K3621" t="s">
        <v>30</v>
      </c>
      <c r="L3621" s="1">
        <v>11960</v>
      </c>
      <c r="M3621" s="3">
        <v>31929</v>
      </c>
      <c r="N3621" t="s">
        <v>31</v>
      </c>
      <c r="O3621" t="s">
        <v>32</v>
      </c>
      <c r="P3621" t="s">
        <v>33</v>
      </c>
      <c r="R3621" t="s">
        <v>34</v>
      </c>
      <c r="S3621" t="s">
        <v>35</v>
      </c>
      <c r="T3621" t="s">
        <v>2237</v>
      </c>
      <c r="W3621" t="s">
        <v>81</v>
      </c>
      <c r="X3621" t="s">
        <v>38</v>
      </c>
      <c r="Y3621" t="s">
        <v>39</v>
      </c>
      <c r="Z3621" t="s">
        <v>302</v>
      </c>
    </row>
    <row r="3622" spans="1:26">
      <c r="A3622" s="1">
        <v>189477</v>
      </c>
      <c r="B3622" s="1">
        <v>28967781</v>
      </c>
      <c r="C3622" t="s">
        <v>62</v>
      </c>
      <c r="D3622" t="s">
        <v>2243</v>
      </c>
      <c r="E3622" t="s">
        <v>2244</v>
      </c>
      <c r="F3622" s="3">
        <v>14482</v>
      </c>
      <c r="H3622" t="s">
        <v>29</v>
      </c>
      <c r="I3622" s="1">
        <v>1570.74</v>
      </c>
      <c r="K3622" t="s">
        <v>30</v>
      </c>
      <c r="L3622" s="1">
        <v>4011</v>
      </c>
      <c r="M3622" s="3">
        <v>31929</v>
      </c>
      <c r="N3622" t="s">
        <v>31</v>
      </c>
      <c r="O3622" t="s">
        <v>32</v>
      </c>
      <c r="P3622" t="s">
        <v>33</v>
      </c>
      <c r="R3622" t="s">
        <v>34</v>
      </c>
      <c r="S3622" t="s">
        <v>35</v>
      </c>
      <c r="T3622" t="s">
        <v>2245</v>
      </c>
      <c r="W3622" t="s">
        <v>441</v>
      </c>
      <c r="X3622" t="s">
        <v>38</v>
      </c>
      <c r="Y3622" t="s">
        <v>39</v>
      </c>
      <c r="Z3622" t="s">
        <v>2246</v>
      </c>
    </row>
    <row r="3623" spans="1:26">
      <c r="A3623" s="1">
        <v>189481</v>
      </c>
      <c r="B3623" s="1">
        <v>28971102</v>
      </c>
      <c r="C3623" t="s">
        <v>26</v>
      </c>
      <c r="D3623" t="s">
        <v>2257</v>
      </c>
      <c r="E3623" t="s">
        <v>581</v>
      </c>
      <c r="F3623" s="3">
        <v>10944</v>
      </c>
      <c r="H3623" t="s">
        <v>29</v>
      </c>
      <c r="I3623" s="1">
        <v>934.8</v>
      </c>
      <c r="K3623" t="s">
        <v>30</v>
      </c>
      <c r="L3623" s="1">
        <v>6609</v>
      </c>
      <c r="M3623" s="3">
        <v>31929</v>
      </c>
      <c r="N3623" t="s">
        <v>31</v>
      </c>
      <c r="O3623" t="s">
        <v>32</v>
      </c>
      <c r="P3623" t="s">
        <v>33</v>
      </c>
      <c r="R3623" t="s">
        <v>34</v>
      </c>
      <c r="S3623" t="s">
        <v>35</v>
      </c>
      <c r="T3623" t="s">
        <v>2258</v>
      </c>
      <c r="U3623" t="s">
        <v>2259</v>
      </c>
      <c r="W3623" t="s">
        <v>81</v>
      </c>
      <c r="X3623" t="s">
        <v>38</v>
      </c>
      <c r="Y3623" t="s">
        <v>39</v>
      </c>
      <c r="Z3623" t="s">
        <v>2260</v>
      </c>
    </row>
    <row r="3624" spans="1:26">
      <c r="A3624" s="1">
        <v>189522</v>
      </c>
      <c r="B3624" s="1">
        <v>28981113</v>
      </c>
      <c r="C3624" t="s">
        <v>62</v>
      </c>
      <c r="D3624" t="s">
        <v>2295</v>
      </c>
      <c r="E3624" t="s">
        <v>2296</v>
      </c>
      <c r="F3624" s="3">
        <v>13668</v>
      </c>
      <c r="H3624" t="s">
        <v>29</v>
      </c>
      <c r="I3624" s="1">
        <v>2897.97</v>
      </c>
      <c r="K3624" t="s">
        <v>30</v>
      </c>
      <c r="L3624" s="1">
        <v>14415</v>
      </c>
      <c r="M3624" s="3">
        <v>31929</v>
      </c>
      <c r="N3624" t="s">
        <v>31</v>
      </c>
      <c r="O3624" t="s">
        <v>32</v>
      </c>
      <c r="P3624" t="s">
        <v>33</v>
      </c>
      <c r="R3624" t="s">
        <v>34</v>
      </c>
      <c r="S3624" t="s">
        <v>35</v>
      </c>
      <c r="T3624" t="s">
        <v>2297</v>
      </c>
      <c r="W3624" t="s">
        <v>2298</v>
      </c>
      <c r="X3624" t="s">
        <v>38</v>
      </c>
      <c r="Y3624" t="s">
        <v>39</v>
      </c>
      <c r="Z3624" t="s">
        <v>2299</v>
      </c>
    </row>
    <row r="3625" spans="1:26">
      <c r="A3625" s="1">
        <v>189524</v>
      </c>
      <c r="B3625" s="1">
        <v>28972532</v>
      </c>
      <c r="C3625" t="s">
        <v>62</v>
      </c>
      <c r="D3625" t="s">
        <v>2304</v>
      </c>
      <c r="E3625" t="s">
        <v>2305</v>
      </c>
      <c r="F3625" s="3">
        <v>14654</v>
      </c>
      <c r="H3625" t="s">
        <v>29</v>
      </c>
      <c r="I3625" s="1">
        <v>1797.1</v>
      </c>
      <c r="K3625" t="s">
        <v>30</v>
      </c>
      <c r="L3625" s="1">
        <v>7724</v>
      </c>
      <c r="M3625" s="3">
        <v>31929</v>
      </c>
      <c r="N3625" t="s">
        <v>31</v>
      </c>
      <c r="O3625" t="s">
        <v>32</v>
      </c>
      <c r="P3625" t="s">
        <v>33</v>
      </c>
      <c r="R3625" t="s">
        <v>34</v>
      </c>
      <c r="S3625" t="s">
        <v>35</v>
      </c>
      <c r="T3625" t="s">
        <v>2306</v>
      </c>
      <c r="W3625" t="s">
        <v>37</v>
      </c>
      <c r="X3625" t="s">
        <v>38</v>
      </c>
      <c r="Y3625" t="s">
        <v>39</v>
      </c>
      <c r="Z3625" t="s">
        <v>2307</v>
      </c>
    </row>
    <row r="3626" spans="1:26">
      <c r="A3626" s="1">
        <v>189526</v>
      </c>
      <c r="B3626" s="1">
        <v>28972901</v>
      </c>
      <c r="C3626" t="s">
        <v>62</v>
      </c>
      <c r="D3626" t="s">
        <v>2312</v>
      </c>
      <c r="E3626" t="s">
        <v>2313</v>
      </c>
      <c r="F3626" s="3">
        <v>12476</v>
      </c>
      <c r="H3626" t="s">
        <v>29</v>
      </c>
      <c r="I3626" s="1">
        <v>1234.4000000000001</v>
      </c>
      <c r="K3626" t="s">
        <v>30</v>
      </c>
      <c r="L3626" s="1">
        <v>8000</v>
      </c>
      <c r="M3626" s="3">
        <v>31929</v>
      </c>
      <c r="N3626" t="s">
        <v>31</v>
      </c>
      <c r="O3626" t="s">
        <v>32</v>
      </c>
      <c r="P3626" t="s">
        <v>33</v>
      </c>
      <c r="R3626" t="s">
        <v>34</v>
      </c>
      <c r="S3626" t="s">
        <v>35</v>
      </c>
      <c r="T3626" t="s">
        <v>2314</v>
      </c>
      <c r="W3626" t="s">
        <v>104</v>
      </c>
      <c r="X3626" t="s">
        <v>38</v>
      </c>
      <c r="Y3626" t="s">
        <v>39</v>
      </c>
      <c r="Z3626" t="s">
        <v>2200</v>
      </c>
    </row>
    <row r="3627" spans="1:26">
      <c r="A3627" s="1">
        <v>189532</v>
      </c>
      <c r="B3627" s="1">
        <v>28984061</v>
      </c>
      <c r="C3627" t="s">
        <v>26</v>
      </c>
      <c r="D3627" t="s">
        <v>1035</v>
      </c>
      <c r="E3627" t="s">
        <v>1117</v>
      </c>
      <c r="F3627" s="3">
        <v>13870</v>
      </c>
      <c r="H3627" t="s">
        <v>29</v>
      </c>
      <c r="I3627" s="1">
        <v>475.94</v>
      </c>
      <c r="K3627" t="s">
        <v>30</v>
      </c>
      <c r="L3627" s="1">
        <v>16712</v>
      </c>
      <c r="M3627" s="3">
        <v>31929</v>
      </c>
      <c r="N3627" t="s">
        <v>85</v>
      </c>
      <c r="O3627" t="s">
        <v>32</v>
      </c>
      <c r="P3627" t="s">
        <v>33</v>
      </c>
      <c r="R3627" t="s">
        <v>34</v>
      </c>
      <c r="S3627" t="s">
        <v>35</v>
      </c>
      <c r="T3627" t="s">
        <v>1635</v>
      </c>
      <c r="W3627" t="s">
        <v>2319</v>
      </c>
      <c r="X3627" t="s">
        <v>38</v>
      </c>
      <c r="Y3627" t="s">
        <v>39</v>
      </c>
      <c r="Z3627" t="s">
        <v>2320</v>
      </c>
    </row>
    <row r="3628" spans="1:26">
      <c r="A3628" s="1">
        <v>189544</v>
      </c>
      <c r="B3628" s="1">
        <v>28973684</v>
      </c>
      <c r="C3628" t="s">
        <v>62</v>
      </c>
      <c r="D3628" t="s">
        <v>2343</v>
      </c>
      <c r="E3628" t="s">
        <v>2344</v>
      </c>
      <c r="F3628" s="3">
        <v>13111</v>
      </c>
      <c r="H3628" t="s">
        <v>29</v>
      </c>
      <c r="I3628" s="1">
        <v>1625.57</v>
      </c>
      <c r="K3628" t="s">
        <v>30</v>
      </c>
      <c r="L3628" s="1">
        <v>8589</v>
      </c>
      <c r="M3628" s="3">
        <v>31929</v>
      </c>
      <c r="N3628" t="s">
        <v>31</v>
      </c>
      <c r="O3628" t="s">
        <v>32</v>
      </c>
      <c r="P3628" t="s">
        <v>33</v>
      </c>
      <c r="R3628" t="s">
        <v>34</v>
      </c>
      <c r="S3628" t="s">
        <v>35</v>
      </c>
      <c r="T3628" t="s">
        <v>2345</v>
      </c>
      <c r="W3628" t="s">
        <v>54</v>
      </c>
      <c r="X3628" t="s">
        <v>38</v>
      </c>
      <c r="Y3628" t="s">
        <v>39</v>
      </c>
      <c r="Z3628" t="s">
        <v>2346</v>
      </c>
    </row>
    <row r="3629" spans="1:26">
      <c r="A3629" s="1">
        <v>189648</v>
      </c>
      <c r="B3629" s="1">
        <v>28965965</v>
      </c>
      <c r="C3629" t="s">
        <v>62</v>
      </c>
      <c r="D3629" t="s">
        <v>2413</v>
      </c>
      <c r="E3629" t="s">
        <v>2414</v>
      </c>
      <c r="F3629" s="3">
        <v>11271</v>
      </c>
      <c r="H3629" t="s">
        <v>29</v>
      </c>
      <c r="I3629" s="1">
        <v>2375.42</v>
      </c>
      <c r="K3629" t="s">
        <v>30</v>
      </c>
      <c r="L3629" s="1">
        <v>2608</v>
      </c>
      <c r="M3629" s="3">
        <v>31929</v>
      </c>
      <c r="N3629" t="s">
        <v>31</v>
      </c>
      <c r="O3629" t="s">
        <v>32</v>
      </c>
      <c r="P3629" t="s">
        <v>33</v>
      </c>
      <c r="R3629" t="s">
        <v>34</v>
      </c>
      <c r="S3629" t="s">
        <v>35</v>
      </c>
      <c r="T3629" t="s">
        <v>2415</v>
      </c>
      <c r="W3629" t="s">
        <v>37</v>
      </c>
      <c r="X3629" t="s">
        <v>38</v>
      </c>
      <c r="Y3629" t="s">
        <v>39</v>
      </c>
      <c r="Z3629" t="s">
        <v>2416</v>
      </c>
    </row>
    <row r="3630" spans="1:26">
      <c r="A3630" s="1">
        <v>189758</v>
      </c>
      <c r="B3630" s="1">
        <v>28978457</v>
      </c>
      <c r="C3630" t="s">
        <v>62</v>
      </c>
      <c r="D3630" t="s">
        <v>2509</v>
      </c>
      <c r="E3630" t="s">
        <v>91</v>
      </c>
      <c r="F3630" s="3">
        <v>9589</v>
      </c>
      <c r="H3630" t="s">
        <v>29</v>
      </c>
      <c r="I3630" s="1">
        <v>1279.69</v>
      </c>
      <c r="K3630" t="s">
        <v>30</v>
      </c>
      <c r="L3630" s="1">
        <v>12336</v>
      </c>
      <c r="M3630" s="3">
        <v>31929</v>
      </c>
      <c r="N3630" t="s">
        <v>31</v>
      </c>
      <c r="O3630" t="s">
        <v>32</v>
      </c>
      <c r="P3630" t="s">
        <v>33</v>
      </c>
      <c r="R3630" t="s">
        <v>34</v>
      </c>
      <c r="S3630" t="s">
        <v>35</v>
      </c>
      <c r="T3630" t="s">
        <v>2510</v>
      </c>
      <c r="W3630" t="s">
        <v>37</v>
      </c>
      <c r="X3630" t="s">
        <v>38</v>
      </c>
      <c r="Y3630" t="s">
        <v>39</v>
      </c>
      <c r="Z3630" t="s">
        <v>2511</v>
      </c>
    </row>
    <row r="3631" spans="1:26">
      <c r="A3631" s="1">
        <v>189812</v>
      </c>
      <c r="B3631" s="1">
        <v>28968524</v>
      </c>
      <c r="C3631" t="s">
        <v>62</v>
      </c>
      <c r="D3631" t="s">
        <v>2544</v>
      </c>
      <c r="E3631" t="s">
        <v>2545</v>
      </c>
      <c r="F3631" s="3">
        <v>14339</v>
      </c>
      <c r="H3631" t="s">
        <v>29</v>
      </c>
      <c r="I3631" s="1">
        <v>980.13</v>
      </c>
      <c r="K3631" t="s">
        <v>30</v>
      </c>
      <c r="L3631" s="1">
        <v>4589</v>
      </c>
      <c r="M3631" s="3">
        <v>31929</v>
      </c>
      <c r="N3631" t="s">
        <v>31</v>
      </c>
      <c r="O3631" t="s">
        <v>32</v>
      </c>
      <c r="P3631" t="s">
        <v>33</v>
      </c>
      <c r="R3631" t="s">
        <v>34</v>
      </c>
      <c r="S3631" t="s">
        <v>35</v>
      </c>
      <c r="T3631" t="s">
        <v>2546</v>
      </c>
      <c r="W3631" t="s">
        <v>37</v>
      </c>
      <c r="X3631" t="s">
        <v>38</v>
      </c>
      <c r="Y3631" t="s">
        <v>39</v>
      </c>
      <c r="Z3631" t="s">
        <v>2547</v>
      </c>
    </row>
    <row r="3632" spans="1:26">
      <c r="A3632" s="1">
        <v>189814</v>
      </c>
      <c r="B3632" s="1">
        <v>28966654</v>
      </c>
      <c r="C3632" t="s">
        <v>26</v>
      </c>
      <c r="D3632" t="s">
        <v>2552</v>
      </c>
      <c r="E3632" t="s">
        <v>2553</v>
      </c>
      <c r="F3632" s="3">
        <v>13712</v>
      </c>
      <c r="H3632" t="s">
        <v>29</v>
      </c>
      <c r="I3632" s="1">
        <v>1786.46</v>
      </c>
      <c r="K3632" t="s">
        <v>30</v>
      </c>
      <c r="L3632" s="1">
        <v>3142</v>
      </c>
      <c r="M3632" s="3">
        <v>31929</v>
      </c>
      <c r="N3632" t="s">
        <v>31</v>
      </c>
      <c r="O3632" t="s">
        <v>32</v>
      </c>
      <c r="P3632" t="s">
        <v>33</v>
      </c>
      <c r="R3632" t="s">
        <v>34</v>
      </c>
      <c r="S3632" t="s">
        <v>35</v>
      </c>
      <c r="T3632" t="s">
        <v>2554</v>
      </c>
      <c r="W3632" t="s">
        <v>37</v>
      </c>
      <c r="X3632" t="s">
        <v>38</v>
      </c>
      <c r="Y3632" t="s">
        <v>39</v>
      </c>
      <c r="Z3632" t="s">
        <v>2555</v>
      </c>
    </row>
    <row r="3633" spans="1:26">
      <c r="A3633" s="1">
        <v>189814</v>
      </c>
      <c r="B3633" s="1">
        <v>28973919</v>
      </c>
      <c r="C3633" t="s">
        <v>62</v>
      </c>
      <c r="D3633" t="s">
        <v>2552</v>
      </c>
      <c r="E3633" t="s">
        <v>2553</v>
      </c>
      <c r="F3633" s="3">
        <v>13712</v>
      </c>
      <c r="H3633" t="s">
        <v>29</v>
      </c>
      <c r="I3633" s="1">
        <v>1231.52</v>
      </c>
      <c r="K3633" t="s">
        <v>30</v>
      </c>
      <c r="L3633" s="1">
        <v>8775</v>
      </c>
      <c r="M3633" s="3">
        <v>31929</v>
      </c>
      <c r="N3633" t="s">
        <v>31</v>
      </c>
      <c r="O3633" t="s">
        <v>32</v>
      </c>
      <c r="P3633" t="s">
        <v>33</v>
      </c>
      <c r="R3633" t="s">
        <v>34</v>
      </c>
      <c r="S3633" t="s">
        <v>35</v>
      </c>
      <c r="T3633" t="s">
        <v>2554</v>
      </c>
      <c r="W3633" t="s">
        <v>37</v>
      </c>
      <c r="X3633" t="s">
        <v>38</v>
      </c>
      <c r="Y3633" t="s">
        <v>39</v>
      </c>
      <c r="Z3633" t="s">
        <v>2555</v>
      </c>
    </row>
    <row r="3634" spans="1:26">
      <c r="A3634" s="1">
        <v>189821</v>
      </c>
      <c r="B3634" s="1">
        <v>28973217</v>
      </c>
      <c r="C3634" t="s">
        <v>62</v>
      </c>
      <c r="D3634" t="s">
        <v>2556</v>
      </c>
      <c r="E3634" t="s">
        <v>2557</v>
      </c>
      <c r="F3634" s="3">
        <v>14240</v>
      </c>
      <c r="H3634" t="s">
        <v>29</v>
      </c>
      <c r="I3634" s="1">
        <v>1682.4</v>
      </c>
      <c r="K3634" t="s">
        <v>30</v>
      </c>
      <c r="L3634" s="1">
        <v>8248</v>
      </c>
      <c r="M3634" s="3">
        <v>31929</v>
      </c>
      <c r="N3634" t="s">
        <v>31</v>
      </c>
      <c r="O3634" t="s">
        <v>32</v>
      </c>
      <c r="P3634" t="s">
        <v>33</v>
      </c>
      <c r="R3634" t="s">
        <v>34</v>
      </c>
      <c r="S3634" t="s">
        <v>35</v>
      </c>
      <c r="T3634" t="s">
        <v>2558</v>
      </c>
      <c r="W3634" t="s">
        <v>109</v>
      </c>
      <c r="X3634" t="s">
        <v>38</v>
      </c>
      <c r="Y3634" t="s">
        <v>39</v>
      </c>
      <c r="Z3634" t="s">
        <v>2559</v>
      </c>
    </row>
    <row r="3635" spans="1:26">
      <c r="A3635" s="1">
        <v>189850</v>
      </c>
      <c r="B3635" s="1">
        <v>28984648</v>
      </c>
      <c r="C3635" t="s">
        <v>62</v>
      </c>
      <c r="D3635" t="s">
        <v>2570</v>
      </c>
      <c r="E3635" t="s">
        <v>2571</v>
      </c>
      <c r="F3635" s="3">
        <v>13054</v>
      </c>
      <c r="H3635" t="s">
        <v>29</v>
      </c>
      <c r="I3635" s="1">
        <v>1271.1400000000001</v>
      </c>
      <c r="K3635" t="s">
        <v>30</v>
      </c>
      <c r="L3635" s="1">
        <v>17159</v>
      </c>
      <c r="M3635" s="3">
        <v>31929</v>
      </c>
      <c r="N3635" t="s">
        <v>31</v>
      </c>
      <c r="O3635" t="s">
        <v>32</v>
      </c>
      <c r="P3635" t="s">
        <v>33</v>
      </c>
      <c r="R3635" t="s">
        <v>34</v>
      </c>
      <c r="S3635" t="s">
        <v>35</v>
      </c>
      <c r="T3635" t="s">
        <v>2572</v>
      </c>
      <c r="U3635" t="s">
        <v>2573</v>
      </c>
      <c r="W3635" t="s">
        <v>37</v>
      </c>
      <c r="X3635" t="s">
        <v>38</v>
      </c>
      <c r="Y3635" t="s">
        <v>39</v>
      </c>
      <c r="Z3635" t="s">
        <v>2574</v>
      </c>
    </row>
    <row r="3636" spans="1:26">
      <c r="A3636" s="1">
        <v>189871</v>
      </c>
      <c r="B3636" s="1">
        <v>28976558</v>
      </c>
      <c r="C3636" t="s">
        <v>62</v>
      </c>
      <c r="D3636" t="s">
        <v>2593</v>
      </c>
      <c r="E3636" t="s">
        <v>2594</v>
      </c>
      <c r="F3636" s="3">
        <v>14432</v>
      </c>
      <c r="H3636" t="s">
        <v>29</v>
      </c>
      <c r="I3636" s="1">
        <v>1867.26</v>
      </c>
      <c r="K3636" t="s">
        <v>30</v>
      </c>
      <c r="L3636" s="1">
        <v>10831</v>
      </c>
      <c r="M3636" s="3">
        <v>31929</v>
      </c>
      <c r="N3636" t="s">
        <v>31</v>
      </c>
      <c r="O3636" t="s">
        <v>32</v>
      </c>
      <c r="P3636" t="s">
        <v>33</v>
      </c>
      <c r="R3636" t="s">
        <v>34</v>
      </c>
      <c r="S3636" t="s">
        <v>35</v>
      </c>
      <c r="T3636" t="s">
        <v>2595</v>
      </c>
      <c r="W3636" t="s">
        <v>37</v>
      </c>
      <c r="X3636" t="s">
        <v>38</v>
      </c>
      <c r="Y3636" t="s">
        <v>39</v>
      </c>
      <c r="Z3636" t="s">
        <v>2596</v>
      </c>
    </row>
    <row r="3637" spans="1:26">
      <c r="A3637" s="1">
        <v>190146</v>
      </c>
      <c r="B3637" s="1">
        <v>28981534</v>
      </c>
      <c r="C3637" t="s">
        <v>62</v>
      </c>
      <c r="D3637" t="s">
        <v>2706</v>
      </c>
      <c r="E3637" t="s">
        <v>2707</v>
      </c>
      <c r="F3637" s="3">
        <v>13857</v>
      </c>
      <c r="H3637" t="s">
        <v>29</v>
      </c>
      <c r="I3637" s="1">
        <v>2363.87</v>
      </c>
      <c r="K3637" t="s">
        <v>30</v>
      </c>
      <c r="L3637" s="1">
        <v>14759</v>
      </c>
      <c r="M3637" s="3">
        <v>31929</v>
      </c>
      <c r="N3637" t="s">
        <v>31</v>
      </c>
      <c r="O3637" t="s">
        <v>32</v>
      </c>
      <c r="P3637" t="s">
        <v>33</v>
      </c>
      <c r="R3637" t="s">
        <v>34</v>
      </c>
      <c r="S3637" t="s">
        <v>35</v>
      </c>
      <c r="T3637" t="s">
        <v>2708</v>
      </c>
      <c r="W3637" t="s">
        <v>109</v>
      </c>
      <c r="X3637" t="s">
        <v>38</v>
      </c>
      <c r="Y3637" t="s">
        <v>39</v>
      </c>
      <c r="Z3637" t="s">
        <v>2709</v>
      </c>
    </row>
    <row r="3638" spans="1:26">
      <c r="A3638" s="1">
        <v>190151</v>
      </c>
      <c r="B3638" s="1">
        <v>28982876</v>
      </c>
      <c r="C3638" t="s">
        <v>26</v>
      </c>
      <c r="D3638" t="s">
        <v>2622</v>
      </c>
      <c r="E3638" t="s">
        <v>2451</v>
      </c>
      <c r="F3638" s="3">
        <v>14679</v>
      </c>
      <c r="H3638" t="s">
        <v>29</v>
      </c>
      <c r="I3638" s="1">
        <v>996.91</v>
      </c>
      <c r="K3638" t="s">
        <v>30</v>
      </c>
      <c r="L3638" s="1">
        <v>15799</v>
      </c>
      <c r="M3638" s="3">
        <v>31929</v>
      </c>
      <c r="N3638" t="s">
        <v>31</v>
      </c>
      <c r="O3638" t="s">
        <v>32</v>
      </c>
      <c r="P3638" t="s">
        <v>33</v>
      </c>
      <c r="R3638" t="s">
        <v>34</v>
      </c>
      <c r="S3638" t="s">
        <v>35</v>
      </c>
      <c r="T3638" t="s">
        <v>2710</v>
      </c>
      <c r="W3638" t="s">
        <v>1813</v>
      </c>
      <c r="X3638" t="s">
        <v>38</v>
      </c>
      <c r="Y3638" t="s">
        <v>39</v>
      </c>
      <c r="Z3638" t="s">
        <v>2711</v>
      </c>
    </row>
    <row r="3639" spans="1:26">
      <c r="A3639" s="1">
        <v>190192</v>
      </c>
      <c r="B3639" s="1">
        <v>392843060</v>
      </c>
      <c r="C3639" t="s">
        <v>26</v>
      </c>
      <c r="D3639" t="s">
        <v>2736</v>
      </c>
      <c r="E3639" t="s">
        <v>2737</v>
      </c>
      <c r="F3639" s="3">
        <v>13178</v>
      </c>
      <c r="H3639" t="s">
        <v>29</v>
      </c>
      <c r="I3639" s="1">
        <v>1407.74</v>
      </c>
      <c r="K3639" t="s">
        <v>30</v>
      </c>
      <c r="L3639" s="1">
        <v>3275</v>
      </c>
      <c r="M3639" s="3">
        <v>31929</v>
      </c>
      <c r="N3639" t="s">
        <v>31</v>
      </c>
      <c r="O3639" t="s">
        <v>32</v>
      </c>
      <c r="P3639" t="s">
        <v>33</v>
      </c>
      <c r="R3639" t="s">
        <v>34</v>
      </c>
      <c r="S3639" t="s">
        <v>35</v>
      </c>
      <c r="T3639" t="s">
        <v>2738</v>
      </c>
      <c r="W3639" t="s">
        <v>132</v>
      </c>
      <c r="X3639" t="s">
        <v>38</v>
      </c>
      <c r="Y3639" t="s">
        <v>39</v>
      </c>
      <c r="Z3639" t="s">
        <v>2739</v>
      </c>
    </row>
    <row r="3640" spans="1:26">
      <c r="A3640" s="1">
        <v>190216</v>
      </c>
      <c r="B3640" s="1">
        <v>28975534</v>
      </c>
      <c r="C3640" t="s">
        <v>26</v>
      </c>
      <c r="D3640" t="s">
        <v>2752</v>
      </c>
      <c r="E3640" t="s">
        <v>2753</v>
      </c>
      <c r="F3640" s="3">
        <v>14969</v>
      </c>
      <c r="H3640" t="s">
        <v>29</v>
      </c>
      <c r="I3640" s="1">
        <v>2824.36</v>
      </c>
      <c r="K3640" t="s">
        <v>30</v>
      </c>
      <c r="L3640" s="1">
        <v>10018</v>
      </c>
      <c r="M3640" s="3">
        <v>31929</v>
      </c>
      <c r="N3640" t="s">
        <v>85</v>
      </c>
      <c r="O3640" t="s">
        <v>32</v>
      </c>
      <c r="P3640" t="s">
        <v>33</v>
      </c>
      <c r="R3640" t="s">
        <v>34</v>
      </c>
      <c r="S3640" t="s">
        <v>35</v>
      </c>
      <c r="T3640" t="s">
        <v>2754</v>
      </c>
      <c r="W3640" t="s">
        <v>37</v>
      </c>
      <c r="X3640" t="s">
        <v>38</v>
      </c>
      <c r="Y3640" t="s">
        <v>39</v>
      </c>
      <c r="Z3640" t="s">
        <v>2755</v>
      </c>
    </row>
    <row r="3641" spans="1:26">
      <c r="A3641" s="1">
        <v>190305</v>
      </c>
      <c r="B3641" s="1">
        <v>28978695</v>
      </c>
      <c r="C3641" t="s">
        <v>62</v>
      </c>
      <c r="D3641" t="s">
        <v>2798</v>
      </c>
      <c r="E3641" t="s">
        <v>2745</v>
      </c>
      <c r="F3641" s="3">
        <v>11840</v>
      </c>
      <c r="H3641" t="s">
        <v>29</v>
      </c>
      <c r="I3641" s="1">
        <v>1020.36</v>
      </c>
      <c r="K3641" t="s">
        <v>30</v>
      </c>
      <c r="L3641" s="1">
        <v>12531</v>
      </c>
      <c r="M3641" s="3">
        <v>31929</v>
      </c>
      <c r="N3641" t="s">
        <v>31</v>
      </c>
      <c r="O3641" t="s">
        <v>32</v>
      </c>
      <c r="P3641" t="s">
        <v>33</v>
      </c>
      <c r="R3641" t="s">
        <v>34</v>
      </c>
      <c r="S3641" t="s">
        <v>35</v>
      </c>
      <c r="T3641" t="s">
        <v>2799</v>
      </c>
      <c r="W3641" t="s">
        <v>37</v>
      </c>
      <c r="X3641" t="s">
        <v>38</v>
      </c>
      <c r="Y3641" t="s">
        <v>39</v>
      </c>
      <c r="Z3641" t="s">
        <v>2800</v>
      </c>
    </row>
    <row r="3642" spans="1:26">
      <c r="A3642" s="1">
        <v>190417</v>
      </c>
      <c r="B3642" s="1">
        <v>28966997</v>
      </c>
      <c r="C3642" t="s">
        <v>26</v>
      </c>
      <c r="D3642" t="s">
        <v>387</v>
      </c>
      <c r="E3642" t="s">
        <v>2853</v>
      </c>
      <c r="F3642" s="3">
        <v>14679</v>
      </c>
      <c r="H3642" t="s">
        <v>29</v>
      </c>
      <c r="I3642" s="1">
        <v>1210.02</v>
      </c>
      <c r="K3642" t="s">
        <v>30</v>
      </c>
      <c r="L3642" s="1">
        <v>3408</v>
      </c>
      <c r="M3642" s="3">
        <v>31929</v>
      </c>
      <c r="N3642" t="s">
        <v>31</v>
      </c>
      <c r="O3642" t="s">
        <v>32</v>
      </c>
      <c r="P3642" t="s">
        <v>33</v>
      </c>
      <c r="R3642" t="s">
        <v>34</v>
      </c>
      <c r="S3642" t="s">
        <v>35</v>
      </c>
      <c r="T3642" t="s">
        <v>2854</v>
      </c>
      <c r="W3642" t="s">
        <v>161</v>
      </c>
      <c r="X3642" t="s">
        <v>94</v>
      </c>
      <c r="Y3642" t="s">
        <v>39</v>
      </c>
      <c r="Z3642" t="s">
        <v>2855</v>
      </c>
    </row>
    <row r="3643" spans="1:26">
      <c r="A3643" s="1">
        <v>190433</v>
      </c>
      <c r="B3643" s="1">
        <v>28972500</v>
      </c>
      <c r="C3643" t="s">
        <v>26</v>
      </c>
      <c r="D3643" t="s">
        <v>2862</v>
      </c>
      <c r="E3643" t="s">
        <v>2863</v>
      </c>
      <c r="F3643" s="3">
        <v>15693</v>
      </c>
      <c r="H3643" t="s">
        <v>29</v>
      </c>
      <c r="I3643" s="1">
        <v>1648.65</v>
      </c>
      <c r="K3643" t="s">
        <v>30</v>
      </c>
      <c r="L3643" s="1">
        <v>7699</v>
      </c>
      <c r="M3643" s="3">
        <v>31929</v>
      </c>
      <c r="N3643" t="s">
        <v>31</v>
      </c>
      <c r="O3643" t="s">
        <v>32</v>
      </c>
      <c r="P3643" t="s">
        <v>33</v>
      </c>
      <c r="R3643" t="s">
        <v>34</v>
      </c>
      <c r="S3643" t="s">
        <v>35</v>
      </c>
      <c r="T3643" t="s">
        <v>2864</v>
      </c>
      <c r="W3643" t="s">
        <v>2865</v>
      </c>
      <c r="X3643" t="s">
        <v>2024</v>
      </c>
      <c r="Y3643" t="s">
        <v>39</v>
      </c>
      <c r="Z3643" t="s">
        <v>2866</v>
      </c>
    </row>
    <row r="3644" spans="1:26">
      <c r="A3644" s="1">
        <v>190520</v>
      </c>
      <c r="B3644" s="1">
        <v>28971319</v>
      </c>
      <c r="C3644" t="s">
        <v>26</v>
      </c>
      <c r="D3644" t="s">
        <v>674</v>
      </c>
      <c r="E3644" t="s">
        <v>2940</v>
      </c>
      <c r="F3644" s="3">
        <v>11566</v>
      </c>
      <c r="H3644" t="s">
        <v>29</v>
      </c>
      <c r="I3644" s="1">
        <v>1672.26</v>
      </c>
      <c r="K3644" t="s">
        <v>30</v>
      </c>
      <c r="L3644" s="1">
        <v>6774</v>
      </c>
      <c r="M3644" s="3">
        <v>31929</v>
      </c>
      <c r="N3644" t="s">
        <v>31</v>
      </c>
      <c r="O3644" t="s">
        <v>32</v>
      </c>
      <c r="P3644" t="s">
        <v>33</v>
      </c>
      <c r="R3644" t="s">
        <v>34</v>
      </c>
      <c r="S3644" t="s">
        <v>35</v>
      </c>
      <c r="T3644" t="s">
        <v>2941</v>
      </c>
      <c r="W3644" t="s">
        <v>2085</v>
      </c>
      <c r="X3644" t="s">
        <v>38</v>
      </c>
      <c r="Y3644" t="s">
        <v>39</v>
      </c>
      <c r="Z3644" t="s">
        <v>2942</v>
      </c>
    </row>
    <row r="3645" spans="1:26">
      <c r="A3645" s="1">
        <v>190600</v>
      </c>
      <c r="B3645" s="1">
        <v>28966375</v>
      </c>
      <c r="C3645" t="s">
        <v>26</v>
      </c>
      <c r="D3645" t="s">
        <v>2994</v>
      </c>
      <c r="E3645" t="s">
        <v>2995</v>
      </c>
      <c r="F3645" s="3">
        <v>18029</v>
      </c>
      <c r="H3645" t="s">
        <v>29</v>
      </c>
      <c r="I3645" s="1">
        <v>1370.2</v>
      </c>
      <c r="K3645" t="s">
        <v>30</v>
      </c>
      <c r="L3645" s="1">
        <v>2934</v>
      </c>
      <c r="M3645" s="3">
        <v>31929</v>
      </c>
      <c r="N3645" t="s">
        <v>31</v>
      </c>
      <c r="O3645" t="s">
        <v>32</v>
      </c>
      <c r="P3645" t="s">
        <v>33</v>
      </c>
      <c r="R3645" t="s">
        <v>34</v>
      </c>
      <c r="S3645" t="s">
        <v>35</v>
      </c>
      <c r="T3645" t="s">
        <v>2996</v>
      </c>
      <c r="W3645" t="s">
        <v>109</v>
      </c>
      <c r="X3645" t="s">
        <v>38</v>
      </c>
      <c r="Y3645" t="s">
        <v>39</v>
      </c>
      <c r="Z3645" t="s">
        <v>2997</v>
      </c>
    </row>
    <row r="3646" spans="1:26">
      <c r="A3646" s="1">
        <v>190651</v>
      </c>
      <c r="B3646" s="1">
        <v>28978780</v>
      </c>
      <c r="C3646" t="s">
        <v>26</v>
      </c>
      <c r="D3646" t="s">
        <v>3041</v>
      </c>
      <c r="E3646" t="s">
        <v>3042</v>
      </c>
      <c r="F3646" s="3">
        <v>12938</v>
      </c>
      <c r="H3646" t="s">
        <v>29</v>
      </c>
      <c r="I3646" s="1">
        <v>616.16</v>
      </c>
      <c r="K3646" t="s">
        <v>30</v>
      </c>
      <c r="L3646" s="1">
        <v>12595</v>
      </c>
      <c r="M3646" s="3">
        <v>31929</v>
      </c>
      <c r="N3646" t="s">
        <v>31</v>
      </c>
      <c r="O3646" t="s">
        <v>32</v>
      </c>
      <c r="P3646" t="s">
        <v>33</v>
      </c>
      <c r="R3646" t="s">
        <v>34</v>
      </c>
      <c r="S3646" t="s">
        <v>35</v>
      </c>
      <c r="T3646" t="s">
        <v>3043</v>
      </c>
      <c r="W3646" t="s">
        <v>37</v>
      </c>
      <c r="X3646" t="s">
        <v>38</v>
      </c>
      <c r="Y3646" t="s">
        <v>39</v>
      </c>
      <c r="Z3646" t="s">
        <v>3044</v>
      </c>
    </row>
    <row r="3647" spans="1:26">
      <c r="A3647" s="1">
        <v>190668</v>
      </c>
      <c r="B3647" s="1">
        <v>28978435</v>
      </c>
      <c r="C3647" t="s">
        <v>26</v>
      </c>
      <c r="D3647" t="s">
        <v>3063</v>
      </c>
      <c r="E3647" t="s">
        <v>3064</v>
      </c>
      <c r="F3647" s="3">
        <v>12194</v>
      </c>
      <c r="H3647" t="s">
        <v>29</v>
      </c>
      <c r="I3647" s="1">
        <v>910.94</v>
      </c>
      <c r="K3647" t="s">
        <v>30</v>
      </c>
      <c r="L3647" s="1">
        <v>12315</v>
      </c>
      <c r="M3647" s="3">
        <v>31929</v>
      </c>
      <c r="N3647" t="s">
        <v>31</v>
      </c>
      <c r="O3647" t="s">
        <v>32</v>
      </c>
      <c r="P3647" t="s">
        <v>33</v>
      </c>
      <c r="R3647" t="s">
        <v>34</v>
      </c>
      <c r="S3647" t="s">
        <v>35</v>
      </c>
      <c r="T3647" t="s">
        <v>3065</v>
      </c>
      <c r="U3647" t="s">
        <v>3066</v>
      </c>
      <c r="W3647" t="s">
        <v>54</v>
      </c>
      <c r="X3647" t="s">
        <v>38</v>
      </c>
      <c r="Y3647" t="s">
        <v>39</v>
      </c>
      <c r="Z3647" t="s">
        <v>3067</v>
      </c>
    </row>
    <row r="3648" spans="1:26">
      <c r="A3648" s="1">
        <v>190729</v>
      </c>
      <c r="B3648" s="1">
        <v>28984372</v>
      </c>
      <c r="C3648" t="s">
        <v>26</v>
      </c>
      <c r="D3648" t="s">
        <v>814</v>
      </c>
      <c r="E3648" t="s">
        <v>3123</v>
      </c>
      <c r="F3648" s="3">
        <v>13518</v>
      </c>
      <c r="H3648" t="s">
        <v>29</v>
      </c>
      <c r="I3648" s="1">
        <v>2404.04</v>
      </c>
      <c r="K3648" t="s">
        <v>30</v>
      </c>
      <c r="L3648" s="1">
        <v>16940</v>
      </c>
      <c r="M3648" s="3">
        <v>31929</v>
      </c>
      <c r="N3648" t="s">
        <v>31</v>
      </c>
      <c r="O3648" t="s">
        <v>32</v>
      </c>
      <c r="P3648" t="s">
        <v>33</v>
      </c>
      <c r="R3648" t="s">
        <v>34</v>
      </c>
      <c r="S3648" t="s">
        <v>35</v>
      </c>
      <c r="T3648" t="s">
        <v>3124</v>
      </c>
      <c r="W3648" t="s">
        <v>37</v>
      </c>
      <c r="X3648" t="s">
        <v>38</v>
      </c>
      <c r="Y3648" t="s">
        <v>39</v>
      </c>
      <c r="Z3648" t="s">
        <v>1112</v>
      </c>
    </row>
    <row r="3649" spans="1:26">
      <c r="A3649" s="1">
        <v>190824</v>
      </c>
      <c r="B3649" s="1">
        <v>28985505</v>
      </c>
      <c r="C3649" t="s">
        <v>26</v>
      </c>
      <c r="D3649" t="s">
        <v>674</v>
      </c>
      <c r="E3649" t="s">
        <v>3171</v>
      </c>
      <c r="F3649" s="3">
        <v>10887</v>
      </c>
      <c r="H3649" t="s">
        <v>29</v>
      </c>
      <c r="I3649" s="1">
        <v>460.85</v>
      </c>
      <c r="K3649" t="s">
        <v>30</v>
      </c>
      <c r="L3649" s="1">
        <v>17828</v>
      </c>
      <c r="M3649" s="3">
        <v>31929</v>
      </c>
      <c r="N3649" t="s">
        <v>31</v>
      </c>
      <c r="O3649" t="s">
        <v>32</v>
      </c>
      <c r="P3649" t="s">
        <v>33</v>
      </c>
      <c r="R3649" t="s">
        <v>34</v>
      </c>
      <c r="S3649" t="s">
        <v>35</v>
      </c>
      <c r="T3649" t="s">
        <v>3172</v>
      </c>
      <c r="W3649" t="s">
        <v>3173</v>
      </c>
      <c r="X3649" t="s">
        <v>94</v>
      </c>
      <c r="Y3649" t="s">
        <v>39</v>
      </c>
      <c r="Z3649" t="s">
        <v>3174</v>
      </c>
    </row>
    <row r="3650" spans="1:26">
      <c r="A3650" s="1">
        <v>190840</v>
      </c>
      <c r="B3650" s="1">
        <v>28969013</v>
      </c>
      <c r="C3650" t="s">
        <v>26</v>
      </c>
      <c r="D3650" t="s">
        <v>1380</v>
      </c>
      <c r="E3650" t="s">
        <v>3183</v>
      </c>
      <c r="F3650" s="3">
        <v>11469</v>
      </c>
      <c r="H3650" t="s">
        <v>29</v>
      </c>
      <c r="I3650" s="1">
        <v>996.03</v>
      </c>
      <c r="K3650" t="s">
        <v>30</v>
      </c>
      <c r="L3650" s="1">
        <v>4972</v>
      </c>
      <c r="M3650" s="3">
        <v>31929</v>
      </c>
      <c r="N3650" t="s">
        <v>31</v>
      </c>
      <c r="O3650" t="s">
        <v>32</v>
      </c>
      <c r="P3650" t="s">
        <v>33</v>
      </c>
      <c r="R3650" t="s">
        <v>34</v>
      </c>
      <c r="S3650" t="s">
        <v>35</v>
      </c>
      <c r="T3650" t="s">
        <v>3184</v>
      </c>
      <c r="W3650" t="s">
        <v>118</v>
      </c>
      <c r="X3650" t="s">
        <v>38</v>
      </c>
      <c r="Y3650" t="s">
        <v>39</v>
      </c>
      <c r="Z3650" t="s">
        <v>3185</v>
      </c>
    </row>
    <row r="3651" spans="1:26">
      <c r="A3651" s="1">
        <v>191038</v>
      </c>
      <c r="B3651" s="1">
        <v>28982462</v>
      </c>
      <c r="C3651" t="s">
        <v>26</v>
      </c>
      <c r="D3651" t="s">
        <v>1493</v>
      </c>
      <c r="E3651" t="s">
        <v>3279</v>
      </c>
      <c r="F3651" s="3">
        <v>12106</v>
      </c>
      <c r="H3651" t="s">
        <v>29</v>
      </c>
      <c r="I3651" s="1">
        <v>2831.38</v>
      </c>
      <c r="K3651" t="s">
        <v>30</v>
      </c>
      <c r="L3651" s="1">
        <v>15471</v>
      </c>
      <c r="M3651" s="3">
        <v>31929</v>
      </c>
      <c r="N3651" t="s">
        <v>31</v>
      </c>
      <c r="O3651" t="s">
        <v>32</v>
      </c>
      <c r="P3651" t="s">
        <v>33</v>
      </c>
      <c r="R3651" t="s">
        <v>34</v>
      </c>
      <c r="S3651" t="s">
        <v>35</v>
      </c>
      <c r="T3651" t="s">
        <v>3280</v>
      </c>
      <c r="W3651" t="s">
        <v>109</v>
      </c>
      <c r="X3651" t="s">
        <v>38</v>
      </c>
      <c r="Y3651" t="s">
        <v>39</v>
      </c>
      <c r="Z3651" t="s">
        <v>2208</v>
      </c>
    </row>
    <row r="3652" spans="1:26">
      <c r="A3652" s="1">
        <v>191168</v>
      </c>
      <c r="B3652" s="1">
        <v>28984738</v>
      </c>
      <c r="C3652" t="s">
        <v>26</v>
      </c>
      <c r="D3652" t="s">
        <v>2036</v>
      </c>
      <c r="E3652" t="s">
        <v>3337</v>
      </c>
      <c r="F3652" s="3">
        <v>12132</v>
      </c>
      <c r="H3652" t="s">
        <v>29</v>
      </c>
      <c r="I3652" s="1">
        <v>894.74</v>
      </c>
      <c r="K3652" t="s">
        <v>30</v>
      </c>
      <c r="L3652" s="1">
        <v>17232</v>
      </c>
      <c r="M3652" s="3">
        <v>31929</v>
      </c>
      <c r="N3652" t="s">
        <v>31</v>
      </c>
      <c r="O3652" t="s">
        <v>32</v>
      </c>
      <c r="P3652" t="s">
        <v>33</v>
      </c>
      <c r="R3652" t="s">
        <v>34</v>
      </c>
      <c r="S3652" t="s">
        <v>35</v>
      </c>
      <c r="T3652" t="s">
        <v>3338</v>
      </c>
      <c r="W3652" t="s">
        <v>60</v>
      </c>
      <c r="X3652" t="s">
        <v>38</v>
      </c>
      <c r="Y3652" t="s">
        <v>39</v>
      </c>
      <c r="Z3652" t="s">
        <v>61</v>
      </c>
    </row>
    <row r="3653" spans="1:26">
      <c r="A3653" s="1">
        <v>191234</v>
      </c>
      <c r="B3653" s="1">
        <v>28979229</v>
      </c>
      <c r="C3653" t="s">
        <v>26</v>
      </c>
      <c r="D3653" t="s">
        <v>3351</v>
      </c>
      <c r="E3653" t="s">
        <v>3352</v>
      </c>
      <c r="F3653" s="3">
        <v>11983</v>
      </c>
      <c r="H3653" t="s">
        <v>29</v>
      </c>
      <c r="I3653" s="1">
        <v>1981.7</v>
      </c>
      <c r="K3653" t="s">
        <v>30</v>
      </c>
      <c r="L3653" s="1">
        <v>12949</v>
      </c>
      <c r="M3653" s="3">
        <v>31929</v>
      </c>
      <c r="N3653" t="s">
        <v>31</v>
      </c>
      <c r="O3653" t="s">
        <v>32</v>
      </c>
      <c r="P3653" t="s">
        <v>33</v>
      </c>
      <c r="R3653" t="s">
        <v>34</v>
      </c>
      <c r="S3653" t="s">
        <v>35</v>
      </c>
      <c r="T3653" t="s">
        <v>3353</v>
      </c>
      <c r="U3653" t="s">
        <v>3354</v>
      </c>
      <c r="W3653" t="s">
        <v>104</v>
      </c>
      <c r="X3653" t="s">
        <v>38</v>
      </c>
      <c r="Y3653" t="s">
        <v>39</v>
      </c>
      <c r="Z3653" t="s">
        <v>450</v>
      </c>
    </row>
    <row r="3654" spans="1:26">
      <c r="A3654" s="1">
        <v>191269</v>
      </c>
      <c r="B3654" s="1">
        <v>28970389</v>
      </c>
      <c r="C3654" t="s">
        <v>26</v>
      </c>
      <c r="D3654" t="s">
        <v>3385</v>
      </c>
      <c r="E3654" t="s">
        <v>3386</v>
      </c>
      <c r="F3654" s="3">
        <v>16230</v>
      </c>
      <c r="H3654" t="s">
        <v>29</v>
      </c>
      <c r="I3654" s="1">
        <v>2006.53</v>
      </c>
      <c r="K3654" t="s">
        <v>30</v>
      </c>
      <c r="L3654" s="1">
        <v>6039</v>
      </c>
      <c r="M3654" s="3">
        <v>31929</v>
      </c>
      <c r="N3654" t="s">
        <v>31</v>
      </c>
      <c r="O3654" t="s">
        <v>32</v>
      </c>
      <c r="P3654" t="s">
        <v>33</v>
      </c>
      <c r="R3654" t="s">
        <v>34</v>
      </c>
      <c r="S3654" t="s">
        <v>35</v>
      </c>
      <c r="T3654" t="s">
        <v>3387</v>
      </c>
      <c r="W3654" t="s">
        <v>37</v>
      </c>
      <c r="X3654" t="s">
        <v>38</v>
      </c>
      <c r="Y3654" t="s">
        <v>39</v>
      </c>
      <c r="Z3654" t="s">
        <v>1400</v>
      </c>
    </row>
    <row r="3655" spans="1:26">
      <c r="A3655" s="1">
        <v>191274</v>
      </c>
      <c r="B3655" s="1">
        <v>28967667</v>
      </c>
      <c r="C3655" t="s">
        <v>26</v>
      </c>
      <c r="D3655" t="s">
        <v>3388</v>
      </c>
      <c r="E3655" t="s">
        <v>3389</v>
      </c>
      <c r="F3655" s="3">
        <v>10391</v>
      </c>
      <c r="H3655" t="s">
        <v>29</v>
      </c>
      <c r="I3655" s="1">
        <v>1487.78</v>
      </c>
      <c r="K3655" t="s">
        <v>30</v>
      </c>
      <c r="L3655" s="1">
        <v>3919</v>
      </c>
      <c r="M3655" s="3">
        <v>31929</v>
      </c>
      <c r="N3655" t="s">
        <v>31</v>
      </c>
      <c r="O3655" t="s">
        <v>32</v>
      </c>
      <c r="P3655" t="s">
        <v>33</v>
      </c>
      <c r="R3655" t="s">
        <v>34</v>
      </c>
      <c r="S3655" t="s">
        <v>35</v>
      </c>
      <c r="T3655" t="s">
        <v>3390</v>
      </c>
      <c r="W3655" t="s">
        <v>349</v>
      </c>
      <c r="X3655" t="s">
        <v>38</v>
      </c>
      <c r="Y3655" t="s">
        <v>39</v>
      </c>
      <c r="Z3655" t="s">
        <v>3391</v>
      </c>
    </row>
    <row r="3656" spans="1:26">
      <c r="A3656" s="1">
        <v>191275</v>
      </c>
      <c r="B3656" s="1">
        <v>28970133</v>
      </c>
      <c r="C3656" t="s">
        <v>26</v>
      </c>
      <c r="D3656" t="s">
        <v>3392</v>
      </c>
      <c r="E3656" t="s">
        <v>3393</v>
      </c>
      <c r="F3656" s="3">
        <v>13758</v>
      </c>
      <c r="H3656" t="s">
        <v>29</v>
      </c>
      <c r="I3656" s="1">
        <v>1087.92</v>
      </c>
      <c r="K3656" t="s">
        <v>30</v>
      </c>
      <c r="L3656" s="1">
        <v>5841</v>
      </c>
      <c r="M3656" s="3">
        <v>31929</v>
      </c>
      <c r="N3656" t="s">
        <v>31</v>
      </c>
      <c r="O3656" t="s">
        <v>32</v>
      </c>
      <c r="P3656" t="s">
        <v>33</v>
      </c>
      <c r="R3656" t="s">
        <v>34</v>
      </c>
      <c r="S3656" t="s">
        <v>35</v>
      </c>
      <c r="T3656" t="s">
        <v>3394</v>
      </c>
      <c r="W3656" t="s">
        <v>54</v>
      </c>
      <c r="X3656" t="s">
        <v>38</v>
      </c>
      <c r="Y3656" t="s">
        <v>39</v>
      </c>
      <c r="Z3656" t="s">
        <v>2077</v>
      </c>
    </row>
    <row r="3657" spans="1:26">
      <c r="A3657" s="1">
        <v>191327</v>
      </c>
      <c r="B3657" s="1">
        <v>28978150</v>
      </c>
      <c r="C3657" t="s">
        <v>26</v>
      </c>
      <c r="D3657" t="s">
        <v>1226</v>
      </c>
      <c r="E3657" t="s">
        <v>3414</v>
      </c>
      <c r="F3657" s="3">
        <v>14950</v>
      </c>
      <c r="H3657" t="s">
        <v>29</v>
      </c>
      <c r="I3657" s="1">
        <v>549.69000000000005</v>
      </c>
      <c r="K3657" t="s">
        <v>30</v>
      </c>
      <c r="L3657" s="1">
        <v>12092</v>
      </c>
      <c r="M3657" s="3">
        <v>31929</v>
      </c>
      <c r="N3657" t="s">
        <v>31</v>
      </c>
      <c r="O3657" t="s">
        <v>32</v>
      </c>
      <c r="P3657" t="s">
        <v>33</v>
      </c>
      <c r="R3657" t="s">
        <v>34</v>
      </c>
      <c r="S3657" t="s">
        <v>35</v>
      </c>
      <c r="T3657" t="s">
        <v>3415</v>
      </c>
      <c r="W3657" t="s">
        <v>109</v>
      </c>
      <c r="X3657" t="s">
        <v>38</v>
      </c>
      <c r="Y3657" t="s">
        <v>39</v>
      </c>
      <c r="Z3657" t="s">
        <v>3416</v>
      </c>
    </row>
    <row r="3658" spans="1:26">
      <c r="A3658" s="1">
        <v>191334</v>
      </c>
      <c r="B3658" s="1">
        <v>28977077</v>
      </c>
      <c r="C3658" t="s">
        <v>26</v>
      </c>
      <c r="D3658" t="s">
        <v>1493</v>
      </c>
      <c r="E3658" t="s">
        <v>3422</v>
      </c>
      <c r="F3658" s="3">
        <v>12083</v>
      </c>
      <c r="H3658" t="s">
        <v>29</v>
      </c>
      <c r="I3658" s="1">
        <v>2114.4899999999998</v>
      </c>
      <c r="K3658" t="s">
        <v>30</v>
      </c>
      <c r="L3658" s="1">
        <v>11254</v>
      </c>
      <c r="M3658" s="3">
        <v>31929</v>
      </c>
      <c r="N3658" t="s">
        <v>31</v>
      </c>
      <c r="O3658" t="s">
        <v>32</v>
      </c>
      <c r="P3658" t="s">
        <v>33</v>
      </c>
      <c r="R3658" t="s">
        <v>34</v>
      </c>
      <c r="S3658" t="s">
        <v>35</v>
      </c>
      <c r="T3658" t="s">
        <v>3423</v>
      </c>
      <c r="W3658" t="s">
        <v>37</v>
      </c>
      <c r="X3658" t="s">
        <v>38</v>
      </c>
      <c r="Y3658" t="s">
        <v>39</v>
      </c>
      <c r="Z3658" t="s">
        <v>3424</v>
      </c>
    </row>
    <row r="3659" spans="1:26">
      <c r="A3659" s="1">
        <v>191337</v>
      </c>
      <c r="B3659" s="1">
        <v>28974910</v>
      </c>
      <c r="C3659" t="s">
        <v>26</v>
      </c>
      <c r="D3659" t="s">
        <v>3429</v>
      </c>
      <c r="E3659" t="s">
        <v>3430</v>
      </c>
      <c r="F3659" s="3">
        <v>12580</v>
      </c>
      <c r="H3659" t="s">
        <v>29</v>
      </c>
      <c r="I3659" s="1">
        <v>1223.3900000000001</v>
      </c>
      <c r="K3659" t="s">
        <v>30</v>
      </c>
      <c r="L3659" s="1">
        <v>9542</v>
      </c>
      <c r="M3659" s="3">
        <v>31929</v>
      </c>
      <c r="N3659" t="s">
        <v>31</v>
      </c>
      <c r="O3659" t="s">
        <v>32</v>
      </c>
      <c r="P3659" t="s">
        <v>33</v>
      </c>
      <c r="R3659" t="s">
        <v>34</v>
      </c>
      <c r="S3659" t="s">
        <v>35</v>
      </c>
      <c r="T3659" t="s">
        <v>3431</v>
      </c>
      <c r="W3659" t="s">
        <v>37</v>
      </c>
      <c r="X3659" t="s">
        <v>38</v>
      </c>
      <c r="Y3659" t="s">
        <v>39</v>
      </c>
      <c r="Z3659" t="s">
        <v>3432</v>
      </c>
    </row>
    <row r="3660" spans="1:26">
      <c r="A3660" s="1">
        <v>191367</v>
      </c>
      <c r="B3660" s="1">
        <v>28968306</v>
      </c>
      <c r="C3660" t="s">
        <v>26</v>
      </c>
      <c r="D3660" t="s">
        <v>873</v>
      </c>
      <c r="E3660" t="s">
        <v>3448</v>
      </c>
      <c r="F3660" s="3">
        <v>9424</v>
      </c>
      <c r="H3660" t="s">
        <v>29</v>
      </c>
      <c r="I3660" s="1">
        <v>503.52</v>
      </c>
      <c r="K3660" t="s">
        <v>30</v>
      </c>
      <c r="L3660" s="1">
        <v>4416</v>
      </c>
      <c r="M3660" s="3">
        <v>31929</v>
      </c>
      <c r="N3660" t="s">
        <v>31</v>
      </c>
      <c r="O3660" t="s">
        <v>32</v>
      </c>
      <c r="P3660" t="s">
        <v>33</v>
      </c>
      <c r="R3660" t="s">
        <v>34</v>
      </c>
      <c r="S3660" t="s">
        <v>35</v>
      </c>
      <c r="T3660" t="s">
        <v>3449</v>
      </c>
      <c r="U3660" t="s">
        <v>3450</v>
      </c>
      <c r="V3660" t="s">
        <v>3451</v>
      </c>
      <c r="W3660" t="s">
        <v>37</v>
      </c>
      <c r="X3660" t="s">
        <v>38</v>
      </c>
      <c r="Y3660" t="s">
        <v>39</v>
      </c>
      <c r="Z3660" t="s">
        <v>179</v>
      </c>
    </row>
    <row r="3661" spans="1:26">
      <c r="A3661" s="1">
        <v>191382</v>
      </c>
      <c r="B3661" s="1">
        <v>28966036</v>
      </c>
      <c r="C3661" t="s">
        <v>26</v>
      </c>
      <c r="D3661" t="s">
        <v>3469</v>
      </c>
      <c r="E3661" t="s">
        <v>1575</v>
      </c>
      <c r="F3661" s="3">
        <v>11727</v>
      </c>
      <c r="H3661" t="s">
        <v>29</v>
      </c>
      <c r="I3661" s="1">
        <v>1749.67</v>
      </c>
      <c r="K3661" t="s">
        <v>30</v>
      </c>
      <c r="L3661" s="1">
        <v>2665</v>
      </c>
      <c r="M3661" s="3">
        <v>31929</v>
      </c>
      <c r="N3661" t="s">
        <v>31</v>
      </c>
      <c r="O3661" t="s">
        <v>32</v>
      </c>
      <c r="P3661" t="s">
        <v>33</v>
      </c>
      <c r="R3661" t="s">
        <v>34</v>
      </c>
      <c r="S3661" t="s">
        <v>35</v>
      </c>
      <c r="T3661" t="s">
        <v>3470</v>
      </c>
      <c r="W3661" t="s">
        <v>3471</v>
      </c>
      <c r="X3661" t="s">
        <v>38</v>
      </c>
      <c r="Y3661" t="s">
        <v>39</v>
      </c>
      <c r="Z3661" t="s">
        <v>3472</v>
      </c>
    </row>
    <row r="3662" spans="1:26">
      <c r="A3662" s="1">
        <v>191414</v>
      </c>
      <c r="B3662" s="1">
        <v>28985027</v>
      </c>
      <c r="C3662" t="s">
        <v>26</v>
      </c>
      <c r="D3662" t="s">
        <v>3498</v>
      </c>
      <c r="E3662" t="s">
        <v>3499</v>
      </c>
      <c r="F3662" s="3">
        <v>14872</v>
      </c>
      <c r="H3662" t="s">
        <v>29</v>
      </c>
      <c r="I3662" s="1">
        <v>1199.02</v>
      </c>
      <c r="K3662" t="s">
        <v>30</v>
      </c>
      <c r="L3662" s="1">
        <v>17454</v>
      </c>
      <c r="M3662" s="3">
        <v>31929</v>
      </c>
      <c r="N3662" t="s">
        <v>31</v>
      </c>
      <c r="O3662" t="s">
        <v>32</v>
      </c>
      <c r="P3662" t="s">
        <v>33</v>
      </c>
      <c r="R3662" t="s">
        <v>34</v>
      </c>
      <c r="S3662" t="s">
        <v>35</v>
      </c>
      <c r="T3662" t="s">
        <v>3500</v>
      </c>
      <c r="W3662" t="s">
        <v>132</v>
      </c>
      <c r="X3662" t="s">
        <v>38</v>
      </c>
      <c r="Y3662" t="s">
        <v>39</v>
      </c>
      <c r="Z3662" t="s">
        <v>3501</v>
      </c>
    </row>
    <row r="3663" spans="1:26">
      <c r="A3663" s="1">
        <v>191585</v>
      </c>
      <c r="B3663" s="1">
        <v>28967099</v>
      </c>
      <c r="C3663" t="s">
        <v>26</v>
      </c>
      <c r="D3663" t="s">
        <v>1420</v>
      </c>
      <c r="E3663" t="s">
        <v>3602</v>
      </c>
      <c r="F3663" s="3">
        <v>14914</v>
      </c>
      <c r="H3663" t="s">
        <v>29</v>
      </c>
      <c r="I3663" s="1">
        <v>316.99</v>
      </c>
      <c r="K3663" t="s">
        <v>30</v>
      </c>
      <c r="L3663" s="1">
        <v>3482</v>
      </c>
      <c r="M3663" s="3">
        <v>31929</v>
      </c>
      <c r="N3663" t="s">
        <v>31</v>
      </c>
      <c r="O3663" t="s">
        <v>32</v>
      </c>
      <c r="P3663" t="s">
        <v>33</v>
      </c>
      <c r="R3663" t="s">
        <v>34</v>
      </c>
      <c r="S3663" t="s">
        <v>35</v>
      </c>
      <c r="T3663" t="s">
        <v>3603</v>
      </c>
      <c r="W3663" t="s">
        <v>616</v>
      </c>
      <c r="X3663" t="s">
        <v>94</v>
      </c>
      <c r="Y3663" t="s">
        <v>39</v>
      </c>
      <c r="Z3663" t="s">
        <v>3604</v>
      </c>
    </row>
    <row r="3664" spans="1:26">
      <c r="A3664" s="1">
        <v>191697</v>
      </c>
      <c r="B3664" s="1">
        <v>28983319</v>
      </c>
      <c r="C3664" t="s">
        <v>26</v>
      </c>
      <c r="D3664" t="s">
        <v>83</v>
      </c>
      <c r="E3664" t="s">
        <v>3631</v>
      </c>
      <c r="F3664" s="3">
        <v>12532</v>
      </c>
      <c r="H3664" t="s">
        <v>29</v>
      </c>
      <c r="I3664" s="1">
        <v>1439.04</v>
      </c>
      <c r="K3664" t="s">
        <v>30</v>
      </c>
      <c r="L3664" s="1">
        <v>16149</v>
      </c>
      <c r="M3664" s="3">
        <v>31929</v>
      </c>
      <c r="N3664" t="s">
        <v>31</v>
      </c>
      <c r="O3664" t="s">
        <v>32</v>
      </c>
      <c r="P3664" t="s">
        <v>33</v>
      </c>
      <c r="R3664" t="s">
        <v>34</v>
      </c>
      <c r="S3664" t="s">
        <v>35</v>
      </c>
      <c r="T3664" t="s">
        <v>3632</v>
      </c>
      <c r="U3664" t="s">
        <v>3633</v>
      </c>
      <c r="W3664" t="s">
        <v>480</v>
      </c>
      <c r="X3664" t="s">
        <v>38</v>
      </c>
      <c r="Y3664" t="s">
        <v>39</v>
      </c>
      <c r="Z3664" t="s">
        <v>481</v>
      </c>
    </row>
    <row r="3665" spans="1:26">
      <c r="A3665" s="1">
        <v>191829</v>
      </c>
      <c r="B3665" s="1">
        <v>28974966</v>
      </c>
      <c r="C3665" t="s">
        <v>62</v>
      </c>
      <c r="D3665" t="s">
        <v>3690</v>
      </c>
      <c r="E3665" t="s">
        <v>1959</v>
      </c>
      <c r="F3665" s="3">
        <v>12478</v>
      </c>
      <c r="H3665" t="s">
        <v>29</v>
      </c>
      <c r="I3665" s="1">
        <v>3141.44</v>
      </c>
      <c r="K3665" t="s">
        <v>30</v>
      </c>
      <c r="L3665" s="1">
        <v>9585</v>
      </c>
      <c r="M3665" s="3">
        <v>31929</v>
      </c>
      <c r="N3665" t="s">
        <v>31</v>
      </c>
      <c r="O3665" t="s">
        <v>32</v>
      </c>
      <c r="P3665" t="s">
        <v>33</v>
      </c>
      <c r="R3665" t="s">
        <v>34</v>
      </c>
      <c r="S3665" t="s">
        <v>35</v>
      </c>
      <c r="T3665" t="s">
        <v>3691</v>
      </c>
      <c r="W3665" t="s">
        <v>37</v>
      </c>
      <c r="X3665" t="s">
        <v>38</v>
      </c>
      <c r="Y3665" t="s">
        <v>39</v>
      </c>
      <c r="Z3665" t="s">
        <v>3692</v>
      </c>
    </row>
    <row r="3666" spans="1:26">
      <c r="A3666" s="1">
        <v>191854</v>
      </c>
      <c r="B3666" s="1">
        <v>28982584</v>
      </c>
      <c r="C3666" t="s">
        <v>62</v>
      </c>
      <c r="D3666" t="s">
        <v>3725</v>
      </c>
      <c r="E3666" t="s">
        <v>3726</v>
      </c>
      <c r="F3666" s="3">
        <v>12073</v>
      </c>
      <c r="H3666" t="s">
        <v>29</v>
      </c>
      <c r="I3666" s="1">
        <v>1872.78</v>
      </c>
      <c r="K3666" t="s">
        <v>30</v>
      </c>
      <c r="L3666" s="1">
        <v>15568</v>
      </c>
      <c r="M3666" s="3">
        <v>31929</v>
      </c>
      <c r="N3666" t="s">
        <v>31</v>
      </c>
      <c r="O3666" t="s">
        <v>32</v>
      </c>
      <c r="P3666" t="s">
        <v>33</v>
      </c>
      <c r="R3666" t="s">
        <v>34</v>
      </c>
      <c r="S3666" t="s">
        <v>35</v>
      </c>
      <c r="T3666" t="s">
        <v>3727</v>
      </c>
      <c r="W3666" t="s">
        <v>109</v>
      </c>
      <c r="X3666" t="s">
        <v>38</v>
      </c>
      <c r="Y3666" t="s">
        <v>39</v>
      </c>
      <c r="Z3666" t="s">
        <v>3728</v>
      </c>
    </row>
    <row r="3667" spans="1:26">
      <c r="A3667" s="1">
        <v>191855</v>
      </c>
      <c r="B3667" s="1">
        <v>28981292</v>
      </c>
      <c r="C3667" t="s">
        <v>62</v>
      </c>
      <c r="D3667" t="s">
        <v>3729</v>
      </c>
      <c r="E3667" t="s">
        <v>3730</v>
      </c>
      <c r="F3667" s="3">
        <v>10663</v>
      </c>
      <c r="H3667" t="s">
        <v>29</v>
      </c>
      <c r="I3667" s="1">
        <v>1753.89</v>
      </c>
      <c r="K3667" t="s">
        <v>30</v>
      </c>
      <c r="L3667" s="1">
        <v>14551</v>
      </c>
      <c r="M3667" s="3">
        <v>31929</v>
      </c>
      <c r="N3667" t="s">
        <v>31</v>
      </c>
      <c r="O3667" t="s">
        <v>32</v>
      </c>
      <c r="P3667" t="s">
        <v>33</v>
      </c>
      <c r="R3667" t="s">
        <v>34</v>
      </c>
      <c r="S3667" t="s">
        <v>35</v>
      </c>
      <c r="T3667" t="s">
        <v>3731</v>
      </c>
      <c r="W3667" t="s">
        <v>3732</v>
      </c>
      <c r="X3667" t="s">
        <v>38</v>
      </c>
      <c r="Y3667" t="s">
        <v>39</v>
      </c>
      <c r="Z3667" t="s">
        <v>3733</v>
      </c>
    </row>
    <row r="3668" spans="1:26">
      <c r="A3668" s="1">
        <v>191858</v>
      </c>
      <c r="B3668" s="1">
        <v>28976678</v>
      </c>
      <c r="C3668" t="s">
        <v>62</v>
      </c>
      <c r="D3668" t="s">
        <v>3734</v>
      </c>
      <c r="E3668" t="s">
        <v>3735</v>
      </c>
      <c r="F3668" s="3">
        <v>11783</v>
      </c>
      <c r="H3668" t="s">
        <v>29</v>
      </c>
      <c r="I3668" s="1">
        <v>2174.98</v>
      </c>
      <c r="K3668" t="s">
        <v>30</v>
      </c>
      <c r="L3668" s="1">
        <v>10929</v>
      </c>
      <c r="M3668" s="3">
        <v>31929</v>
      </c>
      <c r="N3668" t="s">
        <v>31</v>
      </c>
      <c r="O3668" t="s">
        <v>32</v>
      </c>
      <c r="P3668" t="s">
        <v>33</v>
      </c>
      <c r="R3668" t="s">
        <v>34</v>
      </c>
      <c r="S3668" t="s">
        <v>35</v>
      </c>
      <c r="T3668" t="s">
        <v>3736</v>
      </c>
      <c r="W3668" t="s">
        <v>37</v>
      </c>
      <c r="X3668" t="s">
        <v>38</v>
      </c>
      <c r="Y3668" t="s">
        <v>39</v>
      </c>
      <c r="Z3668" t="s">
        <v>536</v>
      </c>
    </row>
    <row r="3669" spans="1:26">
      <c r="A3669" s="1">
        <v>191868</v>
      </c>
      <c r="B3669" s="1">
        <v>28966883</v>
      </c>
      <c r="C3669" t="s">
        <v>62</v>
      </c>
      <c r="D3669" t="s">
        <v>995</v>
      </c>
      <c r="E3669" t="s">
        <v>3748</v>
      </c>
      <c r="F3669" s="3">
        <v>14470</v>
      </c>
      <c r="H3669" t="s">
        <v>29</v>
      </c>
      <c r="I3669" s="1">
        <v>1982.71</v>
      </c>
      <c r="K3669" t="s">
        <v>30</v>
      </c>
      <c r="L3669" s="1">
        <v>3320</v>
      </c>
      <c r="M3669" s="3">
        <v>31929</v>
      </c>
      <c r="N3669" t="s">
        <v>31</v>
      </c>
      <c r="O3669" t="s">
        <v>32</v>
      </c>
      <c r="P3669" t="s">
        <v>33</v>
      </c>
      <c r="R3669" t="s">
        <v>34</v>
      </c>
      <c r="S3669" t="s">
        <v>35</v>
      </c>
      <c r="T3669" t="s">
        <v>3749</v>
      </c>
      <c r="W3669" t="s">
        <v>132</v>
      </c>
      <c r="X3669" t="s">
        <v>38</v>
      </c>
      <c r="Y3669" t="s">
        <v>39</v>
      </c>
      <c r="Z3669" t="s">
        <v>3750</v>
      </c>
    </row>
    <row r="3670" spans="1:26">
      <c r="A3670" s="1">
        <v>191872</v>
      </c>
      <c r="B3670" s="1">
        <v>28979545</v>
      </c>
      <c r="C3670" t="s">
        <v>62</v>
      </c>
      <c r="D3670" t="s">
        <v>3751</v>
      </c>
      <c r="E3670" t="s">
        <v>2108</v>
      </c>
      <c r="F3670" s="3">
        <v>11866</v>
      </c>
      <c r="H3670" t="s">
        <v>29</v>
      </c>
      <c r="I3670" s="1">
        <v>3697.1</v>
      </c>
      <c r="K3670" t="s">
        <v>30</v>
      </c>
      <c r="L3670" s="1">
        <v>13208</v>
      </c>
      <c r="M3670" s="3">
        <v>31929</v>
      </c>
      <c r="N3670" t="s">
        <v>31</v>
      </c>
      <c r="O3670" t="s">
        <v>32</v>
      </c>
      <c r="P3670" t="s">
        <v>33</v>
      </c>
      <c r="R3670" t="s">
        <v>34</v>
      </c>
      <c r="S3670" t="s">
        <v>35</v>
      </c>
      <c r="T3670" t="s">
        <v>3752</v>
      </c>
      <c r="W3670" t="s">
        <v>37</v>
      </c>
      <c r="X3670" t="s">
        <v>38</v>
      </c>
      <c r="Y3670" t="s">
        <v>39</v>
      </c>
      <c r="Z3670" t="s">
        <v>3753</v>
      </c>
    </row>
    <row r="3671" spans="1:26">
      <c r="A3671" s="1">
        <v>191883</v>
      </c>
      <c r="B3671" s="1">
        <v>28978700</v>
      </c>
      <c r="C3671" t="s">
        <v>62</v>
      </c>
      <c r="D3671" t="s">
        <v>3764</v>
      </c>
      <c r="E3671" t="s">
        <v>3765</v>
      </c>
      <c r="F3671" s="3">
        <v>12567</v>
      </c>
      <c r="H3671" t="s">
        <v>29</v>
      </c>
      <c r="I3671" s="1">
        <v>1096.82</v>
      </c>
      <c r="K3671" t="s">
        <v>30</v>
      </c>
      <c r="L3671" s="1">
        <v>12536</v>
      </c>
      <c r="M3671" s="3">
        <v>31929</v>
      </c>
      <c r="N3671" t="s">
        <v>31</v>
      </c>
      <c r="O3671" t="s">
        <v>32</v>
      </c>
      <c r="P3671" t="s">
        <v>33</v>
      </c>
      <c r="R3671" t="s">
        <v>34</v>
      </c>
      <c r="S3671" t="s">
        <v>35</v>
      </c>
      <c r="T3671" t="s">
        <v>3766</v>
      </c>
      <c r="W3671" t="s">
        <v>414</v>
      </c>
      <c r="X3671" t="s">
        <v>38</v>
      </c>
      <c r="Y3671" t="s">
        <v>39</v>
      </c>
      <c r="Z3671" t="s">
        <v>3767</v>
      </c>
    </row>
    <row r="3672" spans="1:26">
      <c r="A3672" s="1">
        <v>191900</v>
      </c>
      <c r="B3672" s="1">
        <v>28966447</v>
      </c>
      <c r="C3672" t="s">
        <v>62</v>
      </c>
      <c r="D3672" t="s">
        <v>910</v>
      </c>
      <c r="E3672" t="s">
        <v>3791</v>
      </c>
      <c r="F3672" s="3">
        <v>11481</v>
      </c>
      <c r="H3672" t="s">
        <v>29</v>
      </c>
      <c r="I3672" s="1">
        <v>969.64</v>
      </c>
      <c r="K3672" t="s">
        <v>30</v>
      </c>
      <c r="L3672" s="1">
        <v>2991</v>
      </c>
      <c r="M3672" s="3">
        <v>31929</v>
      </c>
      <c r="N3672" t="s">
        <v>31</v>
      </c>
      <c r="O3672" t="s">
        <v>32</v>
      </c>
      <c r="P3672" t="s">
        <v>33</v>
      </c>
      <c r="R3672" t="s">
        <v>34</v>
      </c>
      <c r="S3672" t="s">
        <v>35</v>
      </c>
      <c r="T3672" t="s">
        <v>3792</v>
      </c>
      <c r="W3672" t="s">
        <v>37</v>
      </c>
      <c r="X3672" t="s">
        <v>38</v>
      </c>
      <c r="Y3672" t="s">
        <v>39</v>
      </c>
      <c r="Z3672" t="s">
        <v>3793</v>
      </c>
    </row>
    <row r="3673" spans="1:26">
      <c r="A3673" s="1">
        <v>191905</v>
      </c>
      <c r="B3673" s="1">
        <v>28977773</v>
      </c>
      <c r="C3673" t="s">
        <v>62</v>
      </c>
      <c r="D3673" t="s">
        <v>3794</v>
      </c>
      <c r="E3673" t="s">
        <v>3795</v>
      </c>
      <c r="F3673" s="3">
        <v>11312</v>
      </c>
      <c r="H3673" t="s">
        <v>29</v>
      </c>
      <c r="I3673" s="1">
        <v>2624.24</v>
      </c>
      <c r="K3673" t="s">
        <v>30</v>
      </c>
      <c r="L3673" s="1">
        <v>11789</v>
      </c>
      <c r="M3673" s="3">
        <v>31929</v>
      </c>
      <c r="N3673" t="s">
        <v>31</v>
      </c>
      <c r="O3673" t="s">
        <v>32</v>
      </c>
      <c r="P3673" t="s">
        <v>33</v>
      </c>
      <c r="R3673" t="s">
        <v>389</v>
      </c>
      <c r="S3673" t="s">
        <v>35</v>
      </c>
      <c r="T3673" t="s">
        <v>3796</v>
      </c>
      <c r="W3673" t="s">
        <v>54</v>
      </c>
      <c r="X3673" t="s">
        <v>38</v>
      </c>
      <c r="Y3673" t="s">
        <v>39</v>
      </c>
      <c r="Z3673" t="s">
        <v>3577</v>
      </c>
    </row>
    <row r="3674" spans="1:26">
      <c r="A3674" s="1">
        <v>191910</v>
      </c>
      <c r="B3674" s="1">
        <v>28974598</v>
      </c>
      <c r="C3674" t="s">
        <v>62</v>
      </c>
      <c r="D3674" t="s">
        <v>369</v>
      </c>
      <c r="E3674" t="s">
        <v>3800</v>
      </c>
      <c r="F3674" s="3">
        <v>13581</v>
      </c>
      <c r="H3674" t="s">
        <v>29</v>
      </c>
      <c r="I3674" s="1">
        <v>2249.11</v>
      </c>
      <c r="K3674" t="s">
        <v>30</v>
      </c>
      <c r="L3674" s="1">
        <v>9297</v>
      </c>
      <c r="M3674" s="3">
        <v>31929</v>
      </c>
      <c r="N3674" t="s">
        <v>31</v>
      </c>
      <c r="O3674" t="s">
        <v>32</v>
      </c>
      <c r="P3674" t="s">
        <v>33</v>
      </c>
      <c r="R3674" t="s">
        <v>34</v>
      </c>
      <c r="S3674" t="s">
        <v>35</v>
      </c>
      <c r="T3674" t="s">
        <v>3801</v>
      </c>
      <c r="U3674" t="s">
        <v>3802</v>
      </c>
      <c r="W3674" t="s">
        <v>37</v>
      </c>
      <c r="X3674" t="s">
        <v>38</v>
      </c>
      <c r="Y3674" t="s">
        <v>39</v>
      </c>
      <c r="Z3674" t="s">
        <v>3803</v>
      </c>
    </row>
    <row r="3675" spans="1:26">
      <c r="A3675" s="1">
        <v>191951</v>
      </c>
      <c r="B3675" s="1">
        <v>28974215</v>
      </c>
      <c r="C3675" t="s">
        <v>26</v>
      </c>
      <c r="D3675" t="s">
        <v>3861</v>
      </c>
      <c r="E3675" t="s">
        <v>3862</v>
      </c>
      <c r="F3675" s="3">
        <v>17570</v>
      </c>
      <c r="H3675" t="s">
        <v>29</v>
      </c>
      <c r="I3675" s="1">
        <v>1009.54</v>
      </c>
      <c r="K3675" t="s">
        <v>30</v>
      </c>
      <c r="L3675" s="1">
        <v>9004</v>
      </c>
      <c r="M3675" s="3">
        <v>31929</v>
      </c>
      <c r="N3675" t="s">
        <v>85</v>
      </c>
      <c r="O3675" t="s">
        <v>32</v>
      </c>
      <c r="P3675" t="s">
        <v>33</v>
      </c>
      <c r="R3675" t="s">
        <v>34</v>
      </c>
      <c r="S3675" t="s">
        <v>35</v>
      </c>
      <c r="T3675" t="s">
        <v>3863</v>
      </c>
      <c r="W3675" t="s">
        <v>3864</v>
      </c>
      <c r="X3675" t="s">
        <v>38</v>
      </c>
      <c r="Y3675" t="s">
        <v>39</v>
      </c>
      <c r="Z3675" t="s">
        <v>3865</v>
      </c>
    </row>
    <row r="3676" spans="1:26">
      <c r="A3676" s="1">
        <v>191953</v>
      </c>
      <c r="B3676" s="1">
        <v>28971678</v>
      </c>
      <c r="C3676" t="s">
        <v>62</v>
      </c>
      <c r="D3676" t="s">
        <v>3869</v>
      </c>
      <c r="E3676" t="s">
        <v>3870</v>
      </c>
      <c r="F3676" s="3">
        <v>11137</v>
      </c>
      <c r="H3676" t="s">
        <v>29</v>
      </c>
      <c r="I3676" s="1">
        <v>3000.34</v>
      </c>
      <c r="K3676" t="s">
        <v>30</v>
      </c>
      <c r="L3676" s="1">
        <v>7050</v>
      </c>
      <c r="M3676" s="3">
        <v>31929</v>
      </c>
      <c r="N3676" t="s">
        <v>31</v>
      </c>
      <c r="O3676" t="s">
        <v>32</v>
      </c>
      <c r="P3676" t="s">
        <v>33</v>
      </c>
      <c r="R3676" t="s">
        <v>34</v>
      </c>
      <c r="S3676" t="s">
        <v>35</v>
      </c>
      <c r="T3676" t="s">
        <v>3871</v>
      </c>
      <c r="W3676" t="s">
        <v>3872</v>
      </c>
      <c r="X3676" t="s">
        <v>94</v>
      </c>
      <c r="Y3676" t="s">
        <v>39</v>
      </c>
      <c r="Z3676" t="s">
        <v>3873</v>
      </c>
    </row>
    <row r="3677" spans="1:26">
      <c r="A3677" s="1">
        <v>191964</v>
      </c>
      <c r="B3677" s="1">
        <v>28982372</v>
      </c>
      <c r="C3677" t="s">
        <v>62</v>
      </c>
      <c r="D3677" t="s">
        <v>3892</v>
      </c>
      <c r="E3677" t="s">
        <v>364</v>
      </c>
      <c r="F3677" s="3">
        <v>13533</v>
      </c>
      <c r="H3677" t="s">
        <v>29</v>
      </c>
      <c r="I3677" s="1">
        <v>2892.34</v>
      </c>
      <c r="K3677" t="s">
        <v>30</v>
      </c>
      <c r="L3677" s="1">
        <v>15408</v>
      </c>
      <c r="M3677" s="3">
        <v>31929</v>
      </c>
      <c r="N3677" t="s">
        <v>31</v>
      </c>
      <c r="O3677" t="s">
        <v>32</v>
      </c>
      <c r="P3677" t="s">
        <v>33</v>
      </c>
      <c r="R3677" t="s">
        <v>34</v>
      </c>
      <c r="S3677" t="s">
        <v>35</v>
      </c>
      <c r="T3677" t="s">
        <v>3893</v>
      </c>
      <c r="W3677" t="s">
        <v>54</v>
      </c>
      <c r="X3677" t="s">
        <v>38</v>
      </c>
      <c r="Y3677" t="s">
        <v>39</v>
      </c>
      <c r="Z3677" t="s">
        <v>3894</v>
      </c>
    </row>
    <row r="3678" spans="1:26">
      <c r="A3678" s="1">
        <v>191988</v>
      </c>
      <c r="B3678" s="1">
        <v>28978460</v>
      </c>
      <c r="C3678" t="s">
        <v>62</v>
      </c>
      <c r="D3678" t="s">
        <v>3926</v>
      </c>
      <c r="E3678" t="s">
        <v>3927</v>
      </c>
      <c r="F3678" s="3">
        <v>14275</v>
      </c>
      <c r="H3678" t="s">
        <v>29</v>
      </c>
      <c r="I3678" s="1">
        <v>2218.1999999999998</v>
      </c>
      <c r="K3678" t="s">
        <v>30</v>
      </c>
      <c r="L3678" s="1">
        <v>12339</v>
      </c>
      <c r="M3678" s="3">
        <v>31929</v>
      </c>
      <c r="N3678" t="s">
        <v>31</v>
      </c>
      <c r="O3678" t="s">
        <v>32</v>
      </c>
      <c r="P3678" t="s">
        <v>33</v>
      </c>
      <c r="R3678" t="s">
        <v>34</v>
      </c>
      <c r="S3678" t="s">
        <v>35</v>
      </c>
      <c r="T3678" t="s">
        <v>3928</v>
      </c>
      <c r="W3678" t="s">
        <v>37</v>
      </c>
      <c r="X3678" t="s">
        <v>38</v>
      </c>
      <c r="Y3678" t="s">
        <v>39</v>
      </c>
      <c r="Z3678" t="s">
        <v>3929</v>
      </c>
    </row>
    <row r="3679" spans="1:26">
      <c r="A3679" s="1">
        <v>191999</v>
      </c>
      <c r="B3679" s="1">
        <v>28984084</v>
      </c>
      <c r="C3679" t="s">
        <v>62</v>
      </c>
      <c r="D3679" t="s">
        <v>1530</v>
      </c>
      <c r="E3679" t="s">
        <v>3943</v>
      </c>
      <c r="F3679" s="3">
        <v>12070</v>
      </c>
      <c r="H3679" t="s">
        <v>29</v>
      </c>
      <c r="I3679" s="1">
        <v>2298.77</v>
      </c>
      <c r="K3679" t="s">
        <v>30</v>
      </c>
      <c r="L3679" s="1">
        <v>16732</v>
      </c>
      <c r="M3679" s="3">
        <v>31929</v>
      </c>
      <c r="N3679" t="s">
        <v>31</v>
      </c>
      <c r="O3679" t="s">
        <v>32</v>
      </c>
      <c r="P3679" t="s">
        <v>33</v>
      </c>
      <c r="R3679" t="s">
        <v>34</v>
      </c>
      <c r="S3679" t="s">
        <v>35</v>
      </c>
      <c r="T3679" t="s">
        <v>3944</v>
      </c>
      <c r="W3679" t="s">
        <v>104</v>
      </c>
      <c r="X3679" t="s">
        <v>38</v>
      </c>
      <c r="Y3679" t="s">
        <v>39</v>
      </c>
      <c r="Z3679" t="s">
        <v>3530</v>
      </c>
    </row>
    <row r="3680" spans="1:26">
      <c r="A3680" s="1">
        <v>192004</v>
      </c>
      <c r="B3680" s="1">
        <v>28970048</v>
      </c>
      <c r="C3680" t="s">
        <v>62</v>
      </c>
      <c r="D3680" t="s">
        <v>68</v>
      </c>
      <c r="E3680" t="s">
        <v>3950</v>
      </c>
      <c r="F3680" s="3">
        <v>11244</v>
      </c>
      <c r="H3680" t="s">
        <v>29</v>
      </c>
      <c r="I3680" s="1">
        <v>2611.12</v>
      </c>
      <c r="K3680" t="s">
        <v>30</v>
      </c>
      <c r="L3680" s="1">
        <v>5773</v>
      </c>
      <c r="M3680" s="3">
        <v>31929</v>
      </c>
      <c r="N3680" t="s">
        <v>31</v>
      </c>
      <c r="O3680" t="s">
        <v>32</v>
      </c>
      <c r="P3680" t="s">
        <v>33</v>
      </c>
      <c r="R3680" t="s">
        <v>34</v>
      </c>
      <c r="S3680" t="s">
        <v>35</v>
      </c>
      <c r="T3680" t="s">
        <v>3951</v>
      </c>
      <c r="W3680" t="s">
        <v>964</v>
      </c>
      <c r="X3680" t="s">
        <v>38</v>
      </c>
      <c r="Y3680" t="s">
        <v>39</v>
      </c>
      <c r="Z3680" t="s">
        <v>965</v>
      </c>
    </row>
    <row r="3681" spans="1:26">
      <c r="A3681" s="1">
        <v>192025</v>
      </c>
      <c r="B3681" s="1">
        <v>28979174</v>
      </c>
      <c r="C3681" t="s">
        <v>62</v>
      </c>
      <c r="D3681" t="s">
        <v>3986</v>
      </c>
      <c r="E3681" t="s">
        <v>3987</v>
      </c>
      <c r="F3681" s="3">
        <v>13312</v>
      </c>
      <c r="H3681" t="s">
        <v>29</v>
      </c>
      <c r="I3681" s="1">
        <v>2703.21</v>
      </c>
      <c r="K3681" t="s">
        <v>30</v>
      </c>
      <c r="L3681" s="1">
        <v>12905</v>
      </c>
      <c r="M3681" s="3">
        <v>31929</v>
      </c>
      <c r="N3681" t="s">
        <v>31</v>
      </c>
      <c r="O3681" t="s">
        <v>32</v>
      </c>
      <c r="P3681" t="s">
        <v>33</v>
      </c>
      <c r="R3681" t="s">
        <v>34</v>
      </c>
      <c r="S3681" t="s">
        <v>35</v>
      </c>
      <c r="T3681" t="s">
        <v>3988</v>
      </c>
      <c r="W3681" t="s">
        <v>87</v>
      </c>
      <c r="X3681" t="s">
        <v>88</v>
      </c>
      <c r="Y3681" t="s">
        <v>39</v>
      </c>
      <c r="Z3681" t="s">
        <v>3989</v>
      </c>
    </row>
    <row r="3682" spans="1:26">
      <c r="A3682" s="1">
        <v>192028</v>
      </c>
      <c r="B3682" s="1">
        <v>28981802</v>
      </c>
      <c r="C3682" t="s">
        <v>62</v>
      </c>
      <c r="D3682" t="s">
        <v>1886</v>
      </c>
      <c r="E3682" t="s">
        <v>3993</v>
      </c>
      <c r="F3682" s="3">
        <v>12467</v>
      </c>
      <c r="H3682" t="s">
        <v>29</v>
      </c>
      <c r="I3682" s="1">
        <v>1920.33</v>
      </c>
      <c r="K3682" t="s">
        <v>30</v>
      </c>
      <c r="L3682" s="1">
        <v>14968</v>
      </c>
      <c r="M3682" s="3">
        <v>31929</v>
      </c>
      <c r="N3682" t="s">
        <v>31</v>
      </c>
      <c r="O3682" t="s">
        <v>32</v>
      </c>
      <c r="P3682" t="s">
        <v>33</v>
      </c>
      <c r="R3682" t="s">
        <v>34</v>
      </c>
      <c r="S3682" t="s">
        <v>35</v>
      </c>
      <c r="T3682" t="s">
        <v>3994</v>
      </c>
      <c r="W3682" t="s">
        <v>54</v>
      </c>
      <c r="X3682" t="s">
        <v>38</v>
      </c>
      <c r="Y3682" t="s">
        <v>39</v>
      </c>
      <c r="Z3682" t="s">
        <v>3995</v>
      </c>
    </row>
    <row r="3683" spans="1:26">
      <c r="A3683" s="1">
        <v>192029</v>
      </c>
      <c r="B3683" s="1">
        <v>28978298</v>
      </c>
      <c r="C3683" t="s">
        <v>62</v>
      </c>
      <c r="D3683" t="s">
        <v>3996</v>
      </c>
      <c r="E3683" t="s">
        <v>3997</v>
      </c>
      <c r="F3683" s="3">
        <v>11896</v>
      </c>
      <c r="H3683" t="s">
        <v>29</v>
      </c>
      <c r="I3683" s="1">
        <v>1818.02</v>
      </c>
      <c r="K3683" t="s">
        <v>30</v>
      </c>
      <c r="L3683" s="1">
        <v>12209</v>
      </c>
      <c r="M3683" s="3">
        <v>31929</v>
      </c>
      <c r="N3683" t="s">
        <v>31</v>
      </c>
      <c r="O3683" t="s">
        <v>32</v>
      </c>
      <c r="P3683" t="s">
        <v>33</v>
      </c>
      <c r="R3683" t="s">
        <v>34</v>
      </c>
      <c r="S3683" t="s">
        <v>35</v>
      </c>
      <c r="T3683" t="s">
        <v>3998</v>
      </c>
      <c r="W3683" t="s">
        <v>109</v>
      </c>
      <c r="X3683" t="s">
        <v>38</v>
      </c>
      <c r="Y3683" t="s">
        <v>39</v>
      </c>
      <c r="Z3683" t="s">
        <v>3999</v>
      </c>
    </row>
    <row r="3684" spans="1:26">
      <c r="A3684" s="1">
        <v>192032</v>
      </c>
      <c r="B3684" s="1">
        <v>28976373</v>
      </c>
      <c r="C3684" t="s">
        <v>62</v>
      </c>
      <c r="D3684" t="s">
        <v>4000</v>
      </c>
      <c r="E3684" t="s">
        <v>4001</v>
      </c>
      <c r="F3684" s="3">
        <v>11989</v>
      </c>
      <c r="H3684" t="s">
        <v>29</v>
      </c>
      <c r="I3684" s="1">
        <v>2807.47</v>
      </c>
      <c r="K3684" t="s">
        <v>30</v>
      </c>
      <c r="L3684" s="1">
        <v>10682</v>
      </c>
      <c r="M3684" s="3">
        <v>31929</v>
      </c>
      <c r="N3684" t="s">
        <v>31</v>
      </c>
      <c r="O3684" t="s">
        <v>32</v>
      </c>
      <c r="P3684" t="s">
        <v>33</v>
      </c>
      <c r="R3684" t="s">
        <v>34</v>
      </c>
      <c r="S3684" t="s">
        <v>35</v>
      </c>
      <c r="T3684" t="s">
        <v>4002</v>
      </c>
      <c r="W3684" t="s">
        <v>37</v>
      </c>
      <c r="X3684" t="s">
        <v>38</v>
      </c>
      <c r="Y3684" t="s">
        <v>39</v>
      </c>
      <c r="Z3684" t="s">
        <v>4003</v>
      </c>
    </row>
    <row r="3685" spans="1:26">
      <c r="A3685" s="1">
        <v>192039</v>
      </c>
      <c r="B3685" s="1">
        <v>28971058</v>
      </c>
      <c r="C3685" t="s">
        <v>62</v>
      </c>
      <c r="D3685" t="s">
        <v>4009</v>
      </c>
      <c r="E3685" t="s">
        <v>4010</v>
      </c>
      <c r="F3685" s="3">
        <v>12147</v>
      </c>
      <c r="H3685" t="s">
        <v>29</v>
      </c>
      <c r="I3685" s="1">
        <v>2180.96</v>
      </c>
      <c r="K3685" t="s">
        <v>30</v>
      </c>
      <c r="L3685" s="1">
        <v>6573</v>
      </c>
      <c r="M3685" s="3">
        <v>31929</v>
      </c>
      <c r="N3685" t="s">
        <v>31</v>
      </c>
      <c r="O3685" t="s">
        <v>32</v>
      </c>
      <c r="P3685" t="s">
        <v>33</v>
      </c>
      <c r="R3685" t="s">
        <v>34</v>
      </c>
      <c r="S3685" t="s">
        <v>35</v>
      </c>
      <c r="T3685" t="s">
        <v>4011</v>
      </c>
      <c r="W3685" t="s">
        <v>37</v>
      </c>
      <c r="X3685" t="s">
        <v>38</v>
      </c>
      <c r="Y3685" t="s">
        <v>39</v>
      </c>
      <c r="Z3685" t="s">
        <v>3447</v>
      </c>
    </row>
    <row r="3686" spans="1:26">
      <c r="A3686" s="1">
        <v>192049</v>
      </c>
      <c r="B3686" s="1">
        <v>28967547</v>
      </c>
      <c r="C3686" t="s">
        <v>62</v>
      </c>
      <c r="D3686" t="s">
        <v>4028</v>
      </c>
      <c r="E3686" t="s">
        <v>4029</v>
      </c>
      <c r="F3686" s="3">
        <v>13808</v>
      </c>
      <c r="H3686" t="s">
        <v>29</v>
      </c>
      <c r="I3686" s="1">
        <v>2305.02</v>
      </c>
      <c r="K3686" t="s">
        <v>30</v>
      </c>
      <c r="L3686" s="1">
        <v>3832</v>
      </c>
      <c r="M3686" s="3">
        <v>31929</v>
      </c>
      <c r="N3686" t="s">
        <v>31</v>
      </c>
      <c r="O3686" t="s">
        <v>32</v>
      </c>
      <c r="P3686" t="s">
        <v>33</v>
      </c>
      <c r="R3686" t="s">
        <v>34</v>
      </c>
      <c r="S3686" t="s">
        <v>35</v>
      </c>
      <c r="T3686" t="s">
        <v>4030</v>
      </c>
      <c r="W3686" t="s">
        <v>54</v>
      </c>
      <c r="X3686" t="s">
        <v>38</v>
      </c>
      <c r="Y3686" t="s">
        <v>39</v>
      </c>
      <c r="Z3686" t="s">
        <v>4031</v>
      </c>
    </row>
    <row r="3687" spans="1:26">
      <c r="A3687" s="1">
        <v>192138</v>
      </c>
      <c r="B3687" s="1">
        <v>28984989</v>
      </c>
      <c r="C3687" t="s">
        <v>62</v>
      </c>
      <c r="D3687" t="s">
        <v>1625</v>
      </c>
      <c r="E3687" t="s">
        <v>569</v>
      </c>
      <c r="F3687" s="3">
        <v>11925</v>
      </c>
      <c r="H3687" t="s">
        <v>29</v>
      </c>
      <c r="I3687" s="1">
        <v>2545.94</v>
      </c>
      <c r="K3687" t="s">
        <v>30</v>
      </c>
      <c r="L3687" s="1">
        <v>17426</v>
      </c>
      <c r="M3687" s="3">
        <v>31929</v>
      </c>
      <c r="N3687" t="s">
        <v>31</v>
      </c>
      <c r="O3687" t="s">
        <v>32</v>
      </c>
      <c r="P3687" t="s">
        <v>33</v>
      </c>
      <c r="R3687" t="s">
        <v>34</v>
      </c>
      <c r="S3687" t="s">
        <v>35</v>
      </c>
      <c r="T3687" t="s">
        <v>4096</v>
      </c>
      <c r="W3687" t="s">
        <v>104</v>
      </c>
      <c r="X3687" t="s">
        <v>38</v>
      </c>
      <c r="Y3687" t="s">
        <v>39</v>
      </c>
      <c r="Z3687" t="s">
        <v>4097</v>
      </c>
    </row>
    <row r="3688" spans="1:26">
      <c r="A3688" s="1">
        <v>192150</v>
      </c>
      <c r="B3688" s="1">
        <v>28973642</v>
      </c>
      <c r="C3688" t="s">
        <v>62</v>
      </c>
      <c r="D3688" t="s">
        <v>2175</v>
      </c>
      <c r="E3688" t="s">
        <v>4102</v>
      </c>
      <c r="F3688" s="3">
        <v>10348</v>
      </c>
      <c r="H3688" t="s">
        <v>29</v>
      </c>
      <c r="I3688" s="1">
        <v>541.05999999999995</v>
      </c>
      <c r="K3688" t="s">
        <v>30</v>
      </c>
      <c r="L3688" s="1">
        <v>8560</v>
      </c>
      <c r="M3688" s="3">
        <v>31929</v>
      </c>
      <c r="N3688" t="s">
        <v>31</v>
      </c>
      <c r="O3688" t="s">
        <v>32</v>
      </c>
      <c r="P3688" t="s">
        <v>33</v>
      </c>
      <c r="R3688" t="s">
        <v>34</v>
      </c>
      <c r="S3688" t="s">
        <v>35</v>
      </c>
      <c r="T3688" t="s">
        <v>4103</v>
      </c>
      <c r="W3688" t="s">
        <v>109</v>
      </c>
      <c r="X3688" t="s">
        <v>38</v>
      </c>
      <c r="Y3688" t="s">
        <v>39</v>
      </c>
      <c r="Z3688" t="s">
        <v>4104</v>
      </c>
    </row>
    <row r="3689" spans="1:26">
      <c r="A3689" s="1">
        <v>192194</v>
      </c>
      <c r="B3689" s="1">
        <v>28975536</v>
      </c>
      <c r="C3689" t="s">
        <v>62</v>
      </c>
      <c r="D3689" t="s">
        <v>4123</v>
      </c>
      <c r="E3689" t="s">
        <v>4124</v>
      </c>
      <c r="F3689" s="3">
        <v>12781</v>
      </c>
      <c r="H3689" t="s">
        <v>29</v>
      </c>
      <c r="I3689" s="1">
        <v>2614.21</v>
      </c>
      <c r="K3689" t="s">
        <v>30</v>
      </c>
      <c r="L3689" s="1">
        <v>10020</v>
      </c>
      <c r="M3689" s="3">
        <v>31929</v>
      </c>
      <c r="N3689" t="s">
        <v>31</v>
      </c>
      <c r="O3689" t="s">
        <v>32</v>
      </c>
      <c r="P3689" t="s">
        <v>33</v>
      </c>
      <c r="R3689" t="s">
        <v>34</v>
      </c>
      <c r="S3689" t="s">
        <v>35</v>
      </c>
      <c r="T3689" t="s">
        <v>4125</v>
      </c>
      <c r="W3689" t="s">
        <v>1161</v>
      </c>
      <c r="X3689" t="s">
        <v>38</v>
      </c>
      <c r="Y3689" t="s">
        <v>39</v>
      </c>
      <c r="Z3689" t="s">
        <v>1162</v>
      </c>
    </row>
    <row r="3690" spans="1:26">
      <c r="A3690" s="1">
        <v>192227</v>
      </c>
      <c r="B3690" s="1">
        <v>28970867</v>
      </c>
      <c r="C3690" t="s">
        <v>62</v>
      </c>
      <c r="D3690" t="s">
        <v>87</v>
      </c>
      <c r="E3690" t="s">
        <v>4156</v>
      </c>
      <c r="F3690" s="3">
        <v>11134</v>
      </c>
      <c r="H3690" t="s">
        <v>29</v>
      </c>
      <c r="I3690" s="1">
        <v>511.29</v>
      </c>
      <c r="K3690" t="s">
        <v>30</v>
      </c>
      <c r="L3690" s="1">
        <v>6421</v>
      </c>
      <c r="M3690" s="3">
        <v>31929</v>
      </c>
      <c r="N3690" t="s">
        <v>31</v>
      </c>
      <c r="O3690" t="s">
        <v>32</v>
      </c>
      <c r="P3690" t="s">
        <v>33</v>
      </c>
      <c r="R3690" t="s">
        <v>34</v>
      </c>
      <c r="S3690" t="s">
        <v>35</v>
      </c>
      <c r="T3690" t="s">
        <v>4157</v>
      </c>
      <c r="W3690" t="s">
        <v>2535</v>
      </c>
      <c r="X3690" t="s">
        <v>38</v>
      </c>
      <c r="Y3690" t="s">
        <v>39</v>
      </c>
      <c r="Z3690" t="s">
        <v>2536</v>
      </c>
    </row>
    <row r="3691" spans="1:26">
      <c r="A3691" s="1">
        <v>192305</v>
      </c>
      <c r="B3691" s="1">
        <v>28977202</v>
      </c>
      <c r="C3691" t="s">
        <v>62</v>
      </c>
      <c r="D3691" t="s">
        <v>1493</v>
      </c>
      <c r="E3691" t="s">
        <v>4213</v>
      </c>
      <c r="F3691" s="3">
        <v>13878</v>
      </c>
      <c r="H3691" t="s">
        <v>29</v>
      </c>
      <c r="I3691" s="1">
        <v>2213.92</v>
      </c>
      <c r="K3691" t="s">
        <v>30</v>
      </c>
      <c r="L3691" s="1">
        <v>11357</v>
      </c>
      <c r="M3691" s="3">
        <v>31929</v>
      </c>
      <c r="N3691" t="s">
        <v>31</v>
      </c>
      <c r="O3691" t="s">
        <v>32</v>
      </c>
      <c r="P3691" t="s">
        <v>33</v>
      </c>
      <c r="R3691" t="s">
        <v>34</v>
      </c>
      <c r="S3691" t="s">
        <v>35</v>
      </c>
      <c r="T3691" t="s">
        <v>4214</v>
      </c>
      <c r="W3691" t="s">
        <v>37</v>
      </c>
      <c r="X3691" t="s">
        <v>38</v>
      </c>
      <c r="Y3691" t="s">
        <v>39</v>
      </c>
      <c r="Z3691" t="s">
        <v>536</v>
      </c>
    </row>
    <row r="3692" spans="1:26">
      <c r="A3692" s="1">
        <v>192311</v>
      </c>
      <c r="B3692" s="1">
        <v>28969027</v>
      </c>
      <c r="C3692" t="s">
        <v>26</v>
      </c>
      <c r="D3692" t="s">
        <v>4220</v>
      </c>
      <c r="E3692" t="s">
        <v>4221</v>
      </c>
      <c r="F3692" s="3">
        <v>13743</v>
      </c>
      <c r="H3692" t="s">
        <v>29</v>
      </c>
      <c r="I3692" s="1">
        <v>901.57</v>
      </c>
      <c r="K3692" t="s">
        <v>30</v>
      </c>
      <c r="L3692" s="1">
        <v>4981</v>
      </c>
      <c r="M3692" s="3">
        <v>31929</v>
      </c>
      <c r="N3692" t="s">
        <v>85</v>
      </c>
      <c r="O3692" t="s">
        <v>32</v>
      </c>
      <c r="P3692" t="s">
        <v>33</v>
      </c>
      <c r="R3692" t="s">
        <v>34</v>
      </c>
      <c r="S3692" t="s">
        <v>35</v>
      </c>
      <c r="T3692" t="s">
        <v>4222</v>
      </c>
      <c r="U3692" t="s">
        <v>4223</v>
      </c>
      <c r="W3692" t="s">
        <v>109</v>
      </c>
      <c r="X3692" t="s">
        <v>38</v>
      </c>
      <c r="Y3692" t="s">
        <v>39</v>
      </c>
      <c r="Z3692" t="s">
        <v>2662</v>
      </c>
    </row>
    <row r="3693" spans="1:26">
      <c r="A3693" s="1">
        <v>192334</v>
      </c>
      <c r="B3693" s="1">
        <v>28970092</v>
      </c>
      <c r="C3693" t="s">
        <v>26</v>
      </c>
      <c r="D3693" t="s">
        <v>4242</v>
      </c>
      <c r="E3693" t="s">
        <v>690</v>
      </c>
      <c r="F3693" s="3">
        <v>12122</v>
      </c>
      <c r="H3693" t="s">
        <v>29</v>
      </c>
      <c r="I3693" s="1">
        <v>632.47</v>
      </c>
      <c r="K3693" t="s">
        <v>30</v>
      </c>
      <c r="L3693" s="1">
        <v>5806</v>
      </c>
      <c r="M3693" s="3">
        <v>31929</v>
      </c>
      <c r="N3693" t="s">
        <v>31</v>
      </c>
      <c r="O3693" t="s">
        <v>32</v>
      </c>
      <c r="P3693" t="s">
        <v>33</v>
      </c>
      <c r="R3693" t="s">
        <v>34</v>
      </c>
      <c r="S3693" t="s">
        <v>35</v>
      </c>
      <c r="T3693" t="s">
        <v>4243</v>
      </c>
      <c r="W3693" t="s">
        <v>37</v>
      </c>
      <c r="X3693" t="s">
        <v>38</v>
      </c>
      <c r="Y3693" t="s">
        <v>39</v>
      </c>
      <c r="Z3693" t="s">
        <v>987</v>
      </c>
    </row>
    <row r="3694" spans="1:26">
      <c r="A3694" s="1">
        <v>192422</v>
      </c>
      <c r="B3694" s="1">
        <v>28981810</v>
      </c>
      <c r="C3694" t="s">
        <v>62</v>
      </c>
      <c r="D3694" t="s">
        <v>4291</v>
      </c>
      <c r="E3694" t="s">
        <v>4292</v>
      </c>
      <c r="F3694" s="3">
        <v>10320</v>
      </c>
      <c r="H3694" t="s">
        <v>29</v>
      </c>
      <c r="I3694" s="1">
        <v>1216.6300000000001</v>
      </c>
      <c r="K3694" t="s">
        <v>30</v>
      </c>
      <c r="L3694" s="1">
        <v>14976</v>
      </c>
      <c r="M3694" s="3">
        <v>31929</v>
      </c>
      <c r="N3694" t="s">
        <v>31</v>
      </c>
      <c r="O3694" t="s">
        <v>32</v>
      </c>
      <c r="P3694" t="s">
        <v>33</v>
      </c>
      <c r="R3694" t="s">
        <v>34</v>
      </c>
      <c r="S3694" t="s">
        <v>35</v>
      </c>
      <c r="T3694" t="s">
        <v>4293</v>
      </c>
      <c r="W3694" t="s">
        <v>37</v>
      </c>
      <c r="X3694" t="s">
        <v>38</v>
      </c>
      <c r="Y3694" t="s">
        <v>39</v>
      </c>
      <c r="Z3694" t="s">
        <v>252</v>
      </c>
    </row>
    <row r="3695" spans="1:26">
      <c r="A3695" s="1">
        <v>192439</v>
      </c>
      <c r="B3695" s="1">
        <v>28985652</v>
      </c>
      <c r="C3695" t="s">
        <v>26</v>
      </c>
      <c r="D3695" t="s">
        <v>4298</v>
      </c>
      <c r="E3695" t="s">
        <v>4299</v>
      </c>
      <c r="F3695" s="3">
        <v>14122</v>
      </c>
      <c r="H3695" t="s">
        <v>29</v>
      </c>
      <c r="I3695" s="1">
        <v>1158.49</v>
      </c>
      <c r="K3695" t="s">
        <v>30</v>
      </c>
      <c r="L3695" s="1">
        <v>17935</v>
      </c>
      <c r="M3695" s="3">
        <v>31929</v>
      </c>
      <c r="N3695" t="s">
        <v>31</v>
      </c>
      <c r="O3695" t="s">
        <v>32</v>
      </c>
      <c r="P3695" t="s">
        <v>33</v>
      </c>
      <c r="R3695" t="s">
        <v>34</v>
      </c>
      <c r="S3695" t="s">
        <v>35</v>
      </c>
      <c r="T3695" t="s">
        <v>4300</v>
      </c>
      <c r="W3695" t="s">
        <v>37</v>
      </c>
      <c r="X3695" t="s">
        <v>38</v>
      </c>
      <c r="Y3695" t="s">
        <v>39</v>
      </c>
      <c r="Z3695" t="s">
        <v>2227</v>
      </c>
    </row>
    <row r="3696" spans="1:26">
      <c r="A3696" s="1">
        <v>192446</v>
      </c>
      <c r="B3696" s="1">
        <v>28971857</v>
      </c>
      <c r="C3696" t="s">
        <v>26</v>
      </c>
      <c r="D3696" t="s">
        <v>4311</v>
      </c>
      <c r="E3696" t="s">
        <v>4312</v>
      </c>
      <c r="F3696" s="3">
        <v>12823</v>
      </c>
      <c r="H3696" t="s">
        <v>29</v>
      </c>
      <c r="I3696" s="1">
        <v>1399.32</v>
      </c>
      <c r="K3696" t="s">
        <v>30</v>
      </c>
      <c r="L3696" s="1">
        <v>7196</v>
      </c>
      <c r="M3696" s="3">
        <v>31929</v>
      </c>
      <c r="N3696" t="s">
        <v>85</v>
      </c>
      <c r="O3696" t="s">
        <v>32</v>
      </c>
      <c r="P3696" t="s">
        <v>33</v>
      </c>
      <c r="R3696" t="s">
        <v>34</v>
      </c>
      <c r="S3696" t="s">
        <v>35</v>
      </c>
      <c r="T3696" t="s">
        <v>4313</v>
      </c>
      <c r="W3696" t="s">
        <v>81</v>
      </c>
      <c r="X3696" t="s">
        <v>38</v>
      </c>
      <c r="Y3696" t="s">
        <v>39</v>
      </c>
      <c r="Z3696" t="s">
        <v>4314</v>
      </c>
    </row>
    <row r="3697" spans="1:26">
      <c r="A3697" s="1">
        <v>192461</v>
      </c>
      <c r="B3697" s="1">
        <v>28972723</v>
      </c>
      <c r="C3697" t="s">
        <v>62</v>
      </c>
      <c r="D3697" t="s">
        <v>4326</v>
      </c>
      <c r="E3697" t="s">
        <v>1310</v>
      </c>
      <c r="F3697" s="3">
        <v>13933</v>
      </c>
      <c r="H3697" t="s">
        <v>29</v>
      </c>
      <c r="I3697" s="1">
        <v>1219.1300000000001</v>
      </c>
      <c r="K3697" t="s">
        <v>30</v>
      </c>
      <c r="L3697" s="1">
        <v>7866</v>
      </c>
      <c r="M3697" s="3">
        <v>31929</v>
      </c>
      <c r="N3697" t="s">
        <v>31</v>
      </c>
      <c r="O3697" t="s">
        <v>32</v>
      </c>
      <c r="P3697" t="s">
        <v>33</v>
      </c>
      <c r="R3697" t="s">
        <v>34</v>
      </c>
      <c r="S3697" t="s">
        <v>35</v>
      </c>
      <c r="T3697" t="s">
        <v>4327</v>
      </c>
      <c r="U3697" t="s">
        <v>4328</v>
      </c>
      <c r="W3697" t="s">
        <v>37</v>
      </c>
      <c r="X3697" t="s">
        <v>38</v>
      </c>
      <c r="Y3697" t="s">
        <v>39</v>
      </c>
      <c r="Z3697" t="s">
        <v>3447</v>
      </c>
    </row>
    <row r="3698" spans="1:26">
      <c r="A3698" s="1">
        <v>192461</v>
      </c>
      <c r="B3698" s="1">
        <v>32453955</v>
      </c>
      <c r="C3698" t="s">
        <v>26</v>
      </c>
      <c r="D3698" t="s">
        <v>4326</v>
      </c>
      <c r="E3698" t="s">
        <v>1310</v>
      </c>
      <c r="F3698" s="3">
        <v>13933</v>
      </c>
      <c r="H3698" t="s">
        <v>29</v>
      </c>
      <c r="I3698" s="1">
        <v>688.04</v>
      </c>
      <c r="K3698" t="s">
        <v>30</v>
      </c>
      <c r="L3698" s="1">
        <v>10290</v>
      </c>
      <c r="M3698" s="3">
        <v>31929</v>
      </c>
      <c r="N3698" t="s">
        <v>31</v>
      </c>
      <c r="O3698" t="s">
        <v>32</v>
      </c>
      <c r="P3698" t="s">
        <v>33</v>
      </c>
      <c r="R3698" t="s">
        <v>34</v>
      </c>
      <c r="S3698" t="s">
        <v>35</v>
      </c>
      <c r="T3698" t="s">
        <v>4327</v>
      </c>
      <c r="U3698" t="s">
        <v>4328</v>
      </c>
      <c r="W3698" t="s">
        <v>37</v>
      </c>
      <c r="X3698" t="s">
        <v>38</v>
      </c>
      <c r="Y3698" t="s">
        <v>39</v>
      </c>
      <c r="Z3698" t="s">
        <v>3447</v>
      </c>
    </row>
    <row r="3699" spans="1:26">
      <c r="A3699" s="1">
        <v>192463</v>
      </c>
      <c r="B3699" s="1">
        <v>28978001</v>
      </c>
      <c r="C3699" t="s">
        <v>26</v>
      </c>
      <c r="D3699" t="s">
        <v>115</v>
      </c>
      <c r="E3699" t="s">
        <v>4329</v>
      </c>
      <c r="F3699" s="3">
        <v>11887</v>
      </c>
      <c r="H3699" t="s">
        <v>29</v>
      </c>
      <c r="I3699" s="1">
        <v>1631.95</v>
      </c>
      <c r="K3699" t="s">
        <v>30</v>
      </c>
      <c r="L3699" s="1">
        <v>11979</v>
      </c>
      <c r="M3699" s="3">
        <v>31929</v>
      </c>
      <c r="N3699" t="s">
        <v>85</v>
      </c>
      <c r="O3699" t="s">
        <v>32</v>
      </c>
      <c r="P3699" t="s">
        <v>33</v>
      </c>
      <c r="R3699" t="s">
        <v>34</v>
      </c>
      <c r="S3699" t="s">
        <v>35</v>
      </c>
      <c r="T3699" t="s">
        <v>4330</v>
      </c>
      <c r="W3699" t="s">
        <v>37</v>
      </c>
      <c r="X3699" t="s">
        <v>38</v>
      </c>
      <c r="Y3699" t="s">
        <v>39</v>
      </c>
      <c r="Z3699" t="s">
        <v>4331</v>
      </c>
    </row>
    <row r="3700" spans="1:26">
      <c r="A3700" s="1">
        <v>192547</v>
      </c>
      <c r="B3700" s="1">
        <v>28972897</v>
      </c>
      <c r="C3700" t="s">
        <v>62</v>
      </c>
      <c r="D3700" t="s">
        <v>4362</v>
      </c>
      <c r="E3700" t="s">
        <v>4363</v>
      </c>
      <c r="F3700" s="3">
        <v>13576</v>
      </c>
      <c r="H3700" t="s">
        <v>29</v>
      </c>
      <c r="I3700" s="1">
        <v>3190.28</v>
      </c>
      <c r="K3700" t="s">
        <v>30</v>
      </c>
      <c r="L3700" s="1">
        <v>7997</v>
      </c>
      <c r="M3700" s="3">
        <v>31929</v>
      </c>
      <c r="N3700" t="s">
        <v>31</v>
      </c>
      <c r="O3700" t="s">
        <v>32</v>
      </c>
      <c r="P3700" t="s">
        <v>33</v>
      </c>
      <c r="R3700" t="s">
        <v>34</v>
      </c>
      <c r="S3700" t="s">
        <v>35</v>
      </c>
      <c r="T3700" t="s">
        <v>4364</v>
      </c>
      <c r="W3700" t="s">
        <v>37</v>
      </c>
      <c r="X3700" t="s">
        <v>38</v>
      </c>
      <c r="Y3700" t="s">
        <v>39</v>
      </c>
      <c r="Z3700" t="s">
        <v>4365</v>
      </c>
    </row>
    <row r="3701" spans="1:26">
      <c r="A3701" s="1">
        <v>192548</v>
      </c>
      <c r="B3701" s="1">
        <v>28968406</v>
      </c>
      <c r="C3701" t="s">
        <v>62</v>
      </c>
      <c r="D3701" t="s">
        <v>4366</v>
      </c>
      <c r="E3701" t="s">
        <v>4367</v>
      </c>
      <c r="F3701" s="3">
        <v>9990</v>
      </c>
      <c r="H3701" t="s">
        <v>29</v>
      </c>
      <c r="I3701" s="1">
        <v>631.48</v>
      </c>
      <c r="K3701" t="s">
        <v>30</v>
      </c>
      <c r="L3701" s="1">
        <v>4501</v>
      </c>
      <c r="M3701" s="3">
        <v>31929</v>
      </c>
      <c r="N3701" t="s">
        <v>31</v>
      </c>
      <c r="O3701" t="s">
        <v>32</v>
      </c>
      <c r="P3701" t="s">
        <v>33</v>
      </c>
      <c r="R3701" t="s">
        <v>34</v>
      </c>
      <c r="S3701" t="s">
        <v>35</v>
      </c>
      <c r="T3701" t="s">
        <v>2687</v>
      </c>
      <c r="W3701" t="s">
        <v>2293</v>
      </c>
      <c r="X3701" t="s">
        <v>38</v>
      </c>
      <c r="Y3701" t="s">
        <v>39</v>
      </c>
      <c r="Z3701" t="s">
        <v>2294</v>
      </c>
    </row>
    <row r="3702" spans="1:26">
      <c r="A3702" s="1">
        <v>192560</v>
      </c>
      <c r="B3702" s="1">
        <v>28985301</v>
      </c>
      <c r="C3702" t="s">
        <v>26</v>
      </c>
      <c r="D3702" t="s">
        <v>4375</v>
      </c>
      <c r="E3702" t="s">
        <v>4376</v>
      </c>
      <c r="F3702" s="3">
        <v>14078</v>
      </c>
      <c r="H3702" t="s">
        <v>29</v>
      </c>
      <c r="I3702" s="1">
        <v>1380.07</v>
      </c>
      <c r="K3702" t="s">
        <v>30</v>
      </c>
      <c r="L3702" s="1">
        <v>17669</v>
      </c>
      <c r="M3702" s="3">
        <v>31929</v>
      </c>
      <c r="N3702" t="s">
        <v>31</v>
      </c>
      <c r="O3702" t="s">
        <v>32</v>
      </c>
      <c r="P3702" t="s">
        <v>33</v>
      </c>
      <c r="R3702" t="s">
        <v>34</v>
      </c>
      <c r="S3702" t="s">
        <v>35</v>
      </c>
      <c r="T3702" t="s">
        <v>4377</v>
      </c>
      <c r="W3702" t="s">
        <v>109</v>
      </c>
      <c r="X3702" t="s">
        <v>38</v>
      </c>
      <c r="Y3702" t="s">
        <v>39</v>
      </c>
      <c r="Z3702" t="s">
        <v>2220</v>
      </c>
    </row>
    <row r="3703" spans="1:26">
      <c r="A3703" s="1">
        <v>192655</v>
      </c>
      <c r="B3703" s="1">
        <v>28971343</v>
      </c>
      <c r="C3703" t="s">
        <v>62</v>
      </c>
      <c r="D3703" t="s">
        <v>4406</v>
      </c>
      <c r="E3703" t="s">
        <v>4407</v>
      </c>
      <c r="F3703" s="3">
        <v>11902</v>
      </c>
      <c r="H3703" t="s">
        <v>29</v>
      </c>
      <c r="I3703" s="1">
        <v>2629.38</v>
      </c>
      <c r="K3703" t="s">
        <v>30</v>
      </c>
      <c r="L3703" s="1">
        <v>6793</v>
      </c>
      <c r="M3703" s="3">
        <v>31929</v>
      </c>
      <c r="N3703" t="s">
        <v>31</v>
      </c>
      <c r="O3703" t="s">
        <v>32</v>
      </c>
      <c r="P3703" t="s">
        <v>33</v>
      </c>
      <c r="R3703" t="s">
        <v>34</v>
      </c>
      <c r="S3703" t="s">
        <v>35</v>
      </c>
      <c r="T3703" t="s">
        <v>4408</v>
      </c>
      <c r="W3703" t="s">
        <v>54</v>
      </c>
      <c r="X3703" t="s">
        <v>38</v>
      </c>
      <c r="Y3703" t="s">
        <v>39</v>
      </c>
      <c r="Z3703" t="s">
        <v>4409</v>
      </c>
    </row>
    <row r="3704" spans="1:26">
      <c r="A3704" s="1">
        <v>192685</v>
      </c>
      <c r="B3704" s="1">
        <v>28977009</v>
      </c>
      <c r="C3704" t="s">
        <v>26</v>
      </c>
      <c r="D3704" t="s">
        <v>4417</v>
      </c>
      <c r="E3704" t="s">
        <v>4418</v>
      </c>
      <c r="F3704" s="3">
        <v>10474</v>
      </c>
      <c r="H3704" t="s">
        <v>29</v>
      </c>
      <c r="I3704" s="1">
        <v>538.12</v>
      </c>
      <c r="K3704" t="s">
        <v>30</v>
      </c>
      <c r="L3704" s="1">
        <v>11201</v>
      </c>
      <c r="M3704" s="3">
        <v>31929</v>
      </c>
      <c r="N3704" t="s">
        <v>85</v>
      </c>
      <c r="O3704" t="s">
        <v>32</v>
      </c>
      <c r="P3704" t="s">
        <v>33</v>
      </c>
      <c r="R3704" t="s">
        <v>34</v>
      </c>
      <c r="S3704" t="s">
        <v>35</v>
      </c>
      <c r="T3704" t="s">
        <v>4419</v>
      </c>
      <c r="U3704" t="s">
        <v>4420</v>
      </c>
      <c r="W3704" t="s">
        <v>104</v>
      </c>
      <c r="X3704" t="s">
        <v>38</v>
      </c>
      <c r="Y3704" t="s">
        <v>39</v>
      </c>
      <c r="Z3704" t="s">
        <v>4421</v>
      </c>
    </row>
    <row r="3705" spans="1:26">
      <c r="A3705" s="1">
        <v>192819</v>
      </c>
      <c r="B3705" s="1">
        <v>28977038</v>
      </c>
      <c r="C3705" t="s">
        <v>62</v>
      </c>
      <c r="D3705" t="s">
        <v>4487</v>
      </c>
      <c r="E3705" t="s">
        <v>2875</v>
      </c>
      <c r="F3705" s="3">
        <v>13234</v>
      </c>
      <c r="H3705" t="s">
        <v>29</v>
      </c>
      <c r="I3705" s="1">
        <v>1796.22</v>
      </c>
      <c r="K3705" t="s">
        <v>30</v>
      </c>
      <c r="L3705" s="1">
        <v>11224</v>
      </c>
      <c r="M3705" s="3">
        <v>31929</v>
      </c>
      <c r="N3705" t="s">
        <v>31</v>
      </c>
      <c r="O3705" t="s">
        <v>32</v>
      </c>
      <c r="P3705" t="s">
        <v>33</v>
      </c>
      <c r="R3705" t="s">
        <v>34</v>
      </c>
      <c r="S3705" t="s">
        <v>35</v>
      </c>
      <c r="T3705" t="s">
        <v>4488</v>
      </c>
      <c r="W3705" t="s">
        <v>707</v>
      </c>
      <c r="X3705" t="s">
        <v>88</v>
      </c>
      <c r="Y3705" t="s">
        <v>39</v>
      </c>
      <c r="Z3705" t="s">
        <v>4489</v>
      </c>
    </row>
    <row r="3706" spans="1:26">
      <c r="A3706" s="1">
        <v>192908</v>
      </c>
      <c r="B3706" s="1">
        <v>28985507</v>
      </c>
      <c r="C3706" t="s">
        <v>26</v>
      </c>
      <c r="D3706" t="s">
        <v>2247</v>
      </c>
      <c r="E3706" t="s">
        <v>4562</v>
      </c>
      <c r="F3706" s="3">
        <v>14862</v>
      </c>
      <c r="H3706" t="s">
        <v>29</v>
      </c>
      <c r="I3706" s="1">
        <v>464</v>
      </c>
      <c r="K3706" t="s">
        <v>30</v>
      </c>
      <c r="L3706" s="1">
        <v>17829</v>
      </c>
      <c r="M3706" s="3">
        <v>31929</v>
      </c>
      <c r="N3706" t="s">
        <v>31</v>
      </c>
      <c r="O3706" t="s">
        <v>32</v>
      </c>
      <c r="P3706" t="s">
        <v>33</v>
      </c>
      <c r="R3706" t="s">
        <v>34</v>
      </c>
      <c r="S3706" t="s">
        <v>35</v>
      </c>
      <c r="T3706" t="s">
        <v>4563</v>
      </c>
      <c r="W3706" t="s">
        <v>964</v>
      </c>
      <c r="X3706" t="s">
        <v>38</v>
      </c>
      <c r="Y3706" t="s">
        <v>39</v>
      </c>
      <c r="Z3706" t="s">
        <v>965</v>
      </c>
    </row>
    <row r="3707" spans="1:26">
      <c r="A3707" s="1">
        <v>192962</v>
      </c>
      <c r="B3707" s="1">
        <v>28974238</v>
      </c>
      <c r="C3707" t="s">
        <v>62</v>
      </c>
      <c r="D3707" t="s">
        <v>4589</v>
      </c>
      <c r="E3707" t="s">
        <v>1278</v>
      </c>
      <c r="F3707" s="3">
        <v>11710</v>
      </c>
      <c r="H3707" t="s">
        <v>29</v>
      </c>
      <c r="I3707" s="1">
        <v>670.15</v>
      </c>
      <c r="K3707" t="s">
        <v>30</v>
      </c>
      <c r="L3707" s="1">
        <v>9022</v>
      </c>
      <c r="M3707" s="3">
        <v>31929</v>
      </c>
      <c r="N3707" t="s">
        <v>31</v>
      </c>
      <c r="O3707" t="s">
        <v>32</v>
      </c>
      <c r="P3707" t="s">
        <v>33</v>
      </c>
      <c r="R3707" t="s">
        <v>34</v>
      </c>
      <c r="S3707" t="s">
        <v>35</v>
      </c>
      <c r="T3707" t="s">
        <v>4590</v>
      </c>
      <c r="W3707" t="s">
        <v>3325</v>
      </c>
      <c r="X3707" t="s">
        <v>38</v>
      </c>
      <c r="Y3707" t="s">
        <v>39</v>
      </c>
      <c r="Z3707" t="s">
        <v>3326</v>
      </c>
    </row>
    <row r="3708" spans="1:26">
      <c r="A3708" s="1">
        <v>193020</v>
      </c>
      <c r="B3708" s="1">
        <v>28969431</v>
      </c>
      <c r="C3708" t="s">
        <v>26</v>
      </c>
      <c r="D3708" t="s">
        <v>1226</v>
      </c>
      <c r="E3708" t="s">
        <v>4629</v>
      </c>
      <c r="F3708" s="3">
        <v>14968</v>
      </c>
      <c r="H3708" t="s">
        <v>29</v>
      </c>
      <c r="I3708" s="1">
        <v>1559</v>
      </c>
      <c r="K3708" t="s">
        <v>30</v>
      </c>
      <c r="L3708" s="1">
        <v>5302</v>
      </c>
      <c r="M3708" s="3">
        <v>31929</v>
      </c>
      <c r="N3708" t="s">
        <v>31</v>
      </c>
      <c r="O3708" t="s">
        <v>32</v>
      </c>
      <c r="P3708" t="s">
        <v>33</v>
      </c>
      <c r="R3708" t="s">
        <v>34</v>
      </c>
      <c r="S3708" t="s">
        <v>35</v>
      </c>
      <c r="T3708" t="s">
        <v>4630</v>
      </c>
      <c r="W3708" t="s">
        <v>37</v>
      </c>
      <c r="X3708" t="s">
        <v>38</v>
      </c>
      <c r="Y3708" t="s">
        <v>39</v>
      </c>
      <c r="Z3708" t="s">
        <v>4631</v>
      </c>
    </row>
    <row r="3709" spans="1:26">
      <c r="A3709" s="1">
        <v>193139</v>
      </c>
      <c r="B3709" s="1">
        <v>28974221</v>
      </c>
      <c r="C3709" t="s">
        <v>26</v>
      </c>
      <c r="D3709" t="s">
        <v>4701</v>
      </c>
      <c r="E3709" t="s">
        <v>619</v>
      </c>
      <c r="F3709" s="3">
        <v>10903</v>
      </c>
      <c r="H3709" t="s">
        <v>29</v>
      </c>
      <c r="I3709" s="1">
        <v>458.81</v>
      </c>
      <c r="K3709" t="s">
        <v>30</v>
      </c>
      <c r="L3709" s="1">
        <v>9009</v>
      </c>
      <c r="M3709" s="3">
        <v>31929</v>
      </c>
      <c r="N3709" t="s">
        <v>31</v>
      </c>
      <c r="O3709" t="s">
        <v>32</v>
      </c>
      <c r="P3709" t="s">
        <v>33</v>
      </c>
      <c r="R3709" t="s">
        <v>34</v>
      </c>
      <c r="S3709" t="s">
        <v>35</v>
      </c>
      <c r="T3709" t="s">
        <v>4702</v>
      </c>
      <c r="W3709" t="s">
        <v>4703</v>
      </c>
      <c r="X3709" t="s">
        <v>38</v>
      </c>
      <c r="Y3709" t="s">
        <v>39</v>
      </c>
      <c r="Z3709" t="s">
        <v>4704</v>
      </c>
    </row>
    <row r="3710" spans="1:26">
      <c r="A3710" s="1">
        <v>193218</v>
      </c>
      <c r="B3710" s="1">
        <v>28967310</v>
      </c>
      <c r="C3710" t="s">
        <v>26</v>
      </c>
      <c r="D3710" t="s">
        <v>2028</v>
      </c>
      <c r="E3710" t="s">
        <v>4748</v>
      </c>
      <c r="F3710" s="3">
        <v>13328</v>
      </c>
      <c r="H3710" t="s">
        <v>29</v>
      </c>
      <c r="I3710" s="1">
        <v>1950.64</v>
      </c>
      <c r="K3710" t="s">
        <v>30</v>
      </c>
      <c r="L3710" s="1">
        <v>3652</v>
      </c>
      <c r="M3710" s="3">
        <v>31929</v>
      </c>
      <c r="N3710" t="s">
        <v>31</v>
      </c>
      <c r="O3710" t="s">
        <v>32</v>
      </c>
      <c r="P3710" t="s">
        <v>33</v>
      </c>
      <c r="R3710" t="s">
        <v>34</v>
      </c>
      <c r="S3710" t="s">
        <v>35</v>
      </c>
      <c r="T3710" t="s">
        <v>4749</v>
      </c>
      <c r="W3710" t="s">
        <v>37</v>
      </c>
      <c r="X3710" t="s">
        <v>38</v>
      </c>
      <c r="Y3710" t="s">
        <v>39</v>
      </c>
      <c r="Z3710" t="s">
        <v>4750</v>
      </c>
    </row>
    <row r="3711" spans="1:26">
      <c r="A3711" s="1">
        <v>193280</v>
      </c>
      <c r="B3711" s="1">
        <v>28966955</v>
      </c>
      <c r="C3711" t="s">
        <v>26</v>
      </c>
      <c r="D3711" t="s">
        <v>4797</v>
      </c>
      <c r="E3711" t="s">
        <v>4798</v>
      </c>
      <c r="F3711" s="3">
        <v>15263</v>
      </c>
      <c r="H3711" t="s">
        <v>29</v>
      </c>
      <c r="I3711" s="1">
        <v>1204.8</v>
      </c>
      <c r="K3711" t="s">
        <v>30</v>
      </c>
      <c r="L3711" s="1">
        <v>3374</v>
      </c>
      <c r="M3711" s="3">
        <v>31929</v>
      </c>
      <c r="N3711" t="s">
        <v>31</v>
      </c>
      <c r="O3711" t="s">
        <v>32</v>
      </c>
      <c r="P3711" t="s">
        <v>33</v>
      </c>
      <c r="R3711" t="s">
        <v>34</v>
      </c>
      <c r="S3711" t="s">
        <v>35</v>
      </c>
      <c r="T3711" t="s">
        <v>4799</v>
      </c>
      <c r="W3711" t="s">
        <v>81</v>
      </c>
      <c r="X3711" t="s">
        <v>38</v>
      </c>
      <c r="Y3711" t="s">
        <v>39</v>
      </c>
      <c r="Z3711" t="s">
        <v>4800</v>
      </c>
    </row>
    <row r="3712" spans="1:26">
      <c r="A3712" s="1">
        <v>193338</v>
      </c>
      <c r="B3712" s="1">
        <v>28972866</v>
      </c>
      <c r="C3712" t="s">
        <v>26</v>
      </c>
      <c r="D3712" t="s">
        <v>4842</v>
      </c>
      <c r="E3712" t="s">
        <v>4843</v>
      </c>
      <c r="F3712" s="3">
        <v>12362</v>
      </c>
      <c r="H3712" t="s">
        <v>29</v>
      </c>
      <c r="I3712" s="1">
        <v>1946.97</v>
      </c>
      <c r="K3712" t="s">
        <v>30</v>
      </c>
      <c r="L3712" s="1">
        <v>7973</v>
      </c>
      <c r="M3712" s="3">
        <v>31929</v>
      </c>
      <c r="N3712" t="s">
        <v>31</v>
      </c>
      <c r="O3712" t="s">
        <v>32</v>
      </c>
      <c r="P3712" t="s">
        <v>33</v>
      </c>
      <c r="R3712" t="s">
        <v>34</v>
      </c>
      <c r="S3712" t="s">
        <v>35</v>
      </c>
      <c r="T3712" t="s">
        <v>4844</v>
      </c>
      <c r="W3712" t="s">
        <v>37</v>
      </c>
      <c r="X3712" t="s">
        <v>38</v>
      </c>
      <c r="Y3712" t="s">
        <v>39</v>
      </c>
      <c r="Z3712" t="s">
        <v>4845</v>
      </c>
    </row>
    <row r="3713" spans="1:26">
      <c r="A3713" s="1">
        <v>193358</v>
      </c>
      <c r="B3713" s="1">
        <v>28968279</v>
      </c>
      <c r="C3713" t="s">
        <v>26</v>
      </c>
      <c r="D3713" t="s">
        <v>2818</v>
      </c>
      <c r="E3713" t="s">
        <v>4859</v>
      </c>
      <c r="F3713" s="3">
        <v>12522</v>
      </c>
      <c r="H3713" t="s">
        <v>29</v>
      </c>
      <c r="I3713" s="1">
        <v>1723.86</v>
      </c>
      <c r="K3713" t="s">
        <v>30</v>
      </c>
      <c r="L3713" s="1">
        <v>4396</v>
      </c>
      <c r="M3713" s="3">
        <v>31929</v>
      </c>
      <c r="N3713" t="s">
        <v>31</v>
      </c>
      <c r="O3713" t="s">
        <v>32</v>
      </c>
      <c r="P3713" t="s">
        <v>186</v>
      </c>
    </row>
    <row r="3714" spans="1:26">
      <c r="A3714" s="1">
        <v>193605</v>
      </c>
      <c r="B3714" s="1">
        <v>28970625</v>
      </c>
      <c r="C3714" t="s">
        <v>26</v>
      </c>
      <c r="D3714" t="s">
        <v>4992</v>
      </c>
      <c r="E3714" t="s">
        <v>4993</v>
      </c>
      <c r="F3714" s="3">
        <v>13492</v>
      </c>
      <c r="H3714" t="s">
        <v>29</v>
      </c>
      <c r="I3714" s="1">
        <v>1224</v>
      </c>
      <c r="K3714" t="s">
        <v>30</v>
      </c>
      <c r="L3714" s="1">
        <v>6225</v>
      </c>
      <c r="M3714" s="3">
        <v>31929</v>
      </c>
      <c r="N3714" t="s">
        <v>31</v>
      </c>
      <c r="O3714" t="s">
        <v>32</v>
      </c>
      <c r="P3714" t="s">
        <v>33</v>
      </c>
      <c r="R3714" t="s">
        <v>34</v>
      </c>
      <c r="S3714" t="s">
        <v>35</v>
      </c>
      <c r="T3714" t="s">
        <v>4994</v>
      </c>
      <c r="W3714" t="s">
        <v>4995</v>
      </c>
      <c r="X3714" t="s">
        <v>38</v>
      </c>
      <c r="Y3714" t="s">
        <v>39</v>
      </c>
      <c r="Z3714" t="s">
        <v>4996</v>
      </c>
    </row>
    <row r="3715" spans="1:26">
      <c r="A3715" s="1">
        <v>193621</v>
      </c>
      <c r="B3715" s="1">
        <v>28968523</v>
      </c>
      <c r="C3715" t="s">
        <v>26</v>
      </c>
      <c r="D3715" t="s">
        <v>4998</v>
      </c>
      <c r="E3715" t="s">
        <v>1302</v>
      </c>
      <c r="F3715" s="3">
        <v>17422</v>
      </c>
      <c r="H3715" t="s">
        <v>29</v>
      </c>
      <c r="I3715" s="1">
        <v>763.64</v>
      </c>
      <c r="K3715" t="s">
        <v>30</v>
      </c>
      <c r="L3715" s="1">
        <v>4588</v>
      </c>
      <c r="M3715" s="3">
        <v>31929</v>
      </c>
      <c r="N3715" t="s">
        <v>31</v>
      </c>
      <c r="O3715" t="s">
        <v>32</v>
      </c>
      <c r="P3715" t="s">
        <v>33</v>
      </c>
      <c r="R3715" t="s">
        <v>34</v>
      </c>
      <c r="S3715" t="s">
        <v>35</v>
      </c>
      <c r="T3715" t="s">
        <v>4999</v>
      </c>
      <c r="W3715" t="s">
        <v>5000</v>
      </c>
      <c r="X3715" t="s">
        <v>862</v>
      </c>
      <c r="Y3715" t="s">
        <v>39</v>
      </c>
      <c r="Z3715" t="s">
        <v>5001</v>
      </c>
    </row>
    <row r="3716" spans="1:26">
      <c r="A3716" s="1">
        <v>193722</v>
      </c>
      <c r="B3716" s="1">
        <v>28979212</v>
      </c>
      <c r="C3716" t="s">
        <v>26</v>
      </c>
      <c r="D3716" t="s">
        <v>1443</v>
      </c>
      <c r="E3716" t="s">
        <v>486</v>
      </c>
      <c r="F3716" s="3">
        <v>15362</v>
      </c>
      <c r="H3716" t="s">
        <v>29</v>
      </c>
      <c r="I3716" s="1">
        <v>622.5</v>
      </c>
      <c r="K3716" t="s">
        <v>30</v>
      </c>
      <c r="L3716" s="1">
        <v>12935</v>
      </c>
      <c r="M3716" s="3">
        <v>31929</v>
      </c>
      <c r="N3716" t="s">
        <v>31</v>
      </c>
      <c r="O3716" t="s">
        <v>32</v>
      </c>
      <c r="P3716" t="s">
        <v>33</v>
      </c>
      <c r="R3716" t="s">
        <v>34</v>
      </c>
      <c r="S3716" t="s">
        <v>35</v>
      </c>
      <c r="T3716" t="s">
        <v>5033</v>
      </c>
      <c r="W3716" t="s">
        <v>1813</v>
      </c>
      <c r="X3716" t="s">
        <v>38</v>
      </c>
      <c r="Y3716" t="s">
        <v>39</v>
      </c>
      <c r="Z3716" t="s">
        <v>1814</v>
      </c>
    </row>
    <row r="3717" spans="1:26">
      <c r="A3717" s="1">
        <v>193900</v>
      </c>
      <c r="B3717" s="1">
        <v>28982009</v>
      </c>
      <c r="C3717" t="s">
        <v>26</v>
      </c>
      <c r="D3717" t="s">
        <v>4913</v>
      </c>
      <c r="E3717" t="s">
        <v>3053</v>
      </c>
      <c r="F3717" s="3">
        <v>15360</v>
      </c>
      <c r="H3717" t="s">
        <v>29</v>
      </c>
      <c r="I3717" s="1">
        <v>1559.07</v>
      </c>
      <c r="K3717" t="s">
        <v>30</v>
      </c>
      <c r="L3717" s="1">
        <v>15124</v>
      </c>
      <c r="M3717" s="3">
        <v>31929</v>
      </c>
      <c r="N3717" t="s">
        <v>31</v>
      </c>
      <c r="O3717" t="s">
        <v>32</v>
      </c>
      <c r="P3717" t="s">
        <v>33</v>
      </c>
      <c r="R3717" t="s">
        <v>34</v>
      </c>
      <c r="S3717" t="s">
        <v>35</v>
      </c>
      <c r="T3717" t="s">
        <v>5074</v>
      </c>
      <c r="W3717" t="s">
        <v>349</v>
      </c>
      <c r="X3717" t="s">
        <v>38</v>
      </c>
      <c r="Y3717" t="s">
        <v>39</v>
      </c>
      <c r="Z3717" t="s">
        <v>5075</v>
      </c>
    </row>
    <row r="3718" spans="1:26">
      <c r="A3718" s="1">
        <v>193921</v>
      </c>
      <c r="B3718" s="1">
        <v>28973265</v>
      </c>
      <c r="C3718" t="s">
        <v>26</v>
      </c>
      <c r="D3718" t="s">
        <v>5084</v>
      </c>
      <c r="E3718" t="s">
        <v>5085</v>
      </c>
      <c r="F3718" s="3">
        <v>17572</v>
      </c>
      <c r="H3718" t="s">
        <v>29</v>
      </c>
      <c r="I3718" s="1">
        <v>968.24</v>
      </c>
      <c r="K3718" t="s">
        <v>30</v>
      </c>
      <c r="L3718" s="1">
        <v>8286</v>
      </c>
      <c r="M3718" s="3">
        <v>31929</v>
      </c>
      <c r="N3718" t="s">
        <v>31</v>
      </c>
      <c r="O3718" t="s">
        <v>32</v>
      </c>
      <c r="P3718" t="s">
        <v>33</v>
      </c>
      <c r="R3718" t="s">
        <v>34</v>
      </c>
      <c r="S3718" t="s">
        <v>35</v>
      </c>
      <c r="T3718" t="s">
        <v>5086</v>
      </c>
      <c r="W3718" t="s">
        <v>5087</v>
      </c>
      <c r="X3718" t="s">
        <v>38</v>
      </c>
      <c r="Y3718" t="s">
        <v>39</v>
      </c>
      <c r="Z3718" t="s">
        <v>5088</v>
      </c>
    </row>
    <row r="3719" spans="1:26">
      <c r="A3719" s="1">
        <v>194046</v>
      </c>
      <c r="B3719" s="1">
        <v>28975288</v>
      </c>
      <c r="C3719" t="s">
        <v>62</v>
      </c>
      <c r="D3719" t="s">
        <v>5183</v>
      </c>
      <c r="E3719" t="s">
        <v>5184</v>
      </c>
      <c r="F3719" s="3">
        <v>11688</v>
      </c>
      <c r="H3719" t="s">
        <v>29</v>
      </c>
      <c r="I3719" s="1">
        <v>1642.68</v>
      </c>
      <c r="K3719" t="s">
        <v>30</v>
      </c>
      <c r="L3719" s="1">
        <v>9837</v>
      </c>
      <c r="M3719" s="3">
        <v>31929</v>
      </c>
      <c r="N3719" t="s">
        <v>31</v>
      </c>
      <c r="O3719" t="s">
        <v>32</v>
      </c>
      <c r="P3719" t="s">
        <v>33</v>
      </c>
      <c r="R3719" t="s">
        <v>34</v>
      </c>
      <c r="S3719" t="s">
        <v>35</v>
      </c>
      <c r="T3719" t="s">
        <v>5185</v>
      </c>
      <c r="W3719" t="s">
        <v>66</v>
      </c>
      <c r="X3719" t="s">
        <v>38</v>
      </c>
      <c r="Y3719" t="s">
        <v>39</v>
      </c>
      <c r="Z3719" t="s">
        <v>67</v>
      </c>
    </row>
    <row r="3720" spans="1:26">
      <c r="A3720" s="1">
        <v>194082</v>
      </c>
      <c r="B3720" s="1">
        <v>28975282</v>
      </c>
      <c r="C3720" t="s">
        <v>62</v>
      </c>
      <c r="D3720" t="s">
        <v>2017</v>
      </c>
      <c r="E3720" t="s">
        <v>168</v>
      </c>
      <c r="F3720" s="3">
        <v>12741</v>
      </c>
      <c r="H3720" t="s">
        <v>29</v>
      </c>
      <c r="I3720" s="1">
        <v>1309.71</v>
      </c>
      <c r="K3720" t="s">
        <v>30</v>
      </c>
      <c r="L3720" s="1">
        <v>9833</v>
      </c>
      <c r="M3720" s="3">
        <v>31929</v>
      </c>
      <c r="N3720" t="s">
        <v>31</v>
      </c>
      <c r="O3720" t="s">
        <v>32</v>
      </c>
      <c r="P3720" t="s">
        <v>33</v>
      </c>
      <c r="R3720" t="s">
        <v>34</v>
      </c>
      <c r="S3720" t="s">
        <v>35</v>
      </c>
      <c r="T3720" t="s">
        <v>5204</v>
      </c>
      <c r="W3720" t="s">
        <v>1090</v>
      </c>
      <c r="X3720" t="s">
        <v>38</v>
      </c>
      <c r="Y3720" t="s">
        <v>39</v>
      </c>
      <c r="Z3720" t="s">
        <v>1091</v>
      </c>
    </row>
    <row r="3721" spans="1:26">
      <c r="A3721" s="1">
        <v>194153</v>
      </c>
      <c r="B3721" s="1">
        <v>28974707</v>
      </c>
      <c r="C3721" t="s">
        <v>26</v>
      </c>
      <c r="D3721" t="s">
        <v>5242</v>
      </c>
      <c r="E3721" t="s">
        <v>5243</v>
      </c>
      <c r="F3721" s="3">
        <v>18053</v>
      </c>
      <c r="H3721" t="s">
        <v>29</v>
      </c>
      <c r="I3721" s="1">
        <v>2093.81</v>
      </c>
      <c r="K3721" t="s">
        <v>30</v>
      </c>
      <c r="L3721" s="1">
        <v>9388</v>
      </c>
      <c r="M3721" s="3">
        <v>31929</v>
      </c>
      <c r="N3721" t="s">
        <v>31</v>
      </c>
      <c r="O3721" t="s">
        <v>32</v>
      </c>
      <c r="P3721" t="s">
        <v>33</v>
      </c>
      <c r="R3721" t="s">
        <v>34</v>
      </c>
      <c r="S3721" t="s">
        <v>35</v>
      </c>
      <c r="T3721" t="s">
        <v>5244</v>
      </c>
      <c r="W3721" t="s">
        <v>5245</v>
      </c>
      <c r="X3721" t="s">
        <v>88</v>
      </c>
      <c r="Y3721" t="s">
        <v>39</v>
      </c>
      <c r="Z3721" t="s">
        <v>5246</v>
      </c>
    </row>
    <row r="3722" spans="1:26">
      <c r="A3722" s="1">
        <v>194225</v>
      </c>
      <c r="B3722" s="1">
        <v>28966338</v>
      </c>
      <c r="C3722" t="s">
        <v>26</v>
      </c>
      <c r="D3722" t="s">
        <v>5255</v>
      </c>
      <c r="E3722" t="s">
        <v>5256</v>
      </c>
      <c r="F3722" s="3">
        <v>11266</v>
      </c>
      <c r="H3722" t="s">
        <v>29</v>
      </c>
      <c r="I3722" s="1">
        <v>722.7</v>
      </c>
      <c r="K3722" t="s">
        <v>30</v>
      </c>
      <c r="L3722" s="1">
        <v>2906</v>
      </c>
      <c r="M3722" s="3">
        <v>31929</v>
      </c>
      <c r="N3722" t="s">
        <v>85</v>
      </c>
      <c r="O3722" t="s">
        <v>32</v>
      </c>
      <c r="P3722" t="s">
        <v>33</v>
      </c>
      <c r="R3722" t="s">
        <v>34</v>
      </c>
      <c r="S3722" t="s">
        <v>35</v>
      </c>
      <c r="T3722" t="s">
        <v>5257</v>
      </c>
      <c r="U3722" t="s">
        <v>5258</v>
      </c>
      <c r="W3722" t="s">
        <v>104</v>
      </c>
      <c r="X3722" t="s">
        <v>38</v>
      </c>
      <c r="Y3722" t="s">
        <v>39</v>
      </c>
      <c r="Z3722" t="s">
        <v>5259</v>
      </c>
    </row>
    <row r="3723" spans="1:26">
      <c r="A3723" s="1">
        <v>194238</v>
      </c>
      <c r="B3723" s="1">
        <v>47139017</v>
      </c>
      <c r="C3723" t="s">
        <v>26</v>
      </c>
      <c r="D3723" t="s">
        <v>5264</v>
      </c>
      <c r="E3723" t="s">
        <v>5265</v>
      </c>
      <c r="F3723" s="3">
        <v>9976</v>
      </c>
      <c r="H3723" t="s">
        <v>29</v>
      </c>
      <c r="I3723" s="1">
        <v>284.81</v>
      </c>
      <c r="K3723" t="s">
        <v>30</v>
      </c>
      <c r="L3723" s="1">
        <v>12171</v>
      </c>
      <c r="M3723" s="3">
        <v>31929</v>
      </c>
      <c r="N3723" t="s">
        <v>31</v>
      </c>
      <c r="O3723" t="s">
        <v>32</v>
      </c>
      <c r="P3723" t="s">
        <v>33</v>
      </c>
      <c r="R3723" t="s">
        <v>34</v>
      </c>
      <c r="S3723" t="s">
        <v>35</v>
      </c>
      <c r="T3723" t="s">
        <v>5266</v>
      </c>
      <c r="W3723" t="s">
        <v>54</v>
      </c>
      <c r="X3723" t="s">
        <v>38</v>
      </c>
      <c r="Y3723" t="s">
        <v>39</v>
      </c>
      <c r="Z3723" t="s">
        <v>5267</v>
      </c>
    </row>
    <row r="3724" spans="1:26">
      <c r="A3724" s="1">
        <v>194271</v>
      </c>
      <c r="B3724" s="1">
        <v>28977693</v>
      </c>
      <c r="C3724" t="s">
        <v>26</v>
      </c>
      <c r="D3724" t="s">
        <v>5268</v>
      </c>
      <c r="E3724" t="s">
        <v>4859</v>
      </c>
      <c r="F3724" s="3">
        <v>16088</v>
      </c>
      <c r="H3724" t="s">
        <v>29</v>
      </c>
      <c r="I3724" s="1">
        <v>1482.3</v>
      </c>
      <c r="K3724" t="s">
        <v>30</v>
      </c>
      <c r="L3724" s="1">
        <v>11726</v>
      </c>
      <c r="M3724" s="3">
        <v>31929</v>
      </c>
      <c r="N3724" t="s">
        <v>31</v>
      </c>
      <c r="O3724" t="s">
        <v>32</v>
      </c>
      <c r="P3724" t="s">
        <v>33</v>
      </c>
      <c r="R3724" t="s">
        <v>34</v>
      </c>
      <c r="S3724" t="s">
        <v>35</v>
      </c>
      <c r="T3724" t="s">
        <v>5269</v>
      </c>
      <c r="W3724" t="s">
        <v>1037</v>
      </c>
      <c r="X3724" t="s">
        <v>88</v>
      </c>
      <c r="Y3724" t="s">
        <v>39</v>
      </c>
      <c r="Z3724" t="s">
        <v>5270</v>
      </c>
    </row>
    <row r="3725" spans="1:26">
      <c r="A3725" s="1">
        <v>194273</v>
      </c>
      <c r="B3725" s="1">
        <v>28972552</v>
      </c>
      <c r="C3725" t="s">
        <v>26</v>
      </c>
      <c r="D3725" t="s">
        <v>5271</v>
      </c>
      <c r="E3725" t="s">
        <v>5272</v>
      </c>
      <c r="F3725" s="3">
        <v>12819</v>
      </c>
      <c r="H3725" t="s">
        <v>29</v>
      </c>
      <c r="I3725" s="1">
        <v>1423.88</v>
      </c>
      <c r="K3725" t="s">
        <v>30</v>
      </c>
      <c r="L3725" s="1">
        <v>7739</v>
      </c>
      <c r="M3725" s="3">
        <v>31929</v>
      </c>
      <c r="N3725" t="s">
        <v>85</v>
      </c>
      <c r="O3725" t="s">
        <v>32</v>
      </c>
      <c r="P3725" t="s">
        <v>33</v>
      </c>
      <c r="R3725" t="s">
        <v>34</v>
      </c>
      <c r="S3725" t="s">
        <v>35</v>
      </c>
      <c r="T3725" t="s">
        <v>5273</v>
      </c>
      <c r="U3725" t="s">
        <v>5274</v>
      </c>
      <c r="W3725" t="s">
        <v>2954</v>
      </c>
      <c r="X3725" t="s">
        <v>38</v>
      </c>
      <c r="Y3725" t="s">
        <v>39</v>
      </c>
      <c r="Z3725" t="s">
        <v>2955</v>
      </c>
    </row>
    <row r="3726" spans="1:26">
      <c r="A3726" s="1">
        <v>194378</v>
      </c>
      <c r="B3726" s="1">
        <v>28980775</v>
      </c>
      <c r="C3726" t="s">
        <v>62</v>
      </c>
      <c r="D3726" t="s">
        <v>5317</v>
      </c>
      <c r="E3726" t="s">
        <v>5318</v>
      </c>
      <c r="F3726" s="3">
        <v>11785</v>
      </c>
      <c r="H3726" t="s">
        <v>29</v>
      </c>
      <c r="I3726" s="1">
        <v>2543.2800000000002</v>
      </c>
      <c r="K3726" t="s">
        <v>30</v>
      </c>
      <c r="L3726" s="1">
        <v>14166</v>
      </c>
      <c r="M3726" s="3">
        <v>31929</v>
      </c>
      <c r="N3726" t="s">
        <v>31</v>
      </c>
      <c r="O3726" t="s">
        <v>32</v>
      </c>
      <c r="P3726" t="s">
        <v>33</v>
      </c>
      <c r="R3726" t="s">
        <v>34</v>
      </c>
      <c r="S3726" t="s">
        <v>35</v>
      </c>
      <c r="T3726" t="s">
        <v>2292</v>
      </c>
      <c r="W3726" t="s">
        <v>1090</v>
      </c>
      <c r="X3726" t="s">
        <v>38</v>
      </c>
      <c r="Y3726" t="s">
        <v>39</v>
      </c>
      <c r="Z3726" t="s">
        <v>1091</v>
      </c>
    </row>
    <row r="3727" spans="1:26">
      <c r="A3727" s="1">
        <v>194415</v>
      </c>
      <c r="B3727" s="1">
        <v>28974562</v>
      </c>
      <c r="C3727" t="s">
        <v>62</v>
      </c>
      <c r="D3727" t="s">
        <v>5339</v>
      </c>
      <c r="E3727" t="s">
        <v>5340</v>
      </c>
      <c r="F3727" s="3">
        <v>11524</v>
      </c>
      <c r="H3727" t="s">
        <v>29</v>
      </c>
      <c r="I3727" s="1">
        <v>1723.26</v>
      </c>
      <c r="K3727" t="s">
        <v>30</v>
      </c>
      <c r="L3727" s="1">
        <v>9268</v>
      </c>
      <c r="M3727" s="3">
        <v>31929</v>
      </c>
      <c r="N3727" t="s">
        <v>31</v>
      </c>
      <c r="O3727" t="s">
        <v>32</v>
      </c>
      <c r="P3727" t="s">
        <v>33</v>
      </c>
      <c r="R3727" t="s">
        <v>34</v>
      </c>
      <c r="S3727" t="s">
        <v>35</v>
      </c>
      <c r="T3727" t="s">
        <v>5341</v>
      </c>
      <c r="W3727" t="s">
        <v>54</v>
      </c>
      <c r="X3727" t="s">
        <v>38</v>
      </c>
      <c r="Y3727" t="s">
        <v>39</v>
      </c>
      <c r="Z3727" t="s">
        <v>3413</v>
      </c>
    </row>
    <row r="3728" spans="1:26">
      <c r="A3728" s="1">
        <v>194439</v>
      </c>
      <c r="B3728" s="1">
        <v>28980676</v>
      </c>
      <c r="C3728" t="s">
        <v>26</v>
      </c>
      <c r="D3728" t="s">
        <v>5372</v>
      </c>
      <c r="E3728" t="s">
        <v>5373</v>
      </c>
      <c r="F3728" s="3">
        <v>12329</v>
      </c>
      <c r="H3728" t="s">
        <v>29</v>
      </c>
      <c r="I3728" s="1">
        <v>892.98</v>
      </c>
      <c r="K3728" t="s">
        <v>30</v>
      </c>
      <c r="L3728" s="1">
        <v>14086</v>
      </c>
      <c r="M3728" s="3">
        <v>31929</v>
      </c>
      <c r="N3728" t="s">
        <v>85</v>
      </c>
      <c r="O3728" t="s">
        <v>32</v>
      </c>
      <c r="P3728" t="s">
        <v>33</v>
      </c>
      <c r="R3728" t="s">
        <v>34</v>
      </c>
      <c r="S3728" t="s">
        <v>35</v>
      </c>
      <c r="T3728" t="s">
        <v>5374</v>
      </c>
      <c r="W3728" t="s">
        <v>54</v>
      </c>
      <c r="X3728" t="s">
        <v>38</v>
      </c>
      <c r="Y3728" t="s">
        <v>39</v>
      </c>
      <c r="Z3728" t="s">
        <v>5267</v>
      </c>
    </row>
    <row r="3729" spans="1:26">
      <c r="A3729" s="1">
        <v>194475</v>
      </c>
      <c r="B3729" s="1">
        <v>28972023</v>
      </c>
      <c r="C3729" t="s">
        <v>62</v>
      </c>
      <c r="D3729" t="s">
        <v>5401</v>
      </c>
      <c r="E3729" t="s">
        <v>1518</v>
      </c>
      <c r="F3729" s="3">
        <v>11923</v>
      </c>
      <c r="H3729" t="s">
        <v>29</v>
      </c>
      <c r="I3729" s="1">
        <v>1400.46</v>
      </c>
      <c r="K3729" t="s">
        <v>30</v>
      </c>
      <c r="L3729" s="1">
        <v>7322</v>
      </c>
      <c r="M3729" s="3">
        <v>31929</v>
      </c>
      <c r="N3729" t="s">
        <v>31</v>
      </c>
      <c r="O3729" t="s">
        <v>32</v>
      </c>
      <c r="P3729" t="s">
        <v>33</v>
      </c>
      <c r="R3729" t="s">
        <v>34</v>
      </c>
      <c r="S3729" t="s">
        <v>35</v>
      </c>
      <c r="T3729" t="s">
        <v>5402</v>
      </c>
      <c r="W3729" t="s">
        <v>37</v>
      </c>
      <c r="X3729" t="s">
        <v>38</v>
      </c>
      <c r="Y3729" t="s">
        <v>39</v>
      </c>
      <c r="Z3729" t="s">
        <v>5403</v>
      </c>
    </row>
    <row r="3730" spans="1:26">
      <c r="A3730" s="1">
        <v>194520</v>
      </c>
      <c r="B3730" s="1">
        <v>28966905</v>
      </c>
      <c r="C3730" t="s">
        <v>62</v>
      </c>
      <c r="D3730" t="s">
        <v>5456</v>
      </c>
      <c r="E3730" t="s">
        <v>5457</v>
      </c>
      <c r="F3730" s="3">
        <v>14353</v>
      </c>
      <c r="H3730" t="s">
        <v>29</v>
      </c>
      <c r="I3730" s="1">
        <v>1847.1</v>
      </c>
      <c r="K3730" t="s">
        <v>30</v>
      </c>
      <c r="L3730" s="1">
        <v>3336</v>
      </c>
      <c r="M3730" s="3">
        <v>31929</v>
      </c>
      <c r="N3730" t="s">
        <v>31</v>
      </c>
      <c r="O3730" t="s">
        <v>32</v>
      </c>
      <c r="P3730" t="s">
        <v>33</v>
      </c>
      <c r="R3730" t="s">
        <v>34</v>
      </c>
      <c r="S3730" t="s">
        <v>35</v>
      </c>
      <c r="T3730" t="s">
        <v>5458</v>
      </c>
      <c r="W3730" t="s">
        <v>241</v>
      </c>
      <c r="X3730" t="s">
        <v>38</v>
      </c>
      <c r="Y3730" t="s">
        <v>39</v>
      </c>
      <c r="Z3730" t="s">
        <v>242</v>
      </c>
    </row>
    <row r="3731" spans="1:26">
      <c r="A3731" s="1">
        <v>194551</v>
      </c>
      <c r="B3731" s="1">
        <v>28976627</v>
      </c>
      <c r="C3731" t="s">
        <v>62</v>
      </c>
      <c r="D3731" t="s">
        <v>2247</v>
      </c>
      <c r="E3731" t="s">
        <v>417</v>
      </c>
      <c r="F3731" s="3">
        <v>11566</v>
      </c>
      <c r="H3731" t="s">
        <v>29</v>
      </c>
      <c r="I3731" s="1">
        <v>936.37</v>
      </c>
      <c r="K3731" t="s">
        <v>30</v>
      </c>
      <c r="L3731" s="1">
        <v>10883</v>
      </c>
      <c r="M3731" s="3">
        <v>31929</v>
      </c>
      <c r="N3731" t="s">
        <v>31</v>
      </c>
      <c r="O3731" t="s">
        <v>32</v>
      </c>
      <c r="P3731" t="s">
        <v>33</v>
      </c>
      <c r="R3731" t="s">
        <v>34</v>
      </c>
      <c r="S3731" t="s">
        <v>35</v>
      </c>
      <c r="T3731" t="s">
        <v>5483</v>
      </c>
      <c r="W3731" t="s">
        <v>3476</v>
      </c>
      <c r="X3731" t="s">
        <v>88</v>
      </c>
      <c r="Y3731" t="s">
        <v>39</v>
      </c>
      <c r="Z3731" t="s">
        <v>5484</v>
      </c>
    </row>
    <row r="3732" spans="1:26">
      <c r="A3732" s="1">
        <v>194610</v>
      </c>
      <c r="B3732" s="1">
        <v>28968007</v>
      </c>
      <c r="C3732" t="s">
        <v>62</v>
      </c>
      <c r="D3732" t="s">
        <v>2473</v>
      </c>
      <c r="E3732" t="s">
        <v>1282</v>
      </c>
      <c r="F3732" s="3">
        <v>12978</v>
      </c>
      <c r="H3732" t="s">
        <v>29</v>
      </c>
      <c r="I3732" s="1">
        <v>3849.5</v>
      </c>
      <c r="K3732" t="s">
        <v>30</v>
      </c>
      <c r="L3732" s="1">
        <v>4189</v>
      </c>
      <c r="M3732" s="3">
        <v>31929</v>
      </c>
      <c r="N3732" t="s">
        <v>31</v>
      </c>
      <c r="O3732" t="s">
        <v>32</v>
      </c>
      <c r="P3732" t="s">
        <v>33</v>
      </c>
      <c r="R3732" t="s">
        <v>34</v>
      </c>
      <c r="S3732" t="s">
        <v>35</v>
      </c>
      <c r="T3732" t="s">
        <v>5559</v>
      </c>
      <c r="W3732" t="s">
        <v>37</v>
      </c>
      <c r="X3732" t="s">
        <v>38</v>
      </c>
      <c r="Y3732" t="s">
        <v>39</v>
      </c>
      <c r="Z3732" t="s">
        <v>5560</v>
      </c>
    </row>
    <row r="3733" spans="1:26">
      <c r="A3733" s="1">
        <v>194613</v>
      </c>
      <c r="B3733" s="1">
        <v>28975465</v>
      </c>
      <c r="C3733" t="s">
        <v>62</v>
      </c>
      <c r="D3733" t="s">
        <v>1039</v>
      </c>
      <c r="E3733" t="s">
        <v>5561</v>
      </c>
      <c r="F3733" s="3">
        <v>13470</v>
      </c>
      <c r="H3733" t="s">
        <v>29</v>
      </c>
      <c r="I3733" s="1">
        <v>2865.3</v>
      </c>
      <c r="K3733" t="s">
        <v>30</v>
      </c>
      <c r="L3733" s="1">
        <v>9970</v>
      </c>
      <c r="M3733" s="3">
        <v>31929</v>
      </c>
      <c r="N3733" t="s">
        <v>31</v>
      </c>
      <c r="O3733" t="s">
        <v>32</v>
      </c>
      <c r="P3733" t="s">
        <v>33</v>
      </c>
      <c r="R3733" t="s">
        <v>34</v>
      </c>
      <c r="S3733" t="s">
        <v>35</v>
      </c>
      <c r="T3733" t="s">
        <v>5562</v>
      </c>
      <c r="W3733" t="s">
        <v>241</v>
      </c>
      <c r="X3733" t="s">
        <v>38</v>
      </c>
      <c r="Y3733" t="s">
        <v>39</v>
      </c>
      <c r="Z3733" t="s">
        <v>242</v>
      </c>
    </row>
    <row r="3734" spans="1:26">
      <c r="A3734" s="1">
        <v>194623</v>
      </c>
      <c r="B3734" s="1">
        <v>28981124</v>
      </c>
      <c r="C3734" t="s">
        <v>26</v>
      </c>
      <c r="D3734" t="s">
        <v>5573</v>
      </c>
      <c r="E3734" t="s">
        <v>5574</v>
      </c>
      <c r="F3734" s="3">
        <v>17943</v>
      </c>
      <c r="H3734" t="s">
        <v>29</v>
      </c>
      <c r="I3734" s="1">
        <v>88.44</v>
      </c>
      <c r="K3734" t="s">
        <v>30</v>
      </c>
      <c r="L3734" s="1">
        <v>14424</v>
      </c>
      <c r="M3734" s="3">
        <v>31929</v>
      </c>
      <c r="N3734" t="s">
        <v>85</v>
      </c>
      <c r="O3734" t="s">
        <v>32</v>
      </c>
      <c r="P3734" t="s">
        <v>33</v>
      </c>
      <c r="R3734" t="s">
        <v>34</v>
      </c>
      <c r="S3734" t="s">
        <v>35</v>
      </c>
      <c r="T3734" t="s">
        <v>5575</v>
      </c>
      <c r="W3734" t="s">
        <v>109</v>
      </c>
      <c r="X3734" t="s">
        <v>38</v>
      </c>
      <c r="Y3734" t="s">
        <v>39</v>
      </c>
      <c r="Z3734" t="s">
        <v>5576</v>
      </c>
    </row>
    <row r="3735" spans="1:26">
      <c r="A3735" s="1">
        <v>194629</v>
      </c>
      <c r="B3735" s="1">
        <v>28984272</v>
      </c>
      <c r="C3735" t="s">
        <v>62</v>
      </c>
      <c r="D3735" t="s">
        <v>1150</v>
      </c>
      <c r="E3735" t="s">
        <v>3026</v>
      </c>
      <c r="F3735" s="3">
        <v>12329</v>
      </c>
      <c r="H3735" t="s">
        <v>29</v>
      </c>
      <c r="I3735" s="1">
        <v>1616.48</v>
      </c>
      <c r="K3735" t="s">
        <v>30</v>
      </c>
      <c r="L3735" s="1">
        <v>16865</v>
      </c>
      <c r="M3735" s="3">
        <v>31929</v>
      </c>
      <c r="N3735" t="s">
        <v>31</v>
      </c>
      <c r="O3735" t="s">
        <v>32</v>
      </c>
      <c r="P3735" t="s">
        <v>33</v>
      </c>
      <c r="R3735" t="s">
        <v>34</v>
      </c>
      <c r="S3735" t="s">
        <v>35</v>
      </c>
      <c r="T3735" t="s">
        <v>5581</v>
      </c>
      <c r="W3735" t="s">
        <v>81</v>
      </c>
      <c r="X3735" t="s">
        <v>38</v>
      </c>
      <c r="Y3735" t="s">
        <v>39</v>
      </c>
      <c r="Z3735" t="s">
        <v>5582</v>
      </c>
    </row>
    <row r="3736" spans="1:26">
      <c r="A3736" s="1">
        <v>194644</v>
      </c>
      <c r="B3736" s="1">
        <v>28967715</v>
      </c>
      <c r="C3736" t="s">
        <v>62</v>
      </c>
      <c r="D3736" t="s">
        <v>5604</v>
      </c>
      <c r="E3736" t="s">
        <v>5605</v>
      </c>
      <c r="F3736" s="3">
        <v>11467</v>
      </c>
      <c r="H3736" t="s">
        <v>29</v>
      </c>
      <c r="I3736" s="1">
        <v>2804.19</v>
      </c>
      <c r="K3736" t="s">
        <v>30</v>
      </c>
      <c r="L3736" s="1">
        <v>3957</v>
      </c>
      <c r="M3736" s="3">
        <v>31929</v>
      </c>
      <c r="N3736" t="s">
        <v>31</v>
      </c>
      <c r="O3736" t="s">
        <v>32</v>
      </c>
      <c r="P3736" t="s">
        <v>33</v>
      </c>
      <c r="R3736" t="s">
        <v>34</v>
      </c>
      <c r="S3736" t="s">
        <v>35</v>
      </c>
      <c r="T3736" t="s">
        <v>5606</v>
      </c>
      <c r="W3736" t="s">
        <v>109</v>
      </c>
      <c r="X3736" t="s">
        <v>38</v>
      </c>
      <c r="Y3736" t="s">
        <v>39</v>
      </c>
      <c r="Z3736" t="s">
        <v>5607</v>
      </c>
    </row>
    <row r="3737" spans="1:26">
      <c r="A3737" s="1">
        <v>194666</v>
      </c>
      <c r="B3737" s="1">
        <v>28976291</v>
      </c>
      <c r="C3737" t="s">
        <v>62</v>
      </c>
      <c r="D3737" t="s">
        <v>1958</v>
      </c>
      <c r="E3737" t="s">
        <v>5612</v>
      </c>
      <c r="F3737" s="3">
        <v>12512</v>
      </c>
      <c r="H3737" t="s">
        <v>29</v>
      </c>
      <c r="I3737" s="1">
        <v>3541.11</v>
      </c>
      <c r="K3737" t="s">
        <v>30</v>
      </c>
      <c r="L3737" s="1">
        <v>10619</v>
      </c>
      <c r="M3737" s="3">
        <v>31929</v>
      </c>
      <c r="N3737" t="s">
        <v>31</v>
      </c>
      <c r="O3737" t="s">
        <v>32</v>
      </c>
      <c r="P3737" t="s">
        <v>33</v>
      </c>
      <c r="R3737" t="s">
        <v>34</v>
      </c>
      <c r="S3737" t="s">
        <v>35</v>
      </c>
      <c r="T3737" t="s">
        <v>5613</v>
      </c>
      <c r="W3737" t="s">
        <v>37</v>
      </c>
      <c r="X3737" t="s">
        <v>38</v>
      </c>
      <c r="Y3737" t="s">
        <v>39</v>
      </c>
      <c r="Z3737" t="s">
        <v>2504</v>
      </c>
    </row>
    <row r="3738" spans="1:26">
      <c r="A3738" s="1">
        <v>194671</v>
      </c>
      <c r="B3738" s="1">
        <v>28973393</v>
      </c>
      <c r="C3738" t="s">
        <v>62</v>
      </c>
      <c r="D3738" t="s">
        <v>5614</v>
      </c>
      <c r="E3738" t="s">
        <v>5615</v>
      </c>
      <c r="F3738" s="3">
        <v>11622</v>
      </c>
      <c r="H3738" t="s">
        <v>29</v>
      </c>
      <c r="I3738" s="1">
        <v>1189.56</v>
      </c>
      <c r="K3738" t="s">
        <v>30</v>
      </c>
      <c r="L3738" s="1">
        <v>8382</v>
      </c>
      <c r="M3738" s="3">
        <v>31929</v>
      </c>
      <c r="N3738" t="s">
        <v>31</v>
      </c>
      <c r="O3738" t="s">
        <v>32</v>
      </c>
      <c r="P3738" t="s">
        <v>33</v>
      </c>
      <c r="R3738" t="s">
        <v>34</v>
      </c>
      <c r="S3738" t="s">
        <v>35</v>
      </c>
      <c r="T3738" t="s">
        <v>5616</v>
      </c>
      <c r="W3738" t="s">
        <v>2293</v>
      </c>
      <c r="X3738" t="s">
        <v>38</v>
      </c>
      <c r="Y3738" t="s">
        <v>39</v>
      </c>
      <c r="Z3738" t="s">
        <v>2294</v>
      </c>
    </row>
    <row r="3739" spans="1:26">
      <c r="A3739" s="1">
        <v>194815</v>
      </c>
      <c r="B3739" s="1">
        <v>28983835</v>
      </c>
      <c r="C3739" t="s">
        <v>62</v>
      </c>
      <c r="D3739" t="s">
        <v>5670</v>
      </c>
      <c r="E3739" t="s">
        <v>5671</v>
      </c>
      <c r="F3739" s="3">
        <v>14144</v>
      </c>
      <c r="H3739" t="s">
        <v>29</v>
      </c>
      <c r="I3739" s="1">
        <v>950.29</v>
      </c>
      <c r="K3739" t="s">
        <v>30</v>
      </c>
      <c r="L3739" s="1">
        <v>16548</v>
      </c>
      <c r="M3739" s="3">
        <v>31929</v>
      </c>
      <c r="N3739" t="s">
        <v>31</v>
      </c>
      <c r="O3739" t="s">
        <v>32</v>
      </c>
      <c r="P3739" t="s">
        <v>33</v>
      </c>
      <c r="R3739" t="s">
        <v>34</v>
      </c>
      <c r="S3739" t="s">
        <v>35</v>
      </c>
      <c r="T3739" t="s">
        <v>5672</v>
      </c>
      <c r="W3739" t="s">
        <v>132</v>
      </c>
      <c r="X3739" t="s">
        <v>38</v>
      </c>
      <c r="Y3739" t="s">
        <v>39</v>
      </c>
      <c r="Z3739" t="s">
        <v>5673</v>
      </c>
    </row>
    <row r="3740" spans="1:26">
      <c r="A3740" s="1">
        <v>194899</v>
      </c>
      <c r="B3740" s="1">
        <v>28977133</v>
      </c>
      <c r="C3740" t="s">
        <v>62</v>
      </c>
      <c r="D3740" t="s">
        <v>5729</v>
      </c>
      <c r="E3740" t="s">
        <v>4490</v>
      </c>
      <c r="F3740" s="3">
        <v>13898</v>
      </c>
      <c r="H3740" t="s">
        <v>29</v>
      </c>
      <c r="I3740" s="1">
        <v>2326.04</v>
      </c>
      <c r="K3740" t="s">
        <v>30</v>
      </c>
      <c r="L3740" s="1">
        <v>11299</v>
      </c>
      <c r="M3740" s="3">
        <v>31929</v>
      </c>
      <c r="N3740" t="s">
        <v>31</v>
      </c>
      <c r="O3740" t="s">
        <v>32</v>
      </c>
      <c r="P3740" t="s">
        <v>33</v>
      </c>
      <c r="R3740" t="s">
        <v>34</v>
      </c>
      <c r="S3740" t="s">
        <v>35</v>
      </c>
      <c r="T3740" t="s">
        <v>5730</v>
      </c>
      <c r="W3740" t="s">
        <v>5731</v>
      </c>
      <c r="X3740" t="s">
        <v>94</v>
      </c>
      <c r="Y3740" t="s">
        <v>39</v>
      </c>
      <c r="Z3740" t="s">
        <v>5732</v>
      </c>
    </row>
    <row r="3741" spans="1:26">
      <c r="A3741" s="1">
        <v>194908</v>
      </c>
      <c r="B3741" s="1">
        <v>28971085</v>
      </c>
      <c r="C3741" t="s">
        <v>62</v>
      </c>
      <c r="D3741" t="s">
        <v>1530</v>
      </c>
      <c r="E3741" t="s">
        <v>1006</v>
      </c>
      <c r="F3741" s="3">
        <v>12247</v>
      </c>
      <c r="H3741" t="s">
        <v>29</v>
      </c>
      <c r="I3741" s="1">
        <v>2008.56</v>
      </c>
      <c r="K3741" t="s">
        <v>30</v>
      </c>
      <c r="L3741" s="1">
        <v>6595</v>
      </c>
      <c r="M3741" s="3">
        <v>31929</v>
      </c>
      <c r="N3741" t="s">
        <v>31</v>
      </c>
      <c r="O3741" t="s">
        <v>32</v>
      </c>
      <c r="P3741" t="s">
        <v>33</v>
      </c>
      <c r="R3741" t="s">
        <v>34</v>
      </c>
      <c r="S3741" t="s">
        <v>35</v>
      </c>
      <c r="T3741" t="s">
        <v>5736</v>
      </c>
      <c r="W3741" t="s">
        <v>37</v>
      </c>
      <c r="X3741" t="s">
        <v>38</v>
      </c>
      <c r="Y3741" t="s">
        <v>39</v>
      </c>
      <c r="Z3741" t="s">
        <v>1008</v>
      </c>
    </row>
    <row r="3742" spans="1:26">
      <c r="A3742" s="1">
        <v>194915</v>
      </c>
      <c r="B3742" s="1">
        <v>28983017</v>
      </c>
      <c r="C3742" t="s">
        <v>26</v>
      </c>
      <c r="D3742" t="s">
        <v>4668</v>
      </c>
      <c r="E3742" t="s">
        <v>5737</v>
      </c>
      <c r="F3742" s="3">
        <v>14470</v>
      </c>
      <c r="H3742" t="s">
        <v>29</v>
      </c>
      <c r="I3742" s="1">
        <v>1293.5899999999999</v>
      </c>
      <c r="K3742" t="s">
        <v>30</v>
      </c>
      <c r="L3742" s="1">
        <v>15911</v>
      </c>
      <c r="M3742" s="3">
        <v>31929</v>
      </c>
      <c r="N3742" t="s">
        <v>85</v>
      </c>
      <c r="O3742" t="s">
        <v>32</v>
      </c>
      <c r="P3742" t="s">
        <v>33</v>
      </c>
      <c r="R3742" t="s">
        <v>34</v>
      </c>
      <c r="S3742" t="s">
        <v>35</v>
      </c>
      <c r="T3742" t="s">
        <v>5738</v>
      </c>
      <c r="W3742" t="s">
        <v>104</v>
      </c>
      <c r="X3742" t="s">
        <v>38</v>
      </c>
      <c r="Y3742" t="s">
        <v>39</v>
      </c>
      <c r="Z3742" t="s">
        <v>5739</v>
      </c>
    </row>
    <row r="3743" spans="1:26">
      <c r="A3743" s="1">
        <v>194934</v>
      </c>
      <c r="B3743" s="1">
        <v>28975504</v>
      </c>
      <c r="C3743" t="s">
        <v>62</v>
      </c>
      <c r="D3743" t="s">
        <v>5746</v>
      </c>
      <c r="E3743" t="s">
        <v>5747</v>
      </c>
      <c r="F3743" s="3">
        <v>13589</v>
      </c>
      <c r="H3743" t="s">
        <v>29</v>
      </c>
      <c r="I3743" s="1">
        <v>2668.77</v>
      </c>
      <c r="K3743" t="s">
        <v>30</v>
      </c>
      <c r="L3743" s="1">
        <v>10000</v>
      </c>
      <c r="M3743" s="3">
        <v>31929</v>
      </c>
      <c r="N3743" t="s">
        <v>31</v>
      </c>
      <c r="O3743" t="s">
        <v>32</v>
      </c>
      <c r="P3743" t="s">
        <v>33</v>
      </c>
      <c r="R3743" t="s">
        <v>34</v>
      </c>
      <c r="S3743" t="s">
        <v>35</v>
      </c>
      <c r="T3743" t="s">
        <v>5748</v>
      </c>
      <c r="W3743" t="s">
        <v>1037</v>
      </c>
      <c r="X3743" t="s">
        <v>88</v>
      </c>
      <c r="Y3743" t="s">
        <v>39</v>
      </c>
      <c r="Z3743" t="s">
        <v>5749</v>
      </c>
    </row>
    <row r="3744" spans="1:26">
      <c r="A3744" s="1">
        <v>194974</v>
      </c>
      <c r="B3744" s="1">
        <v>28969169</v>
      </c>
      <c r="C3744" t="s">
        <v>62</v>
      </c>
      <c r="D3744" t="s">
        <v>253</v>
      </c>
      <c r="E3744" t="s">
        <v>5772</v>
      </c>
      <c r="F3744" s="3">
        <v>14465</v>
      </c>
      <c r="H3744" t="s">
        <v>29</v>
      </c>
      <c r="I3744" s="1">
        <v>1224.1600000000001</v>
      </c>
      <c r="K3744" t="s">
        <v>30</v>
      </c>
      <c r="L3744" s="1">
        <v>5088</v>
      </c>
      <c r="M3744" s="3">
        <v>31929</v>
      </c>
      <c r="N3744" t="s">
        <v>31</v>
      </c>
      <c r="O3744" t="s">
        <v>32</v>
      </c>
      <c r="P3744" t="s">
        <v>33</v>
      </c>
      <c r="R3744" t="s">
        <v>34</v>
      </c>
      <c r="S3744" t="s">
        <v>35</v>
      </c>
      <c r="T3744" t="s">
        <v>5773</v>
      </c>
      <c r="W3744" t="s">
        <v>37</v>
      </c>
      <c r="X3744" t="s">
        <v>38</v>
      </c>
      <c r="Y3744" t="s">
        <v>39</v>
      </c>
      <c r="Z3744" t="s">
        <v>3932</v>
      </c>
    </row>
    <row r="3745" spans="1:26">
      <c r="A3745" s="1">
        <v>194980</v>
      </c>
      <c r="B3745" s="1">
        <v>28971361</v>
      </c>
      <c r="C3745" t="s">
        <v>26</v>
      </c>
      <c r="D3745" t="s">
        <v>5786</v>
      </c>
      <c r="E3745" t="s">
        <v>5787</v>
      </c>
      <c r="F3745" s="3">
        <v>12314</v>
      </c>
      <c r="H3745" t="s">
        <v>29</v>
      </c>
      <c r="I3745" s="1">
        <v>1010.68</v>
      </c>
      <c r="K3745" t="s">
        <v>30</v>
      </c>
      <c r="L3745" s="1">
        <v>6806</v>
      </c>
      <c r="M3745" s="3">
        <v>31929</v>
      </c>
      <c r="N3745" t="s">
        <v>85</v>
      </c>
      <c r="O3745" t="s">
        <v>32</v>
      </c>
      <c r="P3745" t="s">
        <v>33</v>
      </c>
      <c r="R3745" t="s">
        <v>34</v>
      </c>
      <c r="S3745" t="s">
        <v>35</v>
      </c>
      <c r="T3745" t="s">
        <v>5788</v>
      </c>
      <c r="W3745" t="s">
        <v>37</v>
      </c>
      <c r="X3745" t="s">
        <v>38</v>
      </c>
      <c r="Y3745" t="s">
        <v>39</v>
      </c>
      <c r="Z3745" t="s">
        <v>5789</v>
      </c>
    </row>
    <row r="3746" spans="1:26">
      <c r="A3746" s="1">
        <v>195100</v>
      </c>
      <c r="B3746" s="1">
        <v>28970587</v>
      </c>
      <c r="C3746" t="s">
        <v>62</v>
      </c>
      <c r="D3746" t="s">
        <v>5822</v>
      </c>
      <c r="E3746" t="s">
        <v>5823</v>
      </c>
      <c r="F3746" s="3">
        <v>14115</v>
      </c>
      <c r="H3746" t="s">
        <v>29</v>
      </c>
      <c r="I3746" s="1">
        <v>1587.99</v>
      </c>
      <c r="K3746" t="s">
        <v>30</v>
      </c>
      <c r="L3746" s="1">
        <v>6198</v>
      </c>
      <c r="M3746" s="3">
        <v>31929</v>
      </c>
      <c r="N3746" t="s">
        <v>31</v>
      </c>
      <c r="O3746" t="s">
        <v>32</v>
      </c>
      <c r="P3746" t="s">
        <v>33</v>
      </c>
      <c r="R3746" t="s">
        <v>34</v>
      </c>
      <c r="S3746" t="s">
        <v>35</v>
      </c>
      <c r="T3746" t="s">
        <v>5824</v>
      </c>
      <c r="W3746" t="s">
        <v>54</v>
      </c>
      <c r="X3746" t="s">
        <v>38</v>
      </c>
      <c r="Y3746" t="s">
        <v>39</v>
      </c>
      <c r="Z3746" t="s">
        <v>5825</v>
      </c>
    </row>
    <row r="3747" spans="1:26">
      <c r="A3747" s="1">
        <v>195197</v>
      </c>
      <c r="B3747" s="1">
        <v>28974634</v>
      </c>
      <c r="C3747" t="s">
        <v>26</v>
      </c>
      <c r="D3747" t="s">
        <v>5859</v>
      </c>
      <c r="E3747" t="s">
        <v>5860</v>
      </c>
      <c r="F3747" s="3">
        <v>13724</v>
      </c>
      <c r="H3747" t="s">
        <v>29</v>
      </c>
      <c r="I3747" s="1">
        <v>1474.99</v>
      </c>
      <c r="K3747" t="s">
        <v>30</v>
      </c>
      <c r="L3747" s="1">
        <v>9332</v>
      </c>
      <c r="M3747" s="3">
        <v>31929</v>
      </c>
      <c r="N3747" t="s">
        <v>85</v>
      </c>
      <c r="O3747" t="s">
        <v>32</v>
      </c>
      <c r="P3747" t="s">
        <v>33</v>
      </c>
      <c r="R3747" t="s">
        <v>34</v>
      </c>
      <c r="S3747" t="s">
        <v>35</v>
      </c>
      <c r="T3747" t="s">
        <v>5861</v>
      </c>
      <c r="W3747" t="s">
        <v>81</v>
      </c>
      <c r="X3747" t="s">
        <v>38</v>
      </c>
      <c r="Y3747" t="s">
        <v>39</v>
      </c>
      <c r="Z3747" t="s">
        <v>302</v>
      </c>
    </row>
    <row r="3748" spans="1:26">
      <c r="A3748" s="1">
        <v>195225</v>
      </c>
      <c r="B3748" s="1">
        <v>28968419</v>
      </c>
      <c r="C3748" t="s">
        <v>62</v>
      </c>
      <c r="D3748" t="s">
        <v>5889</v>
      </c>
      <c r="E3748" t="s">
        <v>5890</v>
      </c>
      <c r="F3748" s="3">
        <v>12637</v>
      </c>
      <c r="H3748" t="s">
        <v>29</v>
      </c>
      <c r="I3748" s="1">
        <v>2075.9</v>
      </c>
      <c r="K3748" t="s">
        <v>30</v>
      </c>
      <c r="L3748" s="1">
        <v>4509</v>
      </c>
      <c r="M3748" s="3">
        <v>31929</v>
      </c>
      <c r="N3748" t="s">
        <v>31</v>
      </c>
      <c r="O3748" t="s">
        <v>32</v>
      </c>
      <c r="P3748" t="s">
        <v>33</v>
      </c>
      <c r="R3748" t="s">
        <v>34</v>
      </c>
      <c r="S3748" t="s">
        <v>35</v>
      </c>
      <c r="T3748" t="s">
        <v>5891</v>
      </c>
      <c r="W3748" t="s">
        <v>5727</v>
      </c>
      <c r="X3748" t="s">
        <v>88</v>
      </c>
      <c r="Y3748" t="s">
        <v>39</v>
      </c>
      <c r="Z3748" t="s">
        <v>5892</v>
      </c>
    </row>
    <row r="3749" spans="1:26">
      <c r="A3749" s="1">
        <v>195225</v>
      </c>
      <c r="B3749" s="1">
        <v>28975217</v>
      </c>
      <c r="C3749" t="s">
        <v>26</v>
      </c>
      <c r="D3749" t="s">
        <v>5889</v>
      </c>
      <c r="E3749" t="s">
        <v>5890</v>
      </c>
      <c r="F3749" s="3">
        <v>12637</v>
      </c>
      <c r="H3749" t="s">
        <v>29</v>
      </c>
      <c r="I3749" s="1">
        <v>1213.1400000000001</v>
      </c>
      <c r="K3749" t="s">
        <v>30</v>
      </c>
      <c r="L3749" s="1">
        <v>9784</v>
      </c>
      <c r="M3749" s="3">
        <v>31929</v>
      </c>
      <c r="N3749" t="s">
        <v>31</v>
      </c>
      <c r="O3749" t="s">
        <v>32</v>
      </c>
      <c r="P3749" t="s">
        <v>33</v>
      </c>
      <c r="R3749" t="s">
        <v>34</v>
      </c>
      <c r="S3749" t="s">
        <v>35</v>
      </c>
      <c r="T3749" t="s">
        <v>5891</v>
      </c>
      <c r="W3749" t="s">
        <v>5727</v>
      </c>
      <c r="X3749" t="s">
        <v>88</v>
      </c>
      <c r="Y3749" t="s">
        <v>39</v>
      </c>
      <c r="Z3749" t="s">
        <v>5892</v>
      </c>
    </row>
    <row r="3750" spans="1:26">
      <c r="A3750" s="1">
        <v>195269</v>
      </c>
      <c r="B3750" s="1">
        <v>28977481</v>
      </c>
      <c r="C3750" t="s">
        <v>62</v>
      </c>
      <c r="D3750" t="s">
        <v>5919</v>
      </c>
      <c r="E3750" t="s">
        <v>5920</v>
      </c>
      <c r="F3750" s="3">
        <v>11529</v>
      </c>
      <c r="H3750" t="s">
        <v>29</v>
      </c>
      <c r="I3750" s="1">
        <v>835.02</v>
      </c>
      <c r="K3750" t="s">
        <v>30</v>
      </c>
      <c r="L3750" s="1">
        <v>11561</v>
      </c>
      <c r="M3750" s="3">
        <v>31929</v>
      </c>
      <c r="N3750" t="s">
        <v>31</v>
      </c>
      <c r="O3750" t="s">
        <v>32</v>
      </c>
      <c r="P3750" t="s">
        <v>33</v>
      </c>
      <c r="R3750" t="s">
        <v>34</v>
      </c>
      <c r="S3750" t="s">
        <v>35</v>
      </c>
      <c r="T3750" t="s">
        <v>5921</v>
      </c>
      <c r="W3750" t="s">
        <v>37</v>
      </c>
      <c r="X3750" t="s">
        <v>38</v>
      </c>
      <c r="Y3750" t="s">
        <v>39</v>
      </c>
      <c r="Z3750" t="s">
        <v>5922</v>
      </c>
    </row>
    <row r="3751" spans="1:26">
      <c r="A3751" s="1">
        <v>195350</v>
      </c>
      <c r="B3751" s="1">
        <v>28970963</v>
      </c>
      <c r="C3751" t="s">
        <v>62</v>
      </c>
      <c r="D3751" t="s">
        <v>5975</v>
      </c>
      <c r="E3751" t="s">
        <v>4869</v>
      </c>
      <c r="F3751" s="3">
        <v>11161</v>
      </c>
      <c r="H3751" t="s">
        <v>29</v>
      </c>
      <c r="I3751" s="1">
        <v>1890.42</v>
      </c>
      <c r="K3751" t="s">
        <v>30</v>
      </c>
      <c r="L3751" s="1">
        <v>6493</v>
      </c>
      <c r="M3751" s="3">
        <v>31929</v>
      </c>
      <c r="N3751" t="s">
        <v>31</v>
      </c>
      <c r="O3751" t="s">
        <v>32</v>
      </c>
      <c r="P3751" t="s">
        <v>33</v>
      </c>
      <c r="R3751" t="s">
        <v>34</v>
      </c>
      <c r="S3751" t="s">
        <v>35</v>
      </c>
      <c r="T3751" t="s">
        <v>5976</v>
      </c>
      <c r="W3751" t="s">
        <v>37</v>
      </c>
      <c r="X3751" t="s">
        <v>38</v>
      </c>
      <c r="Y3751" t="s">
        <v>39</v>
      </c>
      <c r="Z3751" t="s">
        <v>5977</v>
      </c>
    </row>
    <row r="3752" spans="1:26">
      <c r="A3752" s="1">
        <v>195395</v>
      </c>
      <c r="B3752" s="1">
        <v>28975850</v>
      </c>
      <c r="C3752" t="s">
        <v>26</v>
      </c>
      <c r="D3752" t="s">
        <v>6002</v>
      </c>
      <c r="E3752" t="s">
        <v>125</v>
      </c>
      <c r="F3752" s="3">
        <v>10902</v>
      </c>
      <c r="H3752" t="s">
        <v>29</v>
      </c>
      <c r="I3752" s="1">
        <v>1133.6500000000001</v>
      </c>
      <c r="K3752" t="s">
        <v>30</v>
      </c>
      <c r="L3752" s="1">
        <v>10267</v>
      </c>
      <c r="M3752" s="3">
        <v>31929</v>
      </c>
      <c r="N3752" t="s">
        <v>31</v>
      </c>
      <c r="O3752" t="s">
        <v>32</v>
      </c>
      <c r="P3752" t="s">
        <v>33</v>
      </c>
      <c r="R3752" t="s">
        <v>34</v>
      </c>
      <c r="S3752" t="s">
        <v>35</v>
      </c>
      <c r="T3752" t="s">
        <v>6003</v>
      </c>
      <c r="W3752" t="s">
        <v>6004</v>
      </c>
      <c r="X3752" t="s">
        <v>862</v>
      </c>
      <c r="Y3752" t="s">
        <v>39</v>
      </c>
      <c r="Z3752" t="s">
        <v>6005</v>
      </c>
    </row>
    <row r="3753" spans="1:26">
      <c r="A3753" s="1">
        <v>195672</v>
      </c>
      <c r="B3753" s="1">
        <v>28980397</v>
      </c>
      <c r="C3753" t="s">
        <v>26</v>
      </c>
      <c r="D3753" t="s">
        <v>1420</v>
      </c>
      <c r="E3753" t="s">
        <v>4415</v>
      </c>
      <c r="F3753" s="3">
        <v>11596</v>
      </c>
      <c r="H3753" t="s">
        <v>29</v>
      </c>
      <c r="I3753" s="1">
        <v>1100.68</v>
      </c>
      <c r="K3753" t="s">
        <v>30</v>
      </c>
      <c r="L3753" s="1">
        <v>13868</v>
      </c>
      <c r="M3753" s="3">
        <v>31929</v>
      </c>
      <c r="N3753" t="s">
        <v>31</v>
      </c>
      <c r="O3753" t="s">
        <v>32</v>
      </c>
      <c r="P3753" t="s">
        <v>33</v>
      </c>
      <c r="R3753" t="s">
        <v>34</v>
      </c>
      <c r="S3753" t="s">
        <v>35</v>
      </c>
      <c r="T3753" t="s">
        <v>6184</v>
      </c>
      <c r="W3753" t="s">
        <v>104</v>
      </c>
      <c r="X3753" t="s">
        <v>38</v>
      </c>
      <c r="Y3753" t="s">
        <v>39</v>
      </c>
      <c r="Z3753" t="s">
        <v>3530</v>
      </c>
    </row>
    <row r="3754" spans="1:26">
      <c r="A3754" s="1">
        <v>195822</v>
      </c>
      <c r="B3754" s="1">
        <v>28979978</v>
      </c>
      <c r="C3754" t="s">
        <v>26</v>
      </c>
      <c r="D3754" t="s">
        <v>397</v>
      </c>
      <c r="E3754" t="s">
        <v>6254</v>
      </c>
      <c r="F3754" s="3">
        <v>11042</v>
      </c>
      <c r="H3754" t="s">
        <v>29</v>
      </c>
      <c r="I3754" s="1">
        <v>1025.6500000000001</v>
      </c>
      <c r="K3754" t="s">
        <v>30</v>
      </c>
      <c r="L3754" s="1">
        <v>13535</v>
      </c>
      <c r="M3754" s="3">
        <v>31929</v>
      </c>
      <c r="N3754" t="s">
        <v>31</v>
      </c>
      <c r="O3754" t="s">
        <v>32</v>
      </c>
      <c r="P3754" t="s">
        <v>33</v>
      </c>
      <c r="R3754" t="s">
        <v>34</v>
      </c>
      <c r="S3754" t="s">
        <v>35</v>
      </c>
      <c r="T3754" t="s">
        <v>6255</v>
      </c>
      <c r="W3754" t="s">
        <v>37</v>
      </c>
      <c r="X3754" t="s">
        <v>38</v>
      </c>
      <c r="Y3754" t="s">
        <v>39</v>
      </c>
      <c r="Z3754" t="s">
        <v>2434</v>
      </c>
    </row>
    <row r="3755" spans="1:26">
      <c r="A3755" s="1">
        <v>195949</v>
      </c>
      <c r="B3755" s="1">
        <v>28973552</v>
      </c>
      <c r="C3755" t="s">
        <v>26</v>
      </c>
      <c r="D3755" t="s">
        <v>6322</v>
      </c>
      <c r="E3755" t="s">
        <v>6323</v>
      </c>
      <c r="F3755" s="3">
        <v>12762</v>
      </c>
      <c r="H3755" t="s">
        <v>29</v>
      </c>
      <c r="I3755" s="1">
        <v>1571.02</v>
      </c>
      <c r="K3755" t="s">
        <v>30</v>
      </c>
      <c r="L3755" s="1">
        <v>8490</v>
      </c>
      <c r="M3755" s="3">
        <v>31929</v>
      </c>
      <c r="N3755" t="s">
        <v>31</v>
      </c>
      <c r="O3755" t="s">
        <v>32</v>
      </c>
      <c r="P3755" t="s">
        <v>33</v>
      </c>
      <c r="R3755" t="s">
        <v>34</v>
      </c>
      <c r="S3755" t="s">
        <v>35</v>
      </c>
      <c r="T3755" t="s">
        <v>6324</v>
      </c>
      <c r="W3755" t="s">
        <v>1636</v>
      </c>
      <c r="X3755" t="s">
        <v>38</v>
      </c>
      <c r="Y3755" t="s">
        <v>39</v>
      </c>
      <c r="Z3755" t="s">
        <v>1637</v>
      </c>
    </row>
    <row r="3756" spans="1:26">
      <c r="A3756" s="1">
        <v>196245</v>
      </c>
      <c r="B3756" s="1">
        <v>28979987</v>
      </c>
      <c r="C3756" t="s">
        <v>26</v>
      </c>
      <c r="D3756" t="s">
        <v>3342</v>
      </c>
      <c r="E3756" t="s">
        <v>2707</v>
      </c>
      <c r="F3756" s="3">
        <v>12137</v>
      </c>
      <c r="H3756" t="s">
        <v>29</v>
      </c>
      <c r="I3756" s="1">
        <v>600.27</v>
      </c>
      <c r="K3756" t="s">
        <v>30</v>
      </c>
      <c r="L3756" s="1">
        <v>13543</v>
      </c>
      <c r="M3756" s="3">
        <v>31929</v>
      </c>
      <c r="N3756" t="s">
        <v>31</v>
      </c>
      <c r="O3756" t="s">
        <v>32</v>
      </c>
      <c r="P3756" t="s">
        <v>33</v>
      </c>
      <c r="R3756" t="s">
        <v>34</v>
      </c>
      <c r="S3756" t="s">
        <v>35</v>
      </c>
      <c r="T3756" t="s">
        <v>6470</v>
      </c>
      <c r="W3756" t="s">
        <v>60</v>
      </c>
      <c r="X3756" t="s">
        <v>38</v>
      </c>
      <c r="Y3756" t="s">
        <v>39</v>
      </c>
      <c r="Z3756" t="s">
        <v>61</v>
      </c>
    </row>
    <row r="3757" spans="1:26">
      <c r="A3757" s="1">
        <v>196279</v>
      </c>
      <c r="B3757" s="1">
        <v>28968248</v>
      </c>
      <c r="C3757" t="s">
        <v>26</v>
      </c>
      <c r="D3757" t="s">
        <v>6486</v>
      </c>
      <c r="E3757" t="s">
        <v>6487</v>
      </c>
      <c r="F3757" s="3">
        <v>15851</v>
      </c>
      <c r="H3757" t="s">
        <v>29</v>
      </c>
      <c r="I3757" s="1">
        <v>804.62</v>
      </c>
      <c r="K3757" t="s">
        <v>30</v>
      </c>
      <c r="L3757" s="1">
        <v>4371</v>
      </c>
      <c r="M3757" s="3">
        <v>31929</v>
      </c>
      <c r="N3757" t="s">
        <v>31</v>
      </c>
      <c r="O3757" t="s">
        <v>32</v>
      </c>
      <c r="P3757" t="s">
        <v>33</v>
      </c>
      <c r="R3757" t="s">
        <v>34</v>
      </c>
      <c r="S3757" t="s">
        <v>35</v>
      </c>
      <c r="T3757" t="s">
        <v>6488</v>
      </c>
      <c r="W3757" t="s">
        <v>109</v>
      </c>
      <c r="X3757" t="s">
        <v>38</v>
      </c>
      <c r="Y3757" t="s">
        <v>39</v>
      </c>
      <c r="Z3757" t="s">
        <v>3416</v>
      </c>
    </row>
    <row r="3758" spans="1:26">
      <c r="A3758" s="1">
        <v>196324</v>
      </c>
      <c r="B3758" s="1">
        <v>28980030</v>
      </c>
      <c r="C3758" t="s">
        <v>26</v>
      </c>
      <c r="D3758" t="s">
        <v>6530</v>
      </c>
      <c r="E3758" t="s">
        <v>6531</v>
      </c>
      <c r="F3758" s="3">
        <v>12730</v>
      </c>
      <c r="H3758" t="s">
        <v>29</v>
      </c>
      <c r="I3758" s="1">
        <v>262.37</v>
      </c>
      <c r="K3758" t="s">
        <v>30</v>
      </c>
      <c r="L3758" s="1">
        <v>13575</v>
      </c>
      <c r="M3758" s="3">
        <v>31929</v>
      </c>
      <c r="N3758" t="s">
        <v>31</v>
      </c>
      <c r="O3758" t="s">
        <v>32</v>
      </c>
      <c r="P3758" t="s">
        <v>33</v>
      </c>
      <c r="R3758" t="s">
        <v>34</v>
      </c>
      <c r="S3758" t="s">
        <v>35</v>
      </c>
      <c r="T3758" t="s">
        <v>6532</v>
      </c>
      <c r="U3758" t="s">
        <v>6533</v>
      </c>
      <c r="W3758" t="s">
        <v>3427</v>
      </c>
      <c r="X3758" t="s">
        <v>38</v>
      </c>
      <c r="Y3758" t="s">
        <v>39</v>
      </c>
      <c r="Z3758" t="s">
        <v>3428</v>
      </c>
    </row>
    <row r="3759" spans="1:26">
      <c r="A3759" s="1">
        <v>196359</v>
      </c>
      <c r="B3759" s="1">
        <v>28979141</v>
      </c>
      <c r="C3759" t="s">
        <v>26</v>
      </c>
      <c r="D3759" t="s">
        <v>2028</v>
      </c>
      <c r="E3759" t="s">
        <v>6546</v>
      </c>
      <c r="F3759" s="3">
        <v>16311</v>
      </c>
      <c r="H3759" t="s">
        <v>29</v>
      </c>
      <c r="I3759" s="1">
        <v>1163.1199999999999</v>
      </c>
      <c r="K3759" t="s">
        <v>30</v>
      </c>
      <c r="L3759" s="1">
        <v>12881</v>
      </c>
      <c r="M3759" s="3">
        <v>31929</v>
      </c>
      <c r="N3759" t="s">
        <v>31</v>
      </c>
      <c r="O3759" t="s">
        <v>32</v>
      </c>
      <c r="P3759" t="s">
        <v>33</v>
      </c>
      <c r="R3759" t="s">
        <v>34</v>
      </c>
      <c r="S3759" t="s">
        <v>35</v>
      </c>
      <c r="T3759" t="s">
        <v>989</v>
      </c>
      <c r="W3759" t="s">
        <v>5426</v>
      </c>
      <c r="X3759" t="s">
        <v>38</v>
      </c>
      <c r="Y3759" t="s">
        <v>39</v>
      </c>
      <c r="Z3759" t="s">
        <v>5427</v>
      </c>
    </row>
    <row r="3760" spans="1:26">
      <c r="A3760" s="1">
        <v>196490</v>
      </c>
      <c r="B3760" s="1">
        <v>28969427</v>
      </c>
      <c r="C3760" t="s">
        <v>62</v>
      </c>
      <c r="D3760" t="s">
        <v>5288</v>
      </c>
      <c r="E3760" t="s">
        <v>6608</v>
      </c>
      <c r="F3760" s="3">
        <v>12380</v>
      </c>
      <c r="H3760" t="s">
        <v>29</v>
      </c>
      <c r="I3760" s="1">
        <v>1747.18</v>
      </c>
      <c r="K3760" t="s">
        <v>30</v>
      </c>
      <c r="L3760" s="1">
        <v>5300</v>
      </c>
      <c r="M3760" s="3">
        <v>31929</v>
      </c>
      <c r="N3760" t="s">
        <v>31</v>
      </c>
      <c r="O3760" t="s">
        <v>32</v>
      </c>
      <c r="P3760" t="s">
        <v>33</v>
      </c>
      <c r="R3760" t="s">
        <v>34</v>
      </c>
      <c r="S3760" t="s">
        <v>35</v>
      </c>
      <c r="T3760" t="s">
        <v>6609</v>
      </c>
      <c r="W3760" t="s">
        <v>1390</v>
      </c>
      <c r="X3760" t="s">
        <v>38</v>
      </c>
      <c r="Y3760" t="s">
        <v>39</v>
      </c>
      <c r="Z3760" t="s">
        <v>1391</v>
      </c>
    </row>
    <row r="3761" spans="1:26">
      <c r="A3761" s="1">
        <v>196495</v>
      </c>
      <c r="B3761" s="1">
        <v>28978348</v>
      </c>
      <c r="C3761" t="s">
        <v>62</v>
      </c>
      <c r="D3761" t="s">
        <v>6612</v>
      </c>
      <c r="E3761" t="s">
        <v>6613</v>
      </c>
      <c r="F3761" s="3">
        <v>13730</v>
      </c>
      <c r="H3761" t="s">
        <v>29</v>
      </c>
      <c r="I3761" s="1">
        <v>2399.23</v>
      </c>
      <c r="K3761" t="s">
        <v>30</v>
      </c>
      <c r="L3761" s="1">
        <v>12247</v>
      </c>
      <c r="M3761" s="3">
        <v>31929</v>
      </c>
      <c r="N3761" t="s">
        <v>31</v>
      </c>
      <c r="O3761" t="s">
        <v>32</v>
      </c>
      <c r="P3761" t="s">
        <v>33</v>
      </c>
      <c r="R3761" t="s">
        <v>34</v>
      </c>
      <c r="S3761" t="s">
        <v>35</v>
      </c>
      <c r="T3761" t="s">
        <v>6614</v>
      </c>
      <c r="W3761" t="s">
        <v>104</v>
      </c>
      <c r="X3761" t="s">
        <v>38</v>
      </c>
      <c r="Y3761" t="s">
        <v>39</v>
      </c>
      <c r="Z3761" t="s">
        <v>3530</v>
      </c>
    </row>
    <row r="3762" spans="1:26">
      <c r="A3762" s="1">
        <v>196529</v>
      </c>
      <c r="B3762" s="1">
        <v>28975000</v>
      </c>
      <c r="C3762" t="s">
        <v>62</v>
      </c>
      <c r="D3762" t="s">
        <v>1938</v>
      </c>
      <c r="E3762" t="s">
        <v>737</v>
      </c>
      <c r="F3762" s="3">
        <v>13842</v>
      </c>
      <c r="H3762" t="s">
        <v>29</v>
      </c>
      <c r="I3762" s="1">
        <v>2909.75</v>
      </c>
      <c r="K3762" t="s">
        <v>30</v>
      </c>
      <c r="L3762" s="1">
        <v>9612</v>
      </c>
      <c r="M3762" s="3">
        <v>31929</v>
      </c>
      <c r="N3762" t="s">
        <v>31</v>
      </c>
      <c r="O3762" t="s">
        <v>32</v>
      </c>
      <c r="P3762" t="s">
        <v>33</v>
      </c>
      <c r="R3762" t="s">
        <v>34</v>
      </c>
      <c r="S3762" t="s">
        <v>35</v>
      </c>
      <c r="T3762" t="s">
        <v>6637</v>
      </c>
      <c r="W3762" t="s">
        <v>37</v>
      </c>
      <c r="X3762" t="s">
        <v>38</v>
      </c>
      <c r="Y3762" t="s">
        <v>39</v>
      </c>
      <c r="Z3762" t="s">
        <v>6638</v>
      </c>
    </row>
    <row r="3763" spans="1:26">
      <c r="A3763" s="1">
        <v>196560</v>
      </c>
      <c r="B3763" s="1">
        <v>28977292</v>
      </c>
      <c r="C3763" t="s">
        <v>62</v>
      </c>
      <c r="D3763" t="s">
        <v>689</v>
      </c>
      <c r="E3763" t="s">
        <v>6660</v>
      </c>
      <c r="F3763" s="3">
        <v>12447</v>
      </c>
      <c r="H3763" t="s">
        <v>29</v>
      </c>
      <c r="I3763" s="1">
        <v>3368.79</v>
      </c>
      <c r="K3763" t="s">
        <v>30</v>
      </c>
      <c r="L3763" s="1">
        <v>11419</v>
      </c>
      <c r="M3763" s="3">
        <v>31929</v>
      </c>
      <c r="N3763" t="s">
        <v>31</v>
      </c>
      <c r="O3763" t="s">
        <v>32</v>
      </c>
      <c r="P3763" t="s">
        <v>33</v>
      </c>
      <c r="R3763" t="s">
        <v>34</v>
      </c>
      <c r="S3763" t="s">
        <v>35</v>
      </c>
      <c r="T3763" t="s">
        <v>6661</v>
      </c>
      <c r="W3763" t="s">
        <v>109</v>
      </c>
      <c r="X3763" t="s">
        <v>38</v>
      </c>
      <c r="Y3763" t="s">
        <v>39</v>
      </c>
      <c r="Z3763" t="s">
        <v>6662</v>
      </c>
    </row>
    <row r="3764" spans="1:26">
      <c r="A3764" s="1">
        <v>196662</v>
      </c>
      <c r="B3764" s="1">
        <v>28982470</v>
      </c>
      <c r="C3764" t="s">
        <v>62</v>
      </c>
      <c r="D3764" t="s">
        <v>6711</v>
      </c>
      <c r="E3764" t="s">
        <v>1565</v>
      </c>
      <c r="F3764" s="3">
        <v>13384</v>
      </c>
      <c r="H3764" t="s">
        <v>29</v>
      </c>
      <c r="I3764" s="1">
        <v>973.25</v>
      </c>
      <c r="K3764" t="s">
        <v>30</v>
      </c>
      <c r="L3764" s="1">
        <v>15478</v>
      </c>
      <c r="M3764" s="3">
        <v>31929</v>
      </c>
      <c r="N3764" t="s">
        <v>31</v>
      </c>
      <c r="O3764" t="s">
        <v>32</v>
      </c>
      <c r="P3764" t="s">
        <v>33</v>
      </c>
      <c r="R3764" t="s">
        <v>34</v>
      </c>
      <c r="S3764" t="s">
        <v>35</v>
      </c>
      <c r="T3764" t="s">
        <v>6712</v>
      </c>
      <c r="W3764" t="s">
        <v>37</v>
      </c>
      <c r="X3764" t="s">
        <v>38</v>
      </c>
      <c r="Y3764" t="s">
        <v>39</v>
      </c>
      <c r="Z3764" t="s">
        <v>145</v>
      </c>
    </row>
    <row r="3765" spans="1:26">
      <c r="A3765" s="1">
        <v>196667</v>
      </c>
      <c r="B3765" s="1">
        <v>28971979</v>
      </c>
      <c r="C3765" t="s">
        <v>26</v>
      </c>
      <c r="D3765" t="s">
        <v>2321</v>
      </c>
      <c r="E3765" t="s">
        <v>6720</v>
      </c>
      <c r="F3765" s="3">
        <v>14223</v>
      </c>
      <c r="H3765" t="s">
        <v>29</v>
      </c>
      <c r="I3765" s="1">
        <v>1577.32</v>
      </c>
      <c r="K3765" t="s">
        <v>30</v>
      </c>
      <c r="L3765" s="1">
        <v>7289</v>
      </c>
      <c r="M3765" s="3">
        <v>31929</v>
      </c>
      <c r="N3765" t="s">
        <v>85</v>
      </c>
      <c r="O3765" t="s">
        <v>32</v>
      </c>
      <c r="P3765" t="s">
        <v>33</v>
      </c>
      <c r="R3765" t="s">
        <v>34</v>
      </c>
      <c r="S3765" t="s">
        <v>35</v>
      </c>
      <c r="T3765" t="s">
        <v>6721</v>
      </c>
      <c r="W3765" t="s">
        <v>37</v>
      </c>
      <c r="X3765" t="s">
        <v>38</v>
      </c>
      <c r="Y3765" t="s">
        <v>39</v>
      </c>
      <c r="Z3765" t="s">
        <v>3711</v>
      </c>
    </row>
    <row r="3766" spans="1:26">
      <c r="A3766" s="1">
        <v>196692</v>
      </c>
      <c r="B3766" s="1">
        <v>28973942</v>
      </c>
      <c r="C3766" t="s">
        <v>26</v>
      </c>
      <c r="D3766" t="s">
        <v>1822</v>
      </c>
      <c r="E3766" t="s">
        <v>6733</v>
      </c>
      <c r="F3766" s="3">
        <v>11900</v>
      </c>
      <c r="H3766" t="s">
        <v>29</v>
      </c>
      <c r="I3766" s="1">
        <v>459.79</v>
      </c>
      <c r="K3766" t="s">
        <v>30</v>
      </c>
      <c r="L3766" s="1">
        <v>8792</v>
      </c>
      <c r="M3766" s="3">
        <v>31929</v>
      </c>
      <c r="N3766" t="s">
        <v>31</v>
      </c>
      <c r="O3766" t="s">
        <v>32</v>
      </c>
      <c r="P3766" t="s">
        <v>33</v>
      </c>
      <c r="R3766" t="s">
        <v>34</v>
      </c>
      <c r="S3766" t="s">
        <v>35</v>
      </c>
      <c r="T3766" t="s">
        <v>6734</v>
      </c>
      <c r="W3766" t="s">
        <v>37</v>
      </c>
      <c r="X3766" t="s">
        <v>38</v>
      </c>
      <c r="Y3766" t="s">
        <v>39</v>
      </c>
      <c r="Z3766" t="s">
        <v>6735</v>
      </c>
    </row>
    <row r="3767" spans="1:26">
      <c r="A3767" s="1">
        <v>196894</v>
      </c>
      <c r="B3767" s="1">
        <v>28983579</v>
      </c>
      <c r="C3767" t="s">
        <v>26</v>
      </c>
      <c r="D3767" t="s">
        <v>2924</v>
      </c>
      <c r="E3767" t="s">
        <v>64</v>
      </c>
      <c r="F3767" s="3">
        <v>15407</v>
      </c>
      <c r="H3767" t="s">
        <v>29</v>
      </c>
      <c r="I3767" s="1">
        <v>755.08</v>
      </c>
      <c r="K3767" t="s">
        <v>30</v>
      </c>
      <c r="L3767" s="1">
        <v>16354</v>
      </c>
      <c r="M3767" s="3">
        <v>31929</v>
      </c>
      <c r="N3767" t="s">
        <v>85</v>
      </c>
      <c r="O3767" t="s">
        <v>32</v>
      </c>
      <c r="P3767" t="s">
        <v>33</v>
      </c>
      <c r="R3767" t="s">
        <v>34</v>
      </c>
      <c r="S3767" t="s">
        <v>35</v>
      </c>
      <c r="T3767" t="s">
        <v>6763</v>
      </c>
      <c r="W3767" t="s">
        <v>104</v>
      </c>
      <c r="X3767" t="s">
        <v>38</v>
      </c>
      <c r="Y3767" t="s">
        <v>39</v>
      </c>
      <c r="Z3767" t="s">
        <v>6764</v>
      </c>
    </row>
    <row r="3768" spans="1:26">
      <c r="A3768" s="1">
        <v>196927</v>
      </c>
      <c r="B3768" s="1">
        <v>28976392</v>
      </c>
      <c r="C3768" t="s">
        <v>62</v>
      </c>
      <c r="D3768" t="s">
        <v>6783</v>
      </c>
      <c r="E3768" t="s">
        <v>6784</v>
      </c>
      <c r="F3768" s="3">
        <v>9250</v>
      </c>
      <c r="H3768" t="s">
        <v>29</v>
      </c>
      <c r="I3768" s="1">
        <v>785.76</v>
      </c>
      <c r="K3768" t="s">
        <v>30</v>
      </c>
      <c r="L3768" s="1">
        <v>10698</v>
      </c>
      <c r="M3768" s="3">
        <v>31929</v>
      </c>
      <c r="N3768" t="s">
        <v>31</v>
      </c>
      <c r="O3768" t="s">
        <v>32</v>
      </c>
      <c r="P3768" t="s">
        <v>33</v>
      </c>
      <c r="R3768" t="s">
        <v>34</v>
      </c>
      <c r="S3768" t="s">
        <v>35</v>
      </c>
      <c r="T3768" t="s">
        <v>6785</v>
      </c>
      <c r="W3768" t="s">
        <v>395</v>
      </c>
      <c r="X3768" t="s">
        <v>94</v>
      </c>
      <c r="Y3768" t="s">
        <v>39</v>
      </c>
      <c r="Z3768" t="s">
        <v>6786</v>
      </c>
    </row>
    <row r="3769" spans="1:26">
      <c r="A3769" s="1">
        <v>196934</v>
      </c>
      <c r="B3769" s="1">
        <v>28985089</v>
      </c>
      <c r="C3769" t="s">
        <v>62</v>
      </c>
      <c r="D3769" t="s">
        <v>6790</v>
      </c>
      <c r="E3769" t="s">
        <v>5054</v>
      </c>
      <c r="F3769" s="3">
        <v>9916</v>
      </c>
      <c r="H3769" t="s">
        <v>29</v>
      </c>
      <c r="I3769" s="1">
        <v>690.52</v>
      </c>
      <c r="K3769" t="s">
        <v>30</v>
      </c>
      <c r="L3769" s="1">
        <v>17504</v>
      </c>
      <c r="M3769" s="3">
        <v>31929</v>
      </c>
      <c r="N3769" t="s">
        <v>31</v>
      </c>
      <c r="O3769" t="s">
        <v>32</v>
      </c>
      <c r="P3769" t="s">
        <v>186</v>
      </c>
      <c r="R3769" t="s">
        <v>34</v>
      </c>
      <c r="S3769" t="s">
        <v>35</v>
      </c>
      <c r="T3769" t="s">
        <v>6791</v>
      </c>
      <c r="W3769" t="s">
        <v>3706</v>
      </c>
      <c r="X3769" t="s">
        <v>38</v>
      </c>
      <c r="Y3769" t="s">
        <v>39</v>
      </c>
      <c r="Z3769" t="s">
        <v>3707</v>
      </c>
    </row>
    <row r="3770" spans="1:26">
      <c r="A3770" s="1">
        <v>196937</v>
      </c>
      <c r="B3770" s="1">
        <v>28975581</v>
      </c>
      <c r="C3770" t="s">
        <v>62</v>
      </c>
      <c r="D3770" t="s">
        <v>6792</v>
      </c>
      <c r="E3770" t="s">
        <v>6793</v>
      </c>
      <c r="F3770" s="3">
        <v>10599</v>
      </c>
      <c r="H3770" t="s">
        <v>29</v>
      </c>
      <c r="I3770" s="1">
        <v>1098.98</v>
      </c>
      <c r="K3770" t="s">
        <v>30</v>
      </c>
      <c r="L3770" s="1">
        <v>10055</v>
      </c>
      <c r="M3770" s="3">
        <v>31929</v>
      </c>
      <c r="N3770" t="s">
        <v>31</v>
      </c>
      <c r="O3770" t="s">
        <v>32</v>
      </c>
      <c r="P3770" t="s">
        <v>33</v>
      </c>
      <c r="R3770" t="s">
        <v>34</v>
      </c>
      <c r="S3770" t="s">
        <v>35</v>
      </c>
      <c r="T3770" t="s">
        <v>6794</v>
      </c>
      <c r="W3770" t="s">
        <v>81</v>
      </c>
      <c r="X3770" t="s">
        <v>38</v>
      </c>
      <c r="Y3770" t="s">
        <v>39</v>
      </c>
      <c r="Z3770" t="s">
        <v>6795</v>
      </c>
    </row>
    <row r="3771" spans="1:26">
      <c r="A3771" s="1">
        <v>196957</v>
      </c>
      <c r="B3771" s="1">
        <v>28970226</v>
      </c>
      <c r="C3771" t="s">
        <v>62</v>
      </c>
      <c r="D3771" t="s">
        <v>6824</v>
      </c>
      <c r="E3771" t="s">
        <v>6825</v>
      </c>
      <c r="F3771" s="3">
        <v>13225</v>
      </c>
      <c r="H3771" t="s">
        <v>29</v>
      </c>
      <c r="I3771" s="1">
        <v>3074.64</v>
      </c>
      <c r="K3771" t="s">
        <v>30</v>
      </c>
      <c r="L3771" s="1">
        <v>5912</v>
      </c>
      <c r="M3771" s="3">
        <v>31929</v>
      </c>
      <c r="N3771" t="s">
        <v>31</v>
      </c>
      <c r="O3771" t="s">
        <v>32</v>
      </c>
      <c r="P3771" t="s">
        <v>33</v>
      </c>
      <c r="R3771" t="s">
        <v>34</v>
      </c>
      <c r="S3771" t="s">
        <v>35</v>
      </c>
      <c r="T3771" t="s">
        <v>6826</v>
      </c>
      <c r="W3771" t="s">
        <v>4461</v>
      </c>
      <c r="X3771" t="s">
        <v>38</v>
      </c>
      <c r="Y3771" t="s">
        <v>39</v>
      </c>
      <c r="Z3771" t="s">
        <v>4462</v>
      </c>
    </row>
    <row r="3772" spans="1:26">
      <c r="A3772" s="1">
        <v>196964</v>
      </c>
      <c r="B3772" s="1">
        <v>28969536</v>
      </c>
      <c r="C3772" t="s">
        <v>62</v>
      </c>
      <c r="D3772" t="s">
        <v>772</v>
      </c>
      <c r="E3772" t="s">
        <v>6838</v>
      </c>
      <c r="F3772" s="3">
        <v>12762</v>
      </c>
      <c r="H3772" t="s">
        <v>29</v>
      </c>
      <c r="I3772" s="1">
        <v>2103.2600000000002</v>
      </c>
      <c r="K3772" t="s">
        <v>30</v>
      </c>
      <c r="L3772" s="1">
        <v>5384</v>
      </c>
      <c r="M3772" s="3">
        <v>31929</v>
      </c>
      <c r="N3772" t="s">
        <v>31</v>
      </c>
      <c r="O3772" t="s">
        <v>32</v>
      </c>
      <c r="P3772" t="s">
        <v>33</v>
      </c>
      <c r="R3772" t="s">
        <v>34</v>
      </c>
      <c r="S3772" t="s">
        <v>35</v>
      </c>
      <c r="T3772" t="s">
        <v>6839</v>
      </c>
      <c r="W3772" t="s">
        <v>54</v>
      </c>
      <c r="X3772" t="s">
        <v>38</v>
      </c>
      <c r="Y3772" t="s">
        <v>39</v>
      </c>
      <c r="Z3772" t="s">
        <v>6840</v>
      </c>
    </row>
    <row r="3773" spans="1:26">
      <c r="A3773" s="1">
        <v>196966</v>
      </c>
      <c r="B3773" s="1">
        <v>28976007</v>
      </c>
      <c r="C3773" t="s">
        <v>62</v>
      </c>
      <c r="D3773" t="s">
        <v>6841</v>
      </c>
      <c r="E3773" t="s">
        <v>5354</v>
      </c>
      <c r="F3773" s="3">
        <v>12366</v>
      </c>
      <c r="H3773" t="s">
        <v>29</v>
      </c>
      <c r="I3773" s="1">
        <v>1501.12</v>
      </c>
      <c r="K3773" t="s">
        <v>30</v>
      </c>
      <c r="L3773" s="1">
        <v>10389</v>
      </c>
      <c r="M3773" s="3">
        <v>31929</v>
      </c>
      <c r="N3773" t="s">
        <v>31</v>
      </c>
      <c r="O3773" t="s">
        <v>32</v>
      </c>
      <c r="P3773" t="s">
        <v>33</v>
      </c>
      <c r="R3773" t="s">
        <v>34</v>
      </c>
      <c r="S3773" t="s">
        <v>35</v>
      </c>
      <c r="T3773" t="s">
        <v>6842</v>
      </c>
      <c r="W3773" t="s">
        <v>109</v>
      </c>
      <c r="X3773" t="s">
        <v>38</v>
      </c>
      <c r="Y3773" t="s">
        <v>39</v>
      </c>
      <c r="Z3773" t="s">
        <v>6843</v>
      </c>
    </row>
    <row r="3774" spans="1:26">
      <c r="A3774" s="1">
        <v>196977</v>
      </c>
      <c r="B3774" s="1">
        <v>28985349</v>
      </c>
      <c r="C3774" t="s">
        <v>62</v>
      </c>
      <c r="D3774" t="s">
        <v>6857</v>
      </c>
      <c r="E3774" t="s">
        <v>4283</v>
      </c>
      <c r="F3774" s="3">
        <v>14003</v>
      </c>
      <c r="H3774" t="s">
        <v>29</v>
      </c>
      <c r="I3774" s="1">
        <v>1338.32</v>
      </c>
      <c r="K3774" t="s">
        <v>30</v>
      </c>
      <c r="L3774" s="1">
        <v>17707</v>
      </c>
      <c r="M3774" s="3">
        <v>31929</v>
      </c>
      <c r="N3774" t="s">
        <v>31</v>
      </c>
      <c r="O3774" t="s">
        <v>32</v>
      </c>
      <c r="P3774" t="s">
        <v>33</v>
      </c>
      <c r="R3774" t="s">
        <v>34</v>
      </c>
      <c r="S3774" t="s">
        <v>35</v>
      </c>
      <c r="T3774" t="s">
        <v>6858</v>
      </c>
      <c r="W3774" t="s">
        <v>37</v>
      </c>
      <c r="X3774" t="s">
        <v>38</v>
      </c>
      <c r="Y3774" t="s">
        <v>39</v>
      </c>
      <c r="Z3774" t="s">
        <v>6859</v>
      </c>
    </row>
    <row r="3775" spans="1:26">
      <c r="A3775" s="1">
        <v>196983</v>
      </c>
      <c r="B3775" s="1">
        <v>28984828</v>
      </c>
      <c r="C3775" t="s">
        <v>62</v>
      </c>
      <c r="D3775" t="s">
        <v>6866</v>
      </c>
      <c r="E3775" t="s">
        <v>6867</v>
      </c>
      <c r="F3775" s="3">
        <v>10909</v>
      </c>
      <c r="H3775" t="s">
        <v>29</v>
      </c>
      <c r="I3775" s="1">
        <v>1115.44</v>
      </c>
      <c r="K3775" t="s">
        <v>30</v>
      </c>
      <c r="L3775" s="1">
        <v>17306</v>
      </c>
      <c r="M3775" s="3">
        <v>31929</v>
      </c>
      <c r="N3775" t="s">
        <v>31</v>
      </c>
      <c r="O3775" t="s">
        <v>32</v>
      </c>
      <c r="P3775" t="s">
        <v>33</v>
      </c>
      <c r="R3775" t="s">
        <v>34</v>
      </c>
      <c r="S3775" t="s">
        <v>35</v>
      </c>
      <c r="T3775" t="s">
        <v>6868</v>
      </c>
      <c r="W3775" t="s">
        <v>349</v>
      </c>
      <c r="X3775" t="s">
        <v>38</v>
      </c>
      <c r="Y3775" t="s">
        <v>39</v>
      </c>
      <c r="Z3775" t="s">
        <v>2468</v>
      </c>
    </row>
    <row r="3776" spans="1:26">
      <c r="A3776" s="1">
        <v>196984</v>
      </c>
      <c r="B3776" s="1">
        <v>28977560</v>
      </c>
      <c r="C3776" t="s">
        <v>26</v>
      </c>
      <c r="D3776" t="s">
        <v>6869</v>
      </c>
      <c r="E3776" t="s">
        <v>6870</v>
      </c>
      <c r="F3776" s="3">
        <v>12698</v>
      </c>
      <c r="H3776" t="s">
        <v>29</v>
      </c>
      <c r="I3776" s="1">
        <v>895.88</v>
      </c>
      <c r="K3776" t="s">
        <v>30</v>
      </c>
      <c r="L3776" s="1">
        <v>11621</v>
      </c>
      <c r="M3776" s="3">
        <v>31929</v>
      </c>
      <c r="N3776" t="s">
        <v>31</v>
      </c>
      <c r="O3776" t="s">
        <v>32</v>
      </c>
      <c r="P3776" t="s">
        <v>33</v>
      </c>
      <c r="R3776" t="s">
        <v>389</v>
      </c>
      <c r="S3776" t="s">
        <v>35</v>
      </c>
      <c r="T3776" t="s">
        <v>6871</v>
      </c>
      <c r="U3776" t="s">
        <v>6872</v>
      </c>
      <c r="W3776" t="s">
        <v>37</v>
      </c>
      <c r="X3776" t="s">
        <v>38</v>
      </c>
      <c r="Y3776" t="s">
        <v>39</v>
      </c>
      <c r="Z3776" t="s">
        <v>1743</v>
      </c>
    </row>
    <row r="3777" spans="1:26">
      <c r="A3777" s="1">
        <v>196984</v>
      </c>
      <c r="B3777" s="1">
        <v>28983755</v>
      </c>
      <c r="C3777" t="s">
        <v>62</v>
      </c>
      <c r="D3777" t="s">
        <v>6869</v>
      </c>
      <c r="E3777" t="s">
        <v>6870</v>
      </c>
      <c r="F3777" s="3">
        <v>12698</v>
      </c>
      <c r="H3777" t="s">
        <v>29</v>
      </c>
      <c r="I3777" s="1">
        <v>1187.6300000000001</v>
      </c>
      <c r="K3777" t="s">
        <v>30</v>
      </c>
      <c r="L3777" s="1">
        <v>16483</v>
      </c>
      <c r="M3777" s="3">
        <v>31929</v>
      </c>
      <c r="N3777" t="s">
        <v>31</v>
      </c>
      <c r="O3777" t="s">
        <v>32</v>
      </c>
      <c r="P3777" t="s">
        <v>33</v>
      </c>
      <c r="R3777" t="s">
        <v>389</v>
      </c>
      <c r="S3777" t="s">
        <v>35</v>
      </c>
      <c r="T3777" t="s">
        <v>6871</v>
      </c>
      <c r="U3777" t="s">
        <v>6872</v>
      </c>
      <c r="W3777" t="s">
        <v>37</v>
      </c>
      <c r="X3777" t="s">
        <v>38</v>
      </c>
      <c r="Y3777" t="s">
        <v>39</v>
      </c>
      <c r="Z3777" t="s">
        <v>1743</v>
      </c>
    </row>
    <row r="3778" spans="1:26">
      <c r="A3778" s="1">
        <v>197013</v>
      </c>
      <c r="B3778" s="1">
        <v>28971416</v>
      </c>
      <c r="C3778" t="s">
        <v>62</v>
      </c>
      <c r="D3778" t="s">
        <v>6894</v>
      </c>
      <c r="E3778" t="s">
        <v>6895</v>
      </c>
      <c r="F3778" s="3">
        <v>11052</v>
      </c>
      <c r="H3778" t="s">
        <v>29</v>
      </c>
      <c r="I3778" s="1">
        <v>1053.07</v>
      </c>
      <c r="K3778" t="s">
        <v>30</v>
      </c>
      <c r="L3778" s="1">
        <v>6848</v>
      </c>
      <c r="M3778" s="3">
        <v>31929</v>
      </c>
      <c r="N3778" t="s">
        <v>31</v>
      </c>
      <c r="O3778" t="s">
        <v>32</v>
      </c>
      <c r="P3778" t="s">
        <v>33</v>
      </c>
      <c r="R3778" t="s">
        <v>34</v>
      </c>
      <c r="S3778" t="s">
        <v>35</v>
      </c>
      <c r="T3778" t="s">
        <v>6741</v>
      </c>
      <c r="W3778" t="s">
        <v>6896</v>
      </c>
      <c r="X3778" t="s">
        <v>38</v>
      </c>
      <c r="Y3778" t="s">
        <v>39</v>
      </c>
      <c r="Z3778" t="s">
        <v>6897</v>
      </c>
    </row>
    <row r="3779" spans="1:26">
      <c r="A3779" s="1">
        <v>197038</v>
      </c>
      <c r="B3779" s="1">
        <v>28973293</v>
      </c>
      <c r="C3779" t="s">
        <v>62</v>
      </c>
      <c r="D3779" t="s">
        <v>6944</v>
      </c>
      <c r="E3779" t="s">
        <v>6945</v>
      </c>
      <c r="F3779" s="3">
        <v>10593</v>
      </c>
      <c r="H3779" t="s">
        <v>29</v>
      </c>
      <c r="I3779" s="1">
        <v>718.64</v>
      </c>
      <c r="K3779" t="s">
        <v>30</v>
      </c>
      <c r="L3779" s="1">
        <v>8307</v>
      </c>
      <c r="M3779" s="3">
        <v>31929</v>
      </c>
      <c r="N3779" t="s">
        <v>31</v>
      </c>
      <c r="O3779" t="s">
        <v>32</v>
      </c>
      <c r="P3779" t="s">
        <v>33</v>
      </c>
      <c r="R3779" t="s">
        <v>34</v>
      </c>
      <c r="S3779" t="s">
        <v>35</v>
      </c>
      <c r="T3779" t="s">
        <v>6946</v>
      </c>
      <c r="W3779" t="s">
        <v>37</v>
      </c>
      <c r="X3779" t="s">
        <v>38</v>
      </c>
      <c r="Y3779" t="s">
        <v>39</v>
      </c>
      <c r="Z3779" t="s">
        <v>6947</v>
      </c>
    </row>
    <row r="3780" spans="1:26">
      <c r="A3780" s="1">
        <v>197097</v>
      </c>
      <c r="B3780" s="1">
        <v>28984133</v>
      </c>
      <c r="C3780" t="s">
        <v>26</v>
      </c>
      <c r="D3780" t="s">
        <v>4898</v>
      </c>
      <c r="E3780" t="s">
        <v>7024</v>
      </c>
      <c r="F3780" s="3">
        <v>11750</v>
      </c>
      <c r="H3780" t="s">
        <v>29</v>
      </c>
      <c r="I3780" s="1">
        <v>803</v>
      </c>
      <c r="K3780" t="s">
        <v>30</v>
      </c>
      <c r="L3780" s="1">
        <v>16767</v>
      </c>
      <c r="M3780" s="3">
        <v>31929</v>
      </c>
      <c r="N3780" t="s">
        <v>85</v>
      </c>
      <c r="O3780" t="s">
        <v>32</v>
      </c>
      <c r="P3780" t="s">
        <v>33</v>
      </c>
      <c r="R3780" t="s">
        <v>34</v>
      </c>
      <c r="S3780" t="s">
        <v>35</v>
      </c>
      <c r="T3780" t="s">
        <v>7025</v>
      </c>
      <c r="U3780" t="s">
        <v>7026</v>
      </c>
      <c r="W3780" t="s">
        <v>6004</v>
      </c>
      <c r="X3780" t="s">
        <v>862</v>
      </c>
      <c r="Y3780" t="s">
        <v>39</v>
      </c>
      <c r="Z3780" t="s">
        <v>7027</v>
      </c>
    </row>
    <row r="3781" spans="1:26">
      <c r="A3781" s="1">
        <v>197099</v>
      </c>
      <c r="B3781" s="1">
        <v>28974649</v>
      </c>
      <c r="C3781" t="s">
        <v>62</v>
      </c>
      <c r="D3781" t="s">
        <v>642</v>
      </c>
      <c r="E3781" t="s">
        <v>3963</v>
      </c>
      <c r="F3781" s="3">
        <v>13020</v>
      </c>
      <c r="H3781" t="s">
        <v>29</v>
      </c>
      <c r="I3781" s="1">
        <v>1528.25</v>
      </c>
      <c r="K3781" t="s">
        <v>30</v>
      </c>
      <c r="L3781" s="1">
        <v>9344</v>
      </c>
      <c r="M3781" s="3">
        <v>31929</v>
      </c>
      <c r="N3781" t="s">
        <v>31</v>
      </c>
      <c r="O3781" t="s">
        <v>32</v>
      </c>
      <c r="P3781" t="s">
        <v>33</v>
      </c>
      <c r="R3781" t="s">
        <v>34</v>
      </c>
      <c r="S3781" t="s">
        <v>35</v>
      </c>
      <c r="T3781" t="s">
        <v>7031</v>
      </c>
      <c r="W3781" t="s">
        <v>278</v>
      </c>
      <c r="X3781" t="s">
        <v>38</v>
      </c>
      <c r="Y3781" t="s">
        <v>39</v>
      </c>
      <c r="Z3781" t="s">
        <v>279</v>
      </c>
    </row>
    <row r="3782" spans="1:26">
      <c r="A3782" s="1">
        <v>197107</v>
      </c>
      <c r="B3782" s="1">
        <v>28970730</v>
      </c>
      <c r="C3782" t="s">
        <v>62</v>
      </c>
      <c r="D3782" t="s">
        <v>7044</v>
      </c>
      <c r="E3782" t="s">
        <v>7045</v>
      </c>
      <c r="F3782" s="3">
        <v>13603</v>
      </c>
      <c r="H3782" t="s">
        <v>29</v>
      </c>
      <c r="I3782" s="1">
        <v>1815.77</v>
      </c>
      <c r="K3782" t="s">
        <v>30</v>
      </c>
      <c r="L3782" s="1">
        <v>6309</v>
      </c>
      <c r="M3782" s="3">
        <v>31929</v>
      </c>
      <c r="N3782" t="s">
        <v>31</v>
      </c>
      <c r="O3782" t="s">
        <v>32</v>
      </c>
      <c r="P3782" t="s">
        <v>33</v>
      </c>
      <c r="R3782" t="s">
        <v>34</v>
      </c>
      <c r="S3782" t="s">
        <v>35</v>
      </c>
      <c r="T3782" t="s">
        <v>7046</v>
      </c>
      <c r="W3782" t="s">
        <v>37</v>
      </c>
      <c r="X3782" t="s">
        <v>38</v>
      </c>
      <c r="Y3782" t="s">
        <v>39</v>
      </c>
      <c r="Z3782" t="s">
        <v>2869</v>
      </c>
    </row>
    <row r="3783" spans="1:26">
      <c r="A3783" s="1">
        <v>197114</v>
      </c>
      <c r="B3783" s="1">
        <v>28984605</v>
      </c>
      <c r="C3783" t="s">
        <v>62</v>
      </c>
      <c r="D3783" t="s">
        <v>7055</v>
      </c>
      <c r="E3783" t="s">
        <v>2277</v>
      </c>
      <c r="F3783" s="3">
        <v>12053</v>
      </c>
      <c r="H3783" t="s">
        <v>29</v>
      </c>
      <c r="I3783" s="1">
        <v>2929.58</v>
      </c>
      <c r="K3783" t="s">
        <v>30</v>
      </c>
      <c r="L3783" s="1">
        <v>17122</v>
      </c>
      <c r="M3783" s="3">
        <v>31929</v>
      </c>
      <c r="N3783" t="s">
        <v>31</v>
      </c>
      <c r="O3783" t="s">
        <v>32</v>
      </c>
      <c r="P3783" t="s">
        <v>33</v>
      </c>
      <c r="R3783" t="s">
        <v>34</v>
      </c>
      <c r="S3783" t="s">
        <v>35</v>
      </c>
      <c r="T3783" t="s">
        <v>7056</v>
      </c>
      <c r="U3783" t="s">
        <v>7057</v>
      </c>
      <c r="W3783" t="s">
        <v>7058</v>
      </c>
      <c r="X3783" t="s">
        <v>862</v>
      </c>
      <c r="Y3783" t="s">
        <v>39</v>
      </c>
      <c r="Z3783" t="s">
        <v>7059</v>
      </c>
    </row>
    <row r="3784" spans="1:26">
      <c r="A3784" s="1">
        <v>197115</v>
      </c>
      <c r="B3784" s="1">
        <v>28975564</v>
      </c>
      <c r="C3784" t="s">
        <v>62</v>
      </c>
      <c r="D3784" t="s">
        <v>5987</v>
      </c>
      <c r="E3784" t="s">
        <v>1071</v>
      </c>
      <c r="F3784" s="3">
        <v>12032</v>
      </c>
      <c r="H3784" t="s">
        <v>29</v>
      </c>
      <c r="I3784" s="1">
        <v>2812.35</v>
      </c>
      <c r="K3784" t="s">
        <v>30</v>
      </c>
      <c r="L3784" s="1">
        <v>10043</v>
      </c>
      <c r="M3784" s="3">
        <v>31929</v>
      </c>
      <c r="N3784" t="s">
        <v>31</v>
      </c>
      <c r="O3784" t="s">
        <v>32</v>
      </c>
      <c r="P3784" t="s">
        <v>33</v>
      </c>
      <c r="R3784" t="s">
        <v>34</v>
      </c>
      <c r="S3784" t="s">
        <v>35</v>
      </c>
      <c r="T3784" t="s">
        <v>7060</v>
      </c>
      <c r="U3784" t="s">
        <v>7061</v>
      </c>
      <c r="W3784" t="s">
        <v>109</v>
      </c>
      <c r="X3784" t="s">
        <v>38</v>
      </c>
      <c r="Y3784" t="s">
        <v>39</v>
      </c>
      <c r="Z3784" t="s">
        <v>7062</v>
      </c>
    </row>
    <row r="3785" spans="1:26">
      <c r="A3785" s="1">
        <v>197121</v>
      </c>
      <c r="B3785" s="1">
        <v>28975052</v>
      </c>
      <c r="C3785" t="s">
        <v>62</v>
      </c>
      <c r="D3785" t="s">
        <v>7068</v>
      </c>
      <c r="E3785" t="s">
        <v>7069</v>
      </c>
      <c r="F3785" s="3">
        <v>12927</v>
      </c>
      <c r="H3785" t="s">
        <v>29</v>
      </c>
      <c r="I3785" s="1">
        <v>1933.15</v>
      </c>
      <c r="K3785" t="s">
        <v>30</v>
      </c>
      <c r="L3785" s="1">
        <v>9655</v>
      </c>
      <c r="M3785" s="3">
        <v>31929</v>
      </c>
      <c r="N3785" t="s">
        <v>31</v>
      </c>
      <c r="O3785" t="s">
        <v>32</v>
      </c>
      <c r="P3785" t="s">
        <v>33</v>
      </c>
      <c r="R3785" t="s">
        <v>34</v>
      </c>
      <c r="S3785" t="s">
        <v>35</v>
      </c>
      <c r="T3785" t="s">
        <v>7070</v>
      </c>
      <c r="W3785" t="s">
        <v>109</v>
      </c>
      <c r="X3785" t="s">
        <v>38</v>
      </c>
      <c r="Y3785" t="s">
        <v>39</v>
      </c>
      <c r="Z3785" t="s">
        <v>341</v>
      </c>
    </row>
    <row r="3786" spans="1:26">
      <c r="A3786" s="1">
        <v>197121</v>
      </c>
      <c r="B3786" s="1">
        <v>28981306</v>
      </c>
      <c r="C3786" t="s">
        <v>26</v>
      </c>
      <c r="D3786" t="s">
        <v>7068</v>
      </c>
      <c r="E3786" t="s">
        <v>7069</v>
      </c>
      <c r="F3786" s="3">
        <v>12927</v>
      </c>
      <c r="H3786" t="s">
        <v>29</v>
      </c>
      <c r="I3786" s="1">
        <v>1115.83</v>
      </c>
      <c r="K3786" t="s">
        <v>30</v>
      </c>
      <c r="L3786" s="1">
        <v>14564</v>
      </c>
      <c r="M3786" s="3">
        <v>31929</v>
      </c>
      <c r="N3786" t="s">
        <v>31</v>
      </c>
      <c r="O3786" t="s">
        <v>32</v>
      </c>
      <c r="P3786" t="s">
        <v>33</v>
      </c>
      <c r="R3786" t="s">
        <v>34</v>
      </c>
      <c r="S3786" t="s">
        <v>35</v>
      </c>
      <c r="T3786" t="s">
        <v>7070</v>
      </c>
      <c r="W3786" t="s">
        <v>109</v>
      </c>
      <c r="X3786" t="s">
        <v>38</v>
      </c>
      <c r="Y3786" t="s">
        <v>39</v>
      </c>
      <c r="Z3786" t="s">
        <v>341</v>
      </c>
    </row>
    <row r="3787" spans="1:26">
      <c r="A3787" s="1">
        <v>197137</v>
      </c>
      <c r="B3787" s="1">
        <v>28982194</v>
      </c>
      <c r="C3787" t="s">
        <v>62</v>
      </c>
      <c r="D3787" t="s">
        <v>568</v>
      </c>
      <c r="E3787" t="s">
        <v>1117</v>
      </c>
      <c r="F3787" s="3">
        <v>14298</v>
      </c>
      <c r="H3787" t="s">
        <v>29</v>
      </c>
      <c r="I3787" s="1">
        <v>1875</v>
      </c>
      <c r="K3787" t="s">
        <v>30</v>
      </c>
      <c r="L3787" s="1">
        <v>15270</v>
      </c>
      <c r="M3787" s="3">
        <v>31929</v>
      </c>
      <c r="N3787" t="s">
        <v>31</v>
      </c>
      <c r="O3787" t="s">
        <v>32</v>
      </c>
      <c r="P3787" t="s">
        <v>33</v>
      </c>
      <c r="R3787" t="s">
        <v>34</v>
      </c>
      <c r="S3787" t="s">
        <v>35</v>
      </c>
      <c r="T3787" t="s">
        <v>7084</v>
      </c>
      <c r="W3787" t="s">
        <v>1496</v>
      </c>
      <c r="X3787" t="s">
        <v>38</v>
      </c>
      <c r="Y3787" t="s">
        <v>39</v>
      </c>
      <c r="Z3787" t="s">
        <v>2530</v>
      </c>
    </row>
    <row r="3788" spans="1:26">
      <c r="A3788" s="1">
        <v>197145</v>
      </c>
      <c r="B3788" s="1">
        <v>28980630</v>
      </c>
      <c r="C3788" t="s">
        <v>62</v>
      </c>
      <c r="D3788" t="s">
        <v>3680</v>
      </c>
      <c r="E3788" t="s">
        <v>3407</v>
      </c>
      <c r="F3788" s="3">
        <v>9741</v>
      </c>
      <c r="H3788" t="s">
        <v>29</v>
      </c>
      <c r="I3788" s="1">
        <v>2016.02</v>
      </c>
      <c r="K3788" t="s">
        <v>30</v>
      </c>
      <c r="L3788" s="1">
        <v>14053</v>
      </c>
      <c r="M3788" s="3">
        <v>31929</v>
      </c>
      <c r="N3788" t="s">
        <v>31</v>
      </c>
      <c r="O3788" t="s">
        <v>32</v>
      </c>
      <c r="P3788" t="s">
        <v>186</v>
      </c>
    </row>
    <row r="3789" spans="1:26">
      <c r="A3789" s="1">
        <v>197196</v>
      </c>
      <c r="B3789" s="1">
        <v>28983275</v>
      </c>
      <c r="C3789" t="s">
        <v>62</v>
      </c>
      <c r="D3789" t="s">
        <v>3201</v>
      </c>
      <c r="E3789" t="s">
        <v>7127</v>
      </c>
      <c r="F3789" s="3">
        <v>9597</v>
      </c>
      <c r="H3789" t="s">
        <v>29</v>
      </c>
      <c r="I3789" s="1">
        <v>1000.52</v>
      </c>
      <c r="K3789" t="s">
        <v>30</v>
      </c>
      <c r="L3789" s="1">
        <v>16114</v>
      </c>
      <c r="M3789" s="3">
        <v>31929</v>
      </c>
      <c r="N3789" t="s">
        <v>31</v>
      </c>
      <c r="O3789" t="s">
        <v>32</v>
      </c>
      <c r="P3789" t="s">
        <v>33</v>
      </c>
      <c r="R3789" t="s">
        <v>34</v>
      </c>
      <c r="S3789" t="s">
        <v>35</v>
      </c>
      <c r="T3789" t="s">
        <v>7128</v>
      </c>
      <c r="W3789" t="s">
        <v>109</v>
      </c>
      <c r="X3789" t="s">
        <v>38</v>
      </c>
      <c r="Y3789" t="s">
        <v>39</v>
      </c>
      <c r="Z3789" t="s">
        <v>7129</v>
      </c>
    </row>
    <row r="3790" spans="1:26">
      <c r="A3790" s="1">
        <v>197204</v>
      </c>
      <c r="B3790" s="1">
        <v>28972911</v>
      </c>
      <c r="C3790" t="s">
        <v>62</v>
      </c>
      <c r="D3790" t="s">
        <v>7133</v>
      </c>
      <c r="E3790" t="s">
        <v>5096</v>
      </c>
      <c r="F3790" s="3">
        <v>13593</v>
      </c>
      <c r="H3790" t="s">
        <v>29</v>
      </c>
      <c r="I3790" s="1">
        <v>2859.86</v>
      </c>
      <c r="K3790" t="s">
        <v>30</v>
      </c>
      <c r="L3790" s="1">
        <v>8009</v>
      </c>
      <c r="M3790" s="3">
        <v>31929</v>
      </c>
      <c r="N3790" t="s">
        <v>31</v>
      </c>
      <c r="O3790" t="s">
        <v>32</v>
      </c>
      <c r="P3790" t="s">
        <v>33</v>
      </c>
      <c r="R3790" t="s">
        <v>34</v>
      </c>
      <c r="S3790" t="s">
        <v>35</v>
      </c>
      <c r="T3790" t="s">
        <v>7134</v>
      </c>
      <c r="W3790" t="s">
        <v>37</v>
      </c>
      <c r="X3790" t="s">
        <v>38</v>
      </c>
      <c r="Y3790" t="s">
        <v>39</v>
      </c>
      <c r="Z3790" t="s">
        <v>7135</v>
      </c>
    </row>
    <row r="3791" spans="1:26">
      <c r="A3791" s="1">
        <v>197234</v>
      </c>
      <c r="B3791" s="1">
        <v>28978342</v>
      </c>
      <c r="C3791" t="s">
        <v>62</v>
      </c>
      <c r="D3791" t="s">
        <v>906</v>
      </c>
      <c r="E3791" t="s">
        <v>7152</v>
      </c>
      <c r="F3791" s="3">
        <v>13416</v>
      </c>
      <c r="H3791" t="s">
        <v>29</v>
      </c>
      <c r="I3791" s="1">
        <v>2280.2199999999998</v>
      </c>
      <c r="K3791" t="s">
        <v>30</v>
      </c>
      <c r="L3791" s="1">
        <v>12242</v>
      </c>
      <c r="M3791" s="3">
        <v>31929</v>
      </c>
      <c r="N3791" t="s">
        <v>31</v>
      </c>
      <c r="O3791" t="s">
        <v>32</v>
      </c>
      <c r="P3791" t="s">
        <v>33</v>
      </c>
      <c r="R3791" t="s">
        <v>34</v>
      </c>
      <c r="S3791" t="s">
        <v>35</v>
      </c>
      <c r="T3791" t="s">
        <v>7153</v>
      </c>
      <c r="W3791" t="s">
        <v>37</v>
      </c>
      <c r="X3791" t="s">
        <v>38</v>
      </c>
      <c r="Y3791" t="s">
        <v>39</v>
      </c>
      <c r="Z3791" t="s">
        <v>2197</v>
      </c>
    </row>
    <row r="3792" spans="1:26">
      <c r="A3792" s="1">
        <v>197288</v>
      </c>
      <c r="B3792" s="1">
        <v>28970489</v>
      </c>
      <c r="C3792" t="s">
        <v>62</v>
      </c>
      <c r="D3792" t="s">
        <v>7189</v>
      </c>
      <c r="E3792" t="s">
        <v>7190</v>
      </c>
      <c r="F3792" s="3">
        <v>12385</v>
      </c>
      <c r="H3792" t="s">
        <v>29</v>
      </c>
      <c r="I3792" s="1">
        <v>1124.8900000000001</v>
      </c>
      <c r="K3792" t="s">
        <v>30</v>
      </c>
      <c r="L3792" s="1">
        <v>6123</v>
      </c>
      <c r="M3792" s="3">
        <v>31929</v>
      </c>
      <c r="N3792" t="s">
        <v>31</v>
      </c>
      <c r="O3792" t="s">
        <v>32</v>
      </c>
      <c r="P3792" t="s">
        <v>33</v>
      </c>
      <c r="R3792" t="s">
        <v>34</v>
      </c>
      <c r="S3792" t="s">
        <v>35</v>
      </c>
      <c r="T3792" t="s">
        <v>7191</v>
      </c>
      <c r="W3792" t="s">
        <v>37</v>
      </c>
      <c r="X3792" t="s">
        <v>38</v>
      </c>
      <c r="Y3792" t="s">
        <v>39</v>
      </c>
      <c r="Z3792" t="s">
        <v>7192</v>
      </c>
    </row>
    <row r="3793" spans="1:26">
      <c r="A3793" s="1">
        <v>197321</v>
      </c>
      <c r="B3793" s="1">
        <v>28971054</v>
      </c>
      <c r="C3793" t="s">
        <v>62</v>
      </c>
      <c r="D3793" t="s">
        <v>7211</v>
      </c>
      <c r="E3793" t="s">
        <v>7212</v>
      </c>
      <c r="F3793" s="3">
        <v>8929</v>
      </c>
      <c r="H3793" t="s">
        <v>29</v>
      </c>
      <c r="I3793" s="1">
        <v>792.67</v>
      </c>
      <c r="K3793" t="s">
        <v>30</v>
      </c>
      <c r="L3793" s="1">
        <v>6570</v>
      </c>
      <c r="M3793" s="3">
        <v>31929</v>
      </c>
      <c r="N3793" t="s">
        <v>31</v>
      </c>
      <c r="O3793" t="s">
        <v>32</v>
      </c>
      <c r="P3793" t="s">
        <v>33</v>
      </c>
      <c r="R3793" t="s">
        <v>34</v>
      </c>
      <c r="S3793" t="s">
        <v>35</v>
      </c>
      <c r="T3793" t="s">
        <v>7213</v>
      </c>
      <c r="W3793" t="s">
        <v>7214</v>
      </c>
      <c r="X3793" t="s">
        <v>88</v>
      </c>
      <c r="Y3793" t="s">
        <v>39</v>
      </c>
      <c r="Z3793" t="s">
        <v>7215</v>
      </c>
    </row>
    <row r="3794" spans="1:26">
      <c r="A3794" s="1">
        <v>197413</v>
      </c>
      <c r="B3794" s="1">
        <v>28985330</v>
      </c>
      <c r="C3794" t="s">
        <v>62</v>
      </c>
      <c r="D3794" t="s">
        <v>7272</v>
      </c>
      <c r="E3794" t="s">
        <v>5722</v>
      </c>
      <c r="F3794" s="3">
        <v>13613</v>
      </c>
      <c r="H3794" t="s">
        <v>29</v>
      </c>
      <c r="I3794" s="1">
        <v>1756.97</v>
      </c>
      <c r="K3794" t="s">
        <v>30</v>
      </c>
      <c r="L3794" s="1">
        <v>17690</v>
      </c>
      <c r="M3794" s="3">
        <v>31929</v>
      </c>
      <c r="N3794" t="s">
        <v>31</v>
      </c>
      <c r="O3794" t="s">
        <v>32</v>
      </c>
      <c r="P3794" t="s">
        <v>33</v>
      </c>
      <c r="R3794" t="s">
        <v>34</v>
      </c>
      <c r="S3794" t="s">
        <v>35</v>
      </c>
      <c r="T3794" t="s">
        <v>7273</v>
      </c>
      <c r="W3794" t="s">
        <v>414</v>
      </c>
      <c r="X3794" t="s">
        <v>38</v>
      </c>
      <c r="Y3794" t="s">
        <v>39</v>
      </c>
      <c r="Z3794" t="s">
        <v>7274</v>
      </c>
    </row>
    <row r="3795" spans="1:26">
      <c r="A3795" s="1">
        <v>197462</v>
      </c>
      <c r="B3795" s="1">
        <v>28967565</v>
      </c>
      <c r="C3795" t="s">
        <v>62</v>
      </c>
      <c r="D3795" t="s">
        <v>7298</v>
      </c>
      <c r="E3795" t="s">
        <v>7299</v>
      </c>
      <c r="F3795" s="3">
        <v>13204</v>
      </c>
      <c r="H3795" t="s">
        <v>29</v>
      </c>
      <c r="I3795" s="1">
        <v>1835.59</v>
      </c>
      <c r="K3795" t="s">
        <v>30</v>
      </c>
      <c r="L3795" s="1">
        <v>3843</v>
      </c>
      <c r="M3795" s="3">
        <v>31929</v>
      </c>
      <c r="N3795" t="s">
        <v>31</v>
      </c>
      <c r="O3795" t="s">
        <v>32</v>
      </c>
      <c r="P3795" t="s">
        <v>33</v>
      </c>
      <c r="R3795" t="s">
        <v>34</v>
      </c>
      <c r="S3795" t="s">
        <v>35</v>
      </c>
      <c r="T3795" t="s">
        <v>7300</v>
      </c>
      <c r="W3795" t="s">
        <v>1037</v>
      </c>
      <c r="X3795" t="s">
        <v>88</v>
      </c>
      <c r="Y3795" t="s">
        <v>39</v>
      </c>
      <c r="Z3795" t="s">
        <v>7301</v>
      </c>
    </row>
    <row r="3796" spans="1:26">
      <c r="A3796" s="1">
        <v>197612</v>
      </c>
      <c r="B3796" s="1">
        <v>28969264</v>
      </c>
      <c r="C3796" t="s">
        <v>62</v>
      </c>
      <c r="D3796" t="s">
        <v>7356</v>
      </c>
      <c r="E3796" t="s">
        <v>7357</v>
      </c>
      <c r="F3796" s="3">
        <v>11310</v>
      </c>
      <c r="H3796" t="s">
        <v>29</v>
      </c>
      <c r="I3796" s="1">
        <v>2441.8200000000002</v>
      </c>
      <c r="K3796" t="s">
        <v>30</v>
      </c>
      <c r="L3796" s="1">
        <v>5160</v>
      </c>
      <c r="M3796" s="3">
        <v>31929</v>
      </c>
      <c r="N3796" t="s">
        <v>31</v>
      </c>
      <c r="O3796" t="s">
        <v>32</v>
      </c>
      <c r="P3796" t="s">
        <v>33</v>
      </c>
      <c r="R3796" t="s">
        <v>34</v>
      </c>
      <c r="S3796" t="s">
        <v>35</v>
      </c>
      <c r="T3796" t="s">
        <v>7358</v>
      </c>
      <c r="W3796" t="s">
        <v>54</v>
      </c>
      <c r="X3796" t="s">
        <v>38</v>
      </c>
      <c r="Y3796" t="s">
        <v>39</v>
      </c>
      <c r="Z3796" t="s">
        <v>7359</v>
      </c>
    </row>
    <row r="3797" spans="1:26">
      <c r="A3797" s="1">
        <v>197766</v>
      </c>
      <c r="B3797" s="1">
        <v>28979842</v>
      </c>
      <c r="C3797" t="s">
        <v>62</v>
      </c>
      <c r="D3797" t="s">
        <v>2998</v>
      </c>
      <c r="E3797" t="s">
        <v>7432</v>
      </c>
      <c r="F3797" s="3">
        <v>14237</v>
      </c>
      <c r="H3797" t="s">
        <v>29</v>
      </c>
      <c r="I3797" s="1">
        <v>2260.34</v>
      </c>
      <c r="K3797" t="s">
        <v>30</v>
      </c>
      <c r="L3797" s="1">
        <v>13438</v>
      </c>
      <c r="M3797" s="3">
        <v>31929</v>
      </c>
      <c r="N3797" t="s">
        <v>31</v>
      </c>
      <c r="O3797" t="s">
        <v>32</v>
      </c>
      <c r="P3797" t="s">
        <v>33</v>
      </c>
      <c r="R3797" t="s">
        <v>34</v>
      </c>
      <c r="S3797" t="s">
        <v>35</v>
      </c>
      <c r="T3797" t="s">
        <v>7433</v>
      </c>
      <c r="W3797" t="s">
        <v>109</v>
      </c>
      <c r="X3797" t="s">
        <v>38</v>
      </c>
      <c r="Y3797" t="s">
        <v>39</v>
      </c>
      <c r="Z3797" t="s">
        <v>7434</v>
      </c>
    </row>
    <row r="3798" spans="1:26">
      <c r="A3798" s="1">
        <v>197835</v>
      </c>
      <c r="B3798" s="1">
        <v>28966825</v>
      </c>
      <c r="C3798" t="s">
        <v>62</v>
      </c>
      <c r="D3798" t="s">
        <v>7173</v>
      </c>
      <c r="E3798" t="s">
        <v>4190</v>
      </c>
      <c r="F3798" s="3">
        <v>12301</v>
      </c>
      <c r="H3798" t="s">
        <v>29</v>
      </c>
      <c r="I3798" s="1">
        <v>3106.88</v>
      </c>
      <c r="K3798" t="s">
        <v>30</v>
      </c>
      <c r="L3798" s="1">
        <v>3278</v>
      </c>
      <c r="M3798" s="3">
        <v>31929</v>
      </c>
      <c r="N3798" t="s">
        <v>31</v>
      </c>
      <c r="O3798" t="s">
        <v>32</v>
      </c>
      <c r="P3798" t="s">
        <v>33</v>
      </c>
      <c r="R3798" t="s">
        <v>34</v>
      </c>
      <c r="S3798" t="s">
        <v>35</v>
      </c>
      <c r="T3798" t="s">
        <v>7489</v>
      </c>
      <c r="W3798" t="s">
        <v>109</v>
      </c>
      <c r="X3798" t="s">
        <v>38</v>
      </c>
      <c r="Y3798" t="s">
        <v>39</v>
      </c>
      <c r="Z3798" t="s">
        <v>7490</v>
      </c>
    </row>
    <row r="3799" spans="1:26">
      <c r="A3799" s="1">
        <v>198315</v>
      </c>
      <c r="B3799" s="1">
        <v>28971276</v>
      </c>
      <c r="C3799" t="s">
        <v>1794</v>
      </c>
      <c r="D3799" t="s">
        <v>7761</v>
      </c>
      <c r="E3799" t="s">
        <v>7762</v>
      </c>
      <c r="F3799" s="3">
        <v>16273</v>
      </c>
      <c r="H3799" t="s">
        <v>29</v>
      </c>
      <c r="I3799" s="1">
        <v>951.63</v>
      </c>
      <c r="K3799" t="s">
        <v>30</v>
      </c>
      <c r="L3799" s="1">
        <v>6740</v>
      </c>
      <c r="M3799" s="3">
        <v>31929</v>
      </c>
      <c r="N3799" t="s">
        <v>31</v>
      </c>
      <c r="O3799" t="s">
        <v>32</v>
      </c>
      <c r="P3799" t="s">
        <v>33</v>
      </c>
      <c r="R3799" t="s">
        <v>34</v>
      </c>
      <c r="S3799" t="s">
        <v>35</v>
      </c>
      <c r="T3799" t="s">
        <v>7763</v>
      </c>
      <c r="W3799" t="s">
        <v>1682</v>
      </c>
      <c r="X3799" t="s">
        <v>88</v>
      </c>
      <c r="Y3799" t="s">
        <v>39</v>
      </c>
      <c r="Z3799" t="s">
        <v>7764</v>
      </c>
    </row>
    <row r="3800" spans="1:26">
      <c r="A3800" s="1">
        <v>198396</v>
      </c>
      <c r="B3800" s="1">
        <v>28969182</v>
      </c>
      <c r="C3800" t="s">
        <v>26</v>
      </c>
      <c r="D3800" t="s">
        <v>5577</v>
      </c>
      <c r="E3800" t="s">
        <v>7821</v>
      </c>
      <c r="F3800" s="3">
        <v>14025</v>
      </c>
      <c r="H3800" t="s">
        <v>29</v>
      </c>
      <c r="I3800" s="1">
        <v>1361.06</v>
      </c>
      <c r="K3800" t="s">
        <v>30</v>
      </c>
      <c r="L3800" s="1">
        <v>5096</v>
      </c>
      <c r="M3800" s="3">
        <v>31929</v>
      </c>
      <c r="N3800" t="s">
        <v>31</v>
      </c>
      <c r="O3800" t="s">
        <v>32</v>
      </c>
      <c r="P3800" t="s">
        <v>33</v>
      </c>
      <c r="R3800" t="s">
        <v>34</v>
      </c>
      <c r="S3800" t="s">
        <v>35</v>
      </c>
      <c r="T3800" t="s">
        <v>7822</v>
      </c>
      <c r="W3800" t="s">
        <v>1662</v>
      </c>
      <c r="X3800" t="s">
        <v>38</v>
      </c>
      <c r="Y3800" t="s">
        <v>39</v>
      </c>
      <c r="Z3800" t="s">
        <v>1663</v>
      </c>
    </row>
    <row r="3801" spans="1:26">
      <c r="A3801" s="1">
        <v>198454</v>
      </c>
      <c r="B3801" s="1">
        <v>28975831</v>
      </c>
      <c r="C3801" t="s">
        <v>26</v>
      </c>
      <c r="D3801" t="s">
        <v>1466</v>
      </c>
      <c r="E3801" t="s">
        <v>7847</v>
      </c>
      <c r="F3801" s="3">
        <v>18634</v>
      </c>
      <c r="H3801" t="s">
        <v>29</v>
      </c>
      <c r="I3801" s="1">
        <v>697.52</v>
      </c>
      <c r="K3801" t="s">
        <v>30</v>
      </c>
      <c r="L3801" s="1">
        <v>10257</v>
      </c>
      <c r="M3801" s="3">
        <v>31929</v>
      </c>
      <c r="N3801" t="s">
        <v>31</v>
      </c>
      <c r="O3801" t="s">
        <v>32</v>
      </c>
      <c r="P3801" t="s">
        <v>33</v>
      </c>
      <c r="R3801" t="s">
        <v>34</v>
      </c>
      <c r="S3801" t="s">
        <v>35</v>
      </c>
      <c r="T3801" t="s">
        <v>7848</v>
      </c>
      <c r="W3801" t="s">
        <v>99</v>
      </c>
      <c r="X3801" t="s">
        <v>38</v>
      </c>
      <c r="Y3801" t="s">
        <v>39</v>
      </c>
      <c r="Z3801" t="s">
        <v>100</v>
      </c>
    </row>
    <row r="3802" spans="1:26">
      <c r="A3802" s="1">
        <v>198625</v>
      </c>
      <c r="B3802" s="1">
        <v>28982532</v>
      </c>
      <c r="C3802" t="s">
        <v>26</v>
      </c>
      <c r="D3802" t="s">
        <v>7941</v>
      </c>
      <c r="E3802" t="s">
        <v>7942</v>
      </c>
      <c r="F3802" s="3">
        <v>12656</v>
      </c>
      <c r="H3802" t="s">
        <v>29</v>
      </c>
      <c r="I3802" s="1">
        <v>1552.67</v>
      </c>
      <c r="K3802" t="s">
        <v>30</v>
      </c>
      <c r="L3802" s="1">
        <v>15525</v>
      </c>
      <c r="M3802" s="3">
        <v>31929</v>
      </c>
      <c r="N3802" t="s">
        <v>31</v>
      </c>
      <c r="O3802" t="s">
        <v>32</v>
      </c>
      <c r="P3802" t="s">
        <v>33</v>
      </c>
      <c r="R3802" t="s">
        <v>389</v>
      </c>
      <c r="S3802" t="s">
        <v>35</v>
      </c>
      <c r="T3802" t="s">
        <v>7943</v>
      </c>
      <c r="U3802" t="s">
        <v>2769</v>
      </c>
      <c r="W3802" t="s">
        <v>7944</v>
      </c>
      <c r="X3802" t="s">
        <v>38</v>
      </c>
      <c r="Y3802" t="s">
        <v>39</v>
      </c>
      <c r="Z3802" t="s">
        <v>7945</v>
      </c>
    </row>
    <row r="3803" spans="1:26">
      <c r="A3803" s="1">
        <v>198685</v>
      </c>
      <c r="B3803" s="1">
        <v>28973922</v>
      </c>
      <c r="C3803" t="s">
        <v>26</v>
      </c>
      <c r="D3803" t="s">
        <v>1621</v>
      </c>
      <c r="E3803" t="s">
        <v>3635</v>
      </c>
      <c r="F3803" s="3">
        <v>11711</v>
      </c>
      <c r="H3803" t="s">
        <v>29</v>
      </c>
      <c r="I3803" s="1">
        <v>755.93</v>
      </c>
      <c r="K3803" t="s">
        <v>30</v>
      </c>
      <c r="L3803" s="1">
        <v>8777</v>
      </c>
      <c r="M3803" s="3">
        <v>31929</v>
      </c>
      <c r="N3803" t="s">
        <v>31</v>
      </c>
      <c r="O3803" t="s">
        <v>32</v>
      </c>
      <c r="P3803" t="s">
        <v>33</v>
      </c>
      <c r="R3803" t="s">
        <v>34</v>
      </c>
      <c r="S3803" t="s">
        <v>35</v>
      </c>
      <c r="T3803" t="s">
        <v>7947</v>
      </c>
      <c r="W3803" t="s">
        <v>54</v>
      </c>
      <c r="X3803" t="s">
        <v>38</v>
      </c>
      <c r="Y3803" t="s">
        <v>39</v>
      </c>
      <c r="Z3803" t="s">
        <v>2077</v>
      </c>
    </row>
    <row r="3804" spans="1:26">
      <c r="A3804" s="1">
        <v>198702</v>
      </c>
      <c r="B3804" s="1">
        <v>28979735</v>
      </c>
      <c r="C3804" t="s">
        <v>26</v>
      </c>
      <c r="D3804" t="s">
        <v>57</v>
      </c>
      <c r="E3804" t="s">
        <v>3331</v>
      </c>
      <c r="F3804" s="3">
        <v>18082</v>
      </c>
      <c r="H3804" t="s">
        <v>29</v>
      </c>
      <c r="I3804" s="1">
        <v>3577.91</v>
      </c>
      <c r="K3804" t="s">
        <v>30</v>
      </c>
      <c r="L3804" s="1">
        <v>13354</v>
      </c>
      <c r="M3804" s="3">
        <v>31929</v>
      </c>
      <c r="N3804" t="s">
        <v>31</v>
      </c>
      <c r="O3804" t="s">
        <v>32</v>
      </c>
      <c r="P3804" t="s">
        <v>33</v>
      </c>
      <c r="R3804" t="s">
        <v>34</v>
      </c>
      <c r="S3804" t="s">
        <v>35</v>
      </c>
      <c r="T3804" t="s">
        <v>7955</v>
      </c>
      <c r="W3804" t="s">
        <v>1897</v>
      </c>
      <c r="X3804" t="s">
        <v>88</v>
      </c>
      <c r="Y3804" t="s">
        <v>39</v>
      </c>
      <c r="Z3804" t="s">
        <v>7956</v>
      </c>
    </row>
    <row r="3805" spans="1:26">
      <c r="A3805" s="1">
        <v>198770</v>
      </c>
      <c r="B3805" s="1">
        <v>28976980</v>
      </c>
      <c r="C3805" t="s">
        <v>26</v>
      </c>
      <c r="D3805" t="s">
        <v>27</v>
      </c>
      <c r="E3805" t="s">
        <v>7986</v>
      </c>
      <c r="F3805" s="3">
        <v>10861</v>
      </c>
      <c r="H3805" t="s">
        <v>29</v>
      </c>
      <c r="I3805" s="1">
        <v>2425.33</v>
      </c>
      <c r="K3805" t="s">
        <v>30</v>
      </c>
      <c r="L3805" s="1">
        <v>11178</v>
      </c>
      <c r="M3805" s="3">
        <v>31929</v>
      </c>
      <c r="N3805" t="s">
        <v>31</v>
      </c>
      <c r="O3805" t="s">
        <v>32</v>
      </c>
      <c r="P3805" t="s">
        <v>33</v>
      </c>
      <c r="R3805" t="s">
        <v>34</v>
      </c>
      <c r="S3805" t="s">
        <v>35</v>
      </c>
      <c r="T3805" t="s">
        <v>7987</v>
      </c>
      <c r="W3805" t="s">
        <v>37</v>
      </c>
      <c r="X3805" t="s">
        <v>38</v>
      </c>
      <c r="Y3805" t="s">
        <v>39</v>
      </c>
      <c r="Z3805" t="s">
        <v>7988</v>
      </c>
    </row>
    <row r="3806" spans="1:26">
      <c r="A3806" s="1">
        <v>198847</v>
      </c>
      <c r="B3806" s="1">
        <v>28982417</v>
      </c>
      <c r="C3806" t="s">
        <v>26</v>
      </c>
      <c r="D3806" t="s">
        <v>1380</v>
      </c>
      <c r="E3806" t="s">
        <v>8020</v>
      </c>
      <c r="F3806" s="3">
        <v>15823</v>
      </c>
      <c r="H3806" t="s">
        <v>29</v>
      </c>
      <c r="I3806" s="1">
        <v>1243.9100000000001</v>
      </c>
      <c r="K3806" t="s">
        <v>30</v>
      </c>
      <c r="L3806" s="1">
        <v>15441</v>
      </c>
      <c r="M3806" s="3">
        <v>31929</v>
      </c>
      <c r="N3806" t="s">
        <v>31</v>
      </c>
      <c r="O3806" t="s">
        <v>32</v>
      </c>
      <c r="P3806" t="s">
        <v>33</v>
      </c>
      <c r="R3806" t="s">
        <v>34</v>
      </c>
      <c r="S3806" t="s">
        <v>35</v>
      </c>
      <c r="T3806" t="s">
        <v>8021</v>
      </c>
      <c r="W3806" t="s">
        <v>37</v>
      </c>
      <c r="X3806" t="s">
        <v>38</v>
      </c>
      <c r="Y3806" t="s">
        <v>39</v>
      </c>
      <c r="Z3806" t="s">
        <v>3536</v>
      </c>
    </row>
    <row r="3807" spans="1:26">
      <c r="A3807" s="1">
        <v>198898</v>
      </c>
      <c r="B3807" s="1">
        <v>28977566</v>
      </c>
      <c r="C3807" t="s">
        <v>26</v>
      </c>
      <c r="D3807" t="s">
        <v>2167</v>
      </c>
      <c r="E3807" t="s">
        <v>8037</v>
      </c>
      <c r="F3807" s="3">
        <v>14421</v>
      </c>
      <c r="H3807" t="s">
        <v>29</v>
      </c>
      <c r="I3807" s="1">
        <v>465.09</v>
      </c>
      <c r="K3807" t="s">
        <v>30</v>
      </c>
      <c r="L3807" s="1">
        <v>11625</v>
      </c>
      <c r="M3807" s="3">
        <v>31929</v>
      </c>
      <c r="N3807" t="s">
        <v>31</v>
      </c>
      <c r="O3807" t="s">
        <v>32</v>
      </c>
      <c r="P3807" t="s">
        <v>33</v>
      </c>
      <c r="R3807" t="s">
        <v>34</v>
      </c>
      <c r="S3807" t="s">
        <v>35</v>
      </c>
      <c r="T3807" t="s">
        <v>8038</v>
      </c>
      <c r="W3807" t="s">
        <v>2293</v>
      </c>
      <c r="X3807" t="s">
        <v>38</v>
      </c>
      <c r="Y3807" t="s">
        <v>39</v>
      </c>
      <c r="Z3807" t="s">
        <v>2294</v>
      </c>
    </row>
    <row r="3808" spans="1:26">
      <c r="A3808" s="1">
        <v>198989</v>
      </c>
      <c r="B3808" s="1">
        <v>28967395</v>
      </c>
      <c r="C3808" t="s">
        <v>62</v>
      </c>
      <c r="D3808" t="s">
        <v>5598</v>
      </c>
      <c r="E3808" t="s">
        <v>8055</v>
      </c>
      <c r="F3808" s="3">
        <v>12363</v>
      </c>
      <c r="H3808" t="s">
        <v>29</v>
      </c>
      <c r="I3808" s="1">
        <v>587.91999999999996</v>
      </c>
      <c r="K3808" t="s">
        <v>30</v>
      </c>
      <c r="L3808" s="1">
        <v>3714</v>
      </c>
      <c r="M3808" s="3">
        <v>31929</v>
      </c>
      <c r="N3808" t="s">
        <v>31</v>
      </c>
      <c r="O3808" t="s">
        <v>32</v>
      </c>
      <c r="P3808" t="s">
        <v>33</v>
      </c>
      <c r="R3808" t="s">
        <v>34</v>
      </c>
      <c r="S3808" t="s">
        <v>35</v>
      </c>
      <c r="T3808" t="s">
        <v>8056</v>
      </c>
      <c r="W3808" t="s">
        <v>8057</v>
      </c>
      <c r="X3808" t="s">
        <v>38</v>
      </c>
      <c r="Y3808" t="s">
        <v>39</v>
      </c>
      <c r="Z3808" t="s">
        <v>8058</v>
      </c>
    </row>
    <row r="3809" spans="1:26">
      <c r="A3809" s="1">
        <v>198998</v>
      </c>
      <c r="B3809" s="1">
        <v>28973342</v>
      </c>
      <c r="C3809" t="s">
        <v>26</v>
      </c>
      <c r="D3809" t="s">
        <v>493</v>
      </c>
      <c r="E3809" t="s">
        <v>7969</v>
      </c>
      <c r="F3809" s="3">
        <v>15597</v>
      </c>
      <c r="H3809" t="s">
        <v>29</v>
      </c>
      <c r="I3809" s="1">
        <v>1377.37</v>
      </c>
      <c r="K3809" t="s">
        <v>30</v>
      </c>
      <c r="L3809" s="1">
        <v>8344</v>
      </c>
      <c r="M3809" s="3">
        <v>31929</v>
      </c>
      <c r="N3809" t="s">
        <v>31</v>
      </c>
      <c r="O3809" t="s">
        <v>32</v>
      </c>
      <c r="P3809" t="s">
        <v>33</v>
      </c>
      <c r="R3809" t="s">
        <v>34</v>
      </c>
      <c r="S3809" t="s">
        <v>35</v>
      </c>
      <c r="T3809" t="s">
        <v>8065</v>
      </c>
      <c r="W3809" t="s">
        <v>1081</v>
      </c>
      <c r="X3809" t="s">
        <v>94</v>
      </c>
      <c r="Y3809" t="s">
        <v>39</v>
      </c>
      <c r="Z3809" t="s">
        <v>8066</v>
      </c>
    </row>
    <row r="3810" spans="1:26">
      <c r="A3810" s="1">
        <v>199012</v>
      </c>
      <c r="B3810" s="1">
        <v>28968926</v>
      </c>
      <c r="C3810" t="s">
        <v>62</v>
      </c>
      <c r="D3810" t="s">
        <v>622</v>
      </c>
      <c r="E3810" t="s">
        <v>3895</v>
      </c>
      <c r="F3810" s="3">
        <v>12462</v>
      </c>
      <c r="H3810" t="s">
        <v>29</v>
      </c>
      <c r="I3810" s="1">
        <v>3516.71</v>
      </c>
      <c r="K3810" t="s">
        <v>30</v>
      </c>
      <c r="L3810" s="1">
        <v>4907</v>
      </c>
      <c r="M3810" s="3">
        <v>31929</v>
      </c>
      <c r="N3810" t="s">
        <v>31</v>
      </c>
      <c r="O3810" t="s">
        <v>32</v>
      </c>
      <c r="P3810" t="s">
        <v>33</v>
      </c>
      <c r="R3810" t="s">
        <v>34</v>
      </c>
      <c r="S3810" t="s">
        <v>35</v>
      </c>
      <c r="T3810" t="s">
        <v>8069</v>
      </c>
      <c r="W3810" t="s">
        <v>37</v>
      </c>
      <c r="X3810" t="s">
        <v>38</v>
      </c>
      <c r="Y3810" t="s">
        <v>39</v>
      </c>
      <c r="Z3810" t="s">
        <v>8070</v>
      </c>
    </row>
    <row r="3811" spans="1:26">
      <c r="A3811" s="1">
        <v>199035</v>
      </c>
      <c r="B3811" s="1">
        <v>28978827</v>
      </c>
      <c r="C3811" t="s">
        <v>62</v>
      </c>
      <c r="D3811" t="s">
        <v>5103</v>
      </c>
      <c r="E3811" t="s">
        <v>8088</v>
      </c>
      <c r="F3811" s="3">
        <v>11939</v>
      </c>
      <c r="H3811" t="s">
        <v>29</v>
      </c>
      <c r="I3811" s="1">
        <v>1484.87</v>
      </c>
      <c r="K3811" t="s">
        <v>30</v>
      </c>
      <c r="L3811" s="1">
        <v>12633</v>
      </c>
      <c r="M3811" s="3">
        <v>31929</v>
      </c>
      <c r="N3811" t="s">
        <v>31</v>
      </c>
      <c r="O3811" t="s">
        <v>32</v>
      </c>
      <c r="P3811" t="s">
        <v>33</v>
      </c>
      <c r="R3811" t="s">
        <v>34</v>
      </c>
      <c r="S3811" t="s">
        <v>35</v>
      </c>
      <c r="T3811" t="s">
        <v>8089</v>
      </c>
      <c r="W3811" t="s">
        <v>132</v>
      </c>
      <c r="X3811" t="s">
        <v>38</v>
      </c>
      <c r="Y3811" t="s">
        <v>39</v>
      </c>
      <c r="Z3811" t="s">
        <v>8090</v>
      </c>
    </row>
    <row r="3812" spans="1:26">
      <c r="A3812" s="1">
        <v>199054</v>
      </c>
      <c r="B3812" s="1">
        <v>28969838</v>
      </c>
      <c r="C3812" t="s">
        <v>26</v>
      </c>
      <c r="D3812" t="s">
        <v>1035</v>
      </c>
      <c r="E3812" t="s">
        <v>8091</v>
      </c>
      <c r="F3812" s="3">
        <v>9155</v>
      </c>
      <c r="H3812" t="s">
        <v>29</v>
      </c>
      <c r="I3812" s="1">
        <v>755.74</v>
      </c>
      <c r="K3812" t="s">
        <v>30</v>
      </c>
      <c r="L3812" s="1">
        <v>5610</v>
      </c>
      <c r="M3812" s="3">
        <v>31929</v>
      </c>
      <c r="N3812" t="s">
        <v>85</v>
      </c>
      <c r="O3812" t="s">
        <v>32</v>
      </c>
      <c r="P3812" t="s">
        <v>33</v>
      </c>
      <c r="R3812" t="s">
        <v>34</v>
      </c>
      <c r="S3812" t="s">
        <v>35</v>
      </c>
      <c r="T3812" t="s">
        <v>8092</v>
      </c>
      <c r="W3812" t="s">
        <v>109</v>
      </c>
      <c r="X3812" t="s">
        <v>38</v>
      </c>
      <c r="Y3812" t="s">
        <v>39</v>
      </c>
      <c r="Z3812" t="s">
        <v>8093</v>
      </c>
    </row>
    <row r="3813" spans="1:26">
      <c r="A3813" s="1">
        <v>199060</v>
      </c>
      <c r="B3813" s="1">
        <v>28974443</v>
      </c>
      <c r="C3813" t="s">
        <v>26</v>
      </c>
      <c r="D3813" t="s">
        <v>3729</v>
      </c>
      <c r="E3813" t="s">
        <v>2549</v>
      </c>
      <c r="F3813" s="3">
        <v>13112</v>
      </c>
      <c r="H3813" t="s">
        <v>29</v>
      </c>
      <c r="I3813" s="1">
        <v>1081.04</v>
      </c>
      <c r="K3813" t="s">
        <v>30</v>
      </c>
      <c r="L3813" s="1">
        <v>9174</v>
      </c>
      <c r="M3813" s="3">
        <v>31929</v>
      </c>
      <c r="N3813" t="s">
        <v>31</v>
      </c>
      <c r="O3813" t="s">
        <v>32</v>
      </c>
      <c r="P3813" t="s">
        <v>33</v>
      </c>
      <c r="R3813" t="s">
        <v>34</v>
      </c>
      <c r="S3813" t="s">
        <v>35</v>
      </c>
      <c r="T3813" t="s">
        <v>8094</v>
      </c>
      <c r="W3813" t="s">
        <v>37</v>
      </c>
      <c r="X3813" t="s">
        <v>38</v>
      </c>
      <c r="Y3813" t="s">
        <v>39</v>
      </c>
      <c r="Z3813" t="s">
        <v>8095</v>
      </c>
    </row>
    <row r="3814" spans="1:26">
      <c r="A3814" s="1">
        <v>199072</v>
      </c>
      <c r="B3814" s="1">
        <v>28978463</v>
      </c>
      <c r="C3814" t="s">
        <v>26</v>
      </c>
      <c r="D3814" t="s">
        <v>115</v>
      </c>
      <c r="E3814" t="s">
        <v>8096</v>
      </c>
      <c r="F3814" s="3">
        <v>13387</v>
      </c>
      <c r="H3814" t="s">
        <v>29</v>
      </c>
      <c r="I3814" s="1">
        <v>875.87</v>
      </c>
      <c r="K3814" t="s">
        <v>30</v>
      </c>
      <c r="L3814" s="1">
        <v>12341</v>
      </c>
      <c r="M3814" s="3">
        <v>31929</v>
      </c>
      <c r="N3814" t="s">
        <v>85</v>
      </c>
      <c r="O3814" t="s">
        <v>32</v>
      </c>
      <c r="P3814" t="s">
        <v>33</v>
      </c>
      <c r="R3814" t="s">
        <v>34</v>
      </c>
      <c r="S3814" t="s">
        <v>35</v>
      </c>
      <c r="T3814" t="s">
        <v>4303</v>
      </c>
      <c r="W3814" t="s">
        <v>5314</v>
      </c>
      <c r="X3814" t="s">
        <v>38</v>
      </c>
      <c r="Y3814" t="s">
        <v>39</v>
      </c>
      <c r="Z3814" t="s">
        <v>5315</v>
      </c>
    </row>
    <row r="3815" spans="1:26">
      <c r="A3815" s="1">
        <v>199096</v>
      </c>
      <c r="B3815" s="1">
        <v>28976278</v>
      </c>
      <c r="C3815" t="s">
        <v>26</v>
      </c>
      <c r="D3815" t="s">
        <v>5144</v>
      </c>
      <c r="E3815" t="s">
        <v>8105</v>
      </c>
      <c r="F3815" s="3">
        <v>12593</v>
      </c>
      <c r="H3815" t="s">
        <v>29</v>
      </c>
      <c r="I3815" s="1">
        <v>1608.82</v>
      </c>
      <c r="K3815" t="s">
        <v>30</v>
      </c>
      <c r="L3815" s="1">
        <v>10610</v>
      </c>
      <c r="M3815" s="3">
        <v>31929</v>
      </c>
      <c r="N3815" t="s">
        <v>31</v>
      </c>
      <c r="O3815" t="s">
        <v>32</v>
      </c>
      <c r="P3815" t="s">
        <v>33</v>
      </c>
      <c r="R3815" t="s">
        <v>34</v>
      </c>
      <c r="S3815" t="s">
        <v>35</v>
      </c>
      <c r="T3815" t="s">
        <v>8106</v>
      </c>
      <c r="W3815" t="s">
        <v>37</v>
      </c>
      <c r="X3815" t="s">
        <v>38</v>
      </c>
      <c r="Y3815" t="s">
        <v>39</v>
      </c>
      <c r="Z3815" t="s">
        <v>8107</v>
      </c>
    </row>
    <row r="3816" spans="1:26">
      <c r="A3816" s="1">
        <v>199106</v>
      </c>
      <c r="B3816" s="1">
        <v>28967950</v>
      </c>
      <c r="C3816" t="s">
        <v>62</v>
      </c>
      <c r="D3816" t="s">
        <v>8112</v>
      </c>
      <c r="E3816" t="s">
        <v>125</v>
      </c>
      <c r="F3816" s="3">
        <v>9876</v>
      </c>
      <c r="H3816" t="s">
        <v>29</v>
      </c>
      <c r="I3816" s="1">
        <v>2140.7399999999998</v>
      </c>
      <c r="K3816" t="s">
        <v>30</v>
      </c>
      <c r="L3816" s="1">
        <v>4145</v>
      </c>
      <c r="M3816" s="3">
        <v>31929</v>
      </c>
      <c r="N3816" t="s">
        <v>31</v>
      </c>
      <c r="O3816" t="s">
        <v>32</v>
      </c>
      <c r="P3816" t="s">
        <v>33</v>
      </c>
      <c r="R3816" t="s">
        <v>34</v>
      </c>
      <c r="S3816" t="s">
        <v>35</v>
      </c>
      <c r="T3816" t="s">
        <v>8113</v>
      </c>
      <c r="W3816" t="s">
        <v>37</v>
      </c>
      <c r="X3816" t="s">
        <v>38</v>
      </c>
      <c r="Y3816" t="s">
        <v>39</v>
      </c>
      <c r="Z3816" t="s">
        <v>8114</v>
      </c>
    </row>
    <row r="3817" spans="1:26">
      <c r="A3817" s="1">
        <v>199146</v>
      </c>
      <c r="B3817" s="1">
        <v>28985502</v>
      </c>
      <c r="C3817" t="s">
        <v>26</v>
      </c>
      <c r="D3817" t="s">
        <v>4688</v>
      </c>
      <c r="E3817" t="s">
        <v>8137</v>
      </c>
      <c r="F3817" s="3">
        <v>12053</v>
      </c>
      <c r="H3817" t="s">
        <v>29</v>
      </c>
      <c r="I3817" s="1">
        <v>2388</v>
      </c>
      <c r="K3817" t="s">
        <v>30</v>
      </c>
      <c r="L3817" s="1">
        <v>17826</v>
      </c>
      <c r="M3817" s="3">
        <v>31929</v>
      </c>
      <c r="N3817" t="s">
        <v>31</v>
      </c>
      <c r="O3817" t="s">
        <v>32</v>
      </c>
      <c r="P3817" t="s">
        <v>33</v>
      </c>
      <c r="R3817" t="s">
        <v>34</v>
      </c>
      <c r="S3817" t="s">
        <v>35</v>
      </c>
      <c r="T3817" t="s">
        <v>8138</v>
      </c>
      <c r="W3817" t="s">
        <v>37</v>
      </c>
      <c r="X3817" t="s">
        <v>38</v>
      </c>
      <c r="Y3817" t="s">
        <v>39</v>
      </c>
      <c r="Z3817" t="s">
        <v>561</v>
      </c>
    </row>
    <row r="3818" spans="1:26">
      <c r="A3818" s="1">
        <v>199151</v>
      </c>
      <c r="B3818" s="1">
        <v>28974712</v>
      </c>
      <c r="C3818" t="s">
        <v>62</v>
      </c>
      <c r="D3818" t="s">
        <v>8141</v>
      </c>
      <c r="E3818" t="s">
        <v>8142</v>
      </c>
      <c r="F3818" s="3">
        <v>11603</v>
      </c>
      <c r="H3818" t="s">
        <v>29</v>
      </c>
      <c r="I3818" s="1">
        <v>886.9</v>
      </c>
      <c r="K3818" t="s">
        <v>30</v>
      </c>
      <c r="L3818" s="1">
        <v>9392</v>
      </c>
      <c r="M3818" s="3">
        <v>31929</v>
      </c>
      <c r="N3818" t="s">
        <v>31</v>
      </c>
      <c r="O3818" t="s">
        <v>32</v>
      </c>
      <c r="P3818" t="s">
        <v>33</v>
      </c>
      <c r="R3818" t="s">
        <v>34</v>
      </c>
      <c r="S3818" t="s">
        <v>35</v>
      </c>
      <c r="T3818" t="s">
        <v>8143</v>
      </c>
      <c r="W3818" t="s">
        <v>8144</v>
      </c>
      <c r="X3818" t="s">
        <v>38</v>
      </c>
      <c r="Y3818" t="s">
        <v>39</v>
      </c>
      <c r="Z3818" t="s">
        <v>8145</v>
      </c>
    </row>
    <row r="3819" spans="1:26">
      <c r="A3819" s="1">
        <v>199169</v>
      </c>
      <c r="B3819" s="1">
        <v>28974519</v>
      </c>
      <c r="C3819" t="s">
        <v>26</v>
      </c>
      <c r="D3819" t="s">
        <v>253</v>
      </c>
      <c r="E3819" t="s">
        <v>4500</v>
      </c>
      <c r="F3819" s="3">
        <v>10815</v>
      </c>
      <c r="H3819" t="s">
        <v>29</v>
      </c>
      <c r="I3819" s="1">
        <v>1294.47</v>
      </c>
      <c r="K3819" t="s">
        <v>30</v>
      </c>
      <c r="L3819" s="1">
        <v>9238</v>
      </c>
      <c r="M3819" s="3">
        <v>31929</v>
      </c>
      <c r="N3819" t="s">
        <v>31</v>
      </c>
      <c r="O3819" t="s">
        <v>32</v>
      </c>
      <c r="P3819" t="s">
        <v>33</v>
      </c>
      <c r="R3819" t="s">
        <v>34</v>
      </c>
      <c r="S3819" t="s">
        <v>35</v>
      </c>
      <c r="T3819" t="s">
        <v>8146</v>
      </c>
      <c r="U3819" t="s">
        <v>8147</v>
      </c>
      <c r="W3819" t="s">
        <v>8148</v>
      </c>
      <c r="X3819" t="s">
        <v>38</v>
      </c>
      <c r="Y3819" t="s">
        <v>39</v>
      </c>
      <c r="Z3819" t="s">
        <v>8149</v>
      </c>
    </row>
    <row r="3820" spans="1:26">
      <c r="A3820" s="1">
        <v>199218</v>
      </c>
      <c r="B3820" s="1">
        <v>28966876</v>
      </c>
      <c r="C3820" t="s">
        <v>26</v>
      </c>
      <c r="D3820" t="s">
        <v>3242</v>
      </c>
      <c r="E3820" t="s">
        <v>8175</v>
      </c>
      <c r="F3820" s="3">
        <v>14415</v>
      </c>
      <c r="H3820" t="s">
        <v>29</v>
      </c>
      <c r="I3820" s="1">
        <v>893.78</v>
      </c>
      <c r="K3820" t="s">
        <v>30</v>
      </c>
      <c r="L3820" s="1">
        <v>3315</v>
      </c>
      <c r="M3820" s="3">
        <v>31929</v>
      </c>
      <c r="N3820" t="s">
        <v>31</v>
      </c>
      <c r="O3820" t="s">
        <v>32</v>
      </c>
      <c r="P3820" t="s">
        <v>33</v>
      </c>
      <c r="R3820" t="s">
        <v>34</v>
      </c>
      <c r="S3820" t="s">
        <v>35</v>
      </c>
      <c r="T3820" t="s">
        <v>8176</v>
      </c>
      <c r="U3820" t="s">
        <v>8177</v>
      </c>
      <c r="W3820" t="s">
        <v>99</v>
      </c>
      <c r="X3820" t="s">
        <v>38</v>
      </c>
      <c r="Y3820" t="s">
        <v>39</v>
      </c>
      <c r="Z3820" t="s">
        <v>100</v>
      </c>
    </row>
    <row r="3821" spans="1:26">
      <c r="A3821" s="1">
        <v>199342</v>
      </c>
      <c r="B3821" s="1">
        <v>28977216</v>
      </c>
      <c r="C3821" t="s">
        <v>26</v>
      </c>
      <c r="D3821" t="s">
        <v>746</v>
      </c>
      <c r="E3821" t="s">
        <v>8187</v>
      </c>
      <c r="F3821" s="3">
        <v>13497</v>
      </c>
      <c r="H3821" t="s">
        <v>29</v>
      </c>
      <c r="I3821" s="1">
        <v>486.98</v>
      </c>
      <c r="K3821" t="s">
        <v>30</v>
      </c>
      <c r="L3821" s="1">
        <v>11366</v>
      </c>
      <c r="M3821" s="3">
        <v>31929</v>
      </c>
      <c r="N3821" t="s">
        <v>31</v>
      </c>
      <c r="O3821" t="s">
        <v>32</v>
      </c>
      <c r="P3821" t="s">
        <v>33</v>
      </c>
      <c r="R3821" t="s">
        <v>34</v>
      </c>
      <c r="S3821" t="s">
        <v>35</v>
      </c>
      <c r="T3821" t="s">
        <v>8188</v>
      </c>
      <c r="W3821" t="s">
        <v>1975</v>
      </c>
      <c r="X3821" t="s">
        <v>38</v>
      </c>
      <c r="Y3821" t="s">
        <v>39</v>
      </c>
      <c r="Z3821" t="s">
        <v>1976</v>
      </c>
    </row>
    <row r="3822" spans="1:26">
      <c r="A3822" s="1">
        <v>199405</v>
      </c>
      <c r="B3822" s="1">
        <v>28978844</v>
      </c>
      <c r="C3822" t="s">
        <v>62</v>
      </c>
      <c r="D3822" t="s">
        <v>8195</v>
      </c>
      <c r="E3822" t="s">
        <v>8196</v>
      </c>
      <c r="F3822" s="3">
        <v>13323</v>
      </c>
      <c r="H3822" t="s">
        <v>29</v>
      </c>
      <c r="I3822" s="1">
        <v>1893.2</v>
      </c>
      <c r="K3822" t="s">
        <v>30</v>
      </c>
      <c r="L3822" s="1">
        <v>12645</v>
      </c>
      <c r="M3822" s="3">
        <v>31929</v>
      </c>
      <c r="N3822" t="s">
        <v>31</v>
      </c>
      <c r="O3822" t="s">
        <v>32</v>
      </c>
      <c r="P3822" t="s">
        <v>33</v>
      </c>
      <c r="R3822" t="s">
        <v>34</v>
      </c>
      <c r="S3822" t="s">
        <v>35</v>
      </c>
      <c r="T3822" t="s">
        <v>8197</v>
      </c>
      <c r="W3822" t="s">
        <v>37</v>
      </c>
      <c r="X3822" t="s">
        <v>38</v>
      </c>
      <c r="Y3822" t="s">
        <v>39</v>
      </c>
      <c r="Z3822" t="s">
        <v>8198</v>
      </c>
    </row>
    <row r="3823" spans="1:26">
      <c r="A3823" s="1">
        <v>199415</v>
      </c>
      <c r="B3823" s="1">
        <v>28976339</v>
      </c>
      <c r="C3823" t="s">
        <v>62</v>
      </c>
      <c r="D3823" t="s">
        <v>8207</v>
      </c>
      <c r="E3823" t="s">
        <v>598</v>
      </c>
      <c r="F3823" s="3">
        <v>13866</v>
      </c>
      <c r="H3823" t="s">
        <v>29</v>
      </c>
      <c r="I3823" s="1">
        <v>2040.34</v>
      </c>
      <c r="K3823" t="s">
        <v>30</v>
      </c>
      <c r="L3823" s="1">
        <v>10657</v>
      </c>
      <c r="M3823" s="3">
        <v>31929</v>
      </c>
      <c r="N3823" t="s">
        <v>31</v>
      </c>
      <c r="O3823" t="s">
        <v>32</v>
      </c>
      <c r="P3823" t="s">
        <v>33</v>
      </c>
      <c r="R3823" t="s">
        <v>34</v>
      </c>
      <c r="S3823" t="s">
        <v>35</v>
      </c>
      <c r="T3823" t="s">
        <v>8208</v>
      </c>
      <c r="W3823" t="s">
        <v>5731</v>
      </c>
      <c r="X3823" t="s">
        <v>94</v>
      </c>
      <c r="Y3823" t="s">
        <v>39</v>
      </c>
      <c r="Z3823" t="s">
        <v>8209</v>
      </c>
    </row>
    <row r="3824" spans="1:26">
      <c r="A3824" s="1">
        <v>199430</v>
      </c>
      <c r="B3824" s="1">
        <v>28983157</v>
      </c>
      <c r="C3824" t="s">
        <v>62</v>
      </c>
      <c r="D3824" t="s">
        <v>1530</v>
      </c>
      <c r="E3824" t="s">
        <v>8214</v>
      </c>
      <c r="F3824" s="3">
        <v>11001</v>
      </c>
      <c r="H3824" t="s">
        <v>29</v>
      </c>
      <c r="I3824" s="1">
        <v>1647.7</v>
      </c>
      <c r="K3824" t="s">
        <v>30</v>
      </c>
      <c r="L3824" s="1">
        <v>16019</v>
      </c>
      <c r="M3824" s="3">
        <v>31929</v>
      </c>
      <c r="N3824" t="s">
        <v>31</v>
      </c>
      <c r="O3824" t="s">
        <v>32</v>
      </c>
      <c r="P3824" t="s">
        <v>33</v>
      </c>
      <c r="R3824" t="s">
        <v>34</v>
      </c>
      <c r="S3824" t="s">
        <v>35</v>
      </c>
      <c r="T3824" t="s">
        <v>8215</v>
      </c>
      <c r="W3824" t="s">
        <v>241</v>
      </c>
      <c r="X3824" t="s">
        <v>38</v>
      </c>
      <c r="Y3824" t="s">
        <v>39</v>
      </c>
      <c r="Z3824" t="s">
        <v>242</v>
      </c>
    </row>
    <row r="3825" spans="1:26">
      <c r="A3825" s="1">
        <v>199450</v>
      </c>
      <c r="B3825" s="1">
        <v>28983439</v>
      </c>
      <c r="C3825" t="s">
        <v>62</v>
      </c>
      <c r="D3825" t="s">
        <v>8234</v>
      </c>
      <c r="E3825" t="s">
        <v>4798</v>
      </c>
      <c r="F3825" s="3">
        <v>13765</v>
      </c>
      <c r="H3825" t="s">
        <v>29</v>
      </c>
      <c r="I3825" s="1">
        <v>2809.76</v>
      </c>
      <c r="K3825" t="s">
        <v>30</v>
      </c>
      <c r="L3825" s="1">
        <v>16243</v>
      </c>
      <c r="M3825" s="3">
        <v>31929</v>
      </c>
      <c r="N3825" t="s">
        <v>31</v>
      </c>
      <c r="O3825" t="s">
        <v>32</v>
      </c>
      <c r="P3825" t="s">
        <v>33</v>
      </c>
      <c r="R3825" t="s">
        <v>34</v>
      </c>
      <c r="S3825" t="s">
        <v>35</v>
      </c>
      <c r="T3825" t="s">
        <v>8235</v>
      </c>
      <c r="U3825" t="s">
        <v>8236</v>
      </c>
      <c r="W3825" t="s">
        <v>81</v>
      </c>
      <c r="X3825" t="s">
        <v>38</v>
      </c>
      <c r="Y3825" t="s">
        <v>39</v>
      </c>
      <c r="Z3825" t="s">
        <v>8237</v>
      </c>
    </row>
    <row r="3826" spans="1:26">
      <c r="A3826" s="1">
        <v>199452</v>
      </c>
      <c r="B3826" s="1">
        <v>28977950</v>
      </c>
      <c r="C3826" t="s">
        <v>62</v>
      </c>
      <c r="D3826" t="s">
        <v>8239</v>
      </c>
      <c r="E3826" t="s">
        <v>8240</v>
      </c>
      <c r="F3826" s="3">
        <v>12655</v>
      </c>
      <c r="H3826" t="s">
        <v>29</v>
      </c>
      <c r="I3826" s="1">
        <v>2065.92</v>
      </c>
      <c r="K3826" t="s">
        <v>30</v>
      </c>
      <c r="L3826" s="1">
        <v>11935</v>
      </c>
      <c r="M3826" s="3">
        <v>31929</v>
      </c>
      <c r="N3826" t="s">
        <v>31</v>
      </c>
      <c r="O3826" t="s">
        <v>32</v>
      </c>
      <c r="P3826" t="s">
        <v>33</v>
      </c>
      <c r="R3826" t="s">
        <v>34</v>
      </c>
      <c r="S3826" t="s">
        <v>35</v>
      </c>
      <c r="T3826" t="s">
        <v>8241</v>
      </c>
      <c r="U3826" t="s">
        <v>8242</v>
      </c>
      <c r="V3826" t="s">
        <v>8243</v>
      </c>
      <c r="W3826" t="s">
        <v>81</v>
      </c>
      <c r="X3826" t="s">
        <v>38</v>
      </c>
      <c r="Y3826" t="s">
        <v>39</v>
      </c>
      <c r="Z3826" t="s">
        <v>6815</v>
      </c>
    </row>
    <row r="3827" spans="1:26">
      <c r="A3827" s="1">
        <v>199457</v>
      </c>
      <c r="B3827" s="1">
        <v>28967711</v>
      </c>
      <c r="C3827" t="s">
        <v>26</v>
      </c>
      <c r="D3827" t="s">
        <v>8249</v>
      </c>
      <c r="E3827" t="s">
        <v>8250</v>
      </c>
      <c r="F3827" s="3">
        <v>14345</v>
      </c>
      <c r="H3827" t="s">
        <v>29</v>
      </c>
      <c r="I3827" s="1">
        <v>613.73</v>
      </c>
      <c r="K3827" t="s">
        <v>30</v>
      </c>
      <c r="L3827" s="1">
        <v>3954</v>
      </c>
      <c r="M3827" s="3">
        <v>31929</v>
      </c>
      <c r="N3827" t="s">
        <v>85</v>
      </c>
      <c r="O3827" t="s">
        <v>32</v>
      </c>
      <c r="P3827" t="s">
        <v>33</v>
      </c>
      <c r="R3827" t="s">
        <v>34</v>
      </c>
      <c r="S3827" t="s">
        <v>35</v>
      </c>
      <c r="T3827" t="s">
        <v>8251</v>
      </c>
      <c r="W3827" t="s">
        <v>8252</v>
      </c>
      <c r="X3827" t="s">
        <v>88</v>
      </c>
      <c r="Y3827" t="s">
        <v>39</v>
      </c>
      <c r="Z3827" t="s">
        <v>8253</v>
      </c>
    </row>
    <row r="3828" spans="1:26">
      <c r="A3828" s="1">
        <v>199465</v>
      </c>
      <c r="B3828" s="1">
        <v>28967114</v>
      </c>
      <c r="C3828" t="s">
        <v>62</v>
      </c>
      <c r="D3828" t="s">
        <v>8270</v>
      </c>
      <c r="E3828" t="s">
        <v>3769</v>
      </c>
      <c r="F3828" s="3">
        <v>11668</v>
      </c>
      <c r="H3828" t="s">
        <v>29</v>
      </c>
      <c r="I3828" s="1">
        <v>726.17</v>
      </c>
      <c r="K3828" t="s">
        <v>30</v>
      </c>
      <c r="L3828" s="1">
        <v>3495</v>
      </c>
      <c r="M3828" s="3">
        <v>31929</v>
      </c>
      <c r="N3828" t="s">
        <v>31</v>
      </c>
      <c r="O3828" t="s">
        <v>32</v>
      </c>
      <c r="P3828" t="s">
        <v>33</v>
      </c>
      <c r="R3828" t="s">
        <v>34</v>
      </c>
      <c r="S3828" t="s">
        <v>35</v>
      </c>
      <c r="T3828" t="s">
        <v>8271</v>
      </c>
      <c r="W3828" t="s">
        <v>54</v>
      </c>
      <c r="X3828" t="s">
        <v>38</v>
      </c>
      <c r="Y3828" t="s">
        <v>39</v>
      </c>
      <c r="Z3828" t="s">
        <v>8272</v>
      </c>
    </row>
    <row r="3829" spans="1:26">
      <c r="A3829" s="1">
        <v>199476</v>
      </c>
      <c r="B3829" s="1">
        <v>28978456</v>
      </c>
      <c r="C3829" t="s">
        <v>62</v>
      </c>
      <c r="D3829" t="s">
        <v>8282</v>
      </c>
      <c r="E3829" t="s">
        <v>2975</v>
      </c>
      <c r="F3829" s="3">
        <v>12464</v>
      </c>
      <c r="H3829" t="s">
        <v>29</v>
      </c>
      <c r="I3829" s="1">
        <v>3976.4</v>
      </c>
      <c r="K3829" t="s">
        <v>30</v>
      </c>
      <c r="L3829" s="1">
        <v>12335</v>
      </c>
      <c r="M3829" s="3">
        <v>31929</v>
      </c>
      <c r="N3829" t="s">
        <v>31</v>
      </c>
      <c r="O3829" t="s">
        <v>32</v>
      </c>
      <c r="P3829" t="s">
        <v>33</v>
      </c>
      <c r="R3829" t="s">
        <v>34</v>
      </c>
      <c r="S3829" t="s">
        <v>35</v>
      </c>
      <c r="T3829" t="s">
        <v>8283</v>
      </c>
      <c r="W3829" t="s">
        <v>37</v>
      </c>
      <c r="X3829" t="s">
        <v>38</v>
      </c>
      <c r="Y3829" t="s">
        <v>39</v>
      </c>
      <c r="Z3829" t="s">
        <v>8284</v>
      </c>
    </row>
    <row r="3830" spans="1:26">
      <c r="A3830" s="1">
        <v>199483</v>
      </c>
      <c r="B3830" s="1">
        <v>28976842</v>
      </c>
      <c r="C3830" t="s">
        <v>62</v>
      </c>
      <c r="D3830" t="s">
        <v>8288</v>
      </c>
      <c r="E3830" t="s">
        <v>8289</v>
      </c>
      <c r="F3830" s="3">
        <v>14706</v>
      </c>
      <c r="H3830" t="s">
        <v>29</v>
      </c>
      <c r="I3830" s="1">
        <v>1131.54</v>
      </c>
      <c r="K3830" t="s">
        <v>30</v>
      </c>
      <c r="L3830" s="1">
        <v>11063</v>
      </c>
      <c r="M3830" s="3">
        <v>31929</v>
      </c>
      <c r="N3830" t="s">
        <v>31</v>
      </c>
      <c r="O3830" t="s">
        <v>32</v>
      </c>
      <c r="P3830" t="s">
        <v>33</v>
      </c>
      <c r="R3830" t="s">
        <v>34</v>
      </c>
      <c r="S3830" t="s">
        <v>35</v>
      </c>
      <c r="T3830" t="s">
        <v>8290</v>
      </c>
      <c r="W3830" t="s">
        <v>104</v>
      </c>
      <c r="X3830" t="s">
        <v>38</v>
      </c>
      <c r="Y3830" t="s">
        <v>39</v>
      </c>
      <c r="Z3830" t="s">
        <v>8291</v>
      </c>
    </row>
    <row r="3831" spans="1:26">
      <c r="A3831" s="1">
        <v>199493</v>
      </c>
      <c r="B3831" s="1">
        <v>28971019</v>
      </c>
      <c r="C3831" t="s">
        <v>62</v>
      </c>
      <c r="D3831" t="s">
        <v>8298</v>
      </c>
      <c r="E3831" t="s">
        <v>8299</v>
      </c>
      <c r="F3831" s="3">
        <v>11710</v>
      </c>
      <c r="H3831" t="s">
        <v>29</v>
      </c>
      <c r="I3831" s="1">
        <v>1983.98</v>
      </c>
      <c r="K3831" t="s">
        <v>30</v>
      </c>
      <c r="L3831" s="1">
        <v>6541</v>
      </c>
      <c r="M3831" s="3">
        <v>31929</v>
      </c>
      <c r="N3831" t="s">
        <v>31</v>
      </c>
      <c r="O3831" t="s">
        <v>32</v>
      </c>
      <c r="P3831" t="s">
        <v>33</v>
      </c>
      <c r="R3831" t="s">
        <v>34</v>
      </c>
      <c r="S3831" t="s">
        <v>35</v>
      </c>
      <c r="T3831" t="s">
        <v>7698</v>
      </c>
      <c r="W3831" t="s">
        <v>8300</v>
      </c>
      <c r="X3831" t="s">
        <v>38</v>
      </c>
      <c r="Y3831" t="s">
        <v>39</v>
      </c>
      <c r="Z3831" t="s">
        <v>8301</v>
      </c>
    </row>
    <row r="3832" spans="1:26">
      <c r="A3832" s="1">
        <v>199494</v>
      </c>
      <c r="B3832" s="1">
        <v>28969507</v>
      </c>
      <c r="C3832" t="s">
        <v>62</v>
      </c>
      <c r="D3832" t="s">
        <v>2540</v>
      </c>
      <c r="E3832" t="s">
        <v>8302</v>
      </c>
      <c r="F3832" s="3">
        <v>12496</v>
      </c>
      <c r="H3832" t="s">
        <v>29</v>
      </c>
      <c r="I3832" s="1">
        <v>2594.91</v>
      </c>
      <c r="K3832" t="s">
        <v>30</v>
      </c>
      <c r="L3832" s="1">
        <v>5358</v>
      </c>
      <c r="M3832" s="3">
        <v>31929</v>
      </c>
      <c r="N3832" t="s">
        <v>31</v>
      </c>
      <c r="O3832" t="s">
        <v>32</v>
      </c>
      <c r="P3832" t="s">
        <v>33</v>
      </c>
      <c r="R3832" t="s">
        <v>34</v>
      </c>
      <c r="S3832" t="s">
        <v>35</v>
      </c>
      <c r="T3832" t="s">
        <v>8303</v>
      </c>
      <c r="W3832" t="s">
        <v>37</v>
      </c>
      <c r="X3832" t="s">
        <v>38</v>
      </c>
      <c r="Y3832" t="s">
        <v>39</v>
      </c>
      <c r="Z3832" t="s">
        <v>3711</v>
      </c>
    </row>
    <row r="3833" spans="1:26">
      <c r="A3833" s="1">
        <v>199513</v>
      </c>
      <c r="B3833" s="1">
        <v>28975778</v>
      </c>
      <c r="C3833" t="s">
        <v>62</v>
      </c>
      <c r="D3833" t="s">
        <v>7144</v>
      </c>
      <c r="E3833" t="s">
        <v>8328</v>
      </c>
      <c r="F3833" s="3">
        <v>13742</v>
      </c>
      <c r="H3833" t="s">
        <v>29</v>
      </c>
      <c r="I3833" s="1">
        <v>3015.93</v>
      </c>
      <c r="K3833" t="s">
        <v>30</v>
      </c>
      <c r="L3833" s="1">
        <v>10218</v>
      </c>
      <c r="M3833" s="3">
        <v>31929</v>
      </c>
      <c r="N3833" t="s">
        <v>31</v>
      </c>
      <c r="O3833" t="s">
        <v>32</v>
      </c>
      <c r="P3833" t="s">
        <v>33</v>
      </c>
      <c r="R3833" t="s">
        <v>34</v>
      </c>
      <c r="S3833" t="s">
        <v>35</v>
      </c>
      <c r="T3833" t="s">
        <v>8329</v>
      </c>
      <c r="W3833" t="s">
        <v>37</v>
      </c>
      <c r="X3833" t="s">
        <v>38</v>
      </c>
      <c r="Y3833" t="s">
        <v>39</v>
      </c>
      <c r="Z3833" t="s">
        <v>8330</v>
      </c>
    </row>
    <row r="3834" spans="1:26">
      <c r="A3834" s="1">
        <v>199538</v>
      </c>
      <c r="B3834" s="1">
        <v>28978454</v>
      </c>
      <c r="C3834" t="s">
        <v>62</v>
      </c>
      <c r="D3834" t="s">
        <v>980</v>
      </c>
      <c r="E3834" t="s">
        <v>8360</v>
      </c>
      <c r="F3834" s="3">
        <v>12807</v>
      </c>
      <c r="H3834" t="s">
        <v>29</v>
      </c>
      <c r="I3834" s="1">
        <v>2117.0100000000002</v>
      </c>
      <c r="K3834" t="s">
        <v>30</v>
      </c>
      <c r="L3834" s="1">
        <v>12333</v>
      </c>
      <c r="M3834" s="3">
        <v>31929</v>
      </c>
      <c r="N3834" t="s">
        <v>31</v>
      </c>
      <c r="O3834" t="s">
        <v>32</v>
      </c>
      <c r="P3834" t="s">
        <v>33</v>
      </c>
      <c r="R3834" t="s">
        <v>34</v>
      </c>
      <c r="S3834" t="s">
        <v>35</v>
      </c>
      <c r="T3834" t="s">
        <v>8361</v>
      </c>
      <c r="W3834" t="s">
        <v>37</v>
      </c>
      <c r="X3834" t="s">
        <v>38</v>
      </c>
      <c r="Y3834" t="s">
        <v>39</v>
      </c>
      <c r="Z3834" t="s">
        <v>7520</v>
      </c>
    </row>
    <row r="3835" spans="1:26">
      <c r="A3835" s="1">
        <v>199540</v>
      </c>
      <c r="B3835" s="1">
        <v>28970649</v>
      </c>
      <c r="C3835" t="s">
        <v>62</v>
      </c>
      <c r="D3835" t="s">
        <v>8362</v>
      </c>
      <c r="E3835" t="s">
        <v>8363</v>
      </c>
      <c r="F3835" s="3">
        <v>12051</v>
      </c>
      <c r="H3835" t="s">
        <v>29</v>
      </c>
      <c r="I3835" s="1">
        <v>1897.2</v>
      </c>
      <c r="K3835" t="s">
        <v>30</v>
      </c>
      <c r="L3835" s="1">
        <v>6245</v>
      </c>
      <c r="M3835" s="3">
        <v>31929</v>
      </c>
      <c r="N3835" t="s">
        <v>31</v>
      </c>
      <c r="O3835" t="s">
        <v>32</v>
      </c>
      <c r="P3835" t="s">
        <v>33</v>
      </c>
      <c r="R3835" t="s">
        <v>34</v>
      </c>
      <c r="S3835" t="s">
        <v>35</v>
      </c>
      <c r="T3835" t="s">
        <v>8364</v>
      </c>
      <c r="W3835" t="s">
        <v>1090</v>
      </c>
      <c r="X3835" t="s">
        <v>38</v>
      </c>
      <c r="Y3835" t="s">
        <v>39</v>
      </c>
      <c r="Z3835" t="s">
        <v>1091</v>
      </c>
    </row>
    <row r="3836" spans="1:26">
      <c r="A3836" s="1">
        <v>199551</v>
      </c>
      <c r="B3836" s="1">
        <v>28967351</v>
      </c>
      <c r="C3836" t="s">
        <v>62</v>
      </c>
      <c r="D3836" t="s">
        <v>8376</v>
      </c>
      <c r="E3836" t="s">
        <v>8377</v>
      </c>
      <c r="F3836" s="3">
        <v>13159</v>
      </c>
      <c r="H3836" t="s">
        <v>29</v>
      </c>
      <c r="I3836" s="1">
        <v>1473.71</v>
      </c>
      <c r="K3836" t="s">
        <v>30</v>
      </c>
      <c r="L3836" s="1">
        <v>3683</v>
      </c>
      <c r="M3836" s="3">
        <v>31929</v>
      </c>
      <c r="N3836" t="s">
        <v>31</v>
      </c>
      <c r="O3836" t="s">
        <v>32</v>
      </c>
      <c r="P3836" t="s">
        <v>33</v>
      </c>
      <c r="R3836" t="s">
        <v>34</v>
      </c>
      <c r="S3836" t="s">
        <v>35</v>
      </c>
      <c r="T3836" t="s">
        <v>8378</v>
      </c>
      <c r="W3836" t="s">
        <v>3706</v>
      </c>
      <c r="X3836" t="s">
        <v>38</v>
      </c>
      <c r="Y3836" t="s">
        <v>39</v>
      </c>
      <c r="Z3836" t="s">
        <v>3707</v>
      </c>
    </row>
    <row r="3837" spans="1:26">
      <c r="A3837" s="1">
        <v>199567</v>
      </c>
      <c r="B3837" s="1">
        <v>28975333</v>
      </c>
      <c r="C3837" t="s">
        <v>62</v>
      </c>
      <c r="D3837" t="s">
        <v>8387</v>
      </c>
      <c r="E3837" t="s">
        <v>8388</v>
      </c>
      <c r="F3837" s="3">
        <v>13452</v>
      </c>
      <c r="H3837" t="s">
        <v>29</v>
      </c>
      <c r="I3837" s="1">
        <v>1683.65</v>
      </c>
      <c r="K3837" t="s">
        <v>30</v>
      </c>
      <c r="L3837" s="1">
        <v>9870</v>
      </c>
      <c r="M3837" s="3">
        <v>31929</v>
      </c>
      <c r="N3837" t="s">
        <v>31</v>
      </c>
      <c r="O3837" t="s">
        <v>32</v>
      </c>
      <c r="P3837" t="s">
        <v>33</v>
      </c>
      <c r="R3837" t="s">
        <v>34</v>
      </c>
      <c r="S3837" t="s">
        <v>35</v>
      </c>
      <c r="T3837" t="s">
        <v>8389</v>
      </c>
      <c r="W3837" t="s">
        <v>37</v>
      </c>
      <c r="X3837" t="s">
        <v>38</v>
      </c>
      <c r="Y3837" t="s">
        <v>39</v>
      </c>
      <c r="Z3837" t="s">
        <v>6947</v>
      </c>
    </row>
    <row r="3838" spans="1:26">
      <c r="A3838" s="1">
        <v>199581</v>
      </c>
      <c r="B3838" s="1">
        <v>28968259</v>
      </c>
      <c r="C3838" t="s">
        <v>26</v>
      </c>
      <c r="D3838" t="s">
        <v>2659</v>
      </c>
      <c r="E3838" t="s">
        <v>8408</v>
      </c>
      <c r="F3838" s="3">
        <v>8762</v>
      </c>
      <c r="H3838" t="s">
        <v>29</v>
      </c>
      <c r="I3838" s="1">
        <v>753.81</v>
      </c>
      <c r="K3838" t="s">
        <v>30</v>
      </c>
      <c r="L3838" s="1">
        <v>4381</v>
      </c>
      <c r="M3838" s="3">
        <v>31929</v>
      </c>
      <c r="N3838" t="s">
        <v>85</v>
      </c>
      <c r="O3838" t="s">
        <v>32</v>
      </c>
      <c r="P3838" t="s">
        <v>186</v>
      </c>
    </row>
    <row r="3839" spans="1:26">
      <c r="A3839" s="1">
        <v>199635</v>
      </c>
      <c r="B3839" s="1">
        <v>28974996</v>
      </c>
      <c r="C3839" t="s">
        <v>62</v>
      </c>
      <c r="D3839" t="s">
        <v>1810</v>
      </c>
      <c r="E3839" t="s">
        <v>8473</v>
      </c>
      <c r="F3839" s="3">
        <v>8159</v>
      </c>
      <c r="H3839" t="s">
        <v>29</v>
      </c>
      <c r="I3839" s="1">
        <v>453.27</v>
      </c>
      <c r="K3839" t="s">
        <v>30</v>
      </c>
      <c r="L3839" s="1">
        <v>9609</v>
      </c>
      <c r="M3839" s="3">
        <v>31929</v>
      </c>
      <c r="N3839" t="s">
        <v>31</v>
      </c>
      <c r="O3839" t="s">
        <v>32</v>
      </c>
      <c r="P3839" t="s">
        <v>186</v>
      </c>
      <c r="R3839" t="s">
        <v>34</v>
      </c>
      <c r="S3839" t="s">
        <v>35</v>
      </c>
      <c r="T3839" t="s">
        <v>8474</v>
      </c>
      <c r="W3839" t="s">
        <v>81</v>
      </c>
      <c r="X3839" t="s">
        <v>38</v>
      </c>
      <c r="Y3839" t="s">
        <v>39</v>
      </c>
      <c r="Z3839" t="s">
        <v>8475</v>
      </c>
    </row>
    <row r="3840" spans="1:26">
      <c r="A3840" s="1">
        <v>199644</v>
      </c>
      <c r="B3840" s="1">
        <v>28980114</v>
      </c>
      <c r="C3840" t="s">
        <v>62</v>
      </c>
      <c r="D3840" t="s">
        <v>3082</v>
      </c>
      <c r="E3840" t="s">
        <v>8489</v>
      </c>
      <c r="F3840" s="3">
        <v>8312</v>
      </c>
      <c r="H3840" t="s">
        <v>29</v>
      </c>
      <c r="I3840" s="1">
        <v>1847.67</v>
      </c>
      <c r="K3840" t="s">
        <v>30</v>
      </c>
      <c r="L3840" s="1">
        <v>13641</v>
      </c>
      <c r="M3840" s="3">
        <v>31929</v>
      </c>
      <c r="N3840" t="s">
        <v>31</v>
      </c>
      <c r="O3840" t="s">
        <v>32</v>
      </c>
      <c r="P3840" t="s">
        <v>33</v>
      </c>
      <c r="R3840" t="s">
        <v>34</v>
      </c>
      <c r="S3840" t="s">
        <v>35</v>
      </c>
      <c r="T3840" t="s">
        <v>8490</v>
      </c>
      <c r="W3840" t="s">
        <v>37</v>
      </c>
      <c r="X3840" t="s">
        <v>38</v>
      </c>
      <c r="Y3840" t="s">
        <v>39</v>
      </c>
      <c r="Z3840" t="s">
        <v>8491</v>
      </c>
    </row>
    <row r="3841" spans="1:26">
      <c r="A3841" s="1">
        <v>199664</v>
      </c>
      <c r="B3841" s="1">
        <v>28979183</v>
      </c>
      <c r="C3841" t="s">
        <v>62</v>
      </c>
      <c r="D3841" t="s">
        <v>8515</v>
      </c>
      <c r="E3841" t="s">
        <v>7295</v>
      </c>
      <c r="F3841" s="3">
        <v>12481</v>
      </c>
      <c r="H3841" t="s">
        <v>29</v>
      </c>
      <c r="I3841" s="1">
        <v>2658.03</v>
      </c>
      <c r="K3841" t="s">
        <v>30</v>
      </c>
      <c r="L3841" s="1">
        <v>12911</v>
      </c>
      <c r="M3841" s="3">
        <v>31929</v>
      </c>
      <c r="N3841" t="s">
        <v>31</v>
      </c>
      <c r="O3841" t="s">
        <v>32</v>
      </c>
      <c r="P3841" t="s">
        <v>33</v>
      </c>
      <c r="R3841" t="s">
        <v>34</v>
      </c>
      <c r="S3841" t="s">
        <v>35</v>
      </c>
      <c r="T3841" t="s">
        <v>2769</v>
      </c>
      <c r="W3841" t="s">
        <v>5546</v>
      </c>
      <c r="X3841" t="s">
        <v>38</v>
      </c>
      <c r="Y3841" t="s">
        <v>39</v>
      </c>
      <c r="Z3841" t="s">
        <v>8516</v>
      </c>
    </row>
    <row r="3842" spans="1:26">
      <c r="A3842" s="1">
        <v>199677</v>
      </c>
      <c r="B3842" s="1">
        <v>28981972</v>
      </c>
      <c r="C3842" t="s">
        <v>62</v>
      </c>
      <c r="D3842" t="s">
        <v>8525</v>
      </c>
      <c r="E3842" t="s">
        <v>8526</v>
      </c>
      <c r="F3842" s="3">
        <v>8946</v>
      </c>
      <c r="H3842" t="s">
        <v>29</v>
      </c>
      <c r="I3842" s="1">
        <v>610.07000000000005</v>
      </c>
      <c r="K3842" t="s">
        <v>30</v>
      </c>
      <c r="L3842" s="1">
        <v>15095</v>
      </c>
      <c r="M3842" s="3">
        <v>31929</v>
      </c>
      <c r="N3842" t="s">
        <v>31</v>
      </c>
      <c r="O3842" t="s">
        <v>32</v>
      </c>
      <c r="P3842" t="s">
        <v>33</v>
      </c>
      <c r="R3842" t="s">
        <v>34</v>
      </c>
      <c r="S3842" t="s">
        <v>35</v>
      </c>
      <c r="T3842" t="s">
        <v>8527</v>
      </c>
      <c r="W3842" t="s">
        <v>278</v>
      </c>
      <c r="X3842" t="s">
        <v>38</v>
      </c>
      <c r="Y3842" t="s">
        <v>39</v>
      </c>
      <c r="Z3842" t="s">
        <v>279</v>
      </c>
    </row>
    <row r="3843" spans="1:26">
      <c r="A3843" s="1">
        <v>199699</v>
      </c>
      <c r="B3843" s="1">
        <v>28970328</v>
      </c>
      <c r="C3843" t="s">
        <v>62</v>
      </c>
      <c r="D3843" t="s">
        <v>8539</v>
      </c>
      <c r="E3843" t="s">
        <v>1046</v>
      </c>
      <c r="F3843" s="3">
        <v>10626</v>
      </c>
      <c r="H3843" t="s">
        <v>29</v>
      </c>
      <c r="I3843" s="1">
        <v>1443.81</v>
      </c>
      <c r="K3843" t="s">
        <v>30</v>
      </c>
      <c r="L3843" s="1">
        <v>5988</v>
      </c>
      <c r="M3843" s="3">
        <v>31929</v>
      </c>
      <c r="N3843" t="s">
        <v>31</v>
      </c>
      <c r="O3843" t="s">
        <v>32</v>
      </c>
      <c r="P3843" t="s">
        <v>33</v>
      </c>
      <c r="R3843" t="s">
        <v>34</v>
      </c>
      <c r="S3843" t="s">
        <v>35</v>
      </c>
      <c r="T3843" t="s">
        <v>8540</v>
      </c>
      <c r="W3843" t="s">
        <v>37</v>
      </c>
      <c r="X3843" t="s">
        <v>38</v>
      </c>
      <c r="Y3843" t="s">
        <v>39</v>
      </c>
      <c r="Z3843" t="s">
        <v>2350</v>
      </c>
    </row>
    <row r="3844" spans="1:26">
      <c r="A3844" s="1">
        <v>199703</v>
      </c>
      <c r="B3844" s="1">
        <v>28968146</v>
      </c>
      <c r="C3844" t="s">
        <v>62</v>
      </c>
      <c r="D3844" t="s">
        <v>2213</v>
      </c>
      <c r="E3844" t="s">
        <v>5620</v>
      </c>
      <c r="F3844" s="3">
        <v>11207</v>
      </c>
      <c r="H3844" t="s">
        <v>29</v>
      </c>
      <c r="I3844" s="1">
        <v>2581.46</v>
      </c>
      <c r="K3844" t="s">
        <v>30</v>
      </c>
      <c r="L3844" s="1">
        <v>4289</v>
      </c>
      <c r="M3844" s="3">
        <v>31929</v>
      </c>
      <c r="N3844" t="s">
        <v>31</v>
      </c>
      <c r="O3844" t="s">
        <v>32</v>
      </c>
      <c r="P3844" t="s">
        <v>33</v>
      </c>
      <c r="R3844" t="s">
        <v>34</v>
      </c>
      <c r="S3844" t="s">
        <v>35</v>
      </c>
      <c r="T3844" t="s">
        <v>8542</v>
      </c>
      <c r="W3844" t="s">
        <v>37</v>
      </c>
      <c r="X3844" t="s">
        <v>38</v>
      </c>
      <c r="Y3844" t="s">
        <v>39</v>
      </c>
      <c r="Z3844" t="s">
        <v>8543</v>
      </c>
    </row>
    <row r="3845" spans="1:26">
      <c r="A3845" s="1">
        <v>199741</v>
      </c>
      <c r="B3845" s="1">
        <v>28972308</v>
      </c>
      <c r="C3845" t="s">
        <v>26</v>
      </c>
      <c r="D3845" t="s">
        <v>253</v>
      </c>
      <c r="E3845" t="s">
        <v>8557</v>
      </c>
      <c r="F3845" s="3">
        <v>13241</v>
      </c>
      <c r="H3845" t="s">
        <v>29</v>
      </c>
      <c r="I3845" s="1">
        <v>1990.3</v>
      </c>
      <c r="K3845" t="s">
        <v>30</v>
      </c>
      <c r="L3845" s="1">
        <v>7545</v>
      </c>
      <c r="M3845" s="3">
        <v>31929</v>
      </c>
      <c r="N3845" t="s">
        <v>85</v>
      </c>
      <c r="O3845" t="s">
        <v>32</v>
      </c>
      <c r="P3845" t="s">
        <v>33</v>
      </c>
      <c r="R3845" t="s">
        <v>34</v>
      </c>
      <c r="S3845" t="s">
        <v>35</v>
      </c>
      <c r="T3845" t="s">
        <v>8558</v>
      </c>
      <c r="W3845" t="s">
        <v>37</v>
      </c>
      <c r="X3845" t="s">
        <v>38</v>
      </c>
      <c r="Y3845" t="s">
        <v>39</v>
      </c>
      <c r="Z3845" t="s">
        <v>8559</v>
      </c>
    </row>
    <row r="3846" spans="1:26">
      <c r="A3846" s="1">
        <v>199756</v>
      </c>
      <c r="B3846" s="1">
        <v>28979792</v>
      </c>
      <c r="C3846" t="s">
        <v>62</v>
      </c>
      <c r="D3846" t="s">
        <v>8562</v>
      </c>
      <c r="E3846" t="s">
        <v>8563</v>
      </c>
      <c r="F3846" s="3">
        <v>13774</v>
      </c>
      <c r="H3846" t="s">
        <v>29</v>
      </c>
      <c r="I3846" s="1">
        <v>1328.75</v>
      </c>
      <c r="K3846" t="s">
        <v>30</v>
      </c>
      <c r="L3846" s="1">
        <v>13404</v>
      </c>
      <c r="M3846" s="3">
        <v>31929</v>
      </c>
      <c r="N3846" t="s">
        <v>31</v>
      </c>
      <c r="O3846" t="s">
        <v>32</v>
      </c>
      <c r="P3846" t="s">
        <v>33</v>
      </c>
      <c r="R3846" t="s">
        <v>34</v>
      </c>
      <c r="S3846" t="s">
        <v>35</v>
      </c>
      <c r="T3846" t="s">
        <v>8564</v>
      </c>
      <c r="W3846" t="s">
        <v>278</v>
      </c>
      <c r="X3846" t="s">
        <v>38</v>
      </c>
      <c r="Y3846" t="s">
        <v>39</v>
      </c>
      <c r="Z3846" t="s">
        <v>279</v>
      </c>
    </row>
    <row r="3847" spans="1:26">
      <c r="A3847" s="1">
        <v>199767</v>
      </c>
      <c r="B3847" s="1">
        <v>28968774</v>
      </c>
      <c r="C3847" t="s">
        <v>62</v>
      </c>
      <c r="D3847" t="s">
        <v>8565</v>
      </c>
      <c r="E3847" t="s">
        <v>8566</v>
      </c>
      <c r="F3847" s="3">
        <v>10575</v>
      </c>
      <c r="H3847" t="s">
        <v>29</v>
      </c>
      <c r="I3847" s="1">
        <v>2215.31</v>
      </c>
      <c r="K3847" t="s">
        <v>30</v>
      </c>
      <c r="L3847" s="1">
        <v>4783</v>
      </c>
      <c r="M3847" s="3">
        <v>31929</v>
      </c>
      <c r="N3847" t="s">
        <v>31</v>
      </c>
      <c r="O3847" t="s">
        <v>32</v>
      </c>
      <c r="P3847" t="s">
        <v>33</v>
      </c>
      <c r="R3847" t="s">
        <v>34</v>
      </c>
      <c r="S3847" t="s">
        <v>35</v>
      </c>
      <c r="T3847" t="s">
        <v>8567</v>
      </c>
      <c r="W3847" t="s">
        <v>81</v>
      </c>
      <c r="X3847" t="s">
        <v>38</v>
      </c>
      <c r="Y3847" t="s">
        <v>39</v>
      </c>
      <c r="Z3847" t="s">
        <v>8568</v>
      </c>
    </row>
    <row r="3848" spans="1:26">
      <c r="A3848" s="1">
        <v>199769</v>
      </c>
      <c r="B3848" s="1">
        <v>28967143</v>
      </c>
      <c r="C3848" t="s">
        <v>62</v>
      </c>
      <c r="D3848" t="s">
        <v>8569</v>
      </c>
      <c r="E3848" t="s">
        <v>8570</v>
      </c>
      <c r="F3848" s="3">
        <v>11531</v>
      </c>
      <c r="H3848" t="s">
        <v>29</v>
      </c>
      <c r="I3848" s="1">
        <v>1464.63</v>
      </c>
      <c r="K3848" t="s">
        <v>30</v>
      </c>
      <c r="L3848" s="1">
        <v>3519</v>
      </c>
      <c r="M3848" s="3">
        <v>31929</v>
      </c>
      <c r="N3848" t="s">
        <v>31</v>
      </c>
      <c r="O3848" t="s">
        <v>32</v>
      </c>
      <c r="P3848" t="s">
        <v>33</v>
      </c>
      <c r="R3848" t="s">
        <v>34</v>
      </c>
      <c r="S3848" t="s">
        <v>35</v>
      </c>
      <c r="T3848" t="s">
        <v>8571</v>
      </c>
      <c r="W3848" t="s">
        <v>3507</v>
      </c>
      <c r="X3848" t="s">
        <v>38</v>
      </c>
      <c r="Y3848" t="s">
        <v>39</v>
      </c>
      <c r="Z3848" t="s">
        <v>3508</v>
      </c>
    </row>
    <row r="3849" spans="1:26">
      <c r="A3849" s="1">
        <v>199771</v>
      </c>
      <c r="B3849" s="1">
        <v>28979862</v>
      </c>
      <c r="C3849" t="s">
        <v>62</v>
      </c>
      <c r="D3849" t="s">
        <v>906</v>
      </c>
      <c r="E3849" t="s">
        <v>8572</v>
      </c>
      <c r="F3849" s="3">
        <v>13666</v>
      </c>
      <c r="H3849" t="s">
        <v>29</v>
      </c>
      <c r="I3849" s="1">
        <v>1313.65</v>
      </c>
      <c r="K3849" t="s">
        <v>30</v>
      </c>
      <c r="L3849" s="1">
        <v>13453</v>
      </c>
      <c r="M3849" s="3">
        <v>31929</v>
      </c>
      <c r="N3849" t="s">
        <v>31</v>
      </c>
      <c r="O3849" t="s">
        <v>32</v>
      </c>
      <c r="P3849" t="s">
        <v>33</v>
      </c>
      <c r="R3849" t="s">
        <v>34</v>
      </c>
      <c r="S3849" t="s">
        <v>35</v>
      </c>
      <c r="T3849" t="s">
        <v>8573</v>
      </c>
      <c r="W3849" t="s">
        <v>3440</v>
      </c>
      <c r="X3849" t="s">
        <v>38</v>
      </c>
      <c r="Y3849" t="s">
        <v>39</v>
      </c>
      <c r="Z3849" t="s">
        <v>3441</v>
      </c>
    </row>
    <row r="3850" spans="1:26">
      <c r="A3850" s="1">
        <v>199804</v>
      </c>
      <c r="B3850" s="1">
        <v>28975821</v>
      </c>
      <c r="C3850" t="s">
        <v>62</v>
      </c>
      <c r="D3850" t="s">
        <v>8589</v>
      </c>
      <c r="E3850" t="s">
        <v>8590</v>
      </c>
      <c r="F3850" s="3">
        <v>9766</v>
      </c>
      <c r="H3850" t="s">
        <v>29</v>
      </c>
      <c r="I3850" s="1">
        <v>710.81</v>
      </c>
      <c r="K3850" t="s">
        <v>30</v>
      </c>
      <c r="L3850" s="1">
        <v>10249</v>
      </c>
      <c r="M3850" s="3">
        <v>31929</v>
      </c>
      <c r="N3850" t="s">
        <v>31</v>
      </c>
      <c r="O3850" t="s">
        <v>32</v>
      </c>
      <c r="P3850" t="s">
        <v>33</v>
      </c>
      <c r="R3850" t="s">
        <v>34</v>
      </c>
      <c r="S3850" t="s">
        <v>35</v>
      </c>
      <c r="T3850" t="s">
        <v>8591</v>
      </c>
      <c r="W3850" t="s">
        <v>66</v>
      </c>
      <c r="X3850" t="s">
        <v>38</v>
      </c>
      <c r="Y3850" t="s">
        <v>39</v>
      </c>
      <c r="Z3850" t="s">
        <v>67</v>
      </c>
    </row>
    <row r="3851" spans="1:26">
      <c r="A3851" s="1">
        <v>199837</v>
      </c>
      <c r="B3851" s="1">
        <v>28971749</v>
      </c>
      <c r="C3851" t="s">
        <v>62</v>
      </c>
      <c r="D3851" t="s">
        <v>8607</v>
      </c>
      <c r="E3851" t="s">
        <v>8608</v>
      </c>
      <c r="F3851" s="3">
        <v>14148</v>
      </c>
      <c r="H3851" t="s">
        <v>29</v>
      </c>
      <c r="I3851" s="1">
        <v>3129.6</v>
      </c>
      <c r="K3851" t="s">
        <v>30</v>
      </c>
      <c r="L3851" s="1">
        <v>7112</v>
      </c>
      <c r="M3851" s="3">
        <v>31929</v>
      </c>
      <c r="N3851" t="s">
        <v>31</v>
      </c>
      <c r="O3851" t="s">
        <v>32</v>
      </c>
      <c r="P3851" t="s">
        <v>33</v>
      </c>
      <c r="R3851" t="s">
        <v>34</v>
      </c>
      <c r="S3851" t="s">
        <v>35</v>
      </c>
      <c r="T3851" t="s">
        <v>8609</v>
      </c>
      <c r="W3851" t="s">
        <v>8610</v>
      </c>
      <c r="X3851" t="s">
        <v>88</v>
      </c>
      <c r="Y3851" t="s">
        <v>39</v>
      </c>
      <c r="Z3851" t="s">
        <v>8611</v>
      </c>
    </row>
    <row r="3852" spans="1:26">
      <c r="A3852" s="1">
        <v>199851</v>
      </c>
      <c r="B3852" s="1">
        <v>28969733</v>
      </c>
      <c r="C3852" t="s">
        <v>62</v>
      </c>
      <c r="D3852" t="s">
        <v>8616</v>
      </c>
      <c r="E3852" t="s">
        <v>619</v>
      </c>
      <c r="F3852" s="3">
        <v>9983</v>
      </c>
      <c r="H3852" t="s">
        <v>29</v>
      </c>
      <c r="I3852" s="1">
        <v>1031.73</v>
      </c>
      <c r="K3852" t="s">
        <v>30</v>
      </c>
      <c r="L3852" s="1">
        <v>5532</v>
      </c>
      <c r="M3852" s="3">
        <v>31929</v>
      </c>
      <c r="N3852" t="s">
        <v>31</v>
      </c>
      <c r="O3852" t="s">
        <v>32</v>
      </c>
      <c r="P3852" t="s">
        <v>33</v>
      </c>
      <c r="R3852" t="s">
        <v>34</v>
      </c>
      <c r="S3852" t="s">
        <v>35</v>
      </c>
      <c r="T3852" t="s">
        <v>8617</v>
      </c>
      <c r="W3852" t="s">
        <v>37</v>
      </c>
      <c r="X3852" t="s">
        <v>38</v>
      </c>
      <c r="Y3852" t="s">
        <v>39</v>
      </c>
      <c r="Z3852" t="s">
        <v>608</v>
      </c>
    </row>
    <row r="3853" spans="1:26">
      <c r="A3853" s="1">
        <v>199991</v>
      </c>
      <c r="B3853" s="1">
        <v>28981353</v>
      </c>
      <c r="C3853" t="s">
        <v>26</v>
      </c>
      <c r="D3853" t="s">
        <v>8681</v>
      </c>
      <c r="E3853" t="s">
        <v>2614</v>
      </c>
      <c r="F3853" s="3">
        <v>14788</v>
      </c>
      <c r="H3853" t="s">
        <v>29</v>
      </c>
      <c r="I3853" s="1">
        <v>826.25</v>
      </c>
      <c r="K3853" t="s">
        <v>30</v>
      </c>
      <c r="L3853" s="1">
        <v>14608</v>
      </c>
      <c r="M3853" s="3">
        <v>31929</v>
      </c>
      <c r="N3853" t="s">
        <v>31</v>
      </c>
      <c r="O3853" t="s">
        <v>32</v>
      </c>
      <c r="P3853" t="s">
        <v>33</v>
      </c>
      <c r="R3853" t="s">
        <v>34</v>
      </c>
      <c r="S3853" t="s">
        <v>35</v>
      </c>
      <c r="T3853" t="s">
        <v>8682</v>
      </c>
      <c r="W3853" t="s">
        <v>60</v>
      </c>
      <c r="X3853" t="s">
        <v>38</v>
      </c>
      <c r="Y3853" t="s">
        <v>39</v>
      </c>
      <c r="Z3853" t="s">
        <v>61</v>
      </c>
    </row>
    <row r="3854" spans="1:26">
      <c r="A3854" s="1">
        <v>200034</v>
      </c>
      <c r="B3854" s="1">
        <v>28971602</v>
      </c>
      <c r="C3854" t="s">
        <v>62</v>
      </c>
      <c r="D3854" t="s">
        <v>6628</v>
      </c>
      <c r="E3854" t="s">
        <v>8695</v>
      </c>
      <c r="F3854" s="3">
        <v>12685</v>
      </c>
      <c r="H3854" t="s">
        <v>29</v>
      </c>
      <c r="I3854" s="1">
        <v>2475.3200000000002</v>
      </c>
      <c r="K3854" t="s">
        <v>30</v>
      </c>
      <c r="L3854" s="1">
        <v>6996</v>
      </c>
      <c r="M3854" s="3">
        <v>31929</v>
      </c>
      <c r="N3854" t="s">
        <v>31</v>
      </c>
      <c r="O3854" t="s">
        <v>32</v>
      </c>
      <c r="P3854" t="s">
        <v>33</v>
      </c>
      <c r="R3854" t="s">
        <v>34</v>
      </c>
      <c r="S3854" t="s">
        <v>35</v>
      </c>
      <c r="T3854" t="s">
        <v>8696</v>
      </c>
      <c r="U3854" t="s">
        <v>8697</v>
      </c>
      <c r="W3854" t="s">
        <v>54</v>
      </c>
      <c r="X3854" t="s">
        <v>38</v>
      </c>
      <c r="Y3854" t="s">
        <v>39</v>
      </c>
      <c r="Z3854" t="s">
        <v>2077</v>
      </c>
    </row>
    <row r="3855" spans="1:26">
      <c r="A3855" s="1">
        <v>200060</v>
      </c>
      <c r="B3855" s="1">
        <v>28972604</v>
      </c>
      <c r="C3855" t="s">
        <v>62</v>
      </c>
      <c r="D3855" t="s">
        <v>5743</v>
      </c>
      <c r="E3855" t="s">
        <v>8715</v>
      </c>
      <c r="F3855" s="3">
        <v>13031</v>
      </c>
      <c r="H3855" t="s">
        <v>29</v>
      </c>
      <c r="I3855" s="1">
        <v>2208.39</v>
      </c>
      <c r="K3855" t="s">
        <v>30</v>
      </c>
      <c r="L3855" s="1">
        <v>7775</v>
      </c>
      <c r="M3855" s="3">
        <v>31929</v>
      </c>
      <c r="N3855" t="s">
        <v>31</v>
      </c>
      <c r="O3855" t="s">
        <v>32</v>
      </c>
      <c r="P3855" t="s">
        <v>33</v>
      </c>
      <c r="R3855" t="s">
        <v>34</v>
      </c>
      <c r="S3855" t="s">
        <v>35</v>
      </c>
      <c r="T3855" t="s">
        <v>8716</v>
      </c>
      <c r="W3855" t="s">
        <v>81</v>
      </c>
      <c r="X3855" t="s">
        <v>38</v>
      </c>
      <c r="Y3855" t="s">
        <v>39</v>
      </c>
      <c r="Z3855" t="s">
        <v>8717</v>
      </c>
    </row>
    <row r="3856" spans="1:26">
      <c r="A3856" s="1">
        <v>200087</v>
      </c>
      <c r="B3856" s="1">
        <v>28977180</v>
      </c>
      <c r="C3856" t="s">
        <v>62</v>
      </c>
      <c r="D3856" t="s">
        <v>8469</v>
      </c>
      <c r="E3856" t="s">
        <v>3719</v>
      </c>
      <c r="F3856" s="3">
        <v>12010</v>
      </c>
      <c r="H3856" t="s">
        <v>29</v>
      </c>
      <c r="I3856" s="1">
        <v>612.16999999999996</v>
      </c>
      <c r="K3856" t="s">
        <v>30</v>
      </c>
      <c r="L3856" s="1">
        <v>11339</v>
      </c>
      <c r="M3856" s="3">
        <v>31929</v>
      </c>
      <c r="N3856" t="s">
        <v>31</v>
      </c>
      <c r="O3856" t="s">
        <v>32</v>
      </c>
      <c r="P3856" t="s">
        <v>33</v>
      </c>
      <c r="R3856" t="s">
        <v>34</v>
      </c>
      <c r="S3856" t="s">
        <v>35</v>
      </c>
      <c r="T3856" t="s">
        <v>8731</v>
      </c>
      <c r="U3856" t="s">
        <v>8732</v>
      </c>
      <c r="W3856" t="s">
        <v>37</v>
      </c>
      <c r="X3856" t="s">
        <v>38</v>
      </c>
      <c r="Y3856" t="s">
        <v>39</v>
      </c>
      <c r="Z3856" t="s">
        <v>8733</v>
      </c>
    </row>
    <row r="3857" spans="1:26">
      <c r="A3857" s="1">
        <v>200149</v>
      </c>
      <c r="B3857" s="1">
        <v>28972369</v>
      </c>
      <c r="C3857" t="s">
        <v>26</v>
      </c>
      <c r="D3857" t="s">
        <v>8769</v>
      </c>
      <c r="E3857" t="s">
        <v>8770</v>
      </c>
      <c r="F3857" s="3">
        <v>12862</v>
      </c>
      <c r="H3857" t="s">
        <v>29</v>
      </c>
      <c r="I3857" s="1">
        <v>2214.2800000000002</v>
      </c>
      <c r="K3857" t="s">
        <v>30</v>
      </c>
      <c r="L3857" s="1">
        <v>7594</v>
      </c>
      <c r="M3857" s="3">
        <v>31929</v>
      </c>
      <c r="N3857" t="s">
        <v>31</v>
      </c>
      <c r="O3857" t="s">
        <v>32</v>
      </c>
      <c r="P3857" t="s">
        <v>33</v>
      </c>
      <c r="R3857" t="s">
        <v>34</v>
      </c>
      <c r="S3857" t="s">
        <v>35</v>
      </c>
      <c r="T3857" t="s">
        <v>8771</v>
      </c>
      <c r="W3857" t="s">
        <v>37</v>
      </c>
      <c r="X3857" t="s">
        <v>38</v>
      </c>
      <c r="Y3857" t="s">
        <v>39</v>
      </c>
      <c r="Z3857" t="s">
        <v>6502</v>
      </c>
    </row>
    <row r="3858" spans="1:26">
      <c r="A3858" s="1">
        <v>200274</v>
      </c>
      <c r="B3858" s="1">
        <v>28972156</v>
      </c>
      <c r="C3858" t="s">
        <v>26</v>
      </c>
      <c r="D3858" t="s">
        <v>555</v>
      </c>
      <c r="E3858" t="s">
        <v>4931</v>
      </c>
      <c r="F3858" s="3">
        <v>15547</v>
      </c>
      <c r="H3858" t="s">
        <v>29</v>
      </c>
      <c r="I3858" s="1">
        <v>1335.14</v>
      </c>
      <c r="K3858" t="s">
        <v>30</v>
      </c>
      <c r="L3858" s="1">
        <v>7424</v>
      </c>
      <c r="M3858" s="3">
        <v>31929</v>
      </c>
      <c r="N3858" t="s">
        <v>85</v>
      </c>
      <c r="O3858" t="s">
        <v>32</v>
      </c>
      <c r="P3858" t="s">
        <v>33</v>
      </c>
      <c r="R3858" t="s">
        <v>34</v>
      </c>
      <c r="S3858" t="s">
        <v>35</v>
      </c>
      <c r="T3858" t="s">
        <v>8830</v>
      </c>
      <c r="U3858" t="s">
        <v>8831</v>
      </c>
      <c r="W3858" t="s">
        <v>109</v>
      </c>
      <c r="X3858" t="s">
        <v>38</v>
      </c>
      <c r="Y3858" t="s">
        <v>39</v>
      </c>
      <c r="Z3858" t="s">
        <v>8832</v>
      </c>
    </row>
    <row r="3859" spans="1:26">
      <c r="A3859" s="1">
        <v>200414</v>
      </c>
      <c r="B3859" s="1">
        <v>28985169</v>
      </c>
      <c r="C3859" t="s">
        <v>62</v>
      </c>
      <c r="D3859" t="s">
        <v>8900</v>
      </c>
      <c r="E3859" t="s">
        <v>8901</v>
      </c>
      <c r="F3859" s="3">
        <v>13552</v>
      </c>
      <c r="H3859" t="s">
        <v>29</v>
      </c>
      <c r="I3859" s="1">
        <v>1784.06</v>
      </c>
      <c r="K3859" t="s">
        <v>30</v>
      </c>
      <c r="L3859" s="1">
        <v>17567</v>
      </c>
      <c r="M3859" s="3">
        <v>31929</v>
      </c>
      <c r="N3859" t="s">
        <v>31</v>
      </c>
      <c r="O3859" t="s">
        <v>32</v>
      </c>
      <c r="P3859" t="s">
        <v>33</v>
      </c>
      <c r="R3859" t="s">
        <v>34</v>
      </c>
      <c r="S3859" t="s">
        <v>35</v>
      </c>
      <c r="T3859" t="s">
        <v>8902</v>
      </c>
      <c r="W3859" t="s">
        <v>37</v>
      </c>
      <c r="X3859" t="s">
        <v>38</v>
      </c>
      <c r="Y3859" t="s">
        <v>39</v>
      </c>
      <c r="Z3859" t="s">
        <v>3753</v>
      </c>
    </row>
    <row r="3860" spans="1:26">
      <c r="A3860" s="1">
        <v>200472</v>
      </c>
      <c r="B3860" s="1">
        <v>28973635</v>
      </c>
      <c r="C3860" t="s">
        <v>26</v>
      </c>
      <c r="D3860" t="s">
        <v>3339</v>
      </c>
      <c r="E3860" t="s">
        <v>3393</v>
      </c>
      <c r="F3860" s="3">
        <v>13372</v>
      </c>
      <c r="H3860" t="s">
        <v>29</v>
      </c>
      <c r="I3860" s="1">
        <v>1634.25</v>
      </c>
      <c r="K3860" t="s">
        <v>30</v>
      </c>
      <c r="L3860" s="1">
        <v>8555</v>
      </c>
      <c r="M3860" s="3">
        <v>31929</v>
      </c>
      <c r="N3860" t="s">
        <v>31</v>
      </c>
      <c r="O3860" t="s">
        <v>32</v>
      </c>
      <c r="P3860" t="s">
        <v>33</v>
      </c>
      <c r="R3860" t="s">
        <v>34</v>
      </c>
      <c r="S3860" t="s">
        <v>35</v>
      </c>
      <c r="T3860" t="s">
        <v>8926</v>
      </c>
      <c r="W3860" t="s">
        <v>37</v>
      </c>
      <c r="X3860" t="s">
        <v>38</v>
      </c>
      <c r="Y3860" t="s">
        <v>39</v>
      </c>
      <c r="Z3860" t="s">
        <v>7284</v>
      </c>
    </row>
    <row r="3861" spans="1:26">
      <c r="A3861" s="1">
        <v>200597</v>
      </c>
      <c r="B3861" s="1">
        <v>28972337</v>
      </c>
      <c r="C3861" t="s">
        <v>26</v>
      </c>
      <c r="D3861" t="s">
        <v>8992</v>
      </c>
      <c r="E3861" t="s">
        <v>8993</v>
      </c>
      <c r="F3861" s="3">
        <v>12523</v>
      </c>
      <c r="H3861" t="s">
        <v>29</v>
      </c>
      <c r="I3861" s="1">
        <v>1745.78</v>
      </c>
      <c r="K3861" t="s">
        <v>30</v>
      </c>
      <c r="L3861" s="1">
        <v>7570</v>
      </c>
      <c r="M3861" s="3">
        <v>31929</v>
      </c>
      <c r="N3861" t="s">
        <v>31</v>
      </c>
      <c r="O3861" t="s">
        <v>32</v>
      </c>
      <c r="P3861" t="s">
        <v>33</v>
      </c>
      <c r="R3861" t="s">
        <v>34</v>
      </c>
      <c r="S3861" t="s">
        <v>35</v>
      </c>
      <c r="T3861" t="s">
        <v>8994</v>
      </c>
      <c r="W3861" t="s">
        <v>109</v>
      </c>
      <c r="X3861" t="s">
        <v>38</v>
      </c>
      <c r="Y3861" t="s">
        <v>39</v>
      </c>
      <c r="Z3861" t="s">
        <v>8995</v>
      </c>
    </row>
    <row r="3862" spans="1:26">
      <c r="A3862" s="1">
        <v>200614</v>
      </c>
      <c r="B3862" s="1">
        <v>28966620</v>
      </c>
      <c r="C3862" t="s">
        <v>26</v>
      </c>
      <c r="D3862" t="s">
        <v>1443</v>
      </c>
      <c r="E3862" t="s">
        <v>8996</v>
      </c>
      <c r="F3862" s="3">
        <v>11002</v>
      </c>
      <c r="H3862" t="s">
        <v>29</v>
      </c>
      <c r="I3862" s="1">
        <v>2019.91</v>
      </c>
      <c r="K3862" t="s">
        <v>30</v>
      </c>
      <c r="L3862" s="1">
        <v>3117</v>
      </c>
      <c r="M3862" s="3">
        <v>31929</v>
      </c>
      <c r="N3862" t="s">
        <v>31</v>
      </c>
      <c r="O3862" t="s">
        <v>32</v>
      </c>
      <c r="P3862" t="s">
        <v>33</v>
      </c>
      <c r="R3862" t="s">
        <v>34</v>
      </c>
      <c r="S3862" t="s">
        <v>35</v>
      </c>
      <c r="T3862" t="s">
        <v>8997</v>
      </c>
      <c r="W3862" t="s">
        <v>109</v>
      </c>
      <c r="X3862" t="s">
        <v>38</v>
      </c>
      <c r="Y3862" t="s">
        <v>39</v>
      </c>
      <c r="Z3862" t="s">
        <v>8998</v>
      </c>
    </row>
    <row r="3863" spans="1:26">
      <c r="A3863" s="1">
        <v>200707</v>
      </c>
      <c r="B3863" s="1">
        <v>28968863</v>
      </c>
      <c r="C3863" t="s">
        <v>26</v>
      </c>
      <c r="D3863" t="s">
        <v>9026</v>
      </c>
      <c r="E3863" t="s">
        <v>9047</v>
      </c>
      <c r="F3863" s="3">
        <v>13580</v>
      </c>
      <c r="H3863" t="s">
        <v>29</v>
      </c>
      <c r="I3863" s="1">
        <v>1190.8</v>
      </c>
      <c r="K3863" t="s">
        <v>30</v>
      </c>
      <c r="L3863" s="1">
        <v>4852</v>
      </c>
      <c r="M3863" s="3">
        <v>31929</v>
      </c>
      <c r="N3863" t="s">
        <v>31</v>
      </c>
      <c r="O3863" t="s">
        <v>32</v>
      </c>
      <c r="P3863" t="s">
        <v>33</v>
      </c>
      <c r="R3863" t="s">
        <v>34</v>
      </c>
      <c r="S3863" t="s">
        <v>35</v>
      </c>
      <c r="T3863" t="s">
        <v>9048</v>
      </c>
      <c r="W3863" t="s">
        <v>109</v>
      </c>
      <c r="X3863" t="s">
        <v>38</v>
      </c>
      <c r="Y3863" t="s">
        <v>39</v>
      </c>
      <c r="Z3863" t="s">
        <v>9049</v>
      </c>
    </row>
    <row r="3864" spans="1:26">
      <c r="A3864" s="1">
        <v>200743</v>
      </c>
      <c r="B3864" s="1">
        <v>28980201</v>
      </c>
      <c r="C3864" t="s">
        <v>26</v>
      </c>
      <c r="D3864" t="s">
        <v>949</v>
      </c>
      <c r="E3864" t="s">
        <v>9064</v>
      </c>
      <c r="F3864" s="3">
        <v>12206</v>
      </c>
      <c r="H3864" t="s">
        <v>29</v>
      </c>
      <c r="I3864" s="1">
        <v>359.58</v>
      </c>
      <c r="K3864" t="s">
        <v>30</v>
      </c>
      <c r="L3864" s="1">
        <v>13707</v>
      </c>
      <c r="M3864" s="3">
        <v>31929</v>
      </c>
      <c r="N3864" t="s">
        <v>31</v>
      </c>
      <c r="O3864" t="s">
        <v>32</v>
      </c>
      <c r="P3864" t="s">
        <v>186</v>
      </c>
      <c r="R3864" t="s">
        <v>34</v>
      </c>
      <c r="S3864" t="s">
        <v>35</v>
      </c>
      <c r="T3864" t="s">
        <v>9065</v>
      </c>
      <c r="U3864" t="s">
        <v>9066</v>
      </c>
      <c r="W3864" t="s">
        <v>414</v>
      </c>
      <c r="X3864" t="s">
        <v>38</v>
      </c>
      <c r="Y3864" t="s">
        <v>39</v>
      </c>
      <c r="Z3864" t="s">
        <v>9067</v>
      </c>
    </row>
    <row r="3865" spans="1:26">
      <c r="A3865" s="1">
        <v>201061</v>
      </c>
      <c r="B3865" s="1">
        <v>28974956</v>
      </c>
      <c r="C3865" t="s">
        <v>26</v>
      </c>
      <c r="D3865" t="s">
        <v>1420</v>
      </c>
      <c r="E3865" t="s">
        <v>2727</v>
      </c>
      <c r="F3865" s="3">
        <v>10748</v>
      </c>
      <c r="H3865" t="s">
        <v>29</v>
      </c>
      <c r="I3865" s="1">
        <v>139.59</v>
      </c>
      <c r="K3865" t="s">
        <v>30</v>
      </c>
      <c r="L3865" s="1">
        <v>9576</v>
      </c>
      <c r="M3865" s="3">
        <v>31929</v>
      </c>
      <c r="N3865" t="s">
        <v>31</v>
      </c>
      <c r="O3865" t="s">
        <v>32</v>
      </c>
      <c r="P3865" t="s">
        <v>33</v>
      </c>
      <c r="R3865" t="s">
        <v>34</v>
      </c>
      <c r="S3865" t="s">
        <v>35</v>
      </c>
      <c r="T3865" t="s">
        <v>9255</v>
      </c>
      <c r="W3865" t="s">
        <v>104</v>
      </c>
      <c r="X3865" t="s">
        <v>38</v>
      </c>
      <c r="Y3865" t="s">
        <v>39</v>
      </c>
      <c r="Z3865" t="s">
        <v>3268</v>
      </c>
    </row>
    <row r="3866" spans="1:26">
      <c r="A3866" s="1">
        <v>201156</v>
      </c>
      <c r="B3866" s="1">
        <v>28968723</v>
      </c>
      <c r="C3866" t="s">
        <v>26</v>
      </c>
      <c r="D3866" t="s">
        <v>1482</v>
      </c>
      <c r="E3866" t="s">
        <v>9309</v>
      </c>
      <c r="F3866" s="3">
        <v>14123</v>
      </c>
      <c r="H3866" t="s">
        <v>29</v>
      </c>
      <c r="I3866" s="1">
        <v>1292.55</v>
      </c>
      <c r="K3866" t="s">
        <v>30</v>
      </c>
      <c r="L3866" s="1">
        <v>4742</v>
      </c>
      <c r="M3866" s="3">
        <v>31929</v>
      </c>
      <c r="N3866" t="s">
        <v>31</v>
      </c>
      <c r="O3866" t="s">
        <v>32</v>
      </c>
      <c r="P3866" t="s">
        <v>33</v>
      </c>
      <c r="R3866" t="s">
        <v>34</v>
      </c>
      <c r="S3866" t="s">
        <v>35</v>
      </c>
      <c r="T3866" t="s">
        <v>9310</v>
      </c>
      <c r="W3866" t="s">
        <v>37</v>
      </c>
      <c r="X3866" t="s">
        <v>38</v>
      </c>
      <c r="Y3866" t="s">
        <v>39</v>
      </c>
      <c r="Z3866" t="s">
        <v>3536</v>
      </c>
    </row>
    <row r="3867" spans="1:26">
      <c r="A3867" s="1">
        <v>201229</v>
      </c>
      <c r="B3867" s="1">
        <v>28979391</v>
      </c>
      <c r="C3867" t="s">
        <v>26</v>
      </c>
      <c r="D3867" t="s">
        <v>497</v>
      </c>
      <c r="E3867" t="s">
        <v>9333</v>
      </c>
      <c r="F3867" s="3">
        <v>13497</v>
      </c>
      <c r="H3867" t="s">
        <v>29</v>
      </c>
      <c r="I3867" s="1">
        <v>817.85</v>
      </c>
      <c r="K3867" t="s">
        <v>30</v>
      </c>
      <c r="L3867" s="1">
        <v>13080</v>
      </c>
      <c r="M3867" s="3">
        <v>31929</v>
      </c>
      <c r="N3867" t="s">
        <v>31</v>
      </c>
      <c r="O3867" t="s">
        <v>32</v>
      </c>
      <c r="P3867" t="s">
        <v>33</v>
      </c>
      <c r="R3867" t="s">
        <v>34</v>
      </c>
      <c r="S3867" t="s">
        <v>35</v>
      </c>
      <c r="T3867" t="s">
        <v>9334</v>
      </c>
      <c r="W3867" t="s">
        <v>2456</v>
      </c>
      <c r="X3867" t="s">
        <v>94</v>
      </c>
      <c r="Y3867" t="s">
        <v>39</v>
      </c>
      <c r="Z3867" t="s">
        <v>9335</v>
      </c>
    </row>
    <row r="3868" spans="1:26">
      <c r="A3868" s="1">
        <v>201245</v>
      </c>
      <c r="B3868" s="1">
        <v>28971656</v>
      </c>
      <c r="C3868" t="s">
        <v>26</v>
      </c>
      <c r="D3868" t="s">
        <v>9341</v>
      </c>
      <c r="E3868" t="s">
        <v>4926</v>
      </c>
      <c r="F3868" s="3">
        <v>10474</v>
      </c>
      <c r="H3868" t="s">
        <v>29</v>
      </c>
      <c r="I3868" s="1">
        <v>391.73</v>
      </c>
      <c r="K3868" t="s">
        <v>30</v>
      </c>
      <c r="L3868" s="1">
        <v>7036</v>
      </c>
      <c r="M3868" s="3">
        <v>31929</v>
      </c>
      <c r="N3868" t="s">
        <v>31</v>
      </c>
      <c r="O3868" t="s">
        <v>32</v>
      </c>
      <c r="P3868" t="s">
        <v>33</v>
      </c>
      <c r="R3868" t="s">
        <v>34</v>
      </c>
      <c r="S3868" t="s">
        <v>35</v>
      </c>
      <c r="T3868" t="s">
        <v>9342</v>
      </c>
      <c r="W3868" t="s">
        <v>104</v>
      </c>
      <c r="X3868" t="s">
        <v>38</v>
      </c>
      <c r="Y3868" t="s">
        <v>39</v>
      </c>
      <c r="Z3868" t="s">
        <v>9343</v>
      </c>
    </row>
    <row r="3869" spans="1:26">
      <c r="A3869" s="1">
        <v>201317</v>
      </c>
      <c r="B3869" s="1">
        <v>28977432</v>
      </c>
      <c r="C3869" t="s">
        <v>26</v>
      </c>
      <c r="D3869" t="s">
        <v>9375</v>
      </c>
      <c r="E3869" t="s">
        <v>9376</v>
      </c>
      <c r="F3869" s="3">
        <v>17322</v>
      </c>
      <c r="H3869" t="s">
        <v>29</v>
      </c>
      <c r="I3869" s="1">
        <v>667.83</v>
      </c>
      <c r="K3869" t="s">
        <v>30</v>
      </c>
      <c r="L3869" s="1">
        <v>11519</v>
      </c>
      <c r="M3869" s="3">
        <v>31929</v>
      </c>
      <c r="N3869" t="s">
        <v>31</v>
      </c>
      <c r="O3869" t="s">
        <v>32</v>
      </c>
      <c r="P3869" t="s">
        <v>33</v>
      </c>
      <c r="R3869" t="s">
        <v>34</v>
      </c>
      <c r="S3869" t="s">
        <v>35</v>
      </c>
      <c r="T3869" t="s">
        <v>9377</v>
      </c>
      <c r="W3869" t="s">
        <v>109</v>
      </c>
      <c r="X3869" t="s">
        <v>38</v>
      </c>
      <c r="Y3869" t="s">
        <v>39</v>
      </c>
      <c r="Z3869" t="s">
        <v>9378</v>
      </c>
    </row>
    <row r="3870" spans="1:26">
      <c r="A3870" s="1">
        <v>201330</v>
      </c>
      <c r="B3870" s="1">
        <v>28985670</v>
      </c>
      <c r="C3870" t="s">
        <v>26</v>
      </c>
      <c r="D3870" t="s">
        <v>5208</v>
      </c>
      <c r="E3870" t="s">
        <v>929</v>
      </c>
      <c r="F3870" s="3">
        <v>14036</v>
      </c>
      <c r="H3870" t="s">
        <v>29</v>
      </c>
      <c r="I3870" s="1">
        <v>1003.12</v>
      </c>
      <c r="K3870" t="s">
        <v>30</v>
      </c>
      <c r="L3870" s="1">
        <v>17951</v>
      </c>
      <c r="M3870" s="3">
        <v>31929</v>
      </c>
      <c r="N3870" t="s">
        <v>31</v>
      </c>
      <c r="O3870" t="s">
        <v>32</v>
      </c>
      <c r="P3870" t="s">
        <v>33</v>
      </c>
      <c r="R3870" t="s">
        <v>34</v>
      </c>
      <c r="S3870" t="s">
        <v>35</v>
      </c>
      <c r="T3870" t="s">
        <v>9380</v>
      </c>
      <c r="W3870" t="s">
        <v>81</v>
      </c>
      <c r="X3870" t="s">
        <v>38</v>
      </c>
      <c r="Y3870" t="s">
        <v>39</v>
      </c>
      <c r="Z3870" t="s">
        <v>9381</v>
      </c>
    </row>
    <row r="3871" spans="1:26">
      <c r="A3871" s="1">
        <v>201361</v>
      </c>
      <c r="B3871" s="1">
        <v>28969454</v>
      </c>
      <c r="C3871" t="s">
        <v>26</v>
      </c>
      <c r="D3871" t="s">
        <v>1120</v>
      </c>
      <c r="E3871" t="s">
        <v>9392</v>
      </c>
      <c r="F3871" s="3">
        <v>16034</v>
      </c>
      <c r="H3871" t="s">
        <v>29</v>
      </c>
      <c r="I3871" s="1">
        <v>1401.31</v>
      </c>
      <c r="K3871" t="s">
        <v>30</v>
      </c>
      <c r="L3871" s="1">
        <v>5322</v>
      </c>
      <c r="M3871" s="3">
        <v>31929</v>
      </c>
      <c r="N3871" t="s">
        <v>31</v>
      </c>
      <c r="O3871" t="s">
        <v>32</v>
      </c>
      <c r="P3871" t="s">
        <v>33</v>
      </c>
      <c r="R3871" t="s">
        <v>34</v>
      </c>
      <c r="S3871" t="s">
        <v>35</v>
      </c>
      <c r="T3871" t="s">
        <v>9393</v>
      </c>
      <c r="W3871" t="s">
        <v>104</v>
      </c>
      <c r="X3871" t="s">
        <v>38</v>
      </c>
      <c r="Y3871" t="s">
        <v>39</v>
      </c>
      <c r="Z3871" t="s">
        <v>3530</v>
      </c>
    </row>
    <row r="3872" spans="1:26">
      <c r="A3872" s="1">
        <v>201375</v>
      </c>
      <c r="B3872" s="1">
        <v>28976934</v>
      </c>
      <c r="C3872" t="s">
        <v>26</v>
      </c>
      <c r="D3872" t="s">
        <v>3344</v>
      </c>
      <c r="E3872" t="s">
        <v>510</v>
      </c>
      <c r="F3872" s="3">
        <v>13442</v>
      </c>
      <c r="H3872" t="s">
        <v>29</v>
      </c>
      <c r="I3872" s="1">
        <v>1351.7</v>
      </c>
      <c r="K3872" t="s">
        <v>30</v>
      </c>
      <c r="L3872" s="1">
        <v>11139</v>
      </c>
      <c r="M3872" s="3">
        <v>31929</v>
      </c>
      <c r="N3872" t="s">
        <v>31</v>
      </c>
      <c r="O3872" t="s">
        <v>32</v>
      </c>
      <c r="P3872" t="s">
        <v>33</v>
      </c>
      <c r="R3872" t="s">
        <v>34</v>
      </c>
      <c r="S3872" t="s">
        <v>35</v>
      </c>
      <c r="T3872" t="s">
        <v>9400</v>
      </c>
      <c r="W3872" t="s">
        <v>37</v>
      </c>
      <c r="X3872" t="s">
        <v>38</v>
      </c>
      <c r="Y3872" t="s">
        <v>39</v>
      </c>
      <c r="Z3872" t="s">
        <v>2389</v>
      </c>
    </row>
    <row r="3873" spans="1:26">
      <c r="A3873" s="1">
        <v>201413</v>
      </c>
      <c r="B3873" s="1">
        <v>28966932</v>
      </c>
      <c r="C3873" t="s">
        <v>26</v>
      </c>
      <c r="D3873" t="s">
        <v>9418</v>
      </c>
      <c r="E3873" t="s">
        <v>9419</v>
      </c>
      <c r="F3873" s="3">
        <v>19690</v>
      </c>
      <c r="H3873" t="s">
        <v>29</v>
      </c>
      <c r="I3873" s="1">
        <v>1010.26</v>
      </c>
      <c r="K3873" t="s">
        <v>30</v>
      </c>
      <c r="L3873" s="1">
        <v>3354</v>
      </c>
      <c r="M3873" s="3">
        <v>31929</v>
      </c>
      <c r="N3873" t="s">
        <v>31</v>
      </c>
      <c r="O3873" t="s">
        <v>32</v>
      </c>
      <c r="P3873" t="s">
        <v>33</v>
      </c>
      <c r="R3873" t="s">
        <v>34</v>
      </c>
      <c r="S3873" t="s">
        <v>35</v>
      </c>
      <c r="T3873" t="s">
        <v>9420</v>
      </c>
      <c r="W3873" t="s">
        <v>5414</v>
      </c>
      <c r="X3873" t="s">
        <v>88</v>
      </c>
      <c r="Y3873" t="s">
        <v>39</v>
      </c>
      <c r="Z3873" t="s">
        <v>9421</v>
      </c>
    </row>
    <row r="3874" spans="1:26">
      <c r="A3874" s="1">
        <v>201523</v>
      </c>
      <c r="B3874" s="1">
        <v>28984974</v>
      </c>
      <c r="C3874" t="s">
        <v>26</v>
      </c>
      <c r="D3874" t="s">
        <v>5205</v>
      </c>
      <c r="E3874" t="s">
        <v>9441</v>
      </c>
      <c r="F3874" s="3">
        <v>11675</v>
      </c>
      <c r="H3874" t="s">
        <v>29</v>
      </c>
      <c r="I3874" s="1">
        <v>1207.06</v>
      </c>
      <c r="K3874" t="s">
        <v>30</v>
      </c>
      <c r="L3874" s="1">
        <v>17412</v>
      </c>
      <c r="M3874" s="3">
        <v>31929</v>
      </c>
      <c r="N3874" t="s">
        <v>31</v>
      </c>
      <c r="O3874" t="s">
        <v>32</v>
      </c>
      <c r="P3874" t="s">
        <v>33</v>
      </c>
      <c r="R3874" t="s">
        <v>34</v>
      </c>
      <c r="S3874" t="s">
        <v>35</v>
      </c>
      <c r="T3874" t="s">
        <v>9442</v>
      </c>
      <c r="W3874" t="s">
        <v>54</v>
      </c>
      <c r="X3874" t="s">
        <v>38</v>
      </c>
      <c r="Y3874" t="s">
        <v>39</v>
      </c>
      <c r="Z3874" t="s">
        <v>1073</v>
      </c>
    </row>
    <row r="3875" spans="1:26">
      <c r="A3875" s="1">
        <v>201755</v>
      </c>
      <c r="B3875" s="1">
        <v>28980921</v>
      </c>
      <c r="C3875" t="s">
        <v>62</v>
      </c>
      <c r="D3875" t="s">
        <v>68</v>
      </c>
      <c r="E3875" t="s">
        <v>9551</v>
      </c>
      <c r="F3875" s="3">
        <v>13826</v>
      </c>
      <c r="H3875" t="s">
        <v>29</v>
      </c>
      <c r="I3875" s="1">
        <v>2514.52</v>
      </c>
      <c r="K3875" t="s">
        <v>30</v>
      </c>
      <c r="L3875" s="1">
        <v>14272</v>
      </c>
      <c r="M3875" s="3">
        <v>31929</v>
      </c>
      <c r="N3875" t="s">
        <v>31</v>
      </c>
      <c r="O3875" t="s">
        <v>32</v>
      </c>
      <c r="P3875" t="s">
        <v>33</v>
      </c>
      <c r="R3875" t="s">
        <v>34</v>
      </c>
      <c r="S3875" t="s">
        <v>35</v>
      </c>
      <c r="T3875" t="s">
        <v>9552</v>
      </c>
      <c r="W3875" t="s">
        <v>109</v>
      </c>
      <c r="X3875" t="s">
        <v>38</v>
      </c>
      <c r="Y3875" t="s">
        <v>39</v>
      </c>
      <c r="Z3875" t="s">
        <v>9553</v>
      </c>
    </row>
    <row r="3876" spans="1:26">
      <c r="A3876" s="1">
        <v>201768</v>
      </c>
      <c r="B3876" s="1">
        <v>28979270</v>
      </c>
      <c r="C3876" t="s">
        <v>62</v>
      </c>
      <c r="D3876" t="s">
        <v>57</v>
      </c>
      <c r="E3876" t="s">
        <v>4190</v>
      </c>
      <c r="F3876" s="3">
        <v>13713</v>
      </c>
      <c r="H3876" t="s">
        <v>29</v>
      </c>
      <c r="I3876" s="1">
        <v>1812.14</v>
      </c>
      <c r="K3876" t="s">
        <v>30</v>
      </c>
      <c r="L3876" s="1">
        <v>12980</v>
      </c>
      <c r="M3876" s="3">
        <v>31929</v>
      </c>
      <c r="N3876" t="s">
        <v>31</v>
      </c>
      <c r="O3876" t="s">
        <v>32</v>
      </c>
      <c r="P3876" t="s">
        <v>33</v>
      </c>
      <c r="R3876" t="s">
        <v>34</v>
      </c>
      <c r="S3876" t="s">
        <v>35</v>
      </c>
      <c r="T3876" t="s">
        <v>9560</v>
      </c>
      <c r="W3876" t="s">
        <v>37</v>
      </c>
      <c r="X3876" t="s">
        <v>38</v>
      </c>
      <c r="Y3876" t="s">
        <v>39</v>
      </c>
      <c r="Z3876" t="s">
        <v>9491</v>
      </c>
    </row>
    <row r="3877" spans="1:26">
      <c r="A3877" s="1">
        <v>201806</v>
      </c>
      <c r="B3877" s="1">
        <v>28976925</v>
      </c>
      <c r="C3877" t="s">
        <v>26</v>
      </c>
      <c r="D3877" t="s">
        <v>4913</v>
      </c>
      <c r="E3877" t="s">
        <v>9567</v>
      </c>
      <c r="F3877" s="3">
        <v>15074</v>
      </c>
      <c r="H3877" t="s">
        <v>29</v>
      </c>
      <c r="I3877" s="1">
        <v>1452.68</v>
      </c>
      <c r="K3877" t="s">
        <v>30</v>
      </c>
      <c r="L3877" s="1">
        <v>11135</v>
      </c>
      <c r="M3877" s="3">
        <v>31929</v>
      </c>
      <c r="N3877" t="s">
        <v>31</v>
      </c>
      <c r="O3877" t="s">
        <v>32</v>
      </c>
      <c r="P3877" t="s">
        <v>33</v>
      </c>
      <c r="R3877" t="s">
        <v>34</v>
      </c>
      <c r="S3877" t="s">
        <v>35</v>
      </c>
      <c r="T3877" t="s">
        <v>9568</v>
      </c>
      <c r="W3877" t="s">
        <v>37</v>
      </c>
      <c r="X3877" t="s">
        <v>38</v>
      </c>
      <c r="Y3877" t="s">
        <v>39</v>
      </c>
      <c r="Z3877" t="s">
        <v>604</v>
      </c>
    </row>
    <row r="3878" spans="1:26">
      <c r="A3878" s="1">
        <v>201822</v>
      </c>
      <c r="B3878" s="1">
        <v>28969288</v>
      </c>
      <c r="C3878" t="s">
        <v>26</v>
      </c>
      <c r="D3878" t="s">
        <v>9575</v>
      </c>
      <c r="E3878" t="s">
        <v>9576</v>
      </c>
      <c r="F3878" s="2">
        <v>11810.041666666666</v>
      </c>
      <c r="H3878" t="s">
        <v>29</v>
      </c>
      <c r="I3878" s="1">
        <v>1522.69</v>
      </c>
      <c r="K3878" t="s">
        <v>30</v>
      </c>
      <c r="L3878" s="1">
        <v>5180</v>
      </c>
      <c r="M3878" s="3">
        <v>31929</v>
      </c>
      <c r="N3878" t="s">
        <v>31</v>
      </c>
      <c r="O3878" t="s">
        <v>32</v>
      </c>
      <c r="P3878" t="s">
        <v>33</v>
      </c>
      <c r="R3878" t="s">
        <v>34</v>
      </c>
      <c r="S3878" t="s">
        <v>35</v>
      </c>
      <c r="T3878" t="s">
        <v>9577</v>
      </c>
      <c r="W3878" t="s">
        <v>54</v>
      </c>
      <c r="X3878" t="s">
        <v>38</v>
      </c>
      <c r="Y3878" t="s">
        <v>39</v>
      </c>
      <c r="Z3878" t="s">
        <v>9578</v>
      </c>
    </row>
    <row r="3879" spans="1:26">
      <c r="A3879" s="1">
        <v>201849</v>
      </c>
      <c r="B3879" s="1">
        <v>28985523</v>
      </c>
      <c r="C3879" t="s">
        <v>26</v>
      </c>
      <c r="D3879" t="s">
        <v>1822</v>
      </c>
      <c r="E3879" t="s">
        <v>9585</v>
      </c>
      <c r="F3879" s="3">
        <v>12998</v>
      </c>
      <c r="H3879" t="s">
        <v>29</v>
      </c>
      <c r="I3879" s="1">
        <v>1460.62</v>
      </c>
      <c r="K3879" t="s">
        <v>30</v>
      </c>
      <c r="L3879" s="1">
        <v>17838</v>
      </c>
      <c r="M3879" s="3">
        <v>31929</v>
      </c>
      <c r="N3879" t="s">
        <v>31</v>
      </c>
      <c r="O3879" t="s">
        <v>32</v>
      </c>
      <c r="P3879" t="s">
        <v>33</v>
      </c>
      <c r="R3879" t="s">
        <v>34</v>
      </c>
      <c r="S3879" t="s">
        <v>35</v>
      </c>
      <c r="T3879" t="s">
        <v>9586</v>
      </c>
      <c r="W3879" t="s">
        <v>104</v>
      </c>
      <c r="X3879" t="s">
        <v>38</v>
      </c>
      <c r="Y3879" t="s">
        <v>39</v>
      </c>
      <c r="Z3879" t="s">
        <v>9587</v>
      </c>
    </row>
    <row r="3880" spans="1:26">
      <c r="A3880" s="1">
        <v>201988</v>
      </c>
      <c r="B3880" s="1">
        <v>28980453</v>
      </c>
      <c r="C3880" t="s">
        <v>26</v>
      </c>
      <c r="D3880" t="s">
        <v>9600</v>
      </c>
      <c r="E3880" t="s">
        <v>9601</v>
      </c>
      <c r="F3880" s="3">
        <v>14025</v>
      </c>
      <c r="H3880" t="s">
        <v>29</v>
      </c>
      <c r="I3880" s="1">
        <v>1579.75</v>
      </c>
      <c r="K3880" t="s">
        <v>30</v>
      </c>
      <c r="L3880" s="1">
        <v>13906</v>
      </c>
      <c r="M3880" s="3">
        <v>31929</v>
      </c>
      <c r="N3880" t="s">
        <v>31</v>
      </c>
      <c r="O3880" t="s">
        <v>32</v>
      </c>
      <c r="P3880" t="s">
        <v>33</v>
      </c>
      <c r="R3880" t="s">
        <v>34</v>
      </c>
      <c r="S3880" t="s">
        <v>35</v>
      </c>
      <c r="T3880" t="s">
        <v>9602</v>
      </c>
      <c r="W3880" t="s">
        <v>2742</v>
      </c>
      <c r="X3880" t="s">
        <v>38</v>
      </c>
      <c r="Y3880" t="s">
        <v>39</v>
      </c>
      <c r="Z3880" t="s">
        <v>9603</v>
      </c>
    </row>
    <row r="3881" spans="1:26">
      <c r="A3881" s="1">
        <v>202022</v>
      </c>
      <c r="B3881" s="1">
        <v>28967036</v>
      </c>
      <c r="C3881" t="s">
        <v>26</v>
      </c>
      <c r="D3881" t="s">
        <v>9609</v>
      </c>
      <c r="E3881" t="s">
        <v>950</v>
      </c>
      <c r="F3881" s="3">
        <v>14841</v>
      </c>
      <c r="H3881" t="s">
        <v>29</v>
      </c>
      <c r="I3881" s="1">
        <v>1080.58</v>
      </c>
      <c r="K3881" t="s">
        <v>30</v>
      </c>
      <c r="L3881" s="1">
        <v>3440</v>
      </c>
      <c r="M3881" s="3">
        <v>31929</v>
      </c>
      <c r="N3881" t="s">
        <v>85</v>
      </c>
      <c r="O3881" t="s">
        <v>32</v>
      </c>
      <c r="P3881" t="s">
        <v>33</v>
      </c>
      <c r="R3881" t="s">
        <v>34</v>
      </c>
      <c r="S3881" t="s">
        <v>35</v>
      </c>
      <c r="T3881" t="s">
        <v>9610</v>
      </c>
      <c r="W3881" t="s">
        <v>104</v>
      </c>
      <c r="X3881" t="s">
        <v>38</v>
      </c>
      <c r="Y3881" t="s">
        <v>39</v>
      </c>
      <c r="Z3881" t="s">
        <v>6583</v>
      </c>
    </row>
    <row r="3882" spans="1:26">
      <c r="A3882" s="1">
        <v>202072</v>
      </c>
      <c r="B3882" s="1">
        <v>28970786</v>
      </c>
      <c r="C3882" t="s">
        <v>62</v>
      </c>
      <c r="D3882" t="s">
        <v>9664</v>
      </c>
      <c r="E3882" t="s">
        <v>64</v>
      </c>
      <c r="F3882" s="3">
        <v>14070</v>
      </c>
      <c r="H3882" t="s">
        <v>29</v>
      </c>
      <c r="I3882" s="1">
        <v>2108.52</v>
      </c>
      <c r="K3882" t="s">
        <v>30</v>
      </c>
      <c r="L3882" s="1">
        <v>6353</v>
      </c>
      <c r="M3882" s="3">
        <v>31929</v>
      </c>
      <c r="N3882" t="s">
        <v>31</v>
      </c>
      <c r="O3882" t="s">
        <v>32</v>
      </c>
      <c r="P3882" t="s">
        <v>33</v>
      </c>
      <c r="R3882" t="s">
        <v>34</v>
      </c>
      <c r="S3882" t="s">
        <v>35</v>
      </c>
      <c r="T3882" t="s">
        <v>9665</v>
      </c>
      <c r="W3882" t="s">
        <v>1541</v>
      </c>
      <c r="X3882" t="s">
        <v>94</v>
      </c>
      <c r="Y3882" t="s">
        <v>39</v>
      </c>
      <c r="Z3882" t="s">
        <v>1542</v>
      </c>
    </row>
    <row r="3883" spans="1:26">
      <c r="A3883" s="1">
        <v>202076</v>
      </c>
      <c r="B3883" s="1">
        <v>28976941</v>
      </c>
      <c r="C3883" t="s">
        <v>62</v>
      </c>
      <c r="D3883" t="s">
        <v>2867</v>
      </c>
      <c r="E3883" t="s">
        <v>192</v>
      </c>
      <c r="F3883" s="3">
        <v>11333</v>
      </c>
      <c r="H3883" t="s">
        <v>29</v>
      </c>
      <c r="I3883" s="1">
        <v>1969.23</v>
      </c>
      <c r="K3883" t="s">
        <v>30</v>
      </c>
      <c r="L3883" s="1">
        <v>11146</v>
      </c>
      <c r="M3883" s="3">
        <v>31929</v>
      </c>
      <c r="N3883" t="s">
        <v>31</v>
      </c>
      <c r="O3883" t="s">
        <v>32</v>
      </c>
      <c r="P3883" t="s">
        <v>33</v>
      </c>
      <c r="R3883" t="s">
        <v>34</v>
      </c>
      <c r="S3883" t="s">
        <v>35</v>
      </c>
      <c r="T3883" t="s">
        <v>9669</v>
      </c>
      <c r="W3883" t="s">
        <v>109</v>
      </c>
      <c r="X3883" t="s">
        <v>38</v>
      </c>
      <c r="Y3883" t="s">
        <v>39</v>
      </c>
      <c r="Z3883" t="s">
        <v>9670</v>
      </c>
    </row>
    <row r="3884" spans="1:26">
      <c r="A3884" s="1">
        <v>202090</v>
      </c>
      <c r="B3884" s="1">
        <v>28966171</v>
      </c>
      <c r="C3884" t="s">
        <v>62</v>
      </c>
      <c r="D3884" t="s">
        <v>4274</v>
      </c>
      <c r="E3884" t="s">
        <v>9555</v>
      </c>
      <c r="F3884" s="3">
        <v>10283</v>
      </c>
      <c r="H3884" t="s">
        <v>29</v>
      </c>
      <c r="I3884" s="1">
        <v>1334.77</v>
      </c>
      <c r="K3884" t="s">
        <v>30</v>
      </c>
      <c r="L3884" s="1">
        <v>2773</v>
      </c>
      <c r="M3884" s="3">
        <v>31929</v>
      </c>
      <c r="N3884" t="s">
        <v>31</v>
      </c>
      <c r="O3884" t="s">
        <v>32</v>
      </c>
      <c r="P3884" t="s">
        <v>33</v>
      </c>
      <c r="R3884" t="s">
        <v>34</v>
      </c>
      <c r="S3884" t="s">
        <v>35</v>
      </c>
      <c r="T3884" t="s">
        <v>9688</v>
      </c>
      <c r="W3884" t="s">
        <v>54</v>
      </c>
      <c r="X3884" t="s">
        <v>38</v>
      </c>
      <c r="Y3884" t="s">
        <v>39</v>
      </c>
      <c r="Z3884" t="s">
        <v>9689</v>
      </c>
    </row>
    <row r="3885" spans="1:26">
      <c r="A3885" s="1">
        <v>202113</v>
      </c>
      <c r="B3885" s="1">
        <v>28981615</v>
      </c>
      <c r="C3885" t="s">
        <v>26</v>
      </c>
      <c r="D3885" t="s">
        <v>9716</v>
      </c>
      <c r="E3885" t="s">
        <v>9717</v>
      </c>
      <c r="F3885" s="3">
        <v>13000</v>
      </c>
      <c r="H3885" t="s">
        <v>29</v>
      </c>
      <c r="I3885" s="1">
        <v>1452.11</v>
      </c>
      <c r="K3885" t="s">
        <v>30</v>
      </c>
      <c r="L3885" s="1">
        <v>14819</v>
      </c>
      <c r="M3885" s="3">
        <v>31929</v>
      </c>
      <c r="N3885" t="s">
        <v>85</v>
      </c>
      <c r="O3885" t="s">
        <v>32</v>
      </c>
      <c r="P3885" t="s">
        <v>33</v>
      </c>
      <c r="R3885" t="s">
        <v>34</v>
      </c>
      <c r="S3885" t="s">
        <v>35</v>
      </c>
      <c r="T3885" t="s">
        <v>9718</v>
      </c>
      <c r="W3885" t="s">
        <v>54</v>
      </c>
      <c r="X3885" t="s">
        <v>38</v>
      </c>
      <c r="Y3885" t="s">
        <v>39</v>
      </c>
      <c r="Z3885" t="s">
        <v>9719</v>
      </c>
    </row>
    <row r="3886" spans="1:26">
      <c r="A3886" s="1">
        <v>202113</v>
      </c>
      <c r="B3886" s="1">
        <v>28985597</v>
      </c>
      <c r="C3886" t="s">
        <v>62</v>
      </c>
      <c r="D3886" t="s">
        <v>9716</v>
      </c>
      <c r="E3886" t="s">
        <v>9717</v>
      </c>
      <c r="F3886" s="3">
        <v>13000</v>
      </c>
      <c r="H3886" t="s">
        <v>29</v>
      </c>
      <c r="I3886" s="1">
        <v>2246.5100000000002</v>
      </c>
      <c r="K3886" t="s">
        <v>30</v>
      </c>
      <c r="L3886" s="1">
        <v>17896</v>
      </c>
      <c r="M3886" s="3">
        <v>31929</v>
      </c>
      <c r="N3886" t="s">
        <v>31</v>
      </c>
      <c r="O3886" t="s">
        <v>32</v>
      </c>
      <c r="P3886" t="s">
        <v>33</v>
      </c>
      <c r="R3886" t="s">
        <v>34</v>
      </c>
      <c r="S3886" t="s">
        <v>35</v>
      </c>
      <c r="T3886" t="s">
        <v>9718</v>
      </c>
      <c r="W3886" t="s">
        <v>54</v>
      </c>
      <c r="X3886" t="s">
        <v>38</v>
      </c>
      <c r="Y3886" t="s">
        <v>39</v>
      </c>
      <c r="Z3886" t="s">
        <v>9719</v>
      </c>
    </row>
    <row r="3887" spans="1:26">
      <c r="A3887" s="1">
        <v>202123</v>
      </c>
      <c r="B3887" s="1">
        <v>28970461</v>
      </c>
      <c r="C3887" t="s">
        <v>62</v>
      </c>
      <c r="D3887" t="s">
        <v>9729</v>
      </c>
      <c r="E3887" t="s">
        <v>3769</v>
      </c>
      <c r="F3887" s="3">
        <v>13108</v>
      </c>
      <c r="H3887" t="s">
        <v>29</v>
      </c>
      <c r="I3887" s="1">
        <v>1519.44</v>
      </c>
      <c r="K3887" t="s">
        <v>30</v>
      </c>
      <c r="L3887" s="1">
        <v>6098</v>
      </c>
      <c r="M3887" s="3">
        <v>31929</v>
      </c>
      <c r="N3887" t="s">
        <v>31</v>
      </c>
      <c r="O3887" t="s">
        <v>32</v>
      </c>
      <c r="P3887" t="s">
        <v>33</v>
      </c>
      <c r="R3887" t="s">
        <v>34</v>
      </c>
      <c r="S3887" t="s">
        <v>35</v>
      </c>
      <c r="T3887" t="s">
        <v>9730</v>
      </c>
      <c r="W3887" t="s">
        <v>109</v>
      </c>
      <c r="X3887" t="s">
        <v>38</v>
      </c>
      <c r="Y3887" t="s">
        <v>39</v>
      </c>
      <c r="Z3887" t="s">
        <v>9731</v>
      </c>
    </row>
    <row r="3888" spans="1:26">
      <c r="A3888" s="1">
        <v>202125</v>
      </c>
      <c r="B3888" s="1">
        <v>28982377</v>
      </c>
      <c r="C3888" t="s">
        <v>26</v>
      </c>
      <c r="D3888" t="s">
        <v>9732</v>
      </c>
      <c r="E3888" t="s">
        <v>3168</v>
      </c>
      <c r="F3888" s="3">
        <v>12906</v>
      </c>
      <c r="H3888" t="s">
        <v>29</v>
      </c>
      <c r="I3888" s="1">
        <v>808.04</v>
      </c>
      <c r="K3888" t="s">
        <v>30</v>
      </c>
      <c r="L3888" s="1">
        <v>15412</v>
      </c>
      <c r="M3888" s="3">
        <v>31929</v>
      </c>
      <c r="N3888" t="s">
        <v>85</v>
      </c>
      <c r="O3888" t="s">
        <v>32</v>
      </c>
      <c r="P3888" t="s">
        <v>33</v>
      </c>
      <c r="R3888" t="s">
        <v>34</v>
      </c>
      <c r="S3888" t="s">
        <v>35</v>
      </c>
      <c r="T3888" t="s">
        <v>9733</v>
      </c>
      <c r="W3888" t="s">
        <v>109</v>
      </c>
      <c r="X3888" t="s">
        <v>38</v>
      </c>
      <c r="Y3888" t="s">
        <v>39</v>
      </c>
      <c r="Z3888" t="s">
        <v>829</v>
      </c>
    </row>
    <row r="3889" spans="1:26">
      <c r="A3889" s="1">
        <v>202128</v>
      </c>
      <c r="B3889" s="1">
        <v>28976503</v>
      </c>
      <c r="C3889" t="s">
        <v>62</v>
      </c>
      <c r="D3889" t="s">
        <v>9734</v>
      </c>
      <c r="E3889" t="s">
        <v>2952</v>
      </c>
      <c r="F3889" s="3">
        <v>11018</v>
      </c>
      <c r="H3889" t="s">
        <v>29</v>
      </c>
      <c r="I3889" s="1">
        <v>1804.5</v>
      </c>
      <c r="K3889" t="s">
        <v>30</v>
      </c>
      <c r="L3889" s="1">
        <v>10788</v>
      </c>
      <c r="M3889" s="3">
        <v>31929</v>
      </c>
      <c r="N3889" t="s">
        <v>31</v>
      </c>
      <c r="O3889" t="s">
        <v>32</v>
      </c>
      <c r="P3889" t="s">
        <v>33</v>
      </c>
      <c r="R3889" t="s">
        <v>34</v>
      </c>
      <c r="S3889" t="s">
        <v>35</v>
      </c>
      <c r="T3889" t="s">
        <v>9735</v>
      </c>
      <c r="W3889" t="s">
        <v>109</v>
      </c>
      <c r="X3889" t="s">
        <v>38</v>
      </c>
      <c r="Y3889" t="s">
        <v>39</v>
      </c>
      <c r="Z3889" t="s">
        <v>9332</v>
      </c>
    </row>
    <row r="3890" spans="1:26">
      <c r="A3890" s="1">
        <v>202171</v>
      </c>
      <c r="B3890" s="1">
        <v>28971855</v>
      </c>
      <c r="C3890" t="s">
        <v>62</v>
      </c>
      <c r="D3890" t="s">
        <v>2228</v>
      </c>
      <c r="E3890" t="s">
        <v>9777</v>
      </c>
      <c r="F3890" s="3">
        <v>14466</v>
      </c>
      <c r="H3890" t="s">
        <v>29</v>
      </c>
      <c r="I3890" s="1">
        <v>1356.19</v>
      </c>
      <c r="K3890" t="s">
        <v>30</v>
      </c>
      <c r="L3890" s="1">
        <v>7194</v>
      </c>
      <c r="M3890" s="3">
        <v>31929</v>
      </c>
      <c r="N3890" t="s">
        <v>31</v>
      </c>
      <c r="O3890" t="s">
        <v>32</v>
      </c>
      <c r="P3890" t="s">
        <v>33</v>
      </c>
      <c r="R3890" t="s">
        <v>34</v>
      </c>
      <c r="S3890" t="s">
        <v>35</v>
      </c>
      <c r="T3890" t="s">
        <v>5854</v>
      </c>
      <c r="U3890" t="s">
        <v>5585</v>
      </c>
      <c r="W3890" t="s">
        <v>37</v>
      </c>
      <c r="X3890" t="s">
        <v>38</v>
      </c>
      <c r="Y3890" t="s">
        <v>39</v>
      </c>
      <c r="Z3890" t="s">
        <v>4109</v>
      </c>
    </row>
    <row r="3891" spans="1:26">
      <c r="A3891" s="1">
        <v>202176</v>
      </c>
      <c r="B3891" s="1">
        <v>28971738</v>
      </c>
      <c r="C3891" t="s">
        <v>62</v>
      </c>
      <c r="D3891" t="s">
        <v>9786</v>
      </c>
      <c r="E3891" t="s">
        <v>9787</v>
      </c>
      <c r="F3891" s="3">
        <v>13178</v>
      </c>
      <c r="H3891" t="s">
        <v>29</v>
      </c>
      <c r="I3891" s="1">
        <v>3491.2</v>
      </c>
      <c r="K3891" t="s">
        <v>30</v>
      </c>
      <c r="L3891" s="1">
        <v>7102</v>
      </c>
      <c r="M3891" s="3">
        <v>31929</v>
      </c>
      <c r="N3891" t="s">
        <v>31</v>
      </c>
      <c r="O3891" t="s">
        <v>32</v>
      </c>
      <c r="P3891" t="s">
        <v>33</v>
      </c>
      <c r="R3891" t="s">
        <v>34</v>
      </c>
      <c r="S3891" t="s">
        <v>35</v>
      </c>
      <c r="T3891" t="s">
        <v>9788</v>
      </c>
      <c r="W3891" t="s">
        <v>37</v>
      </c>
      <c r="X3891" t="s">
        <v>38</v>
      </c>
      <c r="Y3891" t="s">
        <v>39</v>
      </c>
      <c r="Z3891" t="s">
        <v>9789</v>
      </c>
    </row>
    <row r="3892" spans="1:26">
      <c r="A3892" s="1">
        <v>202181</v>
      </c>
      <c r="B3892" s="1">
        <v>28976645</v>
      </c>
      <c r="C3892" t="s">
        <v>62</v>
      </c>
      <c r="D3892" t="s">
        <v>5710</v>
      </c>
      <c r="E3892" t="s">
        <v>9790</v>
      </c>
      <c r="F3892" s="3">
        <v>13386</v>
      </c>
      <c r="H3892" t="s">
        <v>29</v>
      </c>
      <c r="I3892" s="1">
        <v>2012.62</v>
      </c>
      <c r="K3892" t="s">
        <v>30</v>
      </c>
      <c r="L3892" s="1">
        <v>10898</v>
      </c>
      <c r="M3892" s="3">
        <v>31929</v>
      </c>
      <c r="N3892" t="s">
        <v>31</v>
      </c>
      <c r="O3892" t="s">
        <v>32</v>
      </c>
      <c r="P3892" t="s">
        <v>33</v>
      </c>
      <c r="R3892" t="s">
        <v>34</v>
      </c>
      <c r="S3892" t="s">
        <v>35</v>
      </c>
      <c r="T3892" t="s">
        <v>9791</v>
      </c>
      <c r="W3892" t="s">
        <v>9792</v>
      </c>
      <c r="X3892" t="s">
        <v>94</v>
      </c>
      <c r="Y3892" t="s">
        <v>39</v>
      </c>
      <c r="Z3892" t="s">
        <v>9793</v>
      </c>
    </row>
    <row r="3893" spans="1:26">
      <c r="A3893" s="1">
        <v>202182</v>
      </c>
      <c r="B3893" s="1">
        <v>28980007</v>
      </c>
      <c r="C3893" t="s">
        <v>62</v>
      </c>
      <c r="D3893" t="s">
        <v>9794</v>
      </c>
      <c r="E3893" t="s">
        <v>9795</v>
      </c>
      <c r="F3893" s="3">
        <v>12174</v>
      </c>
      <c r="H3893" t="s">
        <v>29</v>
      </c>
      <c r="I3893" s="1">
        <v>3011.56</v>
      </c>
      <c r="K3893" t="s">
        <v>30</v>
      </c>
      <c r="L3893" s="1">
        <v>13558</v>
      </c>
      <c r="M3893" s="3">
        <v>31929</v>
      </c>
      <c r="N3893" t="s">
        <v>31</v>
      </c>
      <c r="O3893" t="s">
        <v>32</v>
      </c>
      <c r="P3893" t="s">
        <v>33</v>
      </c>
      <c r="R3893" t="s">
        <v>34</v>
      </c>
      <c r="S3893" t="s">
        <v>35</v>
      </c>
      <c r="T3893" t="s">
        <v>9796</v>
      </c>
      <c r="W3893" t="s">
        <v>37</v>
      </c>
      <c r="X3893" t="s">
        <v>38</v>
      </c>
      <c r="Y3893" t="s">
        <v>39</v>
      </c>
      <c r="Z3893" t="s">
        <v>2246</v>
      </c>
    </row>
    <row r="3894" spans="1:26">
      <c r="A3894" s="1">
        <v>202218</v>
      </c>
      <c r="B3894" s="1">
        <v>28981228</v>
      </c>
      <c r="C3894" t="s">
        <v>62</v>
      </c>
      <c r="D3894" t="s">
        <v>270</v>
      </c>
      <c r="E3894" t="s">
        <v>9835</v>
      </c>
      <c r="F3894" s="3">
        <v>12864</v>
      </c>
      <c r="H3894" t="s">
        <v>29</v>
      </c>
      <c r="I3894" s="1">
        <v>2713.94</v>
      </c>
      <c r="K3894" t="s">
        <v>30</v>
      </c>
      <c r="L3894" s="1">
        <v>14504</v>
      </c>
      <c r="M3894" s="3">
        <v>31929</v>
      </c>
      <c r="N3894" t="s">
        <v>31</v>
      </c>
      <c r="O3894" t="s">
        <v>32</v>
      </c>
      <c r="P3894" t="s">
        <v>33</v>
      </c>
      <c r="R3894" t="s">
        <v>34</v>
      </c>
      <c r="S3894" t="s">
        <v>35</v>
      </c>
      <c r="T3894" t="s">
        <v>9836</v>
      </c>
      <c r="W3894" t="s">
        <v>37</v>
      </c>
      <c r="X3894" t="s">
        <v>38</v>
      </c>
      <c r="Y3894" t="s">
        <v>39</v>
      </c>
      <c r="Z3894" t="s">
        <v>4122</v>
      </c>
    </row>
    <row r="3895" spans="1:26">
      <c r="A3895" s="1">
        <v>202223</v>
      </c>
      <c r="B3895" s="1">
        <v>28973661</v>
      </c>
      <c r="C3895" t="s">
        <v>26</v>
      </c>
      <c r="D3895" t="s">
        <v>3734</v>
      </c>
      <c r="E3895" t="s">
        <v>9840</v>
      </c>
      <c r="F3895" s="3">
        <v>12605</v>
      </c>
      <c r="H3895" t="s">
        <v>29</v>
      </c>
      <c r="I3895" s="1">
        <v>1255.52</v>
      </c>
      <c r="K3895" t="s">
        <v>30</v>
      </c>
      <c r="L3895" s="1">
        <v>8571</v>
      </c>
      <c r="M3895" s="3">
        <v>31929</v>
      </c>
      <c r="N3895" t="s">
        <v>85</v>
      </c>
      <c r="O3895" t="s">
        <v>32</v>
      </c>
      <c r="P3895" t="s">
        <v>33</v>
      </c>
      <c r="R3895" t="s">
        <v>34</v>
      </c>
      <c r="S3895" t="s">
        <v>35</v>
      </c>
      <c r="T3895" t="s">
        <v>9841</v>
      </c>
      <c r="U3895" t="s">
        <v>9842</v>
      </c>
      <c r="W3895" t="s">
        <v>37</v>
      </c>
      <c r="X3895" t="s">
        <v>38</v>
      </c>
      <c r="Y3895" t="s">
        <v>39</v>
      </c>
      <c r="Z3895" t="s">
        <v>9843</v>
      </c>
    </row>
    <row r="3896" spans="1:26">
      <c r="A3896" s="1">
        <v>202238</v>
      </c>
      <c r="B3896" s="1">
        <v>28977309</v>
      </c>
      <c r="C3896" t="s">
        <v>26</v>
      </c>
      <c r="D3896" t="s">
        <v>9872</v>
      </c>
      <c r="E3896" t="s">
        <v>3286</v>
      </c>
      <c r="F3896" s="3">
        <v>13387</v>
      </c>
      <c r="H3896" t="s">
        <v>29</v>
      </c>
      <c r="I3896" s="1">
        <v>1907.76</v>
      </c>
      <c r="K3896" t="s">
        <v>30</v>
      </c>
      <c r="L3896" s="1">
        <v>11432</v>
      </c>
      <c r="M3896" s="3">
        <v>31929</v>
      </c>
      <c r="N3896" t="s">
        <v>85</v>
      </c>
      <c r="O3896" t="s">
        <v>32</v>
      </c>
      <c r="P3896" t="s">
        <v>33</v>
      </c>
      <c r="R3896" t="s">
        <v>34</v>
      </c>
      <c r="S3896" t="s">
        <v>35</v>
      </c>
      <c r="T3896" t="s">
        <v>9873</v>
      </c>
      <c r="W3896" t="s">
        <v>37</v>
      </c>
      <c r="X3896" t="s">
        <v>38</v>
      </c>
      <c r="Y3896" t="s">
        <v>39</v>
      </c>
      <c r="Z3896" t="s">
        <v>9874</v>
      </c>
    </row>
    <row r="3897" spans="1:26">
      <c r="A3897" s="1">
        <v>202242</v>
      </c>
      <c r="B3897" s="1">
        <v>28977538</v>
      </c>
      <c r="C3897" t="s">
        <v>62</v>
      </c>
      <c r="D3897" t="s">
        <v>5743</v>
      </c>
      <c r="E3897" t="s">
        <v>2266</v>
      </c>
      <c r="F3897" s="3">
        <v>13851</v>
      </c>
      <c r="H3897" t="s">
        <v>29</v>
      </c>
      <c r="I3897" s="1">
        <v>2568.31</v>
      </c>
      <c r="K3897" t="s">
        <v>30</v>
      </c>
      <c r="L3897" s="1">
        <v>11603</v>
      </c>
      <c r="M3897" s="3">
        <v>31929</v>
      </c>
      <c r="N3897" t="s">
        <v>31</v>
      </c>
      <c r="O3897" t="s">
        <v>32</v>
      </c>
      <c r="P3897" t="s">
        <v>33</v>
      </c>
      <c r="R3897" t="s">
        <v>34</v>
      </c>
      <c r="S3897" t="s">
        <v>35</v>
      </c>
      <c r="T3897" t="s">
        <v>2267</v>
      </c>
      <c r="W3897" t="s">
        <v>2268</v>
      </c>
      <c r="X3897" t="s">
        <v>38</v>
      </c>
      <c r="Y3897" t="s">
        <v>39</v>
      </c>
      <c r="Z3897" t="s">
        <v>2269</v>
      </c>
    </row>
    <row r="3898" spans="1:26">
      <c r="A3898" s="1">
        <v>202248</v>
      </c>
      <c r="B3898" s="1">
        <v>28984100</v>
      </c>
      <c r="C3898" t="s">
        <v>62</v>
      </c>
      <c r="D3898" t="s">
        <v>3242</v>
      </c>
      <c r="E3898" t="s">
        <v>8363</v>
      </c>
      <c r="F3898" s="3">
        <v>12379</v>
      </c>
      <c r="H3898" t="s">
        <v>29</v>
      </c>
      <c r="I3898" s="1">
        <v>2429.4499999999998</v>
      </c>
      <c r="K3898" t="s">
        <v>30</v>
      </c>
      <c r="L3898" s="1">
        <v>16743</v>
      </c>
      <c r="M3898" s="3">
        <v>31929</v>
      </c>
      <c r="N3898" t="s">
        <v>31</v>
      </c>
      <c r="O3898" t="s">
        <v>32</v>
      </c>
      <c r="P3898" t="s">
        <v>33</v>
      </c>
      <c r="R3898" t="s">
        <v>34</v>
      </c>
      <c r="S3898" t="s">
        <v>35</v>
      </c>
      <c r="T3898" t="s">
        <v>8364</v>
      </c>
      <c r="W3898" t="s">
        <v>1090</v>
      </c>
      <c r="X3898" t="s">
        <v>38</v>
      </c>
      <c r="Y3898" t="s">
        <v>39</v>
      </c>
      <c r="Z3898" t="s">
        <v>1091</v>
      </c>
    </row>
    <row r="3899" spans="1:26">
      <c r="A3899" s="1">
        <v>202256</v>
      </c>
      <c r="B3899" s="1">
        <v>28971960</v>
      </c>
      <c r="C3899" t="s">
        <v>26</v>
      </c>
      <c r="D3899" t="s">
        <v>674</v>
      </c>
      <c r="E3899" t="s">
        <v>9890</v>
      </c>
      <c r="F3899" s="3">
        <v>13028</v>
      </c>
      <c r="H3899" t="s">
        <v>29</v>
      </c>
      <c r="I3899" s="1">
        <v>1235.21</v>
      </c>
      <c r="K3899" t="s">
        <v>30</v>
      </c>
      <c r="L3899" s="1">
        <v>7274</v>
      </c>
      <c r="M3899" s="3">
        <v>31929</v>
      </c>
      <c r="N3899" t="s">
        <v>85</v>
      </c>
      <c r="O3899" t="s">
        <v>32</v>
      </c>
      <c r="P3899" t="s">
        <v>33</v>
      </c>
      <c r="R3899" t="s">
        <v>34</v>
      </c>
      <c r="S3899" t="s">
        <v>35</v>
      </c>
      <c r="T3899" t="s">
        <v>9891</v>
      </c>
      <c r="W3899" t="s">
        <v>37</v>
      </c>
      <c r="X3899" t="s">
        <v>38</v>
      </c>
      <c r="Y3899" t="s">
        <v>39</v>
      </c>
      <c r="Z3899" t="s">
        <v>9892</v>
      </c>
    </row>
    <row r="3900" spans="1:26">
      <c r="A3900" s="1">
        <v>202267</v>
      </c>
      <c r="B3900" s="1">
        <v>28982049</v>
      </c>
      <c r="C3900" t="s">
        <v>62</v>
      </c>
      <c r="D3900" t="s">
        <v>1687</v>
      </c>
      <c r="E3900" t="s">
        <v>9897</v>
      </c>
      <c r="F3900" s="3">
        <v>12964</v>
      </c>
      <c r="H3900" t="s">
        <v>29</v>
      </c>
      <c r="I3900" s="1">
        <v>2572.5300000000002</v>
      </c>
      <c r="K3900" t="s">
        <v>30</v>
      </c>
      <c r="L3900" s="1">
        <v>15154</v>
      </c>
      <c r="M3900" s="3">
        <v>31929</v>
      </c>
      <c r="N3900" t="s">
        <v>31</v>
      </c>
      <c r="O3900" t="s">
        <v>32</v>
      </c>
      <c r="P3900" t="s">
        <v>33</v>
      </c>
      <c r="R3900" t="s">
        <v>34</v>
      </c>
      <c r="S3900" t="s">
        <v>35</v>
      </c>
      <c r="T3900" t="s">
        <v>9898</v>
      </c>
      <c r="W3900" t="s">
        <v>109</v>
      </c>
      <c r="X3900" t="s">
        <v>38</v>
      </c>
      <c r="Y3900" t="s">
        <v>39</v>
      </c>
      <c r="Z3900" t="s">
        <v>1772</v>
      </c>
    </row>
    <row r="3901" spans="1:26">
      <c r="A3901" s="1">
        <v>202294</v>
      </c>
      <c r="B3901" s="1">
        <v>28966379</v>
      </c>
      <c r="C3901" t="s">
        <v>62</v>
      </c>
      <c r="D3901" t="s">
        <v>9931</v>
      </c>
      <c r="E3901" t="s">
        <v>9932</v>
      </c>
      <c r="F3901" s="3">
        <v>11676</v>
      </c>
      <c r="H3901" t="s">
        <v>29</v>
      </c>
      <c r="I3901" s="1">
        <v>3375.86</v>
      </c>
      <c r="K3901" t="s">
        <v>30</v>
      </c>
      <c r="L3901" s="1">
        <v>2938</v>
      </c>
      <c r="M3901" s="3">
        <v>31929</v>
      </c>
      <c r="N3901" t="s">
        <v>31</v>
      </c>
      <c r="O3901" t="s">
        <v>32</v>
      </c>
      <c r="P3901" t="s">
        <v>33</v>
      </c>
      <c r="R3901" t="s">
        <v>34</v>
      </c>
      <c r="S3901" t="s">
        <v>35</v>
      </c>
      <c r="T3901" t="s">
        <v>9933</v>
      </c>
      <c r="W3901" t="s">
        <v>54</v>
      </c>
      <c r="X3901" t="s">
        <v>38</v>
      </c>
      <c r="Y3901" t="s">
        <v>39</v>
      </c>
      <c r="Z3901" t="s">
        <v>2077</v>
      </c>
    </row>
    <row r="3902" spans="1:26">
      <c r="A3902" s="1">
        <v>202299</v>
      </c>
      <c r="B3902" s="1">
        <v>28967680</v>
      </c>
      <c r="C3902" t="s">
        <v>62</v>
      </c>
      <c r="D3902" t="s">
        <v>9937</v>
      </c>
      <c r="E3902" t="s">
        <v>890</v>
      </c>
      <c r="F3902" s="3">
        <v>11887</v>
      </c>
      <c r="H3902" t="s">
        <v>29</v>
      </c>
      <c r="I3902" s="1">
        <v>1094.01</v>
      </c>
      <c r="K3902" t="s">
        <v>30</v>
      </c>
      <c r="L3902" s="1">
        <v>3927</v>
      </c>
      <c r="M3902" s="3">
        <v>31929</v>
      </c>
      <c r="N3902" t="s">
        <v>31</v>
      </c>
      <c r="O3902" t="s">
        <v>32</v>
      </c>
      <c r="P3902" t="s">
        <v>33</v>
      </c>
      <c r="R3902" t="s">
        <v>34</v>
      </c>
      <c r="S3902" t="s">
        <v>35</v>
      </c>
      <c r="T3902" t="s">
        <v>9938</v>
      </c>
      <c r="W3902" t="s">
        <v>1090</v>
      </c>
      <c r="X3902" t="s">
        <v>38</v>
      </c>
      <c r="Y3902" t="s">
        <v>39</v>
      </c>
      <c r="Z3902" t="s">
        <v>1091</v>
      </c>
    </row>
    <row r="3903" spans="1:26">
      <c r="A3903" s="1">
        <v>202319</v>
      </c>
      <c r="B3903" s="1">
        <v>28971491</v>
      </c>
      <c r="C3903" t="s">
        <v>62</v>
      </c>
      <c r="D3903" t="s">
        <v>525</v>
      </c>
      <c r="E3903" t="s">
        <v>9960</v>
      </c>
      <c r="F3903" s="3">
        <v>9692</v>
      </c>
      <c r="H3903" t="s">
        <v>29</v>
      </c>
      <c r="I3903" s="1">
        <v>775.33</v>
      </c>
      <c r="K3903" t="s">
        <v>30</v>
      </c>
      <c r="L3903" s="1">
        <v>6903</v>
      </c>
      <c r="M3903" s="3">
        <v>31929</v>
      </c>
      <c r="N3903" t="s">
        <v>31</v>
      </c>
      <c r="O3903" t="s">
        <v>32</v>
      </c>
      <c r="P3903" t="s">
        <v>33</v>
      </c>
      <c r="R3903" t="s">
        <v>34</v>
      </c>
      <c r="S3903" t="s">
        <v>35</v>
      </c>
      <c r="T3903" t="s">
        <v>9961</v>
      </c>
      <c r="W3903" t="s">
        <v>37</v>
      </c>
      <c r="X3903" t="s">
        <v>38</v>
      </c>
      <c r="Y3903" t="s">
        <v>39</v>
      </c>
      <c r="Z3903" t="s">
        <v>9962</v>
      </c>
    </row>
    <row r="3904" spans="1:26">
      <c r="A3904" s="1">
        <v>202320</v>
      </c>
      <c r="B3904" s="1">
        <v>28984685</v>
      </c>
      <c r="C3904" t="s">
        <v>62</v>
      </c>
      <c r="D3904" t="s">
        <v>9963</v>
      </c>
      <c r="E3904" t="s">
        <v>9964</v>
      </c>
      <c r="F3904" s="3">
        <v>14548</v>
      </c>
      <c r="H3904" t="s">
        <v>29</v>
      </c>
      <c r="I3904" s="1">
        <v>1586.07</v>
      </c>
      <c r="K3904" t="s">
        <v>30</v>
      </c>
      <c r="L3904" s="1">
        <v>17190</v>
      </c>
      <c r="M3904" s="3">
        <v>31929</v>
      </c>
      <c r="N3904" t="s">
        <v>31</v>
      </c>
      <c r="O3904" t="s">
        <v>32</v>
      </c>
      <c r="P3904" t="s">
        <v>33</v>
      </c>
      <c r="R3904" t="s">
        <v>34</v>
      </c>
      <c r="S3904" t="s">
        <v>35</v>
      </c>
      <c r="T3904" t="s">
        <v>9965</v>
      </c>
      <c r="W3904" t="s">
        <v>1451</v>
      </c>
      <c r="X3904" t="s">
        <v>38</v>
      </c>
      <c r="Y3904" t="s">
        <v>39</v>
      </c>
      <c r="Z3904" t="s">
        <v>1452</v>
      </c>
    </row>
    <row r="3905" spans="1:26">
      <c r="A3905" s="1">
        <v>202321</v>
      </c>
      <c r="B3905" s="1">
        <v>28975116</v>
      </c>
      <c r="C3905" t="s">
        <v>62</v>
      </c>
      <c r="D3905" t="s">
        <v>9966</v>
      </c>
      <c r="E3905" t="s">
        <v>1002</v>
      </c>
      <c r="F3905" s="3">
        <v>11854</v>
      </c>
      <c r="H3905" t="s">
        <v>29</v>
      </c>
      <c r="I3905" s="1">
        <v>4501.8599999999997</v>
      </c>
      <c r="K3905" t="s">
        <v>30</v>
      </c>
      <c r="L3905" s="1">
        <v>9706</v>
      </c>
      <c r="M3905" s="3">
        <v>31929</v>
      </c>
      <c r="N3905" t="s">
        <v>31</v>
      </c>
      <c r="O3905" t="s">
        <v>32</v>
      </c>
      <c r="P3905" t="s">
        <v>33</v>
      </c>
      <c r="R3905" t="s">
        <v>34</v>
      </c>
      <c r="S3905" t="s">
        <v>35</v>
      </c>
      <c r="T3905" t="s">
        <v>9967</v>
      </c>
      <c r="W3905" t="s">
        <v>37</v>
      </c>
      <c r="X3905" t="s">
        <v>38</v>
      </c>
      <c r="Y3905" t="s">
        <v>39</v>
      </c>
      <c r="Z3905" t="s">
        <v>9968</v>
      </c>
    </row>
    <row r="3906" spans="1:26">
      <c r="A3906" s="1">
        <v>202399</v>
      </c>
      <c r="B3906" s="1">
        <v>28980168</v>
      </c>
      <c r="C3906" t="s">
        <v>62</v>
      </c>
      <c r="D3906" t="s">
        <v>10023</v>
      </c>
      <c r="E3906" t="s">
        <v>10024</v>
      </c>
      <c r="F3906" s="2">
        <v>12181.041666666666</v>
      </c>
      <c r="H3906" t="s">
        <v>29</v>
      </c>
      <c r="I3906" s="1">
        <v>3330.02</v>
      </c>
      <c r="K3906" t="s">
        <v>30</v>
      </c>
      <c r="L3906" s="1">
        <v>13680</v>
      </c>
      <c r="M3906" s="3">
        <v>31929</v>
      </c>
      <c r="N3906" t="s">
        <v>31</v>
      </c>
      <c r="O3906" t="s">
        <v>32</v>
      </c>
      <c r="P3906" t="s">
        <v>33</v>
      </c>
      <c r="R3906" t="s">
        <v>34</v>
      </c>
      <c r="S3906" t="s">
        <v>35</v>
      </c>
      <c r="T3906" t="s">
        <v>10025</v>
      </c>
      <c r="W3906" t="s">
        <v>109</v>
      </c>
      <c r="X3906" t="s">
        <v>38</v>
      </c>
      <c r="Y3906" t="s">
        <v>39</v>
      </c>
      <c r="Z3906" t="s">
        <v>10026</v>
      </c>
    </row>
    <row r="3907" spans="1:26">
      <c r="A3907" s="1">
        <v>202497</v>
      </c>
      <c r="B3907" s="1">
        <v>28968970</v>
      </c>
      <c r="C3907" t="s">
        <v>62</v>
      </c>
      <c r="D3907" t="s">
        <v>7606</v>
      </c>
      <c r="E3907" t="s">
        <v>10082</v>
      </c>
      <c r="F3907" s="3">
        <v>12157</v>
      </c>
      <c r="H3907" t="s">
        <v>29</v>
      </c>
      <c r="I3907" s="1">
        <v>1788.49</v>
      </c>
      <c r="K3907" t="s">
        <v>30</v>
      </c>
      <c r="L3907" s="1">
        <v>4942</v>
      </c>
      <c r="M3907" s="3">
        <v>31929</v>
      </c>
      <c r="N3907" t="s">
        <v>31</v>
      </c>
      <c r="O3907" t="s">
        <v>32</v>
      </c>
      <c r="P3907" t="s">
        <v>33</v>
      </c>
      <c r="R3907" t="s">
        <v>34</v>
      </c>
      <c r="S3907" t="s">
        <v>35</v>
      </c>
      <c r="T3907" t="s">
        <v>10083</v>
      </c>
      <c r="W3907" t="s">
        <v>37</v>
      </c>
      <c r="X3907" t="s">
        <v>38</v>
      </c>
      <c r="Y3907" t="s">
        <v>39</v>
      </c>
      <c r="Z3907" t="s">
        <v>10084</v>
      </c>
    </row>
    <row r="3908" spans="1:26">
      <c r="A3908" s="1">
        <v>202540</v>
      </c>
      <c r="B3908" s="1">
        <v>28982893</v>
      </c>
      <c r="C3908" t="s">
        <v>26</v>
      </c>
      <c r="D3908" t="s">
        <v>2289</v>
      </c>
      <c r="E3908" t="s">
        <v>10097</v>
      </c>
      <c r="F3908" s="3">
        <v>11018</v>
      </c>
      <c r="H3908" t="s">
        <v>29</v>
      </c>
      <c r="I3908" s="1">
        <v>2209.23</v>
      </c>
      <c r="K3908" t="s">
        <v>30</v>
      </c>
      <c r="L3908" s="1">
        <v>15815</v>
      </c>
      <c r="M3908" s="3">
        <v>31929</v>
      </c>
      <c r="N3908" t="s">
        <v>85</v>
      </c>
      <c r="O3908" t="s">
        <v>32</v>
      </c>
      <c r="P3908" t="s">
        <v>33</v>
      </c>
      <c r="R3908" t="s">
        <v>34</v>
      </c>
      <c r="S3908" t="s">
        <v>35</v>
      </c>
      <c r="T3908" t="s">
        <v>10098</v>
      </c>
      <c r="W3908" t="s">
        <v>37</v>
      </c>
      <c r="X3908" t="s">
        <v>38</v>
      </c>
      <c r="Y3908" t="s">
        <v>39</v>
      </c>
      <c r="Z3908" t="s">
        <v>3536</v>
      </c>
    </row>
    <row r="3909" spans="1:26">
      <c r="A3909" s="1">
        <v>202598</v>
      </c>
      <c r="B3909" s="1">
        <v>28969100</v>
      </c>
      <c r="C3909" t="s">
        <v>26</v>
      </c>
      <c r="D3909" t="s">
        <v>373</v>
      </c>
      <c r="E3909" t="s">
        <v>10125</v>
      </c>
      <c r="F3909" s="3">
        <v>14460</v>
      </c>
      <c r="H3909" t="s">
        <v>29</v>
      </c>
      <c r="I3909" s="1">
        <v>625.62</v>
      </c>
      <c r="K3909" t="s">
        <v>30</v>
      </c>
      <c r="L3909" s="1">
        <v>5041</v>
      </c>
      <c r="M3909" s="3">
        <v>31929</v>
      </c>
      <c r="N3909" t="s">
        <v>31</v>
      </c>
      <c r="O3909" t="s">
        <v>32</v>
      </c>
      <c r="P3909" t="s">
        <v>33</v>
      </c>
      <c r="R3909" t="s">
        <v>34</v>
      </c>
      <c r="S3909" t="s">
        <v>35</v>
      </c>
      <c r="T3909" t="s">
        <v>10126</v>
      </c>
      <c r="W3909" t="s">
        <v>81</v>
      </c>
      <c r="X3909" t="s">
        <v>38</v>
      </c>
      <c r="Y3909" t="s">
        <v>39</v>
      </c>
      <c r="Z3909" t="s">
        <v>8233</v>
      </c>
    </row>
    <row r="3910" spans="1:26">
      <c r="A3910" s="1">
        <v>202718</v>
      </c>
      <c r="B3910" s="1">
        <v>28966723</v>
      </c>
      <c r="C3910" t="s">
        <v>62</v>
      </c>
      <c r="D3910" t="s">
        <v>760</v>
      </c>
      <c r="E3910" t="s">
        <v>1113</v>
      </c>
      <c r="F3910" s="3">
        <v>12796</v>
      </c>
      <c r="H3910" t="s">
        <v>29</v>
      </c>
      <c r="I3910" s="1">
        <v>1616.06</v>
      </c>
      <c r="K3910" t="s">
        <v>30</v>
      </c>
      <c r="L3910" s="1">
        <v>3200</v>
      </c>
      <c r="M3910" s="3">
        <v>31929</v>
      </c>
      <c r="N3910" t="s">
        <v>31</v>
      </c>
      <c r="O3910" t="s">
        <v>32</v>
      </c>
      <c r="P3910" t="s">
        <v>33</v>
      </c>
      <c r="R3910" t="s">
        <v>34</v>
      </c>
      <c r="S3910" t="s">
        <v>35</v>
      </c>
      <c r="T3910" t="s">
        <v>5626</v>
      </c>
      <c r="W3910" t="s">
        <v>7320</v>
      </c>
      <c r="X3910" t="s">
        <v>38</v>
      </c>
      <c r="Y3910" t="s">
        <v>39</v>
      </c>
      <c r="Z3910" t="s">
        <v>7321</v>
      </c>
    </row>
    <row r="3911" spans="1:26">
      <c r="A3911" s="1">
        <v>202887</v>
      </c>
      <c r="B3911" s="1">
        <v>28971766</v>
      </c>
      <c r="C3911" t="s">
        <v>62</v>
      </c>
      <c r="D3911" t="s">
        <v>10238</v>
      </c>
      <c r="E3911" t="s">
        <v>10239</v>
      </c>
      <c r="F3911" s="3">
        <v>13046</v>
      </c>
      <c r="H3911" t="s">
        <v>29</v>
      </c>
      <c r="I3911" s="1">
        <v>1165.8699999999999</v>
      </c>
      <c r="K3911" t="s">
        <v>30</v>
      </c>
      <c r="L3911" s="1">
        <v>7125</v>
      </c>
      <c r="M3911" s="3">
        <v>31929</v>
      </c>
      <c r="N3911" t="s">
        <v>31</v>
      </c>
      <c r="O3911" t="s">
        <v>32</v>
      </c>
      <c r="P3911" t="s">
        <v>33</v>
      </c>
      <c r="R3911" t="s">
        <v>34</v>
      </c>
      <c r="S3911" t="s">
        <v>35</v>
      </c>
      <c r="T3911" t="s">
        <v>10240</v>
      </c>
      <c r="W3911" t="s">
        <v>37</v>
      </c>
      <c r="X3911" t="s">
        <v>38</v>
      </c>
      <c r="Y3911" t="s">
        <v>39</v>
      </c>
      <c r="Z3911" t="s">
        <v>10241</v>
      </c>
    </row>
    <row r="3912" spans="1:26">
      <c r="A3912" s="1">
        <v>203067</v>
      </c>
      <c r="B3912" s="1">
        <v>28983474</v>
      </c>
      <c r="C3912" t="s">
        <v>26</v>
      </c>
      <c r="D3912" t="s">
        <v>697</v>
      </c>
      <c r="E3912" t="s">
        <v>10331</v>
      </c>
      <c r="F3912" s="3">
        <v>11899</v>
      </c>
      <c r="H3912" t="s">
        <v>29</v>
      </c>
      <c r="I3912" s="1">
        <v>464.27</v>
      </c>
      <c r="K3912" t="s">
        <v>30</v>
      </c>
      <c r="L3912" s="1">
        <v>16274</v>
      </c>
      <c r="M3912" s="3">
        <v>31929</v>
      </c>
      <c r="N3912" t="s">
        <v>31</v>
      </c>
      <c r="O3912" t="s">
        <v>32</v>
      </c>
      <c r="P3912" t="s">
        <v>33</v>
      </c>
      <c r="R3912" t="s">
        <v>34</v>
      </c>
      <c r="S3912" t="s">
        <v>35</v>
      </c>
      <c r="T3912" t="s">
        <v>8573</v>
      </c>
      <c r="W3912" t="s">
        <v>4248</v>
      </c>
      <c r="X3912" t="s">
        <v>38</v>
      </c>
      <c r="Y3912" t="s">
        <v>39</v>
      </c>
      <c r="Z3912" t="s">
        <v>4249</v>
      </c>
    </row>
    <row r="3913" spans="1:26">
      <c r="A3913" s="1">
        <v>203706</v>
      </c>
      <c r="B3913" s="1">
        <v>28974111</v>
      </c>
      <c r="C3913" t="s">
        <v>26</v>
      </c>
      <c r="D3913" t="s">
        <v>10664</v>
      </c>
      <c r="E3913" t="s">
        <v>10665</v>
      </c>
      <c r="F3913" s="3">
        <v>14999</v>
      </c>
      <c r="H3913" t="s">
        <v>29</v>
      </c>
      <c r="I3913" s="1">
        <v>1260.93</v>
      </c>
      <c r="K3913" t="s">
        <v>30</v>
      </c>
      <c r="L3913" s="1">
        <v>8921</v>
      </c>
      <c r="M3913" s="3">
        <v>31929</v>
      </c>
      <c r="N3913" t="s">
        <v>31</v>
      </c>
      <c r="O3913" t="s">
        <v>32</v>
      </c>
      <c r="P3913" t="s">
        <v>33</v>
      </c>
      <c r="R3913" t="s">
        <v>34</v>
      </c>
      <c r="S3913" t="s">
        <v>35</v>
      </c>
      <c r="T3913" t="s">
        <v>10666</v>
      </c>
      <c r="W3913" t="s">
        <v>37</v>
      </c>
      <c r="X3913" t="s">
        <v>38</v>
      </c>
      <c r="Y3913" t="s">
        <v>39</v>
      </c>
      <c r="Z3913" t="s">
        <v>10667</v>
      </c>
    </row>
    <row r="3914" spans="1:26">
      <c r="A3914" s="1">
        <v>203790</v>
      </c>
      <c r="B3914" s="1">
        <v>28982429</v>
      </c>
      <c r="C3914" t="s">
        <v>26</v>
      </c>
      <c r="D3914" t="s">
        <v>764</v>
      </c>
      <c r="E3914" t="s">
        <v>1106</v>
      </c>
      <c r="F3914" s="3">
        <v>15842</v>
      </c>
      <c r="H3914" t="s">
        <v>29</v>
      </c>
      <c r="I3914" s="1">
        <v>1089.17</v>
      </c>
      <c r="K3914" t="s">
        <v>30</v>
      </c>
      <c r="L3914" s="1">
        <v>15450</v>
      </c>
      <c r="M3914" s="3">
        <v>31929</v>
      </c>
      <c r="N3914" t="s">
        <v>31</v>
      </c>
      <c r="O3914" t="s">
        <v>32</v>
      </c>
      <c r="P3914" t="s">
        <v>33</v>
      </c>
      <c r="R3914" t="s">
        <v>34</v>
      </c>
      <c r="S3914" t="s">
        <v>35</v>
      </c>
      <c r="T3914" t="s">
        <v>10716</v>
      </c>
      <c r="W3914" t="s">
        <v>9436</v>
      </c>
      <c r="X3914" t="s">
        <v>38</v>
      </c>
      <c r="Y3914" t="s">
        <v>39</v>
      </c>
      <c r="Z3914" t="s">
        <v>9437</v>
      </c>
    </row>
    <row r="3915" spans="1:26">
      <c r="A3915" s="1">
        <v>203943</v>
      </c>
      <c r="B3915" s="1">
        <v>28982974</v>
      </c>
      <c r="C3915" t="s">
        <v>26</v>
      </c>
      <c r="D3915" t="s">
        <v>10775</v>
      </c>
      <c r="E3915" t="s">
        <v>10776</v>
      </c>
      <c r="F3915" s="3">
        <v>11349</v>
      </c>
      <c r="H3915" t="s">
        <v>29</v>
      </c>
      <c r="I3915" s="1">
        <v>938.24</v>
      </c>
      <c r="K3915" t="s">
        <v>30</v>
      </c>
      <c r="L3915" s="1">
        <v>15876</v>
      </c>
      <c r="M3915" s="3">
        <v>31929</v>
      </c>
      <c r="N3915" t="s">
        <v>31</v>
      </c>
      <c r="O3915" t="s">
        <v>32</v>
      </c>
      <c r="P3915" t="s">
        <v>33</v>
      </c>
      <c r="R3915" t="s">
        <v>34</v>
      </c>
      <c r="S3915" t="s">
        <v>35</v>
      </c>
      <c r="T3915" t="s">
        <v>8407</v>
      </c>
      <c r="W3915" t="s">
        <v>241</v>
      </c>
      <c r="X3915" t="s">
        <v>38</v>
      </c>
      <c r="Y3915" t="s">
        <v>39</v>
      </c>
      <c r="Z3915" t="s">
        <v>242</v>
      </c>
    </row>
    <row r="3916" spans="1:26">
      <c r="A3916" s="1">
        <v>204008</v>
      </c>
      <c r="B3916" s="1">
        <v>28982143</v>
      </c>
      <c r="C3916" t="s">
        <v>26</v>
      </c>
      <c r="D3916" t="s">
        <v>4242</v>
      </c>
      <c r="E3916" t="s">
        <v>10804</v>
      </c>
      <c r="F3916" s="3">
        <v>13684</v>
      </c>
      <c r="H3916" t="s">
        <v>29</v>
      </c>
      <c r="I3916" s="1">
        <v>1952.77</v>
      </c>
      <c r="K3916" t="s">
        <v>30</v>
      </c>
      <c r="L3916" s="1">
        <v>15231</v>
      </c>
      <c r="M3916" s="3">
        <v>31929</v>
      </c>
      <c r="N3916" t="s">
        <v>31</v>
      </c>
      <c r="O3916" t="s">
        <v>32</v>
      </c>
      <c r="P3916" t="s">
        <v>33</v>
      </c>
      <c r="R3916" t="s">
        <v>34</v>
      </c>
      <c r="S3916" t="s">
        <v>35</v>
      </c>
      <c r="T3916" t="s">
        <v>10805</v>
      </c>
      <c r="W3916" t="s">
        <v>37</v>
      </c>
      <c r="X3916" t="s">
        <v>38</v>
      </c>
      <c r="Y3916" t="s">
        <v>39</v>
      </c>
      <c r="Z3916" t="s">
        <v>3432</v>
      </c>
    </row>
    <row r="3917" spans="1:26">
      <c r="A3917" s="1">
        <v>204343</v>
      </c>
      <c r="B3917" s="1">
        <v>28966280</v>
      </c>
      <c r="C3917" t="s">
        <v>62</v>
      </c>
      <c r="D3917" t="s">
        <v>529</v>
      </c>
      <c r="E3917" t="s">
        <v>10920</v>
      </c>
      <c r="F3917" s="3">
        <v>12320</v>
      </c>
      <c r="H3917" t="s">
        <v>29</v>
      </c>
      <c r="I3917" s="1">
        <v>2164.9899999999998</v>
      </c>
      <c r="K3917" t="s">
        <v>30</v>
      </c>
      <c r="L3917" s="1">
        <v>2858</v>
      </c>
      <c r="M3917" s="3">
        <v>31929</v>
      </c>
      <c r="N3917" t="s">
        <v>31</v>
      </c>
      <c r="O3917" t="s">
        <v>32</v>
      </c>
      <c r="P3917" t="s">
        <v>33</v>
      </c>
      <c r="R3917" t="s">
        <v>34</v>
      </c>
      <c r="S3917" t="s">
        <v>35</v>
      </c>
      <c r="T3917" t="s">
        <v>10921</v>
      </c>
      <c r="W3917" t="s">
        <v>10922</v>
      </c>
      <c r="X3917" t="s">
        <v>38</v>
      </c>
      <c r="Y3917" t="s">
        <v>39</v>
      </c>
      <c r="Z3917" t="s">
        <v>302</v>
      </c>
    </row>
    <row r="3918" spans="1:26">
      <c r="A3918" s="1">
        <v>204362</v>
      </c>
      <c r="B3918" s="1">
        <v>28976796</v>
      </c>
      <c r="C3918" t="s">
        <v>62</v>
      </c>
      <c r="D3918" t="s">
        <v>5304</v>
      </c>
      <c r="E3918" t="s">
        <v>250</v>
      </c>
      <c r="F3918" s="3">
        <v>12145</v>
      </c>
      <c r="H3918" t="s">
        <v>29</v>
      </c>
      <c r="I3918" s="1">
        <v>1518.21</v>
      </c>
      <c r="K3918" t="s">
        <v>30</v>
      </c>
      <c r="L3918" s="1">
        <v>11023</v>
      </c>
      <c r="M3918" s="3">
        <v>31929</v>
      </c>
      <c r="N3918" t="s">
        <v>31</v>
      </c>
      <c r="O3918" t="s">
        <v>32</v>
      </c>
      <c r="P3918" t="s">
        <v>33</v>
      </c>
      <c r="R3918" t="s">
        <v>34</v>
      </c>
      <c r="S3918" t="s">
        <v>35</v>
      </c>
      <c r="T3918" t="s">
        <v>10934</v>
      </c>
      <c r="W3918" t="s">
        <v>37</v>
      </c>
      <c r="X3918" t="s">
        <v>38</v>
      </c>
      <c r="Y3918" t="s">
        <v>39</v>
      </c>
      <c r="Z3918" t="s">
        <v>10935</v>
      </c>
    </row>
    <row r="3919" spans="1:26">
      <c r="A3919" s="1">
        <v>204370</v>
      </c>
      <c r="B3919" s="1">
        <v>28983180</v>
      </c>
      <c r="C3919" t="s">
        <v>26</v>
      </c>
      <c r="D3919" t="s">
        <v>3372</v>
      </c>
      <c r="E3919" t="s">
        <v>10942</v>
      </c>
      <c r="F3919" s="3">
        <v>14490</v>
      </c>
      <c r="H3919" t="s">
        <v>29</v>
      </c>
      <c r="I3919" s="1">
        <v>2273.65</v>
      </c>
      <c r="K3919" t="s">
        <v>30</v>
      </c>
      <c r="L3919" s="1">
        <v>16035</v>
      </c>
      <c r="M3919" s="3">
        <v>31929</v>
      </c>
      <c r="N3919" t="s">
        <v>31</v>
      </c>
      <c r="O3919" t="s">
        <v>32</v>
      </c>
      <c r="P3919" t="s">
        <v>33</v>
      </c>
      <c r="R3919" t="s">
        <v>34</v>
      </c>
      <c r="S3919" t="s">
        <v>35</v>
      </c>
      <c r="T3919" t="s">
        <v>10943</v>
      </c>
      <c r="W3919" t="s">
        <v>37</v>
      </c>
      <c r="X3919" t="s">
        <v>38</v>
      </c>
      <c r="Y3919" t="s">
        <v>39</v>
      </c>
      <c r="Z3919" t="s">
        <v>10944</v>
      </c>
    </row>
    <row r="3920" spans="1:26">
      <c r="A3920" s="1">
        <v>204398</v>
      </c>
      <c r="B3920" s="1">
        <v>28966907</v>
      </c>
      <c r="C3920" t="s">
        <v>26</v>
      </c>
      <c r="D3920" t="s">
        <v>2590</v>
      </c>
      <c r="E3920" t="s">
        <v>10950</v>
      </c>
      <c r="F3920" s="3">
        <v>12651</v>
      </c>
      <c r="H3920" t="s">
        <v>29</v>
      </c>
      <c r="I3920" s="1">
        <v>982.61</v>
      </c>
      <c r="K3920" t="s">
        <v>30</v>
      </c>
      <c r="L3920" s="1">
        <v>3337</v>
      </c>
      <c r="M3920" s="3">
        <v>31929</v>
      </c>
      <c r="N3920" t="s">
        <v>31</v>
      </c>
      <c r="O3920" t="s">
        <v>32</v>
      </c>
      <c r="P3920" t="s">
        <v>33</v>
      </c>
      <c r="R3920" t="s">
        <v>34</v>
      </c>
      <c r="S3920" t="s">
        <v>35</v>
      </c>
      <c r="T3920" t="s">
        <v>10951</v>
      </c>
      <c r="W3920" t="s">
        <v>37</v>
      </c>
      <c r="X3920" t="s">
        <v>38</v>
      </c>
      <c r="Y3920" t="s">
        <v>39</v>
      </c>
      <c r="Z3920" t="s">
        <v>10952</v>
      </c>
    </row>
    <row r="3921" spans="1:26">
      <c r="A3921" s="1">
        <v>204433</v>
      </c>
      <c r="B3921" s="1">
        <v>28975156</v>
      </c>
      <c r="C3921" t="s">
        <v>26</v>
      </c>
      <c r="D3921" t="s">
        <v>4242</v>
      </c>
      <c r="E3921" t="s">
        <v>10962</v>
      </c>
      <c r="F3921" s="3">
        <v>9544</v>
      </c>
      <c r="H3921" t="s">
        <v>29</v>
      </c>
      <c r="I3921" s="1">
        <v>195.39</v>
      </c>
      <c r="K3921" t="s">
        <v>30</v>
      </c>
      <c r="L3921" s="1">
        <v>9739</v>
      </c>
      <c r="M3921" s="3">
        <v>31929</v>
      </c>
      <c r="N3921" t="s">
        <v>31</v>
      </c>
      <c r="O3921" t="s">
        <v>32</v>
      </c>
      <c r="P3921" t="s">
        <v>33</v>
      </c>
      <c r="R3921" t="s">
        <v>34</v>
      </c>
      <c r="S3921" t="s">
        <v>35</v>
      </c>
      <c r="T3921" t="s">
        <v>10963</v>
      </c>
      <c r="W3921" t="s">
        <v>132</v>
      </c>
      <c r="X3921" t="s">
        <v>38</v>
      </c>
      <c r="Y3921" t="s">
        <v>39</v>
      </c>
      <c r="Z3921" t="s">
        <v>10964</v>
      </c>
    </row>
    <row r="3922" spans="1:26">
      <c r="A3922" s="1">
        <v>204583</v>
      </c>
      <c r="B3922" s="1">
        <v>28982459</v>
      </c>
      <c r="C3922" t="s">
        <v>62</v>
      </c>
      <c r="D3922" t="s">
        <v>10975</v>
      </c>
      <c r="E3922" t="s">
        <v>64</v>
      </c>
      <c r="F3922" s="3">
        <v>9433</v>
      </c>
      <c r="H3922" t="s">
        <v>29</v>
      </c>
      <c r="I3922" s="1">
        <v>1906.25</v>
      </c>
      <c r="K3922" t="s">
        <v>30</v>
      </c>
      <c r="L3922" s="1">
        <v>15469</v>
      </c>
      <c r="M3922" s="3">
        <v>31929</v>
      </c>
      <c r="N3922" t="s">
        <v>31</v>
      </c>
      <c r="O3922" t="s">
        <v>32</v>
      </c>
      <c r="P3922" t="s">
        <v>33</v>
      </c>
    </row>
    <row r="3923" spans="1:26">
      <c r="A3923" s="1">
        <v>204611</v>
      </c>
      <c r="B3923" s="1">
        <v>28971275</v>
      </c>
      <c r="C3923" t="s">
        <v>62</v>
      </c>
      <c r="D3923" t="s">
        <v>8273</v>
      </c>
      <c r="E3923" t="s">
        <v>7762</v>
      </c>
      <c r="F3923" s="3">
        <v>13709</v>
      </c>
      <c r="H3923" t="s">
        <v>29</v>
      </c>
      <c r="I3923" s="1">
        <v>3752.17</v>
      </c>
      <c r="K3923" t="s">
        <v>30</v>
      </c>
      <c r="L3923" s="1">
        <v>6740</v>
      </c>
      <c r="M3923" s="3">
        <v>31929</v>
      </c>
      <c r="N3923" t="s">
        <v>31</v>
      </c>
      <c r="O3923" t="s">
        <v>32</v>
      </c>
      <c r="P3923" t="s">
        <v>33</v>
      </c>
      <c r="R3923" t="s">
        <v>34</v>
      </c>
      <c r="S3923" t="s">
        <v>35</v>
      </c>
      <c r="T3923" t="s">
        <v>10988</v>
      </c>
      <c r="W3923" t="s">
        <v>1682</v>
      </c>
      <c r="X3923" t="s">
        <v>88</v>
      </c>
      <c r="Y3923" t="s">
        <v>39</v>
      </c>
      <c r="Z3923" t="s">
        <v>7764</v>
      </c>
    </row>
    <row r="3924" spans="1:26">
      <c r="A3924" s="1">
        <v>204613</v>
      </c>
      <c r="B3924" s="1">
        <v>28979386</v>
      </c>
      <c r="C3924" t="s">
        <v>62</v>
      </c>
      <c r="D3924" t="s">
        <v>7179</v>
      </c>
      <c r="E3924" t="s">
        <v>10992</v>
      </c>
      <c r="F3924" s="3">
        <v>13442</v>
      </c>
      <c r="H3924" t="s">
        <v>29</v>
      </c>
      <c r="I3924" s="1">
        <v>1890.52</v>
      </c>
      <c r="K3924" t="s">
        <v>30</v>
      </c>
      <c r="L3924" s="1">
        <v>13076</v>
      </c>
      <c r="M3924" s="3">
        <v>31929</v>
      </c>
      <c r="N3924" t="s">
        <v>31</v>
      </c>
      <c r="O3924" t="s">
        <v>32</v>
      </c>
      <c r="P3924" t="s">
        <v>33</v>
      </c>
      <c r="R3924" t="s">
        <v>34</v>
      </c>
      <c r="S3924" t="s">
        <v>35</v>
      </c>
      <c r="T3924" t="s">
        <v>10993</v>
      </c>
      <c r="W3924" t="s">
        <v>81</v>
      </c>
      <c r="X3924" t="s">
        <v>38</v>
      </c>
      <c r="Y3924" t="s">
        <v>39</v>
      </c>
      <c r="Z3924" t="s">
        <v>8233</v>
      </c>
    </row>
    <row r="3925" spans="1:26">
      <c r="A3925" s="1">
        <v>204614</v>
      </c>
      <c r="B3925" s="1">
        <v>28980463</v>
      </c>
      <c r="C3925" t="s">
        <v>62</v>
      </c>
      <c r="D3925" t="s">
        <v>5283</v>
      </c>
      <c r="E3925" t="s">
        <v>6144</v>
      </c>
      <c r="F3925" s="3">
        <v>13486</v>
      </c>
      <c r="H3925" t="s">
        <v>29</v>
      </c>
      <c r="I3925" s="1">
        <v>2326.89</v>
      </c>
      <c r="K3925" t="s">
        <v>30</v>
      </c>
      <c r="L3925" s="1">
        <v>13916</v>
      </c>
      <c r="M3925" s="3">
        <v>31929</v>
      </c>
      <c r="N3925" t="s">
        <v>31</v>
      </c>
      <c r="O3925" t="s">
        <v>32</v>
      </c>
      <c r="P3925" t="s">
        <v>33</v>
      </c>
      <c r="R3925" t="s">
        <v>34</v>
      </c>
      <c r="S3925" t="s">
        <v>35</v>
      </c>
      <c r="T3925" t="s">
        <v>6145</v>
      </c>
      <c r="W3925" t="s">
        <v>278</v>
      </c>
      <c r="X3925" t="s">
        <v>38</v>
      </c>
      <c r="Y3925" t="s">
        <v>39</v>
      </c>
      <c r="Z3925" t="s">
        <v>279</v>
      </c>
    </row>
    <row r="3926" spans="1:26">
      <c r="A3926" s="1">
        <v>204640</v>
      </c>
      <c r="B3926" s="1">
        <v>28984873</v>
      </c>
      <c r="C3926" t="s">
        <v>62</v>
      </c>
      <c r="D3926" t="s">
        <v>171</v>
      </c>
      <c r="E3926" t="s">
        <v>5846</v>
      </c>
      <c r="F3926" s="3">
        <v>10485</v>
      </c>
      <c r="H3926" t="s">
        <v>29</v>
      </c>
      <c r="I3926" s="1">
        <v>2308.34</v>
      </c>
      <c r="K3926" t="s">
        <v>30</v>
      </c>
      <c r="L3926" s="1">
        <v>17342</v>
      </c>
      <c r="M3926" s="3">
        <v>31929</v>
      </c>
      <c r="N3926" t="s">
        <v>31</v>
      </c>
      <c r="O3926" t="s">
        <v>32</v>
      </c>
      <c r="P3926" t="s">
        <v>33</v>
      </c>
      <c r="R3926" t="s">
        <v>34</v>
      </c>
      <c r="S3926" t="s">
        <v>35</v>
      </c>
      <c r="T3926" t="s">
        <v>11024</v>
      </c>
      <c r="W3926" t="s">
        <v>2791</v>
      </c>
      <c r="X3926" t="s">
        <v>38</v>
      </c>
      <c r="Y3926" t="s">
        <v>39</v>
      </c>
      <c r="Z3926" t="s">
        <v>11025</v>
      </c>
    </row>
    <row r="3927" spans="1:26">
      <c r="A3927" s="1">
        <v>204653</v>
      </c>
      <c r="B3927" s="1">
        <v>28973095</v>
      </c>
      <c r="C3927" t="s">
        <v>62</v>
      </c>
      <c r="D3927" t="s">
        <v>11039</v>
      </c>
      <c r="E3927" t="s">
        <v>8267</v>
      </c>
      <c r="F3927" s="3">
        <v>9522</v>
      </c>
      <c r="H3927" t="s">
        <v>29</v>
      </c>
      <c r="I3927" s="1">
        <v>640.39</v>
      </c>
      <c r="K3927" t="s">
        <v>30</v>
      </c>
      <c r="L3927" s="1">
        <v>8155</v>
      </c>
      <c r="M3927" s="3">
        <v>31929</v>
      </c>
      <c r="N3927" t="s">
        <v>31</v>
      </c>
      <c r="O3927" t="s">
        <v>32</v>
      </c>
      <c r="P3927" t="s">
        <v>33</v>
      </c>
      <c r="R3927" t="s">
        <v>34</v>
      </c>
      <c r="S3927" t="s">
        <v>35</v>
      </c>
      <c r="T3927" t="s">
        <v>8268</v>
      </c>
      <c r="W3927" t="s">
        <v>37</v>
      </c>
      <c r="X3927" t="s">
        <v>38</v>
      </c>
      <c r="Y3927" t="s">
        <v>39</v>
      </c>
      <c r="Z3927" t="s">
        <v>8269</v>
      </c>
    </row>
    <row r="3928" spans="1:26">
      <c r="A3928" s="1">
        <v>204654</v>
      </c>
      <c r="B3928" s="1">
        <v>28977207</v>
      </c>
      <c r="C3928" t="s">
        <v>62</v>
      </c>
      <c r="D3928" t="s">
        <v>1116</v>
      </c>
      <c r="E3928" t="s">
        <v>4910</v>
      </c>
      <c r="F3928" s="3">
        <v>9343</v>
      </c>
      <c r="H3928" t="s">
        <v>29</v>
      </c>
      <c r="I3928" s="1">
        <v>3810.85</v>
      </c>
      <c r="K3928" t="s">
        <v>30</v>
      </c>
      <c r="L3928" s="1">
        <v>11359</v>
      </c>
      <c r="M3928" s="3">
        <v>31929</v>
      </c>
      <c r="N3928" t="s">
        <v>31</v>
      </c>
      <c r="O3928" t="s">
        <v>32</v>
      </c>
      <c r="P3928" t="s">
        <v>33</v>
      </c>
      <c r="R3928" t="s">
        <v>34</v>
      </c>
      <c r="S3928" t="s">
        <v>35</v>
      </c>
      <c r="T3928" t="s">
        <v>11040</v>
      </c>
      <c r="W3928" t="s">
        <v>37</v>
      </c>
      <c r="X3928" t="s">
        <v>38</v>
      </c>
      <c r="Y3928" t="s">
        <v>39</v>
      </c>
      <c r="Z3928" t="s">
        <v>11041</v>
      </c>
    </row>
    <row r="3929" spans="1:26">
      <c r="A3929" s="1">
        <v>204655</v>
      </c>
      <c r="B3929" s="1">
        <v>28977648</v>
      </c>
      <c r="C3929" t="s">
        <v>62</v>
      </c>
      <c r="D3929" t="s">
        <v>3429</v>
      </c>
      <c r="E3929" t="s">
        <v>11042</v>
      </c>
      <c r="F3929" s="3">
        <v>11888</v>
      </c>
      <c r="H3929" t="s">
        <v>29</v>
      </c>
      <c r="I3929" s="1">
        <v>881.58</v>
      </c>
      <c r="K3929" t="s">
        <v>30</v>
      </c>
      <c r="L3929" s="1">
        <v>11691</v>
      </c>
      <c r="M3929" s="3">
        <v>31929</v>
      </c>
      <c r="N3929" t="s">
        <v>31</v>
      </c>
      <c r="O3929" t="s">
        <v>32</v>
      </c>
      <c r="P3929" t="s">
        <v>33</v>
      </c>
      <c r="R3929" t="s">
        <v>34</v>
      </c>
      <c r="S3929" t="s">
        <v>35</v>
      </c>
      <c r="T3929" t="s">
        <v>11043</v>
      </c>
      <c r="W3929" t="s">
        <v>109</v>
      </c>
      <c r="X3929" t="s">
        <v>38</v>
      </c>
      <c r="Y3929" t="s">
        <v>39</v>
      </c>
      <c r="Z3929" t="s">
        <v>11044</v>
      </c>
    </row>
    <row r="3930" spans="1:26">
      <c r="A3930" s="1">
        <v>204683</v>
      </c>
      <c r="B3930" s="1">
        <v>28970985</v>
      </c>
      <c r="C3930" t="s">
        <v>62</v>
      </c>
      <c r="D3930" t="s">
        <v>11070</v>
      </c>
      <c r="E3930" t="s">
        <v>11071</v>
      </c>
      <c r="F3930" s="3">
        <v>13039</v>
      </c>
      <c r="H3930" t="s">
        <v>29</v>
      </c>
      <c r="I3930" s="1">
        <v>3791.67</v>
      </c>
      <c r="K3930" t="s">
        <v>30</v>
      </c>
      <c r="L3930" s="1">
        <v>6509</v>
      </c>
      <c r="M3930" s="3">
        <v>31929</v>
      </c>
      <c r="N3930" t="s">
        <v>31</v>
      </c>
      <c r="O3930" t="s">
        <v>32</v>
      </c>
      <c r="P3930" t="s">
        <v>33</v>
      </c>
      <c r="R3930" t="s">
        <v>34</v>
      </c>
      <c r="S3930" t="s">
        <v>35</v>
      </c>
      <c r="T3930" t="s">
        <v>11072</v>
      </c>
      <c r="W3930" t="s">
        <v>87</v>
      </c>
      <c r="X3930" t="s">
        <v>88</v>
      </c>
      <c r="Y3930" t="s">
        <v>39</v>
      </c>
      <c r="Z3930" t="s">
        <v>11073</v>
      </c>
    </row>
    <row r="3931" spans="1:26">
      <c r="A3931" s="1">
        <v>204739</v>
      </c>
      <c r="B3931" s="1">
        <v>28980479</v>
      </c>
      <c r="C3931" t="s">
        <v>62</v>
      </c>
      <c r="D3931" t="s">
        <v>11126</v>
      </c>
      <c r="E3931" t="s">
        <v>11127</v>
      </c>
      <c r="F3931" s="3">
        <v>13796</v>
      </c>
      <c r="H3931" t="s">
        <v>29</v>
      </c>
      <c r="I3931" s="1">
        <v>1820.53</v>
      </c>
      <c r="K3931" t="s">
        <v>30</v>
      </c>
      <c r="L3931" s="1">
        <v>13930</v>
      </c>
      <c r="M3931" s="3">
        <v>31929</v>
      </c>
      <c r="N3931" t="s">
        <v>31</v>
      </c>
      <c r="O3931" t="s">
        <v>32</v>
      </c>
      <c r="P3931" t="s">
        <v>33</v>
      </c>
      <c r="R3931" t="s">
        <v>34</v>
      </c>
      <c r="S3931" t="s">
        <v>35</v>
      </c>
      <c r="T3931" t="s">
        <v>11128</v>
      </c>
      <c r="W3931" t="s">
        <v>37</v>
      </c>
      <c r="X3931" t="s">
        <v>38</v>
      </c>
      <c r="Y3931" t="s">
        <v>39</v>
      </c>
      <c r="Z3931" t="s">
        <v>11129</v>
      </c>
    </row>
    <row r="3932" spans="1:26">
      <c r="A3932" s="1">
        <v>204747</v>
      </c>
      <c r="B3932" s="1">
        <v>28966663</v>
      </c>
      <c r="C3932" t="s">
        <v>62</v>
      </c>
      <c r="D3932" t="s">
        <v>11140</v>
      </c>
      <c r="E3932" t="s">
        <v>11141</v>
      </c>
      <c r="F3932" s="3">
        <v>11895</v>
      </c>
      <c r="H3932" t="s">
        <v>29</v>
      </c>
      <c r="I3932" s="1">
        <v>2015.65</v>
      </c>
      <c r="K3932" t="s">
        <v>30</v>
      </c>
      <c r="L3932" s="1">
        <v>3150</v>
      </c>
      <c r="M3932" s="3">
        <v>31929</v>
      </c>
      <c r="N3932" t="s">
        <v>31</v>
      </c>
      <c r="O3932" t="s">
        <v>32</v>
      </c>
      <c r="P3932" t="s">
        <v>33</v>
      </c>
    </row>
    <row r="3933" spans="1:26">
      <c r="A3933" s="1">
        <v>204767</v>
      </c>
      <c r="B3933" s="1">
        <v>28967484</v>
      </c>
      <c r="C3933" t="s">
        <v>62</v>
      </c>
      <c r="D3933" t="s">
        <v>2213</v>
      </c>
      <c r="E3933" t="s">
        <v>11162</v>
      </c>
      <c r="F3933" s="3">
        <v>10946</v>
      </c>
      <c r="H3933" t="s">
        <v>29</v>
      </c>
      <c r="I3933" s="1">
        <v>2317.92</v>
      </c>
      <c r="K3933" t="s">
        <v>30</v>
      </c>
      <c r="L3933" s="1">
        <v>3784</v>
      </c>
      <c r="M3933" s="3">
        <v>31929</v>
      </c>
      <c r="N3933" t="s">
        <v>31</v>
      </c>
      <c r="O3933" t="s">
        <v>32</v>
      </c>
      <c r="P3933" t="s">
        <v>33</v>
      </c>
      <c r="R3933" t="s">
        <v>34</v>
      </c>
      <c r="S3933" t="s">
        <v>35</v>
      </c>
      <c r="T3933" t="s">
        <v>11163</v>
      </c>
      <c r="W3933" t="s">
        <v>104</v>
      </c>
      <c r="X3933" t="s">
        <v>38</v>
      </c>
      <c r="Y3933" t="s">
        <v>39</v>
      </c>
      <c r="Z3933" t="s">
        <v>3530</v>
      </c>
    </row>
    <row r="3934" spans="1:26">
      <c r="A3934" s="1">
        <v>204769</v>
      </c>
      <c r="B3934" s="1">
        <v>28979074</v>
      </c>
      <c r="C3934" t="s">
        <v>26</v>
      </c>
      <c r="D3934" t="s">
        <v>3883</v>
      </c>
      <c r="E3934" t="s">
        <v>11164</v>
      </c>
      <c r="F3934" s="3">
        <v>16094</v>
      </c>
      <c r="H3934" t="s">
        <v>29</v>
      </c>
      <c r="I3934" s="1">
        <v>1220.0999999999999</v>
      </c>
      <c r="K3934" t="s">
        <v>30</v>
      </c>
      <c r="L3934" s="1">
        <v>12826</v>
      </c>
      <c r="M3934" s="3">
        <v>31929</v>
      </c>
      <c r="N3934" t="s">
        <v>85</v>
      </c>
      <c r="O3934" t="s">
        <v>32</v>
      </c>
      <c r="P3934" t="s">
        <v>33</v>
      </c>
      <c r="R3934" t="s">
        <v>34</v>
      </c>
      <c r="S3934" t="s">
        <v>35</v>
      </c>
      <c r="T3934" t="s">
        <v>11165</v>
      </c>
      <c r="W3934" t="s">
        <v>5438</v>
      </c>
      <c r="X3934" t="s">
        <v>38</v>
      </c>
      <c r="Y3934" t="s">
        <v>39</v>
      </c>
      <c r="Z3934" t="s">
        <v>5439</v>
      </c>
    </row>
    <row r="3935" spans="1:26">
      <c r="A3935" s="1">
        <v>204770</v>
      </c>
      <c r="B3935" s="1">
        <v>28980267</v>
      </c>
      <c r="C3935" t="s">
        <v>62</v>
      </c>
      <c r="D3935" t="s">
        <v>11166</v>
      </c>
      <c r="E3935" t="s">
        <v>7219</v>
      </c>
      <c r="F3935" s="3">
        <v>12312</v>
      </c>
      <c r="H3935" t="s">
        <v>29</v>
      </c>
      <c r="I3935" s="1">
        <v>1677.55</v>
      </c>
      <c r="K3935" t="s">
        <v>30</v>
      </c>
      <c r="L3935" s="1">
        <v>13757</v>
      </c>
      <c r="M3935" s="3">
        <v>31929</v>
      </c>
      <c r="N3935" t="s">
        <v>31</v>
      </c>
      <c r="O3935" t="s">
        <v>32</v>
      </c>
      <c r="P3935" t="s">
        <v>33</v>
      </c>
      <c r="R3935" t="s">
        <v>34</v>
      </c>
      <c r="S3935" t="s">
        <v>35</v>
      </c>
      <c r="T3935" t="s">
        <v>8407</v>
      </c>
      <c r="W3935" t="s">
        <v>969</v>
      </c>
      <c r="X3935" t="s">
        <v>38</v>
      </c>
      <c r="Y3935" t="s">
        <v>39</v>
      </c>
      <c r="Z3935" t="s">
        <v>970</v>
      </c>
    </row>
    <row r="3936" spans="1:26">
      <c r="A3936" s="1">
        <v>204798</v>
      </c>
      <c r="B3936" s="1">
        <v>28984097</v>
      </c>
      <c r="C3936" t="s">
        <v>62</v>
      </c>
      <c r="D3936" t="s">
        <v>373</v>
      </c>
      <c r="E3936" t="s">
        <v>1106</v>
      </c>
      <c r="F3936" s="3">
        <v>11718</v>
      </c>
      <c r="H3936" t="s">
        <v>29</v>
      </c>
      <c r="I3936" s="1">
        <v>1416.13</v>
      </c>
      <c r="K3936" t="s">
        <v>30</v>
      </c>
      <c r="L3936" s="1">
        <v>16740</v>
      </c>
      <c r="M3936" s="3">
        <v>31929</v>
      </c>
      <c r="N3936" t="s">
        <v>31</v>
      </c>
      <c r="O3936" t="s">
        <v>32</v>
      </c>
      <c r="P3936" t="s">
        <v>33</v>
      </c>
      <c r="R3936" t="s">
        <v>34</v>
      </c>
      <c r="S3936" t="s">
        <v>35</v>
      </c>
      <c r="T3936" t="s">
        <v>11197</v>
      </c>
      <c r="W3936" t="s">
        <v>104</v>
      </c>
      <c r="X3936" t="s">
        <v>38</v>
      </c>
      <c r="Y3936" t="s">
        <v>39</v>
      </c>
      <c r="Z3936" t="s">
        <v>11198</v>
      </c>
    </row>
    <row r="3937" spans="1:26">
      <c r="A3937" s="1">
        <v>204807</v>
      </c>
      <c r="B3937" s="1">
        <v>28974361</v>
      </c>
      <c r="C3937" t="s">
        <v>62</v>
      </c>
      <c r="D3937" t="s">
        <v>11202</v>
      </c>
      <c r="E3937" t="s">
        <v>5237</v>
      </c>
      <c r="F3937" s="3">
        <v>12990</v>
      </c>
      <c r="H3937" t="s">
        <v>29</v>
      </c>
      <c r="I3937" s="1">
        <v>1376.29</v>
      </c>
      <c r="K3937" t="s">
        <v>30</v>
      </c>
      <c r="L3937" s="1">
        <v>9114</v>
      </c>
      <c r="M3937" s="3">
        <v>31929</v>
      </c>
      <c r="N3937" t="s">
        <v>31</v>
      </c>
      <c r="O3937" t="s">
        <v>32</v>
      </c>
      <c r="P3937" t="s">
        <v>33</v>
      </c>
      <c r="R3937" t="s">
        <v>34</v>
      </c>
      <c r="S3937" t="s">
        <v>35</v>
      </c>
      <c r="T3937" t="s">
        <v>11203</v>
      </c>
      <c r="W3937" t="s">
        <v>349</v>
      </c>
      <c r="X3937" t="s">
        <v>38</v>
      </c>
      <c r="Y3937" t="s">
        <v>39</v>
      </c>
      <c r="Z3937" t="s">
        <v>11204</v>
      </c>
    </row>
    <row r="3938" spans="1:26">
      <c r="A3938" s="1">
        <v>204828</v>
      </c>
      <c r="B3938" s="1">
        <v>28966015</v>
      </c>
      <c r="C3938" t="s">
        <v>62</v>
      </c>
      <c r="D3938" t="s">
        <v>4543</v>
      </c>
      <c r="E3938" t="s">
        <v>11236</v>
      </c>
      <c r="F3938" s="3">
        <v>14372</v>
      </c>
      <c r="H3938" t="s">
        <v>29</v>
      </c>
      <c r="I3938" s="1">
        <v>1568.4</v>
      </c>
      <c r="K3938" t="s">
        <v>30</v>
      </c>
      <c r="L3938" s="1">
        <v>2650</v>
      </c>
      <c r="M3938" s="3">
        <v>31929</v>
      </c>
      <c r="N3938" t="s">
        <v>31</v>
      </c>
      <c r="O3938" t="s">
        <v>32</v>
      </c>
      <c r="P3938" t="s">
        <v>33</v>
      </c>
      <c r="R3938" t="s">
        <v>34</v>
      </c>
      <c r="S3938" t="s">
        <v>35</v>
      </c>
      <c r="T3938" t="s">
        <v>11237</v>
      </c>
      <c r="W3938" t="s">
        <v>37</v>
      </c>
      <c r="X3938" t="s">
        <v>38</v>
      </c>
      <c r="Y3938" t="s">
        <v>39</v>
      </c>
      <c r="Z3938" t="s">
        <v>11238</v>
      </c>
    </row>
    <row r="3939" spans="1:26">
      <c r="A3939" s="1">
        <v>204857</v>
      </c>
      <c r="B3939" s="1">
        <v>28972325</v>
      </c>
      <c r="C3939" t="s">
        <v>62</v>
      </c>
      <c r="D3939" t="s">
        <v>420</v>
      </c>
      <c r="E3939" t="s">
        <v>11260</v>
      </c>
      <c r="F3939" s="3">
        <v>11789</v>
      </c>
      <c r="H3939" t="s">
        <v>29</v>
      </c>
      <c r="I3939" s="1">
        <v>4231.4799999999996</v>
      </c>
      <c r="K3939" t="s">
        <v>30</v>
      </c>
      <c r="L3939" s="1">
        <v>7559</v>
      </c>
      <c r="M3939" s="3">
        <v>31929</v>
      </c>
      <c r="N3939" t="s">
        <v>31</v>
      </c>
      <c r="O3939" t="s">
        <v>32</v>
      </c>
      <c r="P3939" t="s">
        <v>33</v>
      </c>
      <c r="R3939" t="s">
        <v>34</v>
      </c>
      <c r="S3939" t="s">
        <v>35</v>
      </c>
      <c r="T3939" t="s">
        <v>11261</v>
      </c>
      <c r="W3939" t="s">
        <v>37</v>
      </c>
      <c r="X3939" t="s">
        <v>38</v>
      </c>
      <c r="Y3939" t="s">
        <v>39</v>
      </c>
      <c r="Z3939" t="s">
        <v>11262</v>
      </c>
    </row>
    <row r="3940" spans="1:26">
      <c r="A3940" s="1">
        <v>204858</v>
      </c>
      <c r="B3940" s="1">
        <v>246625343</v>
      </c>
      <c r="C3940" t="s">
        <v>26</v>
      </c>
      <c r="D3940" t="s">
        <v>1749</v>
      </c>
      <c r="E3940" t="s">
        <v>11263</v>
      </c>
      <c r="F3940" s="3">
        <v>11449</v>
      </c>
      <c r="H3940" t="s">
        <v>29</v>
      </c>
      <c r="I3940" s="1">
        <v>1004.72</v>
      </c>
      <c r="K3940" t="s">
        <v>30</v>
      </c>
      <c r="L3940" s="1">
        <v>6236</v>
      </c>
      <c r="M3940" s="3">
        <v>31929</v>
      </c>
      <c r="N3940" t="s">
        <v>31</v>
      </c>
      <c r="O3940" t="s">
        <v>32</v>
      </c>
      <c r="P3940" t="s">
        <v>33</v>
      </c>
      <c r="R3940" t="s">
        <v>34</v>
      </c>
      <c r="S3940" t="s">
        <v>35</v>
      </c>
      <c r="T3940" t="s">
        <v>11264</v>
      </c>
      <c r="U3940" t="s">
        <v>11265</v>
      </c>
      <c r="W3940" t="s">
        <v>37</v>
      </c>
      <c r="X3940" t="s">
        <v>38</v>
      </c>
      <c r="Y3940" t="s">
        <v>39</v>
      </c>
      <c r="Z3940" t="s">
        <v>11266</v>
      </c>
    </row>
    <row r="3941" spans="1:26">
      <c r="A3941" s="1">
        <v>204858</v>
      </c>
      <c r="B3941" s="1">
        <v>28985538</v>
      </c>
      <c r="C3941" t="s">
        <v>62</v>
      </c>
      <c r="D3941" t="s">
        <v>1749</v>
      </c>
      <c r="E3941" t="s">
        <v>11263</v>
      </c>
      <c r="F3941" s="3">
        <v>11449</v>
      </c>
      <c r="H3941" t="s">
        <v>29</v>
      </c>
      <c r="I3941" s="1">
        <v>799</v>
      </c>
      <c r="K3941" t="s">
        <v>30</v>
      </c>
      <c r="L3941" s="1">
        <v>17848</v>
      </c>
      <c r="M3941" s="3">
        <v>31929</v>
      </c>
      <c r="N3941" t="s">
        <v>31</v>
      </c>
      <c r="O3941" t="s">
        <v>32</v>
      </c>
      <c r="P3941" t="s">
        <v>33</v>
      </c>
      <c r="R3941" t="s">
        <v>34</v>
      </c>
      <c r="S3941" t="s">
        <v>35</v>
      </c>
      <c r="T3941" t="s">
        <v>11264</v>
      </c>
      <c r="U3941" t="s">
        <v>11265</v>
      </c>
      <c r="W3941" t="s">
        <v>37</v>
      </c>
      <c r="X3941" t="s">
        <v>38</v>
      </c>
      <c r="Y3941" t="s">
        <v>39</v>
      </c>
      <c r="Z3941" t="s">
        <v>11266</v>
      </c>
    </row>
    <row r="3942" spans="1:26">
      <c r="A3942" s="1">
        <v>204863</v>
      </c>
      <c r="B3942" s="1">
        <v>28972329</v>
      </c>
      <c r="C3942" t="s">
        <v>62</v>
      </c>
      <c r="D3942" t="s">
        <v>11274</v>
      </c>
      <c r="E3942" t="s">
        <v>5620</v>
      </c>
      <c r="F3942" s="3">
        <v>10657</v>
      </c>
      <c r="H3942" t="s">
        <v>29</v>
      </c>
      <c r="I3942" s="1">
        <v>2747.38</v>
      </c>
      <c r="K3942" t="s">
        <v>30</v>
      </c>
      <c r="L3942" s="1">
        <v>7563</v>
      </c>
      <c r="M3942" s="3">
        <v>31929</v>
      </c>
      <c r="N3942" t="s">
        <v>31</v>
      </c>
      <c r="O3942" t="s">
        <v>32</v>
      </c>
      <c r="P3942" t="s">
        <v>33</v>
      </c>
      <c r="R3942" t="s">
        <v>34</v>
      </c>
      <c r="S3942" t="s">
        <v>35</v>
      </c>
      <c r="T3942" t="s">
        <v>5621</v>
      </c>
      <c r="W3942" t="s">
        <v>99</v>
      </c>
      <c r="X3942" t="s">
        <v>38</v>
      </c>
      <c r="Y3942" t="s">
        <v>39</v>
      </c>
      <c r="Z3942" t="s">
        <v>100</v>
      </c>
    </row>
    <row r="3943" spans="1:26">
      <c r="A3943" s="1">
        <v>204905</v>
      </c>
      <c r="B3943" s="1">
        <v>28980831</v>
      </c>
      <c r="C3943" t="s">
        <v>26</v>
      </c>
      <c r="D3943" t="s">
        <v>285</v>
      </c>
      <c r="E3943" t="s">
        <v>11283</v>
      </c>
      <c r="F3943" s="3">
        <v>11250</v>
      </c>
      <c r="H3943" t="s">
        <v>29</v>
      </c>
      <c r="I3943" s="1">
        <v>1736.13</v>
      </c>
      <c r="K3943" t="s">
        <v>30</v>
      </c>
      <c r="L3943" s="1">
        <v>14212</v>
      </c>
      <c r="M3943" s="3">
        <v>31929</v>
      </c>
      <c r="N3943" t="s">
        <v>85</v>
      </c>
      <c r="O3943" t="s">
        <v>32</v>
      </c>
      <c r="P3943" t="s">
        <v>33</v>
      </c>
      <c r="R3943" t="s">
        <v>34</v>
      </c>
      <c r="S3943" t="s">
        <v>35</v>
      </c>
      <c r="T3943" t="s">
        <v>11284</v>
      </c>
      <c r="W3943" t="s">
        <v>37</v>
      </c>
      <c r="X3943" t="s">
        <v>38</v>
      </c>
      <c r="Y3943" t="s">
        <v>39</v>
      </c>
      <c r="Z3943" t="s">
        <v>2580</v>
      </c>
    </row>
    <row r="3944" spans="1:26">
      <c r="A3944" s="1">
        <v>204913</v>
      </c>
      <c r="B3944" s="1">
        <v>28981080</v>
      </c>
      <c r="C3944" t="s">
        <v>26</v>
      </c>
      <c r="D3944" t="s">
        <v>7272</v>
      </c>
      <c r="E3944" t="s">
        <v>4099</v>
      </c>
      <c r="F3944" s="3">
        <v>11531</v>
      </c>
      <c r="H3944" t="s">
        <v>29</v>
      </c>
      <c r="I3944" s="1">
        <v>634.42999999999995</v>
      </c>
      <c r="K3944" t="s">
        <v>30</v>
      </c>
      <c r="L3944" s="1">
        <v>14390</v>
      </c>
      <c r="M3944" s="3">
        <v>31929</v>
      </c>
      <c r="N3944" t="s">
        <v>85</v>
      </c>
      <c r="O3944" t="s">
        <v>32</v>
      </c>
      <c r="P3944" t="s">
        <v>33</v>
      </c>
      <c r="R3944" t="s">
        <v>34</v>
      </c>
      <c r="S3944" t="s">
        <v>35</v>
      </c>
      <c r="T3944" t="s">
        <v>11287</v>
      </c>
      <c r="W3944" t="s">
        <v>37</v>
      </c>
      <c r="X3944" t="s">
        <v>38</v>
      </c>
      <c r="Y3944" t="s">
        <v>39</v>
      </c>
      <c r="Z3944" t="s">
        <v>11288</v>
      </c>
    </row>
    <row r="3945" spans="1:26">
      <c r="A3945" s="1">
        <v>204916</v>
      </c>
      <c r="B3945" s="1">
        <v>28968934</v>
      </c>
      <c r="C3945" t="s">
        <v>62</v>
      </c>
      <c r="D3945" t="s">
        <v>11289</v>
      </c>
      <c r="E3945" t="s">
        <v>11290</v>
      </c>
      <c r="F3945" s="3">
        <v>11918</v>
      </c>
      <c r="H3945" t="s">
        <v>29</v>
      </c>
      <c r="I3945" s="1">
        <v>1373.2</v>
      </c>
      <c r="K3945" t="s">
        <v>30</v>
      </c>
      <c r="L3945" s="1">
        <v>4915</v>
      </c>
      <c r="M3945" s="3">
        <v>31929</v>
      </c>
      <c r="N3945" t="s">
        <v>31</v>
      </c>
      <c r="O3945" t="s">
        <v>32</v>
      </c>
      <c r="P3945" t="s">
        <v>33</v>
      </c>
      <c r="R3945" t="s">
        <v>34</v>
      </c>
      <c r="S3945" t="s">
        <v>35</v>
      </c>
      <c r="T3945" t="s">
        <v>11291</v>
      </c>
      <c r="U3945" t="s">
        <v>11292</v>
      </c>
      <c r="W3945" t="s">
        <v>109</v>
      </c>
      <c r="X3945" t="s">
        <v>38</v>
      </c>
      <c r="Y3945" t="s">
        <v>39</v>
      </c>
      <c r="Z3945" t="s">
        <v>11293</v>
      </c>
    </row>
    <row r="3946" spans="1:26">
      <c r="A3946" s="1">
        <v>204978</v>
      </c>
      <c r="B3946" s="1">
        <v>28973268</v>
      </c>
      <c r="C3946" t="s">
        <v>62</v>
      </c>
      <c r="D3946" t="s">
        <v>11326</v>
      </c>
      <c r="E3946" t="s">
        <v>4204</v>
      </c>
      <c r="F3946" s="3">
        <v>11209</v>
      </c>
      <c r="H3946" t="s">
        <v>29</v>
      </c>
      <c r="I3946" s="1">
        <v>1424.75</v>
      </c>
      <c r="K3946" t="s">
        <v>30</v>
      </c>
      <c r="L3946" s="1">
        <v>8289</v>
      </c>
      <c r="M3946" s="3">
        <v>31929</v>
      </c>
      <c r="N3946" t="s">
        <v>31</v>
      </c>
      <c r="O3946" t="s">
        <v>32</v>
      </c>
      <c r="P3946" t="s">
        <v>33</v>
      </c>
      <c r="R3946" t="s">
        <v>34</v>
      </c>
      <c r="S3946" t="s">
        <v>35</v>
      </c>
      <c r="T3946" t="s">
        <v>11327</v>
      </c>
      <c r="W3946" t="s">
        <v>1897</v>
      </c>
      <c r="X3946" t="s">
        <v>88</v>
      </c>
      <c r="Y3946" t="s">
        <v>39</v>
      </c>
      <c r="Z3946" t="s">
        <v>11328</v>
      </c>
    </row>
    <row r="3947" spans="1:26">
      <c r="A3947" s="1">
        <v>205003</v>
      </c>
      <c r="B3947" s="1">
        <v>28969376</v>
      </c>
      <c r="C3947" t="s">
        <v>26</v>
      </c>
      <c r="D3947" t="s">
        <v>11339</v>
      </c>
      <c r="E3947" t="s">
        <v>1575</v>
      </c>
      <c r="F3947" s="3">
        <v>13068</v>
      </c>
      <c r="H3947" t="s">
        <v>29</v>
      </c>
      <c r="I3947" s="1">
        <v>2170.7199999999998</v>
      </c>
      <c r="K3947" t="s">
        <v>30</v>
      </c>
      <c r="L3947" s="1">
        <v>5256</v>
      </c>
      <c r="M3947" s="3">
        <v>31929</v>
      </c>
      <c r="N3947" t="s">
        <v>31</v>
      </c>
      <c r="O3947" t="s">
        <v>32</v>
      </c>
      <c r="P3947" t="s">
        <v>33</v>
      </c>
      <c r="R3947" t="s">
        <v>34</v>
      </c>
      <c r="S3947" t="s">
        <v>35</v>
      </c>
      <c r="T3947" t="s">
        <v>9552</v>
      </c>
      <c r="W3947" t="s">
        <v>109</v>
      </c>
      <c r="X3947" t="s">
        <v>38</v>
      </c>
      <c r="Y3947" t="s">
        <v>39</v>
      </c>
      <c r="Z3947" t="s">
        <v>9553</v>
      </c>
    </row>
    <row r="3948" spans="1:26">
      <c r="A3948" s="1">
        <v>205068</v>
      </c>
      <c r="B3948" s="1">
        <v>28971631</v>
      </c>
      <c r="C3948" t="s">
        <v>62</v>
      </c>
      <c r="D3948" t="s">
        <v>9916</v>
      </c>
      <c r="E3948" t="s">
        <v>10125</v>
      </c>
      <c r="F3948" s="3">
        <v>11919</v>
      </c>
      <c r="H3948" t="s">
        <v>29</v>
      </c>
      <c r="I3948" s="1">
        <v>2492.69</v>
      </c>
      <c r="K3948" t="s">
        <v>30</v>
      </c>
      <c r="L3948" s="1">
        <v>7016</v>
      </c>
      <c r="M3948" s="3">
        <v>31929</v>
      </c>
      <c r="N3948" t="s">
        <v>31</v>
      </c>
      <c r="O3948" t="s">
        <v>32</v>
      </c>
      <c r="P3948" t="s">
        <v>33</v>
      </c>
      <c r="R3948" t="s">
        <v>34</v>
      </c>
      <c r="S3948" t="s">
        <v>35</v>
      </c>
      <c r="T3948" t="s">
        <v>11362</v>
      </c>
      <c r="U3948" t="s">
        <v>11363</v>
      </c>
      <c r="W3948" t="s">
        <v>81</v>
      </c>
      <c r="X3948" t="s">
        <v>38</v>
      </c>
      <c r="Y3948" t="s">
        <v>39</v>
      </c>
      <c r="Z3948" t="s">
        <v>11364</v>
      </c>
    </row>
    <row r="3949" spans="1:26">
      <c r="A3949" s="1">
        <v>205095</v>
      </c>
      <c r="B3949" s="1">
        <v>28980191</v>
      </c>
      <c r="C3949" t="s">
        <v>62</v>
      </c>
      <c r="D3949" t="s">
        <v>11380</v>
      </c>
      <c r="E3949" t="s">
        <v>694</v>
      </c>
      <c r="F3949" s="3">
        <v>13933</v>
      </c>
      <c r="H3949" t="s">
        <v>29</v>
      </c>
      <c r="I3949" s="1">
        <v>1646.03</v>
      </c>
      <c r="K3949" t="s">
        <v>30</v>
      </c>
      <c r="L3949" s="1">
        <v>13700</v>
      </c>
      <c r="M3949" s="3">
        <v>31929</v>
      </c>
      <c r="N3949" t="s">
        <v>31</v>
      </c>
      <c r="O3949" t="s">
        <v>32</v>
      </c>
      <c r="P3949" t="s">
        <v>33</v>
      </c>
      <c r="R3949" t="s">
        <v>34</v>
      </c>
      <c r="S3949" t="s">
        <v>35</v>
      </c>
      <c r="T3949" t="s">
        <v>11381</v>
      </c>
      <c r="W3949" t="s">
        <v>1797</v>
      </c>
      <c r="X3949" t="s">
        <v>38</v>
      </c>
      <c r="Y3949" t="s">
        <v>39</v>
      </c>
      <c r="Z3949" t="s">
        <v>1798</v>
      </c>
    </row>
    <row r="3950" spans="1:26">
      <c r="A3950" s="1">
        <v>205152</v>
      </c>
      <c r="B3950" s="1">
        <v>28971723</v>
      </c>
      <c r="C3950" t="s">
        <v>62</v>
      </c>
      <c r="D3950" t="s">
        <v>11401</v>
      </c>
      <c r="E3950" t="s">
        <v>11402</v>
      </c>
      <c r="F3950" s="3">
        <v>12969</v>
      </c>
      <c r="H3950" t="s">
        <v>29</v>
      </c>
      <c r="I3950" s="1">
        <v>876.18</v>
      </c>
      <c r="K3950" t="s">
        <v>30</v>
      </c>
      <c r="L3950" s="1">
        <v>7088</v>
      </c>
      <c r="M3950" s="3">
        <v>31929</v>
      </c>
      <c r="N3950" t="s">
        <v>31</v>
      </c>
      <c r="O3950" t="s">
        <v>32</v>
      </c>
      <c r="P3950" t="s">
        <v>33</v>
      </c>
      <c r="R3950" t="s">
        <v>34</v>
      </c>
      <c r="S3950" t="s">
        <v>35</v>
      </c>
      <c r="T3950" t="s">
        <v>11403</v>
      </c>
      <c r="W3950" t="s">
        <v>37</v>
      </c>
      <c r="X3950" t="s">
        <v>38</v>
      </c>
      <c r="Y3950" t="s">
        <v>39</v>
      </c>
      <c r="Z3950" t="s">
        <v>11404</v>
      </c>
    </row>
    <row r="3951" spans="1:26">
      <c r="A3951" s="1">
        <v>205162</v>
      </c>
      <c r="B3951" s="1">
        <v>28983142</v>
      </c>
      <c r="C3951" t="s">
        <v>62</v>
      </c>
      <c r="D3951" t="s">
        <v>11409</v>
      </c>
      <c r="E3951" t="s">
        <v>11410</v>
      </c>
      <c r="F3951" s="3">
        <v>9365</v>
      </c>
      <c r="H3951" t="s">
        <v>29</v>
      </c>
      <c r="I3951" s="1">
        <v>47.16</v>
      </c>
      <c r="K3951" t="s">
        <v>30</v>
      </c>
      <c r="L3951" s="1">
        <v>16008</v>
      </c>
      <c r="M3951" s="3">
        <v>31929</v>
      </c>
      <c r="N3951" t="s">
        <v>31</v>
      </c>
      <c r="O3951" t="s">
        <v>32</v>
      </c>
      <c r="P3951" t="s">
        <v>33</v>
      </c>
      <c r="R3951" t="s">
        <v>34</v>
      </c>
      <c r="S3951" t="s">
        <v>35</v>
      </c>
      <c r="T3951" t="s">
        <v>2089</v>
      </c>
      <c r="W3951" t="s">
        <v>1662</v>
      </c>
      <c r="X3951" t="s">
        <v>38</v>
      </c>
      <c r="Y3951" t="s">
        <v>39</v>
      </c>
      <c r="Z3951" t="s">
        <v>1663</v>
      </c>
    </row>
    <row r="3952" spans="1:26">
      <c r="A3952" s="1">
        <v>205179</v>
      </c>
      <c r="B3952" s="1">
        <v>28972825</v>
      </c>
      <c r="C3952" t="s">
        <v>62</v>
      </c>
      <c r="D3952" t="s">
        <v>11422</v>
      </c>
      <c r="E3952" t="s">
        <v>3006</v>
      </c>
      <c r="F3952" s="3">
        <v>14412</v>
      </c>
      <c r="H3952" t="s">
        <v>29</v>
      </c>
      <c r="I3952" s="1">
        <v>2321</v>
      </c>
      <c r="K3952" t="s">
        <v>30</v>
      </c>
      <c r="L3952" s="1">
        <v>7941</v>
      </c>
      <c r="M3952" s="3">
        <v>31929</v>
      </c>
      <c r="N3952" t="s">
        <v>31</v>
      </c>
      <c r="O3952" t="s">
        <v>32</v>
      </c>
      <c r="P3952" t="s">
        <v>33</v>
      </c>
      <c r="R3952" t="s">
        <v>34</v>
      </c>
      <c r="S3952" t="s">
        <v>35</v>
      </c>
      <c r="T3952" t="s">
        <v>11423</v>
      </c>
      <c r="W3952" t="s">
        <v>132</v>
      </c>
      <c r="X3952" t="s">
        <v>38</v>
      </c>
      <c r="Y3952" t="s">
        <v>39</v>
      </c>
      <c r="Z3952" t="s">
        <v>11424</v>
      </c>
    </row>
    <row r="3953" spans="1:26">
      <c r="A3953" s="1">
        <v>205202</v>
      </c>
      <c r="B3953" s="1">
        <v>28983468</v>
      </c>
      <c r="C3953" t="s">
        <v>62</v>
      </c>
      <c r="D3953" t="s">
        <v>11433</v>
      </c>
      <c r="E3953" t="s">
        <v>11434</v>
      </c>
      <c r="F3953" s="3">
        <v>11575</v>
      </c>
      <c r="H3953" t="s">
        <v>29</v>
      </c>
      <c r="I3953" s="1">
        <v>1497.45</v>
      </c>
      <c r="K3953" t="s">
        <v>30</v>
      </c>
      <c r="L3953" s="1">
        <v>16269</v>
      </c>
      <c r="M3953" s="3">
        <v>31929</v>
      </c>
      <c r="N3953" t="s">
        <v>31</v>
      </c>
      <c r="O3953" t="s">
        <v>32</v>
      </c>
      <c r="P3953" t="s">
        <v>33</v>
      </c>
      <c r="R3953" t="s">
        <v>34</v>
      </c>
      <c r="S3953" t="s">
        <v>35</v>
      </c>
      <c r="T3953" t="s">
        <v>11435</v>
      </c>
      <c r="W3953" t="s">
        <v>3325</v>
      </c>
      <c r="X3953" t="s">
        <v>38</v>
      </c>
      <c r="Y3953" t="s">
        <v>39</v>
      </c>
      <c r="Z3953" t="s">
        <v>3326</v>
      </c>
    </row>
    <row r="3954" spans="1:26">
      <c r="A3954" s="1">
        <v>205210</v>
      </c>
      <c r="B3954" s="1">
        <v>28978807</v>
      </c>
      <c r="C3954" t="s">
        <v>62</v>
      </c>
      <c r="D3954" t="s">
        <v>11438</v>
      </c>
      <c r="E3954" t="s">
        <v>11439</v>
      </c>
      <c r="F3954" s="3">
        <v>10647</v>
      </c>
      <c r="H3954" t="s">
        <v>29</v>
      </c>
      <c r="I3954" s="1">
        <v>1251.08</v>
      </c>
      <c r="K3954" t="s">
        <v>30</v>
      </c>
      <c r="L3954" s="1">
        <v>12617</v>
      </c>
      <c r="M3954" s="3">
        <v>31929</v>
      </c>
      <c r="N3954" t="s">
        <v>31</v>
      </c>
      <c r="O3954" t="s">
        <v>32</v>
      </c>
      <c r="P3954" t="s">
        <v>33</v>
      </c>
      <c r="R3954" t="s">
        <v>34</v>
      </c>
      <c r="S3954" t="s">
        <v>35</v>
      </c>
      <c r="T3954" t="s">
        <v>11440</v>
      </c>
      <c r="W3954" t="s">
        <v>395</v>
      </c>
      <c r="X3954" t="s">
        <v>94</v>
      </c>
      <c r="Y3954" t="s">
        <v>39</v>
      </c>
      <c r="Z3954" t="s">
        <v>11441</v>
      </c>
    </row>
    <row r="3955" spans="1:26">
      <c r="A3955" s="1">
        <v>205218</v>
      </c>
      <c r="B3955" s="1">
        <v>28982874</v>
      </c>
      <c r="C3955" t="s">
        <v>62</v>
      </c>
      <c r="D3955" t="s">
        <v>5508</v>
      </c>
      <c r="E3955" t="s">
        <v>11447</v>
      </c>
      <c r="F3955" s="3">
        <v>13891</v>
      </c>
      <c r="H3955" t="s">
        <v>29</v>
      </c>
      <c r="I3955" s="1">
        <v>1353.16</v>
      </c>
      <c r="K3955" t="s">
        <v>30</v>
      </c>
      <c r="L3955" s="1">
        <v>15798</v>
      </c>
      <c r="M3955" s="3">
        <v>31929</v>
      </c>
      <c r="N3955" t="s">
        <v>31</v>
      </c>
      <c r="O3955" t="s">
        <v>32</v>
      </c>
      <c r="P3955" t="s">
        <v>33</v>
      </c>
      <c r="R3955" t="s">
        <v>34</v>
      </c>
      <c r="S3955" t="s">
        <v>35</v>
      </c>
      <c r="T3955" t="s">
        <v>11448</v>
      </c>
      <c r="W3955" t="s">
        <v>109</v>
      </c>
      <c r="X3955" t="s">
        <v>38</v>
      </c>
      <c r="Y3955" t="s">
        <v>39</v>
      </c>
      <c r="Z3955" t="s">
        <v>11449</v>
      </c>
    </row>
    <row r="3956" spans="1:26">
      <c r="A3956" s="1">
        <v>205289</v>
      </c>
      <c r="B3956" s="1">
        <v>28970824</v>
      </c>
      <c r="C3956" t="s">
        <v>62</v>
      </c>
      <c r="D3956" t="s">
        <v>11481</v>
      </c>
      <c r="E3956" t="s">
        <v>7149</v>
      </c>
      <c r="F3956" s="3">
        <v>12416</v>
      </c>
      <c r="H3956" t="s">
        <v>29</v>
      </c>
      <c r="I3956" s="1">
        <v>2254.33</v>
      </c>
      <c r="K3956" t="s">
        <v>30</v>
      </c>
      <c r="L3956" s="1">
        <v>6381</v>
      </c>
      <c r="M3956" s="3">
        <v>31929</v>
      </c>
      <c r="N3956" t="s">
        <v>31</v>
      </c>
      <c r="O3956" t="s">
        <v>32</v>
      </c>
      <c r="P3956" t="s">
        <v>33</v>
      </c>
      <c r="R3956" t="s">
        <v>34</v>
      </c>
      <c r="S3956" t="s">
        <v>35</v>
      </c>
      <c r="T3956" t="s">
        <v>11482</v>
      </c>
      <c r="W3956" t="s">
        <v>54</v>
      </c>
      <c r="X3956" t="s">
        <v>38</v>
      </c>
      <c r="Y3956" t="s">
        <v>39</v>
      </c>
      <c r="Z3956" t="s">
        <v>11483</v>
      </c>
    </row>
    <row r="3957" spans="1:26">
      <c r="A3957" s="1">
        <v>205408</v>
      </c>
      <c r="B3957" s="1">
        <v>28984953</v>
      </c>
      <c r="C3957" t="s">
        <v>62</v>
      </c>
      <c r="D3957" t="s">
        <v>11536</v>
      </c>
      <c r="E3957" t="s">
        <v>11537</v>
      </c>
      <c r="F3957" s="3">
        <v>12623</v>
      </c>
      <c r="H3957" t="s">
        <v>29</v>
      </c>
      <c r="I3957" s="1">
        <v>2049.1</v>
      </c>
      <c r="K3957" t="s">
        <v>30</v>
      </c>
      <c r="L3957" s="1">
        <v>17394</v>
      </c>
      <c r="M3957" s="3">
        <v>31929</v>
      </c>
      <c r="N3957" t="s">
        <v>31</v>
      </c>
      <c r="O3957" t="s">
        <v>32</v>
      </c>
      <c r="P3957" t="s">
        <v>33</v>
      </c>
      <c r="R3957" t="s">
        <v>34</v>
      </c>
      <c r="S3957" t="s">
        <v>35</v>
      </c>
      <c r="T3957" t="s">
        <v>11538</v>
      </c>
      <c r="W3957" t="s">
        <v>2251</v>
      </c>
      <c r="X3957" t="s">
        <v>38</v>
      </c>
      <c r="Y3957" t="s">
        <v>39</v>
      </c>
      <c r="Z3957" t="s">
        <v>2252</v>
      </c>
    </row>
    <row r="3958" spans="1:26">
      <c r="A3958" s="1">
        <v>205576</v>
      </c>
      <c r="B3958" s="1">
        <v>28970617</v>
      </c>
      <c r="C3958" t="s">
        <v>26</v>
      </c>
      <c r="D3958" t="s">
        <v>1493</v>
      </c>
      <c r="E3958" t="s">
        <v>11602</v>
      </c>
      <c r="F3958" s="3">
        <v>11447</v>
      </c>
      <c r="H3958" t="s">
        <v>29</v>
      </c>
      <c r="I3958" s="1">
        <v>411.69</v>
      </c>
      <c r="K3958" t="s">
        <v>30</v>
      </c>
      <c r="L3958" s="1">
        <v>6219</v>
      </c>
      <c r="M3958" s="3">
        <v>31929</v>
      </c>
      <c r="N3958" t="s">
        <v>31</v>
      </c>
      <c r="O3958" t="s">
        <v>32</v>
      </c>
      <c r="P3958" t="s">
        <v>33</v>
      </c>
      <c r="R3958" t="s">
        <v>34</v>
      </c>
      <c r="S3958" t="s">
        <v>35</v>
      </c>
      <c r="T3958" t="s">
        <v>11603</v>
      </c>
      <c r="W3958" t="s">
        <v>81</v>
      </c>
      <c r="X3958" t="s">
        <v>38</v>
      </c>
      <c r="Y3958" t="s">
        <v>39</v>
      </c>
      <c r="Z3958" t="s">
        <v>11604</v>
      </c>
    </row>
    <row r="3959" spans="1:26">
      <c r="A3959" s="1">
        <v>205593</v>
      </c>
      <c r="B3959" s="1">
        <v>28969275</v>
      </c>
      <c r="C3959" t="s">
        <v>62</v>
      </c>
      <c r="D3959" t="s">
        <v>11609</v>
      </c>
      <c r="E3959" t="s">
        <v>4484</v>
      </c>
      <c r="F3959" s="3">
        <v>13516</v>
      </c>
      <c r="H3959" t="s">
        <v>29</v>
      </c>
      <c r="I3959" s="1">
        <v>2388.64</v>
      </c>
      <c r="K3959" t="s">
        <v>30</v>
      </c>
      <c r="L3959" s="1">
        <v>5169</v>
      </c>
      <c r="M3959" s="3">
        <v>31929</v>
      </c>
      <c r="N3959" t="s">
        <v>31</v>
      </c>
      <c r="O3959" t="s">
        <v>32</v>
      </c>
      <c r="P3959" t="s">
        <v>33</v>
      </c>
      <c r="R3959" t="s">
        <v>34</v>
      </c>
      <c r="S3959" t="s">
        <v>35</v>
      </c>
      <c r="T3959" t="s">
        <v>8407</v>
      </c>
      <c r="U3959" t="s">
        <v>11610</v>
      </c>
      <c r="W3959" t="s">
        <v>5438</v>
      </c>
      <c r="X3959" t="s">
        <v>38</v>
      </c>
      <c r="Y3959" t="s">
        <v>39</v>
      </c>
      <c r="Z3959" t="s">
        <v>5439</v>
      </c>
    </row>
    <row r="3960" spans="1:26">
      <c r="A3960" s="1">
        <v>205634</v>
      </c>
      <c r="B3960" s="1">
        <v>28967549</v>
      </c>
      <c r="C3960" t="s">
        <v>26</v>
      </c>
      <c r="D3960" t="s">
        <v>243</v>
      </c>
      <c r="E3960" t="s">
        <v>11635</v>
      </c>
      <c r="F3960" s="3">
        <v>11077</v>
      </c>
      <c r="H3960" t="s">
        <v>29</v>
      </c>
      <c r="I3960" s="1">
        <v>790.22</v>
      </c>
      <c r="K3960" t="s">
        <v>30</v>
      </c>
      <c r="L3960" s="1">
        <v>3833</v>
      </c>
      <c r="M3960" s="3">
        <v>31929</v>
      </c>
      <c r="N3960" t="s">
        <v>31</v>
      </c>
      <c r="O3960" t="s">
        <v>32</v>
      </c>
      <c r="P3960" t="s">
        <v>33</v>
      </c>
      <c r="R3960" t="s">
        <v>34</v>
      </c>
      <c r="S3960" t="s">
        <v>35</v>
      </c>
      <c r="T3960" t="s">
        <v>11636</v>
      </c>
      <c r="W3960" t="s">
        <v>11637</v>
      </c>
      <c r="X3960" t="s">
        <v>88</v>
      </c>
      <c r="Y3960" t="s">
        <v>39</v>
      </c>
      <c r="Z3960" t="s">
        <v>11638</v>
      </c>
    </row>
    <row r="3961" spans="1:26">
      <c r="A3961" s="1">
        <v>205748</v>
      </c>
      <c r="B3961" s="1">
        <v>28967656</v>
      </c>
      <c r="C3961" t="s">
        <v>26</v>
      </c>
      <c r="D3961" t="s">
        <v>11704</v>
      </c>
      <c r="E3961" t="s">
        <v>4190</v>
      </c>
      <c r="F3961" s="3">
        <v>11170</v>
      </c>
      <c r="H3961" t="s">
        <v>29</v>
      </c>
      <c r="I3961" s="1">
        <v>1074.32</v>
      </c>
      <c r="K3961" t="s">
        <v>30</v>
      </c>
      <c r="L3961" s="1">
        <v>3913</v>
      </c>
      <c r="M3961" s="3">
        <v>31929</v>
      </c>
      <c r="N3961" t="s">
        <v>31</v>
      </c>
      <c r="O3961" t="s">
        <v>32</v>
      </c>
      <c r="P3961" t="s">
        <v>33</v>
      </c>
      <c r="R3961" t="s">
        <v>34</v>
      </c>
      <c r="S3961" t="s">
        <v>35</v>
      </c>
      <c r="T3961" t="s">
        <v>11705</v>
      </c>
      <c r="W3961" t="s">
        <v>37</v>
      </c>
      <c r="X3961" t="s">
        <v>38</v>
      </c>
      <c r="Y3961" t="s">
        <v>39</v>
      </c>
      <c r="Z3961" t="s">
        <v>11706</v>
      </c>
    </row>
    <row r="3962" spans="1:26">
      <c r="A3962" s="1">
        <v>205795</v>
      </c>
      <c r="B3962" s="1">
        <v>28971358</v>
      </c>
      <c r="C3962" t="s">
        <v>26</v>
      </c>
      <c r="D3962" t="s">
        <v>11741</v>
      </c>
      <c r="E3962" t="s">
        <v>8790</v>
      </c>
      <c r="F3962" s="3">
        <v>17924</v>
      </c>
      <c r="H3962" t="s">
        <v>29</v>
      </c>
      <c r="I3962" s="1">
        <v>1211.99</v>
      </c>
      <c r="K3962" t="s">
        <v>30</v>
      </c>
      <c r="L3962" s="1">
        <v>6803</v>
      </c>
      <c r="M3962" s="3">
        <v>31929</v>
      </c>
      <c r="N3962" t="s">
        <v>31</v>
      </c>
      <c r="O3962" t="s">
        <v>32</v>
      </c>
      <c r="P3962" t="s">
        <v>33</v>
      </c>
      <c r="R3962" t="s">
        <v>34</v>
      </c>
      <c r="S3962" t="s">
        <v>35</v>
      </c>
      <c r="T3962" t="s">
        <v>11742</v>
      </c>
      <c r="W3962" t="s">
        <v>1185</v>
      </c>
      <c r="X3962" t="s">
        <v>38</v>
      </c>
      <c r="Y3962" t="s">
        <v>39</v>
      </c>
      <c r="Z3962" t="s">
        <v>1186</v>
      </c>
    </row>
    <row r="3963" spans="1:26">
      <c r="A3963" s="1">
        <v>205967</v>
      </c>
      <c r="B3963" s="1">
        <v>28980840</v>
      </c>
      <c r="C3963" t="s">
        <v>26</v>
      </c>
      <c r="D3963" t="s">
        <v>1650</v>
      </c>
      <c r="E3963" t="s">
        <v>5419</v>
      </c>
      <c r="F3963" s="3">
        <v>12874</v>
      </c>
      <c r="H3963" t="s">
        <v>29</v>
      </c>
      <c r="I3963" s="1">
        <v>1775.45</v>
      </c>
      <c r="K3963" t="s">
        <v>30</v>
      </c>
      <c r="L3963" s="1">
        <v>14218</v>
      </c>
      <c r="M3963" s="3">
        <v>31929</v>
      </c>
      <c r="N3963" t="s">
        <v>31</v>
      </c>
      <c r="O3963" t="s">
        <v>32</v>
      </c>
      <c r="P3963" t="s">
        <v>33</v>
      </c>
      <c r="R3963" t="s">
        <v>34</v>
      </c>
      <c r="S3963" t="s">
        <v>35</v>
      </c>
      <c r="T3963" t="s">
        <v>11840</v>
      </c>
      <c r="W3963" t="s">
        <v>37</v>
      </c>
      <c r="X3963" t="s">
        <v>38</v>
      </c>
      <c r="Y3963" t="s">
        <v>39</v>
      </c>
      <c r="Z3963" t="s">
        <v>2766</v>
      </c>
    </row>
    <row r="3964" spans="1:26">
      <c r="A3964" s="1">
        <v>205978</v>
      </c>
      <c r="B3964" s="1">
        <v>28978560</v>
      </c>
      <c r="C3964" t="s">
        <v>26</v>
      </c>
      <c r="D3964" t="s">
        <v>11846</v>
      </c>
      <c r="E3964" t="s">
        <v>11847</v>
      </c>
      <c r="F3964" s="3">
        <v>8765</v>
      </c>
      <c r="H3964" t="s">
        <v>29</v>
      </c>
      <c r="I3964" s="1">
        <v>767.93</v>
      </c>
      <c r="K3964" t="s">
        <v>30</v>
      </c>
      <c r="L3964" s="1">
        <v>12419</v>
      </c>
      <c r="M3964" s="3">
        <v>31929</v>
      </c>
      <c r="N3964" t="s">
        <v>31</v>
      </c>
      <c r="O3964" t="s">
        <v>32</v>
      </c>
      <c r="P3964" t="s">
        <v>33</v>
      </c>
      <c r="R3964" t="s">
        <v>34</v>
      </c>
      <c r="S3964" t="s">
        <v>35</v>
      </c>
      <c r="T3964" t="s">
        <v>11848</v>
      </c>
      <c r="U3964" t="s">
        <v>11849</v>
      </c>
      <c r="W3964" t="s">
        <v>109</v>
      </c>
      <c r="X3964" t="s">
        <v>38</v>
      </c>
      <c r="Y3964" t="s">
        <v>39</v>
      </c>
      <c r="Z3964" t="s">
        <v>11850</v>
      </c>
    </row>
    <row r="3965" spans="1:26">
      <c r="A3965" s="1">
        <v>206082</v>
      </c>
      <c r="B3965" s="1">
        <v>28974764</v>
      </c>
      <c r="C3965" t="s">
        <v>26</v>
      </c>
      <c r="D3965" t="s">
        <v>115</v>
      </c>
      <c r="E3965" t="s">
        <v>11906</v>
      </c>
      <c r="F3965" s="3">
        <v>16500</v>
      </c>
      <c r="H3965" t="s">
        <v>29</v>
      </c>
      <c r="I3965" s="1">
        <v>723.81</v>
      </c>
      <c r="K3965" t="s">
        <v>30</v>
      </c>
      <c r="L3965" s="1">
        <v>9428</v>
      </c>
      <c r="M3965" s="3">
        <v>31929</v>
      </c>
      <c r="N3965" t="s">
        <v>31</v>
      </c>
      <c r="O3965" t="s">
        <v>32</v>
      </c>
      <c r="P3965" t="s">
        <v>33</v>
      </c>
      <c r="R3965" t="s">
        <v>34</v>
      </c>
      <c r="S3965" t="s">
        <v>35</v>
      </c>
      <c r="T3965" t="s">
        <v>793</v>
      </c>
      <c r="W3965" t="s">
        <v>118</v>
      </c>
      <c r="X3965" t="s">
        <v>38</v>
      </c>
      <c r="Y3965" t="s">
        <v>39</v>
      </c>
      <c r="Z3965" t="s">
        <v>5990</v>
      </c>
    </row>
    <row r="3966" spans="1:26">
      <c r="A3966" s="1">
        <v>206121</v>
      </c>
      <c r="B3966" s="1">
        <v>28978653</v>
      </c>
      <c r="C3966" t="s">
        <v>62</v>
      </c>
      <c r="D3966" t="s">
        <v>3433</v>
      </c>
      <c r="E3966" t="s">
        <v>11925</v>
      </c>
      <c r="F3966" s="3">
        <v>14411</v>
      </c>
      <c r="H3966" t="s">
        <v>29</v>
      </c>
      <c r="I3966" s="1">
        <v>1898.22</v>
      </c>
      <c r="K3966" t="s">
        <v>30</v>
      </c>
      <c r="L3966" s="1">
        <v>12496</v>
      </c>
      <c r="M3966" s="3">
        <v>31929</v>
      </c>
      <c r="N3966" t="s">
        <v>31</v>
      </c>
      <c r="O3966" t="s">
        <v>32</v>
      </c>
      <c r="P3966" t="s">
        <v>33</v>
      </c>
      <c r="R3966" t="s">
        <v>34</v>
      </c>
      <c r="S3966" t="s">
        <v>35</v>
      </c>
      <c r="T3966" t="s">
        <v>11926</v>
      </c>
      <c r="W3966" t="s">
        <v>37</v>
      </c>
      <c r="X3966" t="s">
        <v>38</v>
      </c>
      <c r="Y3966" t="s">
        <v>39</v>
      </c>
      <c r="Z3966" t="s">
        <v>11927</v>
      </c>
    </row>
    <row r="3967" spans="1:26">
      <c r="A3967" s="1">
        <v>206134</v>
      </c>
      <c r="B3967" s="1">
        <v>28981017</v>
      </c>
      <c r="C3967" t="s">
        <v>26</v>
      </c>
      <c r="D3967" t="s">
        <v>3729</v>
      </c>
      <c r="E3967" t="s">
        <v>11932</v>
      </c>
      <c r="F3967" s="3">
        <v>13012</v>
      </c>
      <c r="H3967" t="s">
        <v>29</v>
      </c>
      <c r="I3967" s="1">
        <v>1278.43</v>
      </c>
      <c r="K3967" t="s">
        <v>30</v>
      </c>
      <c r="L3967" s="1">
        <v>14343</v>
      </c>
      <c r="M3967" s="3">
        <v>31929</v>
      </c>
      <c r="N3967" t="s">
        <v>31</v>
      </c>
      <c r="O3967" t="s">
        <v>32</v>
      </c>
      <c r="P3967" t="s">
        <v>33</v>
      </c>
      <c r="R3967" t="s">
        <v>34</v>
      </c>
      <c r="S3967" t="s">
        <v>35</v>
      </c>
      <c r="T3967" t="s">
        <v>11933</v>
      </c>
      <c r="W3967" t="s">
        <v>37</v>
      </c>
      <c r="X3967" t="s">
        <v>38</v>
      </c>
      <c r="Y3967" t="s">
        <v>39</v>
      </c>
      <c r="Z3967" t="s">
        <v>4631</v>
      </c>
    </row>
    <row r="3968" spans="1:26">
      <c r="A3968" s="1">
        <v>206170</v>
      </c>
      <c r="B3968" s="1">
        <v>28985203</v>
      </c>
      <c r="C3968" t="s">
        <v>26</v>
      </c>
      <c r="D3968" t="s">
        <v>11952</v>
      </c>
      <c r="E3968" t="s">
        <v>6277</v>
      </c>
      <c r="F3968" s="3">
        <v>13785</v>
      </c>
      <c r="H3968" t="s">
        <v>29</v>
      </c>
      <c r="I3968" s="1">
        <v>1380.16</v>
      </c>
      <c r="K3968" t="s">
        <v>30</v>
      </c>
      <c r="L3968" s="1">
        <v>17593</v>
      </c>
      <c r="M3968" s="3">
        <v>31929</v>
      </c>
      <c r="N3968" t="s">
        <v>31</v>
      </c>
      <c r="O3968" t="s">
        <v>32</v>
      </c>
      <c r="P3968" t="s">
        <v>33</v>
      </c>
      <c r="R3968" t="s">
        <v>34</v>
      </c>
      <c r="S3968" t="s">
        <v>35</v>
      </c>
      <c r="T3968" t="s">
        <v>4460</v>
      </c>
      <c r="W3968" t="s">
        <v>44</v>
      </c>
      <c r="X3968" t="s">
        <v>38</v>
      </c>
      <c r="Y3968" t="s">
        <v>39</v>
      </c>
      <c r="Z3968" t="s">
        <v>45</v>
      </c>
    </row>
    <row r="3969" spans="1:26">
      <c r="A3969" s="1">
        <v>206232</v>
      </c>
      <c r="B3969" s="1">
        <v>28976049</v>
      </c>
      <c r="C3969" t="s">
        <v>26</v>
      </c>
      <c r="D3969" t="s">
        <v>2899</v>
      </c>
      <c r="E3969" t="s">
        <v>11982</v>
      </c>
      <c r="F3969" s="3">
        <v>14466</v>
      </c>
      <c r="H3969" t="s">
        <v>29</v>
      </c>
      <c r="I3969" s="1">
        <v>1434.97</v>
      </c>
      <c r="K3969" t="s">
        <v>30</v>
      </c>
      <c r="L3969" s="1">
        <v>10420</v>
      </c>
      <c r="M3969" s="3">
        <v>31929</v>
      </c>
      <c r="N3969" t="s">
        <v>31</v>
      </c>
      <c r="O3969" t="s">
        <v>32</v>
      </c>
      <c r="P3969" t="s">
        <v>33</v>
      </c>
      <c r="R3969" t="s">
        <v>34</v>
      </c>
      <c r="S3969" t="s">
        <v>35</v>
      </c>
      <c r="T3969" t="s">
        <v>11983</v>
      </c>
      <c r="W3969" t="s">
        <v>109</v>
      </c>
      <c r="X3969" t="s">
        <v>38</v>
      </c>
      <c r="Y3969" t="s">
        <v>39</v>
      </c>
      <c r="Z3969" t="s">
        <v>11984</v>
      </c>
    </row>
    <row r="3970" spans="1:26">
      <c r="A3970" s="1">
        <v>206451</v>
      </c>
      <c r="B3970" s="1">
        <v>28972821</v>
      </c>
      <c r="C3970" t="s">
        <v>26</v>
      </c>
      <c r="D3970" t="s">
        <v>814</v>
      </c>
      <c r="E3970" t="s">
        <v>12072</v>
      </c>
      <c r="F3970" s="3">
        <v>14327</v>
      </c>
      <c r="H3970" t="s">
        <v>29</v>
      </c>
      <c r="I3970" s="1">
        <v>868.83</v>
      </c>
      <c r="K3970" t="s">
        <v>30</v>
      </c>
      <c r="L3970" s="1">
        <v>7937</v>
      </c>
      <c r="M3970" s="3">
        <v>31929</v>
      </c>
      <c r="N3970" t="s">
        <v>31</v>
      </c>
      <c r="O3970" t="s">
        <v>32</v>
      </c>
      <c r="P3970" t="s">
        <v>33</v>
      </c>
      <c r="R3970" t="s">
        <v>34</v>
      </c>
      <c r="S3970" t="s">
        <v>35</v>
      </c>
      <c r="T3970" t="s">
        <v>12073</v>
      </c>
      <c r="W3970" t="s">
        <v>3706</v>
      </c>
      <c r="X3970" t="s">
        <v>38</v>
      </c>
      <c r="Y3970" t="s">
        <v>39</v>
      </c>
      <c r="Z3970" t="s">
        <v>3707</v>
      </c>
    </row>
    <row r="3971" spans="1:26">
      <c r="A3971" s="1">
        <v>206474</v>
      </c>
      <c r="B3971" s="1">
        <v>28974379</v>
      </c>
      <c r="C3971" t="s">
        <v>26</v>
      </c>
      <c r="D3971" t="s">
        <v>3242</v>
      </c>
      <c r="E3971" t="s">
        <v>12087</v>
      </c>
      <c r="F3971" s="3">
        <v>13757</v>
      </c>
      <c r="H3971" t="s">
        <v>29</v>
      </c>
      <c r="I3971" s="1">
        <v>930.47</v>
      </c>
      <c r="K3971" t="s">
        <v>30</v>
      </c>
      <c r="L3971" s="1">
        <v>9129</v>
      </c>
      <c r="M3971" s="3">
        <v>31929</v>
      </c>
      <c r="N3971" t="s">
        <v>31</v>
      </c>
      <c r="O3971" t="s">
        <v>32</v>
      </c>
      <c r="P3971" t="s">
        <v>33</v>
      </c>
      <c r="R3971" t="s">
        <v>34</v>
      </c>
      <c r="S3971" t="s">
        <v>35</v>
      </c>
      <c r="T3971" t="s">
        <v>12088</v>
      </c>
      <c r="W3971" t="s">
        <v>37</v>
      </c>
      <c r="X3971" t="s">
        <v>38</v>
      </c>
      <c r="Y3971" t="s">
        <v>39</v>
      </c>
      <c r="Z3971" t="s">
        <v>536</v>
      </c>
    </row>
    <row r="3972" spans="1:26">
      <c r="A3972" s="1">
        <v>206512</v>
      </c>
      <c r="B3972" s="1">
        <v>28969935</v>
      </c>
      <c r="C3972" t="s">
        <v>26</v>
      </c>
      <c r="D3972" t="s">
        <v>12098</v>
      </c>
      <c r="E3972" t="s">
        <v>12099</v>
      </c>
      <c r="F3972" s="3">
        <v>11380</v>
      </c>
      <c r="H3972" t="s">
        <v>29</v>
      </c>
      <c r="I3972" s="1">
        <v>665.97</v>
      </c>
      <c r="K3972" t="s">
        <v>30</v>
      </c>
      <c r="L3972" s="1">
        <v>5683</v>
      </c>
      <c r="M3972" s="3">
        <v>31929</v>
      </c>
      <c r="N3972" t="s">
        <v>31</v>
      </c>
      <c r="O3972" t="s">
        <v>32</v>
      </c>
      <c r="P3972" t="s">
        <v>33</v>
      </c>
      <c r="R3972" t="s">
        <v>34</v>
      </c>
      <c r="S3972" t="s">
        <v>35</v>
      </c>
      <c r="T3972" t="s">
        <v>12100</v>
      </c>
      <c r="W3972" t="s">
        <v>414</v>
      </c>
      <c r="X3972" t="s">
        <v>38</v>
      </c>
      <c r="Y3972" t="s">
        <v>39</v>
      </c>
      <c r="Z3972" t="s">
        <v>12101</v>
      </c>
    </row>
    <row r="3973" spans="1:26">
      <c r="A3973" s="1">
        <v>206574</v>
      </c>
      <c r="B3973" s="1">
        <v>28975011</v>
      </c>
      <c r="C3973" t="s">
        <v>26</v>
      </c>
      <c r="D3973" t="s">
        <v>253</v>
      </c>
      <c r="E3973" t="s">
        <v>12112</v>
      </c>
      <c r="F3973" s="3">
        <v>14859</v>
      </c>
      <c r="H3973" t="s">
        <v>29</v>
      </c>
      <c r="I3973" s="1">
        <v>446.84</v>
      </c>
      <c r="K3973" t="s">
        <v>30</v>
      </c>
      <c r="L3973" s="1">
        <v>9621</v>
      </c>
      <c r="M3973" s="3">
        <v>31929</v>
      </c>
      <c r="N3973" t="s">
        <v>31</v>
      </c>
      <c r="O3973" t="s">
        <v>32</v>
      </c>
      <c r="P3973" t="s">
        <v>33</v>
      </c>
      <c r="R3973" t="s">
        <v>34</v>
      </c>
      <c r="S3973" t="s">
        <v>35</v>
      </c>
      <c r="T3973" t="s">
        <v>12113</v>
      </c>
      <c r="W3973" t="s">
        <v>81</v>
      </c>
      <c r="X3973" t="s">
        <v>38</v>
      </c>
      <c r="Y3973" t="s">
        <v>39</v>
      </c>
      <c r="Z3973" t="s">
        <v>587</v>
      </c>
    </row>
    <row r="3974" spans="1:26">
      <c r="A3974" s="1">
        <v>206591</v>
      </c>
      <c r="B3974" s="1">
        <v>28971342</v>
      </c>
      <c r="C3974" t="s">
        <v>26</v>
      </c>
      <c r="D3974" t="s">
        <v>1525</v>
      </c>
      <c r="E3974" t="s">
        <v>12116</v>
      </c>
      <c r="F3974" s="3">
        <v>14925</v>
      </c>
      <c r="H3974" t="s">
        <v>29</v>
      </c>
      <c r="I3974" s="1">
        <v>1331.22</v>
      </c>
      <c r="K3974" t="s">
        <v>30</v>
      </c>
      <c r="L3974" s="1">
        <v>6792</v>
      </c>
      <c r="M3974" s="3">
        <v>31929</v>
      </c>
      <c r="N3974" t="s">
        <v>31</v>
      </c>
      <c r="O3974" t="s">
        <v>32</v>
      </c>
      <c r="P3974" t="s">
        <v>33</v>
      </c>
      <c r="R3974" t="s">
        <v>34</v>
      </c>
      <c r="S3974" t="s">
        <v>35</v>
      </c>
      <c r="T3974" t="s">
        <v>6681</v>
      </c>
      <c r="W3974" t="s">
        <v>2231</v>
      </c>
      <c r="X3974" t="s">
        <v>38</v>
      </c>
      <c r="Y3974" t="s">
        <v>39</v>
      </c>
      <c r="Z3974" t="s">
        <v>2232</v>
      </c>
    </row>
    <row r="3975" spans="1:26">
      <c r="A3975" s="1">
        <v>206626</v>
      </c>
      <c r="B3975" s="1">
        <v>28977675</v>
      </c>
      <c r="C3975" t="s">
        <v>26</v>
      </c>
      <c r="D3975" t="s">
        <v>3140</v>
      </c>
      <c r="E3975" t="s">
        <v>12127</v>
      </c>
      <c r="F3975" s="3">
        <v>11236</v>
      </c>
      <c r="H3975" t="s">
        <v>29</v>
      </c>
      <c r="I3975" s="1">
        <v>2546.81</v>
      </c>
      <c r="K3975" t="s">
        <v>30</v>
      </c>
      <c r="L3975" s="1">
        <v>11713</v>
      </c>
      <c r="M3975" s="3">
        <v>31929</v>
      </c>
      <c r="N3975" t="s">
        <v>31</v>
      </c>
      <c r="O3975" t="s">
        <v>32</v>
      </c>
      <c r="P3975" t="s">
        <v>33</v>
      </c>
      <c r="R3975" t="s">
        <v>34</v>
      </c>
      <c r="S3975" t="s">
        <v>35</v>
      </c>
      <c r="T3975" t="s">
        <v>12128</v>
      </c>
      <c r="W3975" t="s">
        <v>12129</v>
      </c>
      <c r="X3975" t="s">
        <v>88</v>
      </c>
      <c r="Y3975" t="s">
        <v>39</v>
      </c>
      <c r="Z3975" t="s">
        <v>12130</v>
      </c>
    </row>
    <row r="3976" spans="1:26">
      <c r="A3976" s="1">
        <v>206720</v>
      </c>
      <c r="B3976" s="1">
        <v>28978525</v>
      </c>
      <c r="C3976" t="s">
        <v>62</v>
      </c>
      <c r="D3976" t="s">
        <v>725</v>
      </c>
      <c r="E3976" t="s">
        <v>4689</v>
      </c>
      <c r="F3976" s="3">
        <v>12488</v>
      </c>
      <c r="H3976" t="s">
        <v>29</v>
      </c>
      <c r="I3976" s="1">
        <v>3149.72</v>
      </c>
      <c r="K3976" t="s">
        <v>30</v>
      </c>
      <c r="L3976" s="1">
        <v>12391</v>
      </c>
      <c r="M3976" s="3">
        <v>31929</v>
      </c>
      <c r="N3976" t="s">
        <v>31</v>
      </c>
      <c r="O3976" t="s">
        <v>32</v>
      </c>
      <c r="P3976" t="s">
        <v>33</v>
      </c>
      <c r="R3976" t="s">
        <v>34</v>
      </c>
      <c r="S3976" t="s">
        <v>35</v>
      </c>
      <c r="T3976" t="s">
        <v>1579</v>
      </c>
      <c r="W3976" t="s">
        <v>5031</v>
      </c>
      <c r="X3976" t="s">
        <v>88</v>
      </c>
      <c r="Y3976" t="s">
        <v>39</v>
      </c>
      <c r="Z3976" t="s">
        <v>5032</v>
      </c>
    </row>
    <row r="3977" spans="1:26">
      <c r="A3977" s="1">
        <v>206734</v>
      </c>
      <c r="B3977" s="1">
        <v>28979940</v>
      </c>
      <c r="C3977" t="s">
        <v>62</v>
      </c>
      <c r="D3977" t="s">
        <v>3537</v>
      </c>
      <c r="E3977" t="s">
        <v>12181</v>
      </c>
      <c r="F3977" s="3">
        <v>13574</v>
      </c>
      <c r="H3977" t="s">
        <v>29</v>
      </c>
      <c r="I3977" s="1">
        <v>2033.99</v>
      </c>
      <c r="K3977" t="s">
        <v>30</v>
      </c>
      <c r="L3977" s="1">
        <v>13511</v>
      </c>
      <c r="M3977" s="3">
        <v>31929</v>
      </c>
      <c r="N3977" t="s">
        <v>31</v>
      </c>
      <c r="O3977" t="s">
        <v>32</v>
      </c>
      <c r="P3977" t="s">
        <v>33</v>
      </c>
      <c r="R3977" t="s">
        <v>34</v>
      </c>
      <c r="S3977" t="s">
        <v>35</v>
      </c>
      <c r="T3977" t="s">
        <v>12182</v>
      </c>
      <c r="W3977" t="s">
        <v>81</v>
      </c>
      <c r="X3977" t="s">
        <v>38</v>
      </c>
      <c r="Y3977" t="s">
        <v>39</v>
      </c>
      <c r="Z3977" t="s">
        <v>1095</v>
      </c>
    </row>
    <row r="3978" spans="1:26">
      <c r="A3978" s="1">
        <v>206817</v>
      </c>
      <c r="B3978" s="1">
        <v>28970842</v>
      </c>
      <c r="C3978" t="s">
        <v>62</v>
      </c>
      <c r="D3978" t="s">
        <v>12231</v>
      </c>
      <c r="E3978" t="s">
        <v>7906</v>
      </c>
      <c r="F3978" s="3">
        <v>14369</v>
      </c>
      <c r="H3978" t="s">
        <v>29</v>
      </c>
      <c r="I3978" s="1">
        <v>2597.59</v>
      </c>
      <c r="K3978" t="s">
        <v>30</v>
      </c>
      <c r="L3978" s="1">
        <v>6398</v>
      </c>
      <c r="M3978" s="3">
        <v>31929</v>
      </c>
      <c r="N3978" t="s">
        <v>31</v>
      </c>
      <c r="O3978" t="s">
        <v>32</v>
      </c>
      <c r="P3978" t="s">
        <v>33</v>
      </c>
      <c r="R3978" t="s">
        <v>34</v>
      </c>
      <c r="S3978" t="s">
        <v>35</v>
      </c>
      <c r="T3978" t="s">
        <v>12232</v>
      </c>
      <c r="W3978" t="s">
        <v>109</v>
      </c>
      <c r="X3978" t="s">
        <v>38</v>
      </c>
      <c r="Y3978" t="s">
        <v>39</v>
      </c>
      <c r="Z3978" t="s">
        <v>1772</v>
      </c>
    </row>
    <row r="3979" spans="1:26">
      <c r="A3979" s="1">
        <v>206822</v>
      </c>
      <c r="B3979" s="1">
        <v>28985496</v>
      </c>
      <c r="C3979" t="s">
        <v>26</v>
      </c>
      <c r="D3979" t="s">
        <v>12233</v>
      </c>
      <c r="E3979" t="s">
        <v>12234</v>
      </c>
      <c r="F3979" s="3">
        <v>13335</v>
      </c>
      <c r="H3979" t="s">
        <v>29</v>
      </c>
      <c r="I3979" s="1">
        <v>1340.12</v>
      </c>
      <c r="K3979" t="s">
        <v>30</v>
      </c>
      <c r="L3979" s="1">
        <v>17822</v>
      </c>
      <c r="M3979" s="3">
        <v>31929</v>
      </c>
      <c r="N3979" t="s">
        <v>85</v>
      </c>
      <c r="O3979" t="s">
        <v>32</v>
      </c>
      <c r="P3979" t="s">
        <v>33</v>
      </c>
      <c r="R3979" t="s">
        <v>34</v>
      </c>
      <c r="S3979" t="s">
        <v>35</v>
      </c>
      <c r="T3979" t="s">
        <v>12235</v>
      </c>
      <c r="W3979" t="s">
        <v>37</v>
      </c>
      <c r="X3979" t="s">
        <v>38</v>
      </c>
      <c r="Y3979" t="s">
        <v>39</v>
      </c>
      <c r="Z3979" t="s">
        <v>3854</v>
      </c>
    </row>
    <row r="3980" spans="1:26">
      <c r="A3980" s="1">
        <v>206851</v>
      </c>
      <c r="B3980" s="1">
        <v>28972546</v>
      </c>
      <c r="C3980" t="s">
        <v>62</v>
      </c>
      <c r="D3980" t="s">
        <v>12259</v>
      </c>
      <c r="E3980" t="s">
        <v>12260</v>
      </c>
      <c r="F3980" s="3">
        <v>13609</v>
      </c>
      <c r="H3980" t="s">
        <v>29</v>
      </c>
      <c r="I3980" s="1">
        <v>1134.06</v>
      </c>
      <c r="K3980" t="s">
        <v>30</v>
      </c>
      <c r="L3980" s="1">
        <v>7733</v>
      </c>
      <c r="M3980" s="3">
        <v>31929</v>
      </c>
      <c r="N3980" t="s">
        <v>31</v>
      </c>
      <c r="O3980" t="s">
        <v>32</v>
      </c>
      <c r="P3980" t="s">
        <v>33</v>
      </c>
      <c r="R3980" t="s">
        <v>34</v>
      </c>
      <c r="S3980" t="s">
        <v>35</v>
      </c>
      <c r="T3980" t="s">
        <v>12261</v>
      </c>
      <c r="W3980" t="s">
        <v>104</v>
      </c>
      <c r="X3980" t="s">
        <v>38</v>
      </c>
      <c r="Y3980" t="s">
        <v>39</v>
      </c>
      <c r="Z3980" t="s">
        <v>3530</v>
      </c>
    </row>
    <row r="3981" spans="1:26">
      <c r="A3981" s="1">
        <v>206932</v>
      </c>
      <c r="B3981" s="1">
        <v>28965959</v>
      </c>
      <c r="C3981" t="s">
        <v>26</v>
      </c>
      <c r="D3981" t="s">
        <v>9158</v>
      </c>
      <c r="E3981" t="s">
        <v>12281</v>
      </c>
      <c r="F3981" s="3">
        <v>12539</v>
      </c>
      <c r="H3981" t="s">
        <v>29</v>
      </c>
      <c r="I3981" s="1">
        <v>1003.25</v>
      </c>
      <c r="K3981" t="s">
        <v>30</v>
      </c>
      <c r="L3981" s="1">
        <v>2603</v>
      </c>
      <c r="M3981" s="3">
        <v>31929</v>
      </c>
      <c r="N3981" t="s">
        <v>31</v>
      </c>
      <c r="O3981" t="s">
        <v>32</v>
      </c>
      <c r="P3981" t="s">
        <v>33</v>
      </c>
      <c r="R3981" t="s">
        <v>34</v>
      </c>
      <c r="S3981" t="s">
        <v>35</v>
      </c>
      <c r="T3981" t="s">
        <v>12282</v>
      </c>
      <c r="W3981" t="s">
        <v>109</v>
      </c>
      <c r="X3981" t="s">
        <v>38</v>
      </c>
      <c r="Y3981" t="s">
        <v>39</v>
      </c>
      <c r="Z3981" t="s">
        <v>12283</v>
      </c>
    </row>
    <row r="3982" spans="1:26">
      <c r="A3982" s="1">
        <v>210490</v>
      </c>
      <c r="B3982" s="1">
        <v>32476205</v>
      </c>
      <c r="C3982" t="s">
        <v>26</v>
      </c>
      <c r="D3982" t="s">
        <v>7765</v>
      </c>
      <c r="E3982" t="s">
        <v>4932</v>
      </c>
      <c r="F3982" s="3">
        <v>13063</v>
      </c>
      <c r="H3982" t="s">
        <v>29</v>
      </c>
      <c r="I3982" s="1">
        <v>2581.5</v>
      </c>
      <c r="K3982" t="s">
        <v>30</v>
      </c>
      <c r="L3982" s="1">
        <v>14767</v>
      </c>
      <c r="M3982" s="3">
        <v>31929</v>
      </c>
      <c r="N3982" t="s">
        <v>31</v>
      </c>
      <c r="O3982" t="s">
        <v>32</v>
      </c>
      <c r="P3982" t="s">
        <v>33</v>
      </c>
      <c r="R3982" t="s">
        <v>34</v>
      </c>
      <c r="S3982" t="s">
        <v>35</v>
      </c>
      <c r="T3982" t="s">
        <v>12290</v>
      </c>
      <c r="W3982" t="s">
        <v>3098</v>
      </c>
      <c r="X3982" t="s">
        <v>94</v>
      </c>
      <c r="Y3982" t="s">
        <v>39</v>
      </c>
      <c r="Z3982" t="s">
        <v>12291</v>
      </c>
    </row>
    <row r="3983" spans="1:26">
      <c r="A3983" s="1">
        <v>213293</v>
      </c>
      <c r="B3983" s="1">
        <v>39671979</v>
      </c>
      <c r="C3983" t="s">
        <v>26</v>
      </c>
      <c r="D3983" t="s">
        <v>2913</v>
      </c>
      <c r="E3983" t="s">
        <v>12354</v>
      </c>
      <c r="F3983" s="3">
        <v>14776</v>
      </c>
      <c r="H3983" t="s">
        <v>29</v>
      </c>
      <c r="I3983" s="1">
        <v>1515.29</v>
      </c>
      <c r="K3983" t="s">
        <v>30</v>
      </c>
      <c r="L3983" s="1">
        <v>5092</v>
      </c>
      <c r="M3983" s="3">
        <v>31929</v>
      </c>
      <c r="N3983" t="s">
        <v>31</v>
      </c>
      <c r="O3983" t="s">
        <v>32</v>
      </c>
      <c r="P3983" t="s">
        <v>33</v>
      </c>
      <c r="R3983" t="s">
        <v>34</v>
      </c>
      <c r="S3983" t="s">
        <v>35</v>
      </c>
      <c r="T3983" t="s">
        <v>12355</v>
      </c>
      <c r="W3983" t="s">
        <v>37</v>
      </c>
      <c r="X3983" t="s">
        <v>38</v>
      </c>
      <c r="Y3983" t="s">
        <v>39</v>
      </c>
      <c r="Z3983" t="s">
        <v>12356</v>
      </c>
    </row>
    <row r="3984" spans="1:26">
      <c r="A3984" s="1">
        <v>213348</v>
      </c>
      <c r="B3984" s="1">
        <v>38797639</v>
      </c>
      <c r="C3984" t="s">
        <v>26</v>
      </c>
      <c r="D3984" t="s">
        <v>378</v>
      </c>
      <c r="E3984" t="s">
        <v>12357</v>
      </c>
      <c r="F3984" s="3">
        <v>14579</v>
      </c>
      <c r="H3984" t="s">
        <v>29</v>
      </c>
      <c r="I3984" s="1">
        <v>1066.6500000000001</v>
      </c>
      <c r="K3984" t="s">
        <v>30</v>
      </c>
      <c r="L3984" s="1">
        <v>8391</v>
      </c>
      <c r="M3984" s="3">
        <v>31929</v>
      </c>
      <c r="N3984" t="s">
        <v>31</v>
      </c>
      <c r="O3984" t="s">
        <v>32</v>
      </c>
      <c r="P3984" t="s">
        <v>33</v>
      </c>
      <c r="R3984" t="s">
        <v>34</v>
      </c>
      <c r="S3984" t="s">
        <v>35</v>
      </c>
      <c r="T3984" t="s">
        <v>12358</v>
      </c>
      <c r="W3984" t="s">
        <v>81</v>
      </c>
      <c r="X3984" t="s">
        <v>38</v>
      </c>
      <c r="Y3984" t="s">
        <v>39</v>
      </c>
      <c r="Z3984" t="s">
        <v>12359</v>
      </c>
    </row>
    <row r="3985" spans="1:26">
      <c r="A3985" s="1">
        <v>217577</v>
      </c>
      <c r="B3985" s="1">
        <v>45342476</v>
      </c>
      <c r="C3985" t="s">
        <v>26</v>
      </c>
      <c r="D3985" t="s">
        <v>1226</v>
      </c>
      <c r="E3985" t="s">
        <v>12379</v>
      </c>
      <c r="F3985" s="3">
        <v>11675</v>
      </c>
      <c r="H3985" t="s">
        <v>29</v>
      </c>
      <c r="I3985" s="1">
        <v>491.42</v>
      </c>
      <c r="K3985" t="s">
        <v>30</v>
      </c>
      <c r="L3985" s="1">
        <v>17529</v>
      </c>
      <c r="M3985" s="3">
        <v>31929</v>
      </c>
      <c r="N3985" t="s">
        <v>31</v>
      </c>
      <c r="O3985" t="s">
        <v>32</v>
      </c>
      <c r="P3985" t="s">
        <v>33</v>
      </c>
      <c r="R3985" t="s">
        <v>34</v>
      </c>
      <c r="S3985" t="s">
        <v>35</v>
      </c>
      <c r="T3985" t="s">
        <v>12380</v>
      </c>
      <c r="W3985" t="s">
        <v>81</v>
      </c>
      <c r="X3985" t="s">
        <v>38</v>
      </c>
      <c r="Y3985" t="s">
        <v>39</v>
      </c>
      <c r="Z3985" t="s">
        <v>302</v>
      </c>
    </row>
    <row r="3986" spans="1:26">
      <c r="A3986" s="1">
        <v>218036</v>
      </c>
      <c r="B3986" s="1">
        <v>45924871</v>
      </c>
      <c r="C3986" t="s">
        <v>26</v>
      </c>
      <c r="D3986" t="s">
        <v>12383</v>
      </c>
      <c r="E3986" t="s">
        <v>12384</v>
      </c>
      <c r="F3986" s="3">
        <v>13036</v>
      </c>
      <c r="H3986" t="s">
        <v>29</v>
      </c>
      <c r="I3986" s="1">
        <v>1201.48</v>
      </c>
      <c r="K3986" t="s">
        <v>30</v>
      </c>
      <c r="L3986" s="1">
        <v>17884</v>
      </c>
      <c r="M3986" s="3">
        <v>31929</v>
      </c>
      <c r="N3986" t="s">
        <v>31</v>
      </c>
      <c r="O3986" t="s">
        <v>32</v>
      </c>
      <c r="P3986" t="s">
        <v>33</v>
      </c>
      <c r="R3986" t="s">
        <v>34</v>
      </c>
      <c r="S3986" t="s">
        <v>35</v>
      </c>
      <c r="T3986" t="s">
        <v>12385</v>
      </c>
      <c r="W3986" t="s">
        <v>109</v>
      </c>
      <c r="X3986" t="s">
        <v>38</v>
      </c>
      <c r="Y3986" t="s">
        <v>39</v>
      </c>
      <c r="Z3986" t="s">
        <v>8202</v>
      </c>
    </row>
    <row r="3987" spans="1:26">
      <c r="A3987" s="1">
        <v>218568</v>
      </c>
      <c r="B3987" s="1">
        <v>49704403</v>
      </c>
      <c r="C3987" t="s">
        <v>26</v>
      </c>
      <c r="D3987" t="s">
        <v>11409</v>
      </c>
      <c r="E3987" t="s">
        <v>5378</v>
      </c>
      <c r="F3987" s="3">
        <v>12814</v>
      </c>
      <c r="H3987" t="s">
        <v>29</v>
      </c>
      <c r="I3987" s="1">
        <v>1258.6099999999999</v>
      </c>
      <c r="K3987" t="s">
        <v>30</v>
      </c>
      <c r="L3987" s="1">
        <v>12100</v>
      </c>
      <c r="M3987" s="3">
        <v>31929</v>
      </c>
      <c r="N3987" t="s">
        <v>31</v>
      </c>
      <c r="O3987" t="s">
        <v>32</v>
      </c>
      <c r="P3987" t="s">
        <v>33</v>
      </c>
      <c r="R3987" t="s">
        <v>34</v>
      </c>
      <c r="S3987" t="s">
        <v>35</v>
      </c>
      <c r="T3987" t="s">
        <v>12391</v>
      </c>
      <c r="U3987" t="s">
        <v>12392</v>
      </c>
      <c r="W3987" t="s">
        <v>1496</v>
      </c>
      <c r="X3987" t="s">
        <v>38</v>
      </c>
      <c r="Y3987" t="s">
        <v>39</v>
      </c>
      <c r="Z3987" t="s">
        <v>2530</v>
      </c>
    </row>
    <row r="3988" spans="1:26">
      <c r="A3988" s="1">
        <v>218848</v>
      </c>
      <c r="B3988" s="1">
        <v>47117000</v>
      </c>
      <c r="C3988" t="s">
        <v>26</v>
      </c>
      <c r="D3988" t="s">
        <v>12393</v>
      </c>
      <c r="E3988" t="s">
        <v>7786</v>
      </c>
      <c r="F3988" s="3">
        <v>11267</v>
      </c>
      <c r="H3988" t="s">
        <v>29</v>
      </c>
      <c r="I3988" s="1">
        <v>1718.6</v>
      </c>
      <c r="K3988" t="s">
        <v>30</v>
      </c>
      <c r="L3988" s="1">
        <v>7479</v>
      </c>
      <c r="M3988" s="3">
        <v>31929</v>
      </c>
      <c r="N3988" t="s">
        <v>31</v>
      </c>
      <c r="O3988" t="s">
        <v>32</v>
      </c>
      <c r="P3988" t="s">
        <v>33</v>
      </c>
      <c r="R3988" t="s">
        <v>34</v>
      </c>
      <c r="S3988" t="s">
        <v>35</v>
      </c>
      <c r="T3988" t="s">
        <v>12394</v>
      </c>
      <c r="U3988" t="s">
        <v>12395</v>
      </c>
      <c r="W3988" t="s">
        <v>2017</v>
      </c>
      <c r="X3988" t="s">
        <v>88</v>
      </c>
      <c r="Y3988" t="s">
        <v>39</v>
      </c>
      <c r="Z3988" t="s">
        <v>12396</v>
      </c>
    </row>
    <row r="3989" spans="1:26">
      <c r="A3989" s="1">
        <v>220839</v>
      </c>
      <c r="B3989" s="1">
        <v>144494737</v>
      </c>
      <c r="C3989" t="s">
        <v>26</v>
      </c>
      <c r="D3989" t="s">
        <v>12426</v>
      </c>
      <c r="E3989" t="s">
        <v>12427</v>
      </c>
      <c r="F3989" s="3">
        <v>14216</v>
      </c>
      <c r="H3989" t="s">
        <v>29</v>
      </c>
      <c r="I3989" s="1">
        <v>1318.96</v>
      </c>
      <c r="K3989" t="s">
        <v>30</v>
      </c>
      <c r="L3989" s="1">
        <v>14562</v>
      </c>
      <c r="M3989" s="3">
        <v>31929</v>
      </c>
      <c r="N3989" t="s">
        <v>31</v>
      </c>
      <c r="O3989" t="s">
        <v>32</v>
      </c>
      <c r="P3989" t="s">
        <v>33</v>
      </c>
      <c r="R3989" t="s">
        <v>34</v>
      </c>
      <c r="S3989" t="s">
        <v>35</v>
      </c>
      <c r="T3989" t="s">
        <v>12428</v>
      </c>
      <c r="W3989" t="s">
        <v>54</v>
      </c>
      <c r="X3989" t="s">
        <v>38</v>
      </c>
      <c r="Y3989" t="s">
        <v>39</v>
      </c>
      <c r="Z3989" t="s">
        <v>10284</v>
      </c>
    </row>
    <row r="3990" spans="1:26">
      <c r="A3990" s="1">
        <v>221023</v>
      </c>
      <c r="B3990" s="1">
        <v>404391086</v>
      </c>
      <c r="C3990" t="s">
        <v>26</v>
      </c>
      <c r="D3990" t="s">
        <v>12444</v>
      </c>
      <c r="E3990" t="s">
        <v>5232</v>
      </c>
      <c r="F3990" s="3">
        <v>17204</v>
      </c>
      <c r="H3990" t="s">
        <v>29</v>
      </c>
      <c r="I3990" s="1">
        <v>1492.87</v>
      </c>
      <c r="K3990" t="s">
        <v>30</v>
      </c>
      <c r="L3990" s="1">
        <v>13261</v>
      </c>
      <c r="M3990" s="3">
        <v>31929</v>
      </c>
      <c r="N3990" t="s">
        <v>31</v>
      </c>
      <c r="O3990" t="s">
        <v>32</v>
      </c>
      <c r="P3990" t="s">
        <v>186</v>
      </c>
      <c r="R3990" t="s">
        <v>34</v>
      </c>
      <c r="S3990" t="s">
        <v>35</v>
      </c>
      <c r="T3990" t="s">
        <v>12445</v>
      </c>
      <c r="W3990" t="s">
        <v>3706</v>
      </c>
      <c r="X3990" t="s">
        <v>38</v>
      </c>
      <c r="Y3990" t="s">
        <v>39</v>
      </c>
      <c r="Z3990" t="s">
        <v>3707</v>
      </c>
    </row>
    <row r="3991" spans="1:26">
      <c r="A3991" s="1">
        <v>221323</v>
      </c>
      <c r="B3991" s="1">
        <v>75415586</v>
      </c>
      <c r="C3991" t="s">
        <v>26</v>
      </c>
      <c r="D3991" t="s">
        <v>12463</v>
      </c>
      <c r="E3991" t="s">
        <v>12464</v>
      </c>
      <c r="F3991" s="3">
        <v>15472</v>
      </c>
      <c r="H3991" t="s">
        <v>29</v>
      </c>
      <c r="I3991" s="1">
        <v>882.82</v>
      </c>
      <c r="K3991" t="s">
        <v>30</v>
      </c>
      <c r="L3991" s="1">
        <v>15356</v>
      </c>
      <c r="M3991" s="3">
        <v>31929</v>
      </c>
      <c r="N3991" t="s">
        <v>31</v>
      </c>
      <c r="O3991" t="s">
        <v>32</v>
      </c>
      <c r="P3991" t="s">
        <v>33</v>
      </c>
      <c r="R3991" t="s">
        <v>34</v>
      </c>
      <c r="S3991" t="s">
        <v>35</v>
      </c>
      <c r="T3991" t="s">
        <v>12465</v>
      </c>
      <c r="W3991" t="s">
        <v>37</v>
      </c>
      <c r="X3991" t="s">
        <v>38</v>
      </c>
      <c r="Y3991" t="s">
        <v>39</v>
      </c>
      <c r="Z3991" t="s">
        <v>12466</v>
      </c>
    </row>
    <row r="3992" spans="1:26">
      <c r="A3992" s="1">
        <v>221398</v>
      </c>
      <c r="B3992" s="1">
        <v>70129989</v>
      </c>
      <c r="C3992" t="s">
        <v>26</v>
      </c>
      <c r="D3992" t="s">
        <v>12470</v>
      </c>
      <c r="E3992" t="s">
        <v>12471</v>
      </c>
      <c r="F3992" s="3">
        <v>11168</v>
      </c>
      <c r="H3992" t="s">
        <v>29</v>
      </c>
      <c r="I3992" s="1">
        <v>1243.07</v>
      </c>
      <c r="K3992" t="s">
        <v>30</v>
      </c>
      <c r="L3992" s="1">
        <v>3339</v>
      </c>
      <c r="M3992" s="3">
        <v>31929</v>
      </c>
      <c r="N3992" t="s">
        <v>31</v>
      </c>
      <c r="O3992" t="s">
        <v>32</v>
      </c>
      <c r="P3992" t="s">
        <v>33</v>
      </c>
      <c r="R3992" t="s">
        <v>34</v>
      </c>
      <c r="S3992" t="s">
        <v>35</v>
      </c>
      <c r="T3992" t="s">
        <v>12472</v>
      </c>
      <c r="W3992" t="s">
        <v>37</v>
      </c>
      <c r="X3992" t="s">
        <v>38</v>
      </c>
      <c r="Y3992" t="s">
        <v>39</v>
      </c>
      <c r="Z3992" t="s">
        <v>12473</v>
      </c>
    </row>
    <row r="3993" spans="1:26">
      <c r="A3993" s="1">
        <v>221412</v>
      </c>
      <c r="B3993" s="1">
        <v>52184775</v>
      </c>
      <c r="C3993" t="s">
        <v>26</v>
      </c>
      <c r="D3993" t="s">
        <v>12474</v>
      </c>
      <c r="E3993" t="s">
        <v>12475</v>
      </c>
      <c r="F3993" s="3">
        <v>14729</v>
      </c>
      <c r="H3993" t="s">
        <v>29</v>
      </c>
      <c r="I3993" s="1">
        <v>752.9</v>
      </c>
      <c r="K3993" t="s">
        <v>30</v>
      </c>
      <c r="L3993" s="1">
        <v>7252</v>
      </c>
      <c r="M3993" s="3">
        <v>31929</v>
      </c>
      <c r="N3993" t="s">
        <v>31</v>
      </c>
      <c r="O3993" t="s">
        <v>32</v>
      </c>
      <c r="P3993" t="s">
        <v>33</v>
      </c>
      <c r="R3993" t="s">
        <v>34</v>
      </c>
      <c r="S3993" t="s">
        <v>35</v>
      </c>
      <c r="T3993" t="s">
        <v>12476</v>
      </c>
      <c r="W3993" t="s">
        <v>81</v>
      </c>
      <c r="X3993" t="s">
        <v>38</v>
      </c>
      <c r="Y3993" t="s">
        <v>39</v>
      </c>
      <c r="Z3993" t="s">
        <v>12477</v>
      </c>
    </row>
    <row r="3994" spans="1:26">
      <c r="A3994" s="1">
        <v>221528</v>
      </c>
      <c r="B3994" s="1">
        <v>68812250</v>
      </c>
      <c r="C3994" t="s">
        <v>26</v>
      </c>
      <c r="D3994" t="s">
        <v>12484</v>
      </c>
      <c r="E3994" t="s">
        <v>12485</v>
      </c>
      <c r="F3994" s="3">
        <v>14218</v>
      </c>
      <c r="H3994" t="s">
        <v>29</v>
      </c>
      <c r="I3994" s="1">
        <v>1364.59</v>
      </c>
      <c r="K3994" t="s">
        <v>30</v>
      </c>
      <c r="L3994" s="1">
        <v>11245</v>
      </c>
      <c r="M3994" s="3">
        <v>31929</v>
      </c>
      <c r="N3994" t="s">
        <v>31</v>
      </c>
      <c r="O3994" t="s">
        <v>32</v>
      </c>
      <c r="P3994" t="s">
        <v>33</v>
      </c>
      <c r="R3994" t="s">
        <v>34</v>
      </c>
      <c r="S3994" t="s">
        <v>35</v>
      </c>
      <c r="T3994" t="s">
        <v>12486</v>
      </c>
      <c r="U3994" t="s">
        <v>3633</v>
      </c>
      <c r="W3994" t="s">
        <v>12487</v>
      </c>
      <c r="X3994" t="s">
        <v>38</v>
      </c>
      <c r="Y3994" t="s">
        <v>39</v>
      </c>
      <c r="Z3994" t="s">
        <v>12488</v>
      </c>
    </row>
    <row r="3995" spans="1:26">
      <c r="A3995" s="1">
        <v>221629</v>
      </c>
      <c r="B3995" s="1">
        <v>296065040</v>
      </c>
      <c r="C3995" t="s">
        <v>26</v>
      </c>
      <c r="D3995" t="s">
        <v>12495</v>
      </c>
      <c r="E3995" t="s">
        <v>364</v>
      </c>
      <c r="F3995" s="3">
        <v>12031</v>
      </c>
      <c r="H3995" t="s">
        <v>29</v>
      </c>
      <c r="I3995" s="1">
        <v>1506.72</v>
      </c>
      <c r="K3995" t="s">
        <v>30</v>
      </c>
      <c r="L3995" s="1">
        <v>14169</v>
      </c>
      <c r="M3995" s="3">
        <v>31929</v>
      </c>
      <c r="N3995" t="s">
        <v>31</v>
      </c>
      <c r="O3995" t="s">
        <v>32</v>
      </c>
      <c r="P3995" t="s">
        <v>33</v>
      </c>
      <c r="R3995" t="s">
        <v>34</v>
      </c>
      <c r="S3995" t="s">
        <v>35</v>
      </c>
      <c r="T3995" t="s">
        <v>12496</v>
      </c>
      <c r="W3995" t="s">
        <v>37</v>
      </c>
      <c r="X3995" t="s">
        <v>38</v>
      </c>
      <c r="Y3995" t="s">
        <v>39</v>
      </c>
      <c r="Z3995" t="s">
        <v>12497</v>
      </c>
    </row>
    <row r="3996" spans="1:26">
      <c r="A3996" s="1">
        <v>221800</v>
      </c>
      <c r="B3996" s="1">
        <v>75643987</v>
      </c>
      <c r="C3996" t="s">
        <v>26</v>
      </c>
      <c r="D3996" t="s">
        <v>12504</v>
      </c>
      <c r="E3996" t="s">
        <v>5727</v>
      </c>
      <c r="F3996" s="3">
        <v>11201</v>
      </c>
      <c r="H3996" t="s">
        <v>29</v>
      </c>
      <c r="I3996" s="1">
        <v>1098.79</v>
      </c>
      <c r="K3996" t="s">
        <v>30</v>
      </c>
      <c r="L3996" s="1">
        <v>11133</v>
      </c>
      <c r="M3996" s="3">
        <v>31929</v>
      </c>
      <c r="N3996" t="s">
        <v>31</v>
      </c>
      <c r="O3996" t="s">
        <v>32</v>
      </c>
      <c r="P3996" t="s">
        <v>33</v>
      </c>
      <c r="R3996" t="s">
        <v>34</v>
      </c>
      <c r="S3996" t="s">
        <v>35</v>
      </c>
      <c r="T3996" t="s">
        <v>12505</v>
      </c>
      <c r="W3996" t="s">
        <v>109</v>
      </c>
      <c r="X3996" t="s">
        <v>38</v>
      </c>
      <c r="Y3996" t="s">
        <v>39</v>
      </c>
      <c r="Z3996" t="s">
        <v>2208</v>
      </c>
    </row>
    <row r="3997" spans="1:26">
      <c r="A3997" s="1">
        <v>221842</v>
      </c>
      <c r="B3997" s="1">
        <v>404199752</v>
      </c>
      <c r="C3997" t="s">
        <v>26</v>
      </c>
      <c r="D3997" t="s">
        <v>12506</v>
      </c>
      <c r="E3997" t="s">
        <v>12507</v>
      </c>
      <c r="F3997" s="3">
        <v>13133</v>
      </c>
      <c r="H3997" t="s">
        <v>29</v>
      </c>
      <c r="I3997" s="1">
        <v>3182.44</v>
      </c>
      <c r="K3997" t="s">
        <v>30</v>
      </c>
      <c r="L3997" s="1">
        <v>12148</v>
      </c>
      <c r="M3997" s="3">
        <v>31929</v>
      </c>
      <c r="N3997" t="s">
        <v>31</v>
      </c>
      <c r="O3997" t="s">
        <v>32</v>
      </c>
      <c r="P3997" t="s">
        <v>33</v>
      </c>
      <c r="R3997" t="s">
        <v>34</v>
      </c>
      <c r="S3997" t="s">
        <v>35</v>
      </c>
      <c r="T3997" t="s">
        <v>12508</v>
      </c>
      <c r="W3997" t="s">
        <v>109</v>
      </c>
      <c r="X3997" t="s">
        <v>38</v>
      </c>
      <c r="Y3997" t="s">
        <v>39</v>
      </c>
      <c r="Z3997" t="s">
        <v>688</v>
      </c>
    </row>
    <row r="3998" spans="1:26">
      <c r="A3998" s="1">
        <v>222195</v>
      </c>
      <c r="B3998" s="1">
        <v>75750412</v>
      </c>
      <c r="C3998" t="s">
        <v>26</v>
      </c>
      <c r="D3998" t="s">
        <v>12534</v>
      </c>
      <c r="E3998" t="s">
        <v>12535</v>
      </c>
      <c r="F3998" s="3">
        <v>14165</v>
      </c>
      <c r="H3998" t="s">
        <v>29</v>
      </c>
      <c r="I3998" s="1">
        <v>1266.5899999999999</v>
      </c>
      <c r="K3998" t="s">
        <v>30</v>
      </c>
      <c r="L3998" s="1">
        <v>13069</v>
      </c>
      <c r="M3998" s="3">
        <v>31929</v>
      </c>
      <c r="N3998" t="s">
        <v>31</v>
      </c>
      <c r="O3998" t="s">
        <v>32</v>
      </c>
      <c r="P3998" t="s">
        <v>33</v>
      </c>
      <c r="R3998" t="s">
        <v>34</v>
      </c>
      <c r="S3998" t="s">
        <v>35</v>
      </c>
      <c r="T3998" t="s">
        <v>6567</v>
      </c>
      <c r="W3998" t="s">
        <v>2231</v>
      </c>
      <c r="X3998" t="s">
        <v>38</v>
      </c>
      <c r="Y3998" t="s">
        <v>39</v>
      </c>
      <c r="Z3998" t="s">
        <v>2232</v>
      </c>
    </row>
    <row r="3999" spans="1:26">
      <c r="A3999" s="1">
        <v>222411</v>
      </c>
      <c r="B3999" s="1">
        <v>377966281</v>
      </c>
      <c r="C3999" t="s">
        <v>26</v>
      </c>
      <c r="D3999" t="s">
        <v>12543</v>
      </c>
      <c r="E3999" t="s">
        <v>1352</v>
      </c>
      <c r="F3999" s="3">
        <v>12965</v>
      </c>
      <c r="H3999" t="s">
        <v>29</v>
      </c>
      <c r="I3999" s="1">
        <v>2886.84</v>
      </c>
      <c r="K3999" t="s">
        <v>30</v>
      </c>
      <c r="L3999" s="1">
        <v>10344</v>
      </c>
      <c r="M3999" s="3">
        <v>31929</v>
      </c>
      <c r="N3999" t="s">
        <v>31</v>
      </c>
      <c r="O3999" t="s">
        <v>32</v>
      </c>
      <c r="P3999" t="s">
        <v>33</v>
      </c>
      <c r="R3999" t="s">
        <v>34</v>
      </c>
      <c r="S3999" t="s">
        <v>35</v>
      </c>
      <c r="T3999" t="s">
        <v>12544</v>
      </c>
      <c r="W3999" t="s">
        <v>37</v>
      </c>
      <c r="X3999" t="s">
        <v>38</v>
      </c>
      <c r="Y3999" t="s">
        <v>39</v>
      </c>
      <c r="Z3999" t="s">
        <v>825</v>
      </c>
    </row>
    <row r="4000" spans="1:26">
      <c r="A4000" s="1">
        <v>222414</v>
      </c>
      <c r="B4000" s="1">
        <v>51180233</v>
      </c>
      <c r="C4000" t="s">
        <v>26</v>
      </c>
      <c r="D4000" t="s">
        <v>12545</v>
      </c>
      <c r="E4000" t="s">
        <v>4190</v>
      </c>
      <c r="F4000" s="3">
        <v>13588</v>
      </c>
      <c r="H4000" t="s">
        <v>29</v>
      </c>
      <c r="I4000" s="1">
        <v>1485.49</v>
      </c>
      <c r="K4000" t="s">
        <v>30</v>
      </c>
      <c r="L4000" s="1">
        <v>5457</v>
      </c>
      <c r="M4000" s="3">
        <v>31929</v>
      </c>
      <c r="N4000" t="s">
        <v>31</v>
      </c>
      <c r="O4000" t="s">
        <v>32</v>
      </c>
      <c r="P4000" t="s">
        <v>33</v>
      </c>
      <c r="R4000" t="s">
        <v>34</v>
      </c>
      <c r="S4000" t="s">
        <v>35</v>
      </c>
      <c r="T4000" t="s">
        <v>12546</v>
      </c>
      <c r="W4000" t="s">
        <v>4439</v>
      </c>
      <c r="X4000" t="s">
        <v>38</v>
      </c>
      <c r="Y4000" t="s">
        <v>39</v>
      </c>
      <c r="Z4000" t="s">
        <v>4440</v>
      </c>
    </row>
    <row r="4001" spans="1:26">
      <c r="A4001" s="1">
        <v>222504</v>
      </c>
      <c r="B4001" s="1">
        <v>293392199</v>
      </c>
      <c r="C4001" t="s">
        <v>26</v>
      </c>
      <c r="D4001" t="s">
        <v>12550</v>
      </c>
      <c r="E4001" t="s">
        <v>619</v>
      </c>
      <c r="F4001" s="3">
        <v>14710</v>
      </c>
      <c r="H4001" t="s">
        <v>29</v>
      </c>
      <c r="I4001" s="1">
        <v>4819.24</v>
      </c>
      <c r="K4001" t="s">
        <v>30</v>
      </c>
      <c r="L4001" s="1">
        <v>17264</v>
      </c>
      <c r="M4001" s="3">
        <v>31929</v>
      </c>
      <c r="N4001" t="s">
        <v>31</v>
      </c>
      <c r="O4001" t="s">
        <v>32</v>
      </c>
      <c r="P4001" t="s">
        <v>33</v>
      </c>
      <c r="R4001" t="s">
        <v>34</v>
      </c>
      <c r="S4001" t="s">
        <v>35</v>
      </c>
      <c r="T4001" t="s">
        <v>12551</v>
      </c>
      <c r="W4001" t="s">
        <v>37</v>
      </c>
      <c r="X4001" t="s">
        <v>38</v>
      </c>
      <c r="Y4001" t="s">
        <v>39</v>
      </c>
      <c r="Z4001" t="s">
        <v>12552</v>
      </c>
    </row>
    <row r="4002" spans="1:26">
      <c r="A4002" s="1">
        <v>222583</v>
      </c>
      <c r="B4002" s="1">
        <v>70535697</v>
      </c>
      <c r="C4002" t="s">
        <v>26</v>
      </c>
      <c r="D4002" t="s">
        <v>12561</v>
      </c>
      <c r="E4002" t="s">
        <v>12562</v>
      </c>
      <c r="F4002" s="3">
        <v>15112</v>
      </c>
      <c r="H4002" t="s">
        <v>29</v>
      </c>
      <c r="I4002" s="1">
        <v>1422.88</v>
      </c>
      <c r="K4002" t="s">
        <v>30</v>
      </c>
      <c r="L4002" s="1">
        <v>4432</v>
      </c>
      <c r="M4002" s="3">
        <v>31929</v>
      </c>
      <c r="N4002" t="s">
        <v>31</v>
      </c>
      <c r="O4002" t="s">
        <v>32</v>
      </c>
      <c r="P4002" t="s">
        <v>33</v>
      </c>
      <c r="R4002" t="s">
        <v>34</v>
      </c>
      <c r="S4002" t="s">
        <v>35</v>
      </c>
      <c r="T4002" t="s">
        <v>12563</v>
      </c>
      <c r="W4002" t="s">
        <v>37</v>
      </c>
      <c r="X4002" t="s">
        <v>38</v>
      </c>
      <c r="Y4002" t="s">
        <v>39</v>
      </c>
      <c r="Z4002" t="s">
        <v>12564</v>
      </c>
    </row>
    <row r="4003" spans="1:26">
      <c r="A4003" s="1">
        <v>223145</v>
      </c>
      <c r="B4003" s="1">
        <v>76119301</v>
      </c>
      <c r="C4003" t="s">
        <v>26</v>
      </c>
      <c r="D4003" t="s">
        <v>12599</v>
      </c>
      <c r="E4003" t="s">
        <v>12600</v>
      </c>
      <c r="F4003" s="3">
        <v>10834</v>
      </c>
      <c r="H4003" t="s">
        <v>29</v>
      </c>
      <c r="I4003" s="1">
        <v>1140.79</v>
      </c>
      <c r="K4003" t="s">
        <v>30</v>
      </c>
      <c r="L4003" s="1">
        <v>5608</v>
      </c>
      <c r="M4003" s="3">
        <v>31929</v>
      </c>
      <c r="N4003" t="s">
        <v>31</v>
      </c>
      <c r="O4003" t="s">
        <v>32</v>
      </c>
      <c r="P4003" t="s">
        <v>33</v>
      </c>
      <c r="R4003" t="s">
        <v>34</v>
      </c>
      <c r="S4003" t="s">
        <v>35</v>
      </c>
      <c r="T4003" t="s">
        <v>12601</v>
      </c>
      <c r="U4003" t="s">
        <v>1944</v>
      </c>
      <c r="W4003" t="s">
        <v>12602</v>
      </c>
      <c r="X4003" t="s">
        <v>38</v>
      </c>
      <c r="Y4003" t="s">
        <v>39</v>
      </c>
      <c r="Z4003" t="s">
        <v>12603</v>
      </c>
    </row>
    <row r="4004" spans="1:26">
      <c r="A4004" s="1">
        <v>223509</v>
      </c>
      <c r="B4004" s="1">
        <v>293865515</v>
      </c>
      <c r="C4004" t="s">
        <v>26</v>
      </c>
      <c r="D4004" t="s">
        <v>12626</v>
      </c>
      <c r="E4004" t="s">
        <v>10530</v>
      </c>
      <c r="F4004" s="3">
        <v>13292</v>
      </c>
      <c r="H4004" t="s">
        <v>29</v>
      </c>
      <c r="I4004" s="1">
        <v>980.73</v>
      </c>
      <c r="K4004" t="s">
        <v>30</v>
      </c>
      <c r="L4004" s="1">
        <v>14302</v>
      </c>
      <c r="M4004" s="3">
        <v>31929</v>
      </c>
      <c r="N4004" t="s">
        <v>31</v>
      </c>
      <c r="O4004" t="s">
        <v>32</v>
      </c>
      <c r="P4004" t="s">
        <v>33</v>
      </c>
      <c r="R4004" t="s">
        <v>34</v>
      </c>
      <c r="S4004" t="s">
        <v>35</v>
      </c>
      <c r="T4004" t="s">
        <v>12627</v>
      </c>
      <c r="W4004" t="s">
        <v>109</v>
      </c>
      <c r="X4004" t="s">
        <v>38</v>
      </c>
      <c r="Y4004" t="s">
        <v>39</v>
      </c>
      <c r="Z4004" t="s">
        <v>12628</v>
      </c>
    </row>
    <row r="4005" spans="1:26">
      <c r="A4005" s="1">
        <v>224170</v>
      </c>
      <c r="B4005" s="1">
        <v>75488547</v>
      </c>
      <c r="C4005" t="s">
        <v>26</v>
      </c>
      <c r="D4005" t="s">
        <v>12656</v>
      </c>
      <c r="E4005" t="s">
        <v>12657</v>
      </c>
      <c r="F4005" s="3">
        <v>10084</v>
      </c>
      <c r="H4005" t="s">
        <v>29</v>
      </c>
      <c r="I4005" s="1">
        <v>539.65</v>
      </c>
      <c r="K4005" t="s">
        <v>30</v>
      </c>
      <c r="L4005" s="1">
        <v>3908</v>
      </c>
      <c r="M4005" s="3">
        <v>31929</v>
      </c>
      <c r="N4005" t="s">
        <v>31</v>
      </c>
      <c r="O4005" t="s">
        <v>32</v>
      </c>
      <c r="P4005" t="s">
        <v>33</v>
      </c>
      <c r="R4005" t="s">
        <v>34</v>
      </c>
      <c r="S4005" t="s">
        <v>35</v>
      </c>
      <c r="T4005" t="s">
        <v>12658</v>
      </c>
      <c r="W4005" t="s">
        <v>37</v>
      </c>
      <c r="X4005" t="s">
        <v>38</v>
      </c>
      <c r="Y4005" t="s">
        <v>39</v>
      </c>
      <c r="Z4005" t="s">
        <v>12659</v>
      </c>
    </row>
    <row r="4006" spans="1:26">
      <c r="A4006" s="1">
        <v>224486</v>
      </c>
      <c r="B4006" s="1">
        <v>75865843</v>
      </c>
      <c r="C4006" t="s">
        <v>26</v>
      </c>
      <c r="D4006" t="s">
        <v>12667</v>
      </c>
      <c r="E4006" t="s">
        <v>12668</v>
      </c>
      <c r="F4006" s="3">
        <v>9016</v>
      </c>
      <c r="H4006" t="s">
        <v>29</v>
      </c>
      <c r="I4006" s="1">
        <v>717.45</v>
      </c>
      <c r="K4006" t="s">
        <v>30</v>
      </c>
      <c r="L4006" s="1">
        <v>7917</v>
      </c>
      <c r="M4006" s="3">
        <v>31929</v>
      </c>
      <c r="N4006" t="s">
        <v>31</v>
      </c>
      <c r="O4006" t="s">
        <v>32</v>
      </c>
      <c r="P4006" t="s">
        <v>33</v>
      </c>
      <c r="R4006" t="s">
        <v>34</v>
      </c>
      <c r="S4006" t="s">
        <v>35</v>
      </c>
      <c r="T4006" t="s">
        <v>12669</v>
      </c>
      <c r="W4006" t="s">
        <v>81</v>
      </c>
      <c r="X4006" t="s">
        <v>38</v>
      </c>
      <c r="Y4006" t="s">
        <v>39</v>
      </c>
      <c r="Z4006" t="s">
        <v>12670</v>
      </c>
    </row>
    <row r="4007" spans="1:26">
      <c r="A4007" s="1">
        <v>224589</v>
      </c>
      <c r="B4007" s="1">
        <v>286349403</v>
      </c>
      <c r="C4007" t="s">
        <v>26</v>
      </c>
      <c r="D4007" t="s">
        <v>12679</v>
      </c>
      <c r="E4007" t="s">
        <v>307</v>
      </c>
      <c r="F4007" s="3">
        <v>13868</v>
      </c>
      <c r="H4007" t="s">
        <v>29</v>
      </c>
      <c r="I4007" s="1">
        <v>474.94</v>
      </c>
      <c r="K4007" t="s">
        <v>30</v>
      </c>
      <c r="L4007" s="1">
        <v>14436</v>
      </c>
      <c r="M4007" s="3">
        <v>31929</v>
      </c>
      <c r="N4007" t="s">
        <v>31</v>
      </c>
      <c r="O4007" t="s">
        <v>32</v>
      </c>
      <c r="P4007" t="s">
        <v>33</v>
      </c>
      <c r="R4007" t="s">
        <v>34</v>
      </c>
      <c r="S4007" t="s">
        <v>35</v>
      </c>
      <c r="T4007" t="s">
        <v>12680</v>
      </c>
      <c r="U4007" t="s">
        <v>12681</v>
      </c>
      <c r="W4007" t="s">
        <v>1254</v>
      </c>
      <c r="X4007" t="s">
        <v>38</v>
      </c>
      <c r="Y4007" t="s">
        <v>39</v>
      </c>
      <c r="Z4007" t="s">
        <v>1255</v>
      </c>
    </row>
    <row r="4008" spans="1:26">
      <c r="A4008" s="1">
        <v>224749</v>
      </c>
      <c r="B4008" s="1">
        <v>314018659</v>
      </c>
      <c r="C4008" t="s">
        <v>26</v>
      </c>
      <c r="D4008" t="s">
        <v>12700</v>
      </c>
      <c r="E4008" t="s">
        <v>12701</v>
      </c>
      <c r="F4008" s="3">
        <v>13016</v>
      </c>
      <c r="H4008" t="s">
        <v>29</v>
      </c>
      <c r="I4008" s="1">
        <v>1239.2</v>
      </c>
      <c r="K4008" t="s">
        <v>30</v>
      </c>
      <c r="L4008" s="1">
        <v>16191</v>
      </c>
      <c r="M4008" s="3">
        <v>31929</v>
      </c>
      <c r="N4008" t="s">
        <v>31</v>
      </c>
      <c r="O4008" t="s">
        <v>32</v>
      </c>
      <c r="P4008" t="s">
        <v>33</v>
      </c>
      <c r="R4008" t="s">
        <v>34</v>
      </c>
      <c r="S4008" t="s">
        <v>35</v>
      </c>
      <c r="T4008" t="s">
        <v>12702</v>
      </c>
      <c r="W4008" t="s">
        <v>414</v>
      </c>
      <c r="X4008" t="s">
        <v>38</v>
      </c>
      <c r="Y4008" t="s">
        <v>39</v>
      </c>
      <c r="Z4008" t="s">
        <v>2058</v>
      </c>
    </row>
    <row r="4009" spans="1:26">
      <c r="A4009" s="1">
        <v>225077</v>
      </c>
      <c r="B4009" s="1">
        <v>378739450</v>
      </c>
      <c r="C4009" t="s">
        <v>26</v>
      </c>
      <c r="D4009" t="s">
        <v>12716</v>
      </c>
      <c r="E4009" t="s">
        <v>12717</v>
      </c>
      <c r="F4009" s="3">
        <v>10357</v>
      </c>
      <c r="H4009" t="s">
        <v>29</v>
      </c>
      <c r="I4009" s="1">
        <v>717.54</v>
      </c>
      <c r="K4009" t="s">
        <v>30</v>
      </c>
      <c r="L4009" s="1">
        <v>9536</v>
      </c>
      <c r="M4009" s="3">
        <v>31929</v>
      </c>
      <c r="N4009" t="s">
        <v>31</v>
      </c>
      <c r="O4009" t="s">
        <v>32</v>
      </c>
      <c r="P4009" t="s">
        <v>33</v>
      </c>
      <c r="R4009" t="s">
        <v>34</v>
      </c>
      <c r="S4009" t="s">
        <v>35</v>
      </c>
      <c r="T4009" t="s">
        <v>12718</v>
      </c>
      <c r="W4009" t="s">
        <v>109</v>
      </c>
      <c r="X4009" t="s">
        <v>38</v>
      </c>
      <c r="Y4009" t="s">
        <v>39</v>
      </c>
      <c r="Z4009" t="s">
        <v>12719</v>
      </c>
    </row>
    <row r="4010" spans="1:26">
      <c r="A4010" s="1">
        <v>225564</v>
      </c>
      <c r="B4010" s="1">
        <v>327618241</v>
      </c>
      <c r="C4010" t="s">
        <v>26</v>
      </c>
      <c r="D4010" t="s">
        <v>12753</v>
      </c>
      <c r="E4010" t="s">
        <v>8063</v>
      </c>
      <c r="F4010" s="3">
        <v>14214</v>
      </c>
      <c r="H4010" t="s">
        <v>29</v>
      </c>
      <c r="I4010" s="1">
        <v>2006.78</v>
      </c>
      <c r="K4010" t="s">
        <v>30</v>
      </c>
      <c r="L4010" s="1">
        <v>11081</v>
      </c>
      <c r="M4010" s="3">
        <v>31929</v>
      </c>
      <c r="N4010" t="s">
        <v>31</v>
      </c>
      <c r="O4010" t="s">
        <v>32</v>
      </c>
      <c r="P4010" t="s">
        <v>33</v>
      </c>
      <c r="R4010" t="s">
        <v>34</v>
      </c>
      <c r="S4010" t="s">
        <v>35</v>
      </c>
      <c r="T4010" t="s">
        <v>12754</v>
      </c>
      <c r="U4010" t="s">
        <v>12755</v>
      </c>
      <c r="W4010" t="s">
        <v>54</v>
      </c>
      <c r="X4010" t="s">
        <v>38</v>
      </c>
      <c r="Y4010" t="s">
        <v>39</v>
      </c>
      <c r="Z4010" t="s">
        <v>8677</v>
      </c>
    </row>
    <row r="4011" spans="1:26">
      <c r="A4011" s="1">
        <v>225698</v>
      </c>
      <c r="B4011" s="1">
        <v>390352572</v>
      </c>
      <c r="C4011" t="s">
        <v>26</v>
      </c>
      <c r="D4011" t="s">
        <v>12761</v>
      </c>
      <c r="E4011" t="s">
        <v>12762</v>
      </c>
      <c r="F4011" s="3">
        <v>13391</v>
      </c>
      <c r="H4011" t="s">
        <v>29</v>
      </c>
      <c r="I4011" s="1">
        <v>1620.97</v>
      </c>
      <c r="K4011" t="s">
        <v>30</v>
      </c>
      <c r="L4011" s="1">
        <v>16656</v>
      </c>
      <c r="M4011" s="3">
        <v>31929</v>
      </c>
      <c r="N4011" t="s">
        <v>31</v>
      </c>
      <c r="O4011" t="s">
        <v>32</v>
      </c>
      <c r="P4011" t="s">
        <v>33</v>
      </c>
      <c r="R4011" t="s">
        <v>34</v>
      </c>
      <c r="S4011" t="s">
        <v>35</v>
      </c>
      <c r="T4011" t="s">
        <v>12763</v>
      </c>
      <c r="W4011" t="s">
        <v>1580</v>
      </c>
      <c r="X4011" t="s">
        <v>38</v>
      </c>
      <c r="Y4011" t="s">
        <v>39</v>
      </c>
      <c r="Z4011" t="s">
        <v>1581</v>
      </c>
    </row>
    <row r="4012" spans="1:26">
      <c r="A4012" s="1">
        <v>225940</v>
      </c>
      <c r="B4012" s="1">
        <v>70242224</v>
      </c>
      <c r="C4012" t="s">
        <v>26</v>
      </c>
      <c r="D4012" t="s">
        <v>12781</v>
      </c>
      <c r="E4012" t="s">
        <v>12782</v>
      </c>
      <c r="F4012" s="3">
        <v>14877</v>
      </c>
      <c r="H4012" t="s">
        <v>29</v>
      </c>
      <c r="I4012" s="1">
        <v>711.07</v>
      </c>
      <c r="K4012" t="s">
        <v>30</v>
      </c>
      <c r="L4012" s="1">
        <v>14748</v>
      </c>
      <c r="M4012" s="3">
        <v>31929</v>
      </c>
      <c r="N4012" t="s">
        <v>31</v>
      </c>
      <c r="O4012" t="s">
        <v>32</v>
      </c>
      <c r="P4012" t="s">
        <v>33</v>
      </c>
      <c r="R4012" t="s">
        <v>34</v>
      </c>
      <c r="S4012" t="s">
        <v>35</v>
      </c>
      <c r="T4012" t="s">
        <v>12783</v>
      </c>
      <c r="U4012" t="s">
        <v>1635</v>
      </c>
      <c r="W4012" t="s">
        <v>1636</v>
      </c>
      <c r="X4012" t="s">
        <v>38</v>
      </c>
      <c r="Y4012" t="s">
        <v>39</v>
      </c>
      <c r="Z4012" t="s">
        <v>1637</v>
      </c>
    </row>
    <row r="4013" spans="1:26">
      <c r="A4013" s="1">
        <v>226096</v>
      </c>
      <c r="B4013" s="1">
        <v>75863008</v>
      </c>
      <c r="C4013" t="s">
        <v>26</v>
      </c>
      <c r="D4013" t="s">
        <v>12789</v>
      </c>
      <c r="E4013" t="s">
        <v>12790</v>
      </c>
      <c r="F4013" s="3">
        <v>13687</v>
      </c>
      <c r="H4013" t="s">
        <v>29</v>
      </c>
      <c r="I4013" s="1">
        <v>1099.71</v>
      </c>
      <c r="K4013" t="s">
        <v>30</v>
      </c>
      <c r="L4013" s="1">
        <v>17753</v>
      </c>
      <c r="M4013" s="3">
        <v>31929</v>
      </c>
      <c r="N4013" t="s">
        <v>31</v>
      </c>
      <c r="O4013" t="s">
        <v>32</v>
      </c>
      <c r="P4013" t="s">
        <v>33</v>
      </c>
      <c r="R4013" t="s">
        <v>34</v>
      </c>
      <c r="S4013" t="s">
        <v>35</v>
      </c>
      <c r="T4013" t="s">
        <v>12791</v>
      </c>
      <c r="W4013" t="s">
        <v>37</v>
      </c>
      <c r="X4013" t="s">
        <v>38</v>
      </c>
      <c r="Y4013" t="s">
        <v>39</v>
      </c>
      <c r="Z4013" t="s">
        <v>12792</v>
      </c>
    </row>
    <row r="4014" spans="1:26">
      <c r="A4014" s="1">
        <v>226134</v>
      </c>
      <c r="B4014" s="1">
        <v>394870900</v>
      </c>
      <c r="C4014" t="s">
        <v>26</v>
      </c>
      <c r="D4014" t="s">
        <v>12800</v>
      </c>
      <c r="E4014" t="s">
        <v>12801</v>
      </c>
      <c r="F4014" s="3">
        <v>16931</v>
      </c>
      <c r="H4014" t="s">
        <v>29</v>
      </c>
      <c r="I4014" s="1">
        <v>449.91</v>
      </c>
      <c r="K4014" t="s">
        <v>30</v>
      </c>
      <c r="L4014" s="1">
        <v>9205</v>
      </c>
      <c r="M4014" s="3">
        <v>31929</v>
      </c>
      <c r="N4014" t="s">
        <v>31</v>
      </c>
      <c r="O4014" t="s">
        <v>32</v>
      </c>
      <c r="P4014" t="s">
        <v>33</v>
      </c>
      <c r="R4014" t="s">
        <v>34</v>
      </c>
      <c r="S4014" t="s">
        <v>35</v>
      </c>
      <c r="T4014" t="s">
        <v>12802</v>
      </c>
      <c r="W4014" t="s">
        <v>1797</v>
      </c>
      <c r="X4014" t="s">
        <v>38</v>
      </c>
      <c r="Y4014" t="s">
        <v>39</v>
      </c>
      <c r="Z4014" t="s">
        <v>1798</v>
      </c>
    </row>
    <row r="4015" spans="1:26">
      <c r="A4015" s="1">
        <v>228222</v>
      </c>
      <c r="B4015" s="1">
        <v>288104277</v>
      </c>
      <c r="C4015" t="s">
        <v>26</v>
      </c>
      <c r="D4015" t="s">
        <v>12832</v>
      </c>
      <c r="E4015" t="s">
        <v>12833</v>
      </c>
      <c r="F4015" s="3">
        <v>14833</v>
      </c>
      <c r="H4015" t="s">
        <v>29</v>
      </c>
      <c r="I4015" s="1">
        <v>810.98</v>
      </c>
      <c r="K4015" t="s">
        <v>30</v>
      </c>
      <c r="L4015" s="1">
        <v>13670</v>
      </c>
      <c r="M4015" s="3">
        <v>31929</v>
      </c>
      <c r="N4015" t="s">
        <v>31</v>
      </c>
      <c r="O4015" t="s">
        <v>32</v>
      </c>
      <c r="P4015" t="s">
        <v>33</v>
      </c>
      <c r="R4015" t="s">
        <v>34</v>
      </c>
      <c r="S4015" t="s">
        <v>35</v>
      </c>
      <c r="T4015" t="s">
        <v>12834</v>
      </c>
      <c r="W4015" t="s">
        <v>1090</v>
      </c>
      <c r="X4015" t="s">
        <v>38</v>
      </c>
      <c r="Y4015" t="s">
        <v>39</v>
      </c>
      <c r="Z4015" t="s">
        <v>1091</v>
      </c>
    </row>
    <row r="4016" spans="1:26">
      <c r="A4016" s="1">
        <v>461709</v>
      </c>
      <c r="B4016" s="1">
        <v>379720472</v>
      </c>
      <c r="C4016" t="s">
        <v>26</v>
      </c>
      <c r="D4016" t="s">
        <v>2663</v>
      </c>
      <c r="E4016" t="s">
        <v>12880</v>
      </c>
      <c r="F4016" s="3">
        <v>15108</v>
      </c>
      <c r="H4016" t="s">
        <v>29</v>
      </c>
      <c r="I4016" s="1">
        <v>1926.72</v>
      </c>
      <c r="K4016" t="s">
        <v>30</v>
      </c>
      <c r="L4016" s="1">
        <v>8702</v>
      </c>
      <c r="M4016" s="3">
        <v>31929</v>
      </c>
      <c r="N4016" t="s">
        <v>31</v>
      </c>
      <c r="O4016" t="s">
        <v>32</v>
      </c>
      <c r="P4016" t="s">
        <v>33</v>
      </c>
      <c r="R4016" t="s">
        <v>34</v>
      </c>
      <c r="S4016" t="s">
        <v>35</v>
      </c>
      <c r="T4016" t="s">
        <v>12881</v>
      </c>
      <c r="W4016" t="s">
        <v>37</v>
      </c>
      <c r="X4016" t="s">
        <v>38</v>
      </c>
      <c r="Y4016" t="s">
        <v>39</v>
      </c>
      <c r="Z4016" t="s">
        <v>2350</v>
      </c>
    </row>
    <row r="4017" spans="1:26">
      <c r="A4017" s="1">
        <v>196389</v>
      </c>
      <c r="B4017" s="1">
        <v>28984261</v>
      </c>
      <c r="C4017" t="s">
        <v>26</v>
      </c>
      <c r="D4017" t="s">
        <v>1340</v>
      </c>
      <c r="E4017" t="s">
        <v>6550</v>
      </c>
      <c r="F4017" s="3">
        <v>14175</v>
      </c>
      <c r="H4017" t="s">
        <v>29</v>
      </c>
      <c r="I4017" s="1">
        <v>805.54</v>
      </c>
      <c r="K4017" t="s">
        <v>30</v>
      </c>
      <c r="L4017" s="1">
        <v>16857</v>
      </c>
      <c r="M4017" s="3">
        <v>31928</v>
      </c>
      <c r="N4017" t="s">
        <v>31</v>
      </c>
      <c r="O4017" t="s">
        <v>32</v>
      </c>
      <c r="P4017" t="s">
        <v>33</v>
      </c>
      <c r="R4017" t="s">
        <v>34</v>
      </c>
      <c r="S4017" t="s">
        <v>35</v>
      </c>
      <c r="T4017" t="s">
        <v>6551</v>
      </c>
      <c r="W4017" t="s">
        <v>616</v>
      </c>
      <c r="X4017" t="s">
        <v>94</v>
      </c>
      <c r="Y4017" t="s">
        <v>39</v>
      </c>
      <c r="Z4017" t="s">
        <v>6552</v>
      </c>
    </row>
    <row r="4018" spans="1:26">
      <c r="A4018" s="1">
        <v>204838</v>
      </c>
      <c r="B4018" s="1">
        <v>28971259</v>
      </c>
      <c r="C4018" t="s">
        <v>62</v>
      </c>
      <c r="D4018" t="s">
        <v>11248</v>
      </c>
      <c r="E4018" t="s">
        <v>6461</v>
      </c>
      <c r="F4018" s="3">
        <v>12931</v>
      </c>
      <c r="H4018" t="s">
        <v>29</v>
      </c>
      <c r="I4018" s="1">
        <v>3350.7</v>
      </c>
      <c r="K4018" t="s">
        <v>30</v>
      </c>
      <c r="L4018" s="1">
        <v>6730</v>
      </c>
      <c r="M4018" s="3">
        <v>31898</v>
      </c>
      <c r="N4018" t="s">
        <v>31</v>
      </c>
      <c r="O4018" t="s">
        <v>32</v>
      </c>
      <c r="P4018" t="s">
        <v>33</v>
      </c>
      <c r="R4018" t="s">
        <v>34</v>
      </c>
      <c r="S4018" t="s">
        <v>35</v>
      </c>
      <c r="T4018" t="s">
        <v>11249</v>
      </c>
      <c r="W4018" t="s">
        <v>104</v>
      </c>
      <c r="X4018" t="s">
        <v>38</v>
      </c>
      <c r="Y4018" t="s">
        <v>39</v>
      </c>
      <c r="Z4018" t="s">
        <v>11250</v>
      </c>
    </row>
    <row r="4019" spans="1:26">
      <c r="A4019" s="1">
        <v>187608</v>
      </c>
      <c r="B4019" s="1">
        <v>28972447</v>
      </c>
      <c r="C4019" t="s">
        <v>26</v>
      </c>
      <c r="D4019" t="s">
        <v>1001</v>
      </c>
      <c r="E4019" t="s">
        <v>1002</v>
      </c>
      <c r="F4019" s="3">
        <v>12973</v>
      </c>
      <c r="H4019" t="s">
        <v>29</v>
      </c>
      <c r="I4019" s="1">
        <v>2279.38</v>
      </c>
      <c r="K4019" t="s">
        <v>30</v>
      </c>
      <c r="L4019" s="1">
        <v>7655</v>
      </c>
      <c r="M4019" s="3">
        <v>31890</v>
      </c>
      <c r="N4019" t="s">
        <v>85</v>
      </c>
      <c r="O4019" t="s">
        <v>32</v>
      </c>
      <c r="P4019" t="s">
        <v>33</v>
      </c>
      <c r="R4019" t="s">
        <v>34</v>
      </c>
      <c r="S4019" t="s">
        <v>35</v>
      </c>
      <c r="T4019" t="s">
        <v>1003</v>
      </c>
      <c r="W4019" t="s">
        <v>349</v>
      </c>
      <c r="X4019" t="s">
        <v>38</v>
      </c>
      <c r="Y4019" t="s">
        <v>39</v>
      </c>
      <c r="Z4019" t="s">
        <v>1004</v>
      </c>
    </row>
    <row r="4020" spans="1:26">
      <c r="A4020" s="1">
        <v>187075</v>
      </c>
      <c r="B4020" s="1">
        <v>28970419</v>
      </c>
      <c r="C4020" t="s">
        <v>26</v>
      </c>
      <c r="D4020" t="s">
        <v>572</v>
      </c>
      <c r="E4020" t="s">
        <v>573</v>
      </c>
      <c r="F4020" s="3">
        <v>11029</v>
      </c>
      <c r="H4020" t="s">
        <v>29</v>
      </c>
      <c r="I4020" s="1">
        <v>284.95</v>
      </c>
      <c r="K4020" t="s">
        <v>30</v>
      </c>
      <c r="L4020" s="1">
        <v>6064</v>
      </c>
      <c r="M4020" s="3">
        <v>31868</v>
      </c>
      <c r="N4020" t="s">
        <v>85</v>
      </c>
      <c r="O4020" t="s">
        <v>32</v>
      </c>
      <c r="P4020" t="s">
        <v>33</v>
      </c>
      <c r="R4020" t="s">
        <v>34</v>
      </c>
      <c r="S4020" t="s">
        <v>35</v>
      </c>
      <c r="T4020" t="s">
        <v>574</v>
      </c>
      <c r="W4020" t="s">
        <v>575</v>
      </c>
      <c r="X4020" t="s">
        <v>38</v>
      </c>
      <c r="Y4020" t="s">
        <v>39</v>
      </c>
      <c r="Z4020" t="s">
        <v>576</v>
      </c>
    </row>
    <row r="4021" spans="1:26">
      <c r="A4021" s="1">
        <v>200203</v>
      </c>
      <c r="B4021" s="1">
        <v>28966256</v>
      </c>
      <c r="C4021" t="s">
        <v>26</v>
      </c>
      <c r="D4021" t="s">
        <v>8784</v>
      </c>
      <c r="E4021" t="s">
        <v>8785</v>
      </c>
      <c r="F4021" s="3">
        <v>10852</v>
      </c>
      <c r="H4021" t="s">
        <v>29</v>
      </c>
      <c r="I4021" s="1">
        <v>175.07</v>
      </c>
      <c r="K4021" t="s">
        <v>30</v>
      </c>
      <c r="L4021" s="1">
        <v>2839</v>
      </c>
      <c r="M4021" s="3">
        <v>31868</v>
      </c>
      <c r="N4021" t="s">
        <v>85</v>
      </c>
      <c r="O4021" t="s">
        <v>32</v>
      </c>
      <c r="P4021" t="s">
        <v>33</v>
      </c>
      <c r="R4021" t="s">
        <v>34</v>
      </c>
      <c r="S4021" t="s">
        <v>35</v>
      </c>
      <c r="T4021" t="s">
        <v>4778</v>
      </c>
      <c r="W4021" t="s">
        <v>4137</v>
      </c>
      <c r="X4021" t="s">
        <v>38</v>
      </c>
      <c r="Y4021" t="s">
        <v>39</v>
      </c>
      <c r="Z4021" t="s">
        <v>4138</v>
      </c>
    </row>
    <row r="4022" spans="1:26">
      <c r="A4022" s="1">
        <v>199600</v>
      </c>
      <c r="B4022" s="1">
        <v>28974665</v>
      </c>
      <c r="C4022" t="s">
        <v>26</v>
      </c>
      <c r="D4022" t="s">
        <v>8431</v>
      </c>
      <c r="E4022" t="s">
        <v>1071</v>
      </c>
      <c r="F4022" s="3">
        <v>13354</v>
      </c>
      <c r="H4022" t="s">
        <v>29</v>
      </c>
      <c r="I4022" s="1">
        <v>1171.8800000000001</v>
      </c>
      <c r="K4022" t="s">
        <v>30</v>
      </c>
      <c r="L4022" s="1">
        <v>9357</v>
      </c>
      <c r="M4022" s="3">
        <v>31846</v>
      </c>
      <c r="N4022" t="s">
        <v>85</v>
      </c>
      <c r="O4022" t="s">
        <v>32</v>
      </c>
      <c r="P4022" t="s">
        <v>33</v>
      </c>
      <c r="R4022" t="s">
        <v>34</v>
      </c>
      <c r="S4022" t="s">
        <v>35</v>
      </c>
      <c r="T4022" t="s">
        <v>8432</v>
      </c>
      <c r="W4022" t="s">
        <v>81</v>
      </c>
      <c r="X4022" t="s">
        <v>38</v>
      </c>
      <c r="Y4022" t="s">
        <v>39</v>
      </c>
      <c r="Z4022" t="s">
        <v>8433</v>
      </c>
    </row>
    <row r="4023" spans="1:26">
      <c r="A4023" s="1">
        <v>187087</v>
      </c>
      <c r="B4023" s="1">
        <v>28979770</v>
      </c>
      <c r="C4023" t="s">
        <v>26</v>
      </c>
      <c r="D4023" t="s">
        <v>588</v>
      </c>
      <c r="E4023" t="s">
        <v>589</v>
      </c>
      <c r="F4023" s="3">
        <v>12628</v>
      </c>
      <c r="H4023" t="s">
        <v>29</v>
      </c>
      <c r="I4023" s="1">
        <v>2961.4</v>
      </c>
      <c r="K4023" t="s">
        <v>30</v>
      </c>
      <c r="L4023" s="1">
        <v>13383</v>
      </c>
      <c r="M4023" s="3">
        <v>31844</v>
      </c>
      <c r="N4023" t="s">
        <v>85</v>
      </c>
      <c r="O4023" t="s">
        <v>32</v>
      </c>
      <c r="P4023" t="s">
        <v>33</v>
      </c>
      <c r="R4023" t="s">
        <v>34</v>
      </c>
      <c r="S4023" t="s">
        <v>35</v>
      </c>
      <c r="T4023" t="s">
        <v>590</v>
      </c>
      <c r="W4023" t="s">
        <v>349</v>
      </c>
      <c r="X4023" t="s">
        <v>38</v>
      </c>
      <c r="Y4023" t="s">
        <v>39</v>
      </c>
      <c r="Z4023" t="s">
        <v>591</v>
      </c>
    </row>
    <row r="4024" spans="1:26">
      <c r="A4024" s="1">
        <v>202280</v>
      </c>
      <c r="B4024" s="1">
        <v>28970127</v>
      </c>
      <c r="C4024" t="s">
        <v>62</v>
      </c>
      <c r="D4024" t="s">
        <v>9753</v>
      </c>
      <c r="E4024" t="s">
        <v>9915</v>
      </c>
      <c r="F4024" s="3">
        <v>14813</v>
      </c>
      <c r="H4024" t="s">
        <v>29</v>
      </c>
      <c r="I4024" s="1">
        <v>472.79</v>
      </c>
      <c r="K4024" t="s">
        <v>30</v>
      </c>
      <c r="L4024" s="1">
        <v>5836</v>
      </c>
      <c r="M4024" s="3">
        <v>31837</v>
      </c>
      <c r="N4024" t="s">
        <v>31</v>
      </c>
      <c r="O4024" t="s">
        <v>32</v>
      </c>
      <c r="P4024" t="s">
        <v>33</v>
      </c>
      <c r="R4024" t="s">
        <v>34</v>
      </c>
      <c r="S4024" t="s">
        <v>35</v>
      </c>
      <c r="T4024" t="s">
        <v>5854</v>
      </c>
      <c r="U4024" t="s">
        <v>5585</v>
      </c>
      <c r="W4024" t="s">
        <v>37</v>
      </c>
      <c r="X4024" t="s">
        <v>38</v>
      </c>
      <c r="Y4024" t="s">
        <v>39</v>
      </c>
      <c r="Z4024" t="s">
        <v>4109</v>
      </c>
    </row>
    <row r="4025" spans="1:26">
      <c r="A4025" s="1">
        <v>202990</v>
      </c>
      <c r="B4025" s="1">
        <v>28967773</v>
      </c>
      <c r="C4025" t="s">
        <v>26</v>
      </c>
      <c r="D4025" t="s">
        <v>397</v>
      </c>
      <c r="E4025" t="s">
        <v>10290</v>
      </c>
      <c r="F4025" s="3">
        <v>9928</v>
      </c>
      <c r="H4025" t="s">
        <v>29</v>
      </c>
      <c r="I4025" s="1">
        <v>199.63</v>
      </c>
      <c r="K4025" t="s">
        <v>30</v>
      </c>
      <c r="L4025" s="1">
        <v>4004</v>
      </c>
      <c r="M4025" s="3">
        <v>31837</v>
      </c>
      <c r="N4025" t="s">
        <v>85</v>
      </c>
      <c r="O4025" t="s">
        <v>32</v>
      </c>
      <c r="P4025" t="s">
        <v>33</v>
      </c>
      <c r="R4025" t="s">
        <v>34</v>
      </c>
      <c r="S4025" t="s">
        <v>35</v>
      </c>
      <c r="T4025" t="s">
        <v>10291</v>
      </c>
      <c r="U4025" t="s">
        <v>10292</v>
      </c>
      <c r="W4025" t="s">
        <v>4461</v>
      </c>
      <c r="X4025" t="s">
        <v>38</v>
      </c>
      <c r="Y4025" t="s">
        <v>39</v>
      </c>
      <c r="Z4025" t="s">
        <v>4462</v>
      </c>
    </row>
    <row r="4026" spans="1:26">
      <c r="A4026" s="1">
        <v>206236</v>
      </c>
      <c r="B4026" s="1">
        <v>28975607</v>
      </c>
      <c r="C4026" t="s">
        <v>26</v>
      </c>
      <c r="D4026" t="s">
        <v>525</v>
      </c>
      <c r="E4026" t="s">
        <v>11988</v>
      </c>
      <c r="F4026" s="3">
        <v>8517</v>
      </c>
      <c r="H4026" t="s">
        <v>29</v>
      </c>
      <c r="I4026" s="1">
        <v>3520.35</v>
      </c>
      <c r="K4026" t="s">
        <v>30</v>
      </c>
      <c r="L4026" s="1">
        <v>10077</v>
      </c>
      <c r="M4026" s="3">
        <v>31837</v>
      </c>
      <c r="N4026" t="s">
        <v>31</v>
      </c>
      <c r="O4026" t="s">
        <v>32</v>
      </c>
      <c r="P4026" t="s">
        <v>33</v>
      </c>
      <c r="R4026" t="s">
        <v>34</v>
      </c>
      <c r="S4026" t="s">
        <v>35</v>
      </c>
      <c r="T4026" t="s">
        <v>11989</v>
      </c>
      <c r="W4026" t="s">
        <v>109</v>
      </c>
      <c r="X4026" t="s">
        <v>38</v>
      </c>
      <c r="Y4026" t="s">
        <v>39</v>
      </c>
      <c r="Z4026" t="s">
        <v>9848</v>
      </c>
    </row>
    <row r="4027" spans="1:26">
      <c r="A4027" s="1">
        <v>192445</v>
      </c>
      <c r="B4027" s="1">
        <v>28973049</v>
      </c>
      <c r="C4027" t="s">
        <v>26</v>
      </c>
      <c r="D4027" t="s">
        <v>4309</v>
      </c>
      <c r="E4027" t="s">
        <v>4310</v>
      </c>
      <c r="F4027" s="3">
        <v>11505</v>
      </c>
      <c r="H4027" t="s">
        <v>29</v>
      </c>
      <c r="I4027" s="1">
        <v>320.58</v>
      </c>
      <c r="K4027" t="s">
        <v>30</v>
      </c>
      <c r="L4027" s="1">
        <v>8113</v>
      </c>
      <c r="M4027" s="3">
        <v>31817</v>
      </c>
      <c r="N4027" t="s">
        <v>85</v>
      </c>
      <c r="O4027" t="s">
        <v>32</v>
      </c>
      <c r="P4027" t="s">
        <v>33</v>
      </c>
      <c r="R4027" t="s">
        <v>34</v>
      </c>
      <c r="S4027" t="s">
        <v>35</v>
      </c>
      <c r="T4027" t="s">
        <v>574</v>
      </c>
      <c r="W4027" t="s">
        <v>2293</v>
      </c>
      <c r="X4027" t="s">
        <v>38</v>
      </c>
      <c r="Y4027" t="s">
        <v>39</v>
      </c>
      <c r="Z4027" t="s">
        <v>2294</v>
      </c>
    </row>
    <row r="4028" spans="1:26">
      <c r="A4028" s="1">
        <v>192359</v>
      </c>
      <c r="B4028" s="1">
        <v>28977265</v>
      </c>
      <c r="C4028" t="s">
        <v>26</v>
      </c>
      <c r="D4028" t="s">
        <v>4255</v>
      </c>
      <c r="E4028" t="s">
        <v>4256</v>
      </c>
      <c r="F4028" s="3">
        <v>11805</v>
      </c>
      <c r="H4028" t="s">
        <v>29</v>
      </c>
      <c r="I4028" s="1">
        <v>631.25</v>
      </c>
      <c r="K4028" t="s">
        <v>30</v>
      </c>
      <c r="L4028" s="1">
        <v>11400</v>
      </c>
      <c r="M4028" s="3">
        <v>31809</v>
      </c>
      <c r="N4028" t="s">
        <v>85</v>
      </c>
      <c r="O4028" t="s">
        <v>32</v>
      </c>
      <c r="P4028" t="s">
        <v>33</v>
      </c>
      <c r="R4028" t="s">
        <v>34</v>
      </c>
      <c r="S4028" t="s">
        <v>35</v>
      </c>
      <c r="T4028" t="s">
        <v>4257</v>
      </c>
      <c r="W4028" t="s">
        <v>4258</v>
      </c>
      <c r="X4028" t="s">
        <v>38</v>
      </c>
      <c r="Y4028" t="s">
        <v>39</v>
      </c>
      <c r="Z4028" t="s">
        <v>4259</v>
      </c>
    </row>
    <row r="4029" spans="1:26">
      <c r="A4029" s="1">
        <v>194234</v>
      </c>
      <c r="B4029" s="1">
        <v>52893396</v>
      </c>
      <c r="C4029" t="s">
        <v>26</v>
      </c>
      <c r="D4029" t="s">
        <v>5260</v>
      </c>
      <c r="E4029" t="s">
        <v>5261</v>
      </c>
      <c r="F4029" s="3">
        <v>11043</v>
      </c>
      <c r="H4029" t="s">
        <v>29</v>
      </c>
      <c r="I4029" s="1">
        <v>253.88</v>
      </c>
      <c r="K4029" t="s">
        <v>30</v>
      </c>
      <c r="L4029" s="1">
        <v>10744</v>
      </c>
      <c r="M4029" s="3">
        <v>31809</v>
      </c>
      <c r="N4029" t="s">
        <v>31</v>
      </c>
      <c r="O4029" t="s">
        <v>32</v>
      </c>
      <c r="P4029" t="s">
        <v>33</v>
      </c>
      <c r="R4029" t="s">
        <v>34</v>
      </c>
      <c r="S4029" t="s">
        <v>35</v>
      </c>
      <c r="T4029" t="s">
        <v>5262</v>
      </c>
      <c r="W4029" t="s">
        <v>104</v>
      </c>
      <c r="X4029" t="s">
        <v>38</v>
      </c>
      <c r="Y4029" t="s">
        <v>39</v>
      </c>
      <c r="Z4029" t="s">
        <v>5263</v>
      </c>
    </row>
    <row r="4030" spans="1:26">
      <c r="A4030" s="1">
        <v>196323</v>
      </c>
      <c r="B4030" s="1">
        <v>28972121</v>
      </c>
      <c r="C4030" t="s">
        <v>26</v>
      </c>
      <c r="D4030" t="s">
        <v>6527</v>
      </c>
      <c r="E4030" t="s">
        <v>5141</v>
      </c>
      <c r="F4030" s="3">
        <v>9428</v>
      </c>
      <c r="H4030" t="s">
        <v>29</v>
      </c>
      <c r="I4030" s="1">
        <v>1590.29</v>
      </c>
      <c r="K4030" t="s">
        <v>30</v>
      </c>
      <c r="L4030" s="1">
        <v>7399</v>
      </c>
      <c r="M4030" s="3">
        <v>31809</v>
      </c>
      <c r="N4030" t="s">
        <v>31</v>
      </c>
      <c r="O4030" t="s">
        <v>32</v>
      </c>
      <c r="P4030" t="s">
        <v>33</v>
      </c>
      <c r="R4030" t="s">
        <v>34</v>
      </c>
      <c r="S4030" t="s">
        <v>35</v>
      </c>
      <c r="T4030" t="s">
        <v>6528</v>
      </c>
      <c r="W4030" t="s">
        <v>37</v>
      </c>
      <c r="X4030" t="s">
        <v>38</v>
      </c>
      <c r="Y4030" t="s">
        <v>39</v>
      </c>
      <c r="Z4030" t="s">
        <v>6529</v>
      </c>
    </row>
    <row r="4031" spans="1:26">
      <c r="A4031" s="1">
        <v>187013</v>
      </c>
      <c r="B4031" s="1">
        <v>28966679</v>
      </c>
      <c r="C4031" t="s">
        <v>62</v>
      </c>
      <c r="D4031" t="s">
        <v>537</v>
      </c>
      <c r="E4031" t="s">
        <v>538</v>
      </c>
      <c r="F4031" s="3">
        <v>12366</v>
      </c>
      <c r="H4031" t="s">
        <v>29</v>
      </c>
      <c r="I4031" s="1">
        <v>2432.1799999999998</v>
      </c>
      <c r="K4031" t="s">
        <v>30</v>
      </c>
      <c r="L4031" s="1">
        <v>3165</v>
      </c>
      <c r="M4031" s="3">
        <v>31778</v>
      </c>
      <c r="N4031" t="s">
        <v>31</v>
      </c>
      <c r="O4031" t="s">
        <v>32</v>
      </c>
      <c r="P4031" t="s">
        <v>33</v>
      </c>
      <c r="R4031" t="s">
        <v>34</v>
      </c>
      <c r="S4031" t="s">
        <v>35</v>
      </c>
      <c r="T4031" t="s">
        <v>539</v>
      </c>
      <c r="U4031" t="s">
        <v>540</v>
      </c>
      <c r="W4031" t="s">
        <v>541</v>
      </c>
      <c r="X4031" t="s">
        <v>38</v>
      </c>
      <c r="Y4031" t="s">
        <v>39</v>
      </c>
      <c r="Z4031" t="s">
        <v>542</v>
      </c>
    </row>
    <row r="4032" spans="1:26">
      <c r="A4032" s="1">
        <v>191807</v>
      </c>
      <c r="B4032" s="1">
        <v>28976964</v>
      </c>
      <c r="C4032" t="s">
        <v>26</v>
      </c>
      <c r="D4032" t="s">
        <v>420</v>
      </c>
      <c r="E4032" t="s">
        <v>3668</v>
      </c>
      <c r="F4032" s="3">
        <v>14566</v>
      </c>
      <c r="H4032" t="s">
        <v>29</v>
      </c>
      <c r="I4032" s="1">
        <v>800.45</v>
      </c>
      <c r="K4032" t="s">
        <v>30</v>
      </c>
      <c r="L4032" s="1">
        <v>11167</v>
      </c>
      <c r="M4032" s="3">
        <v>31778</v>
      </c>
      <c r="N4032" t="s">
        <v>85</v>
      </c>
      <c r="O4032" t="s">
        <v>32</v>
      </c>
      <c r="P4032" t="s">
        <v>33</v>
      </c>
      <c r="R4032" t="s">
        <v>34</v>
      </c>
      <c r="S4032" t="s">
        <v>35</v>
      </c>
      <c r="T4032" t="s">
        <v>3669</v>
      </c>
      <c r="W4032" t="s">
        <v>3670</v>
      </c>
      <c r="X4032" t="s">
        <v>3671</v>
      </c>
      <c r="Y4032" t="s">
        <v>39</v>
      </c>
      <c r="Z4032" t="s">
        <v>3672</v>
      </c>
    </row>
    <row r="4033" spans="1:26">
      <c r="A4033" s="1">
        <v>201827</v>
      </c>
      <c r="B4033" s="1">
        <v>28971306</v>
      </c>
      <c r="C4033" t="s">
        <v>26</v>
      </c>
      <c r="D4033" t="s">
        <v>9579</v>
      </c>
      <c r="E4033" t="s">
        <v>2477</v>
      </c>
      <c r="F4033" s="3">
        <v>13978</v>
      </c>
      <c r="H4033" t="s">
        <v>29</v>
      </c>
      <c r="I4033" s="1">
        <v>1904.83</v>
      </c>
      <c r="K4033" t="s">
        <v>30</v>
      </c>
      <c r="L4033" s="1">
        <v>6764</v>
      </c>
      <c r="M4033" s="3">
        <v>31778</v>
      </c>
      <c r="N4033" t="s">
        <v>31</v>
      </c>
      <c r="O4033" t="s">
        <v>32</v>
      </c>
      <c r="P4033" t="s">
        <v>33</v>
      </c>
      <c r="R4033" t="s">
        <v>34</v>
      </c>
      <c r="S4033" t="s">
        <v>35</v>
      </c>
      <c r="T4033" t="s">
        <v>9580</v>
      </c>
      <c r="W4033" t="s">
        <v>395</v>
      </c>
      <c r="X4033" t="s">
        <v>94</v>
      </c>
      <c r="Y4033" t="s">
        <v>39</v>
      </c>
      <c r="Z4033" t="s">
        <v>9581</v>
      </c>
    </row>
    <row r="4034" spans="1:26">
      <c r="A4034" s="1">
        <v>190136</v>
      </c>
      <c r="B4034" s="1">
        <v>28984942</v>
      </c>
      <c r="C4034" t="s">
        <v>26</v>
      </c>
      <c r="D4034" t="s">
        <v>2028</v>
      </c>
      <c r="E4034" t="s">
        <v>149</v>
      </c>
      <c r="F4034" s="3">
        <v>9917</v>
      </c>
      <c r="H4034" t="s">
        <v>29</v>
      </c>
      <c r="I4034" s="1">
        <v>475.56</v>
      </c>
      <c r="K4034" t="s">
        <v>30</v>
      </c>
      <c r="L4034" s="1">
        <v>17386</v>
      </c>
      <c r="M4034" s="3">
        <v>31747</v>
      </c>
      <c r="N4034" t="s">
        <v>85</v>
      </c>
      <c r="O4034" t="s">
        <v>32</v>
      </c>
      <c r="P4034" t="s">
        <v>33</v>
      </c>
      <c r="R4034" t="s">
        <v>34</v>
      </c>
      <c r="S4034" t="s">
        <v>35</v>
      </c>
      <c r="T4034" t="s">
        <v>2696</v>
      </c>
      <c r="W4034" t="s">
        <v>2697</v>
      </c>
      <c r="X4034" t="s">
        <v>38</v>
      </c>
      <c r="Y4034" t="s">
        <v>39</v>
      </c>
      <c r="Z4034" t="s">
        <v>2698</v>
      </c>
    </row>
    <row r="4035" spans="1:26">
      <c r="A4035" s="1">
        <v>202608</v>
      </c>
      <c r="B4035" s="1">
        <v>28968308</v>
      </c>
      <c r="C4035" t="s">
        <v>26</v>
      </c>
      <c r="D4035" t="s">
        <v>1217</v>
      </c>
      <c r="E4035" t="s">
        <v>10127</v>
      </c>
      <c r="F4035" s="3">
        <v>7783</v>
      </c>
      <c r="H4035" t="s">
        <v>29</v>
      </c>
      <c r="I4035" s="1">
        <v>1005.25</v>
      </c>
      <c r="K4035" t="s">
        <v>30</v>
      </c>
      <c r="L4035" s="1">
        <v>4418</v>
      </c>
      <c r="M4035" s="3">
        <v>31747</v>
      </c>
      <c r="N4035" t="s">
        <v>85</v>
      </c>
      <c r="O4035" t="s">
        <v>32</v>
      </c>
      <c r="P4035" t="s">
        <v>33</v>
      </c>
      <c r="R4035" t="s">
        <v>34</v>
      </c>
      <c r="S4035" t="s">
        <v>35</v>
      </c>
      <c r="T4035" t="s">
        <v>10128</v>
      </c>
      <c r="W4035" t="s">
        <v>37</v>
      </c>
      <c r="X4035" t="s">
        <v>38</v>
      </c>
      <c r="Y4035" t="s">
        <v>39</v>
      </c>
      <c r="Z4035" t="s">
        <v>2580</v>
      </c>
    </row>
    <row r="4036" spans="1:26">
      <c r="A4036" s="1">
        <v>204667</v>
      </c>
      <c r="B4036" s="1">
        <v>28981254</v>
      </c>
      <c r="C4036" t="s">
        <v>62</v>
      </c>
      <c r="D4036" t="s">
        <v>11057</v>
      </c>
      <c r="E4036" t="s">
        <v>8289</v>
      </c>
      <c r="F4036" s="3">
        <v>7990</v>
      </c>
      <c r="H4036" t="s">
        <v>29</v>
      </c>
      <c r="I4036" s="1">
        <v>215.25</v>
      </c>
      <c r="K4036" t="s">
        <v>30</v>
      </c>
      <c r="L4036" s="1">
        <v>14523</v>
      </c>
      <c r="M4036" s="3">
        <v>31747</v>
      </c>
      <c r="N4036" t="s">
        <v>31</v>
      </c>
      <c r="O4036" t="s">
        <v>32</v>
      </c>
      <c r="P4036" t="s">
        <v>33</v>
      </c>
      <c r="R4036" t="s">
        <v>34</v>
      </c>
      <c r="S4036" t="s">
        <v>35</v>
      </c>
      <c r="T4036" t="s">
        <v>11058</v>
      </c>
      <c r="U4036" t="s">
        <v>11059</v>
      </c>
      <c r="W4036" t="s">
        <v>1636</v>
      </c>
      <c r="X4036" t="s">
        <v>38</v>
      </c>
      <c r="Y4036" t="s">
        <v>39</v>
      </c>
      <c r="Z4036" t="s">
        <v>1637</v>
      </c>
    </row>
    <row r="4037" spans="1:26">
      <c r="A4037" s="1">
        <v>197083</v>
      </c>
      <c r="B4037" s="1">
        <v>28979284</v>
      </c>
      <c r="C4037" t="s">
        <v>62</v>
      </c>
      <c r="D4037" t="s">
        <v>697</v>
      </c>
      <c r="E4037" t="s">
        <v>7004</v>
      </c>
      <c r="F4037" s="3">
        <v>9828</v>
      </c>
      <c r="H4037" t="s">
        <v>29</v>
      </c>
      <c r="I4037" s="1">
        <v>801.77</v>
      </c>
      <c r="K4037" t="s">
        <v>30</v>
      </c>
      <c r="L4037" s="1">
        <v>12991</v>
      </c>
      <c r="M4037" s="3">
        <v>31743</v>
      </c>
      <c r="N4037" t="s">
        <v>31</v>
      </c>
      <c r="O4037" t="s">
        <v>32</v>
      </c>
      <c r="P4037" t="s">
        <v>33</v>
      </c>
      <c r="R4037" t="s">
        <v>34</v>
      </c>
      <c r="S4037" t="s">
        <v>35</v>
      </c>
      <c r="T4037" t="s">
        <v>7005</v>
      </c>
      <c r="W4037" t="s">
        <v>37</v>
      </c>
      <c r="X4037" t="s">
        <v>38</v>
      </c>
      <c r="Y4037" t="s">
        <v>39</v>
      </c>
      <c r="Z4037" t="s">
        <v>6747</v>
      </c>
    </row>
    <row r="4038" spans="1:26">
      <c r="A4038" s="1">
        <v>187000</v>
      </c>
      <c r="B4038" s="1">
        <v>28979894</v>
      </c>
      <c r="C4038" t="s">
        <v>26</v>
      </c>
      <c r="D4038" t="s">
        <v>517</v>
      </c>
      <c r="E4038" t="s">
        <v>518</v>
      </c>
      <c r="F4038" s="3">
        <v>9223</v>
      </c>
      <c r="H4038" t="s">
        <v>29</v>
      </c>
      <c r="I4038" s="1">
        <v>4618.43</v>
      </c>
      <c r="K4038" t="s">
        <v>30</v>
      </c>
      <c r="L4038" s="1">
        <v>13476</v>
      </c>
      <c r="M4038" s="3">
        <v>31695</v>
      </c>
      <c r="N4038" t="s">
        <v>85</v>
      </c>
      <c r="O4038" t="s">
        <v>32</v>
      </c>
      <c r="P4038" t="s">
        <v>33</v>
      </c>
      <c r="R4038" t="s">
        <v>34</v>
      </c>
      <c r="S4038" t="s">
        <v>35</v>
      </c>
      <c r="T4038" t="s">
        <v>519</v>
      </c>
      <c r="W4038" t="s">
        <v>37</v>
      </c>
      <c r="X4038" t="s">
        <v>38</v>
      </c>
      <c r="Y4038" t="s">
        <v>39</v>
      </c>
      <c r="Z4038" t="s">
        <v>520</v>
      </c>
    </row>
    <row r="4039" spans="1:26">
      <c r="A4039" s="1">
        <v>191962</v>
      </c>
      <c r="B4039" s="1">
        <v>28972478</v>
      </c>
      <c r="C4039" t="s">
        <v>62</v>
      </c>
      <c r="D4039" t="s">
        <v>115</v>
      </c>
      <c r="E4039" t="s">
        <v>3887</v>
      </c>
      <c r="F4039" s="3">
        <v>7930</v>
      </c>
      <c r="H4039" t="s">
        <v>29</v>
      </c>
      <c r="I4039" s="1">
        <v>1050.53</v>
      </c>
      <c r="K4039" t="s">
        <v>30</v>
      </c>
      <c r="L4039" s="1">
        <v>7681</v>
      </c>
      <c r="M4039" s="3">
        <v>31686</v>
      </c>
      <c r="N4039" t="s">
        <v>31</v>
      </c>
      <c r="O4039" t="s">
        <v>32</v>
      </c>
      <c r="P4039" t="s">
        <v>33</v>
      </c>
      <c r="R4039" t="s">
        <v>34</v>
      </c>
      <c r="S4039" t="s">
        <v>35</v>
      </c>
      <c r="T4039" t="s">
        <v>3888</v>
      </c>
      <c r="W4039" t="s">
        <v>109</v>
      </c>
      <c r="X4039" t="s">
        <v>38</v>
      </c>
      <c r="Y4039" t="s">
        <v>39</v>
      </c>
      <c r="Z4039" t="s">
        <v>3889</v>
      </c>
    </row>
    <row r="4040" spans="1:26">
      <c r="A4040" s="1">
        <v>195549</v>
      </c>
      <c r="B4040" s="1">
        <v>28979222</v>
      </c>
      <c r="C4040" t="s">
        <v>26</v>
      </c>
      <c r="D4040" t="s">
        <v>6099</v>
      </c>
      <c r="E4040" t="s">
        <v>6100</v>
      </c>
      <c r="F4040" s="3">
        <v>12445</v>
      </c>
      <c r="H4040" t="s">
        <v>29</v>
      </c>
      <c r="I4040" s="1">
        <v>1530.95</v>
      </c>
      <c r="K4040" t="s">
        <v>30</v>
      </c>
      <c r="L4040" s="1">
        <v>12944</v>
      </c>
      <c r="M4040" s="3">
        <v>31686</v>
      </c>
      <c r="N4040" t="s">
        <v>31</v>
      </c>
      <c r="O4040" t="s">
        <v>32</v>
      </c>
      <c r="P4040" t="s">
        <v>33</v>
      </c>
      <c r="R4040" t="s">
        <v>34</v>
      </c>
      <c r="S4040" t="s">
        <v>35</v>
      </c>
      <c r="T4040" t="s">
        <v>6101</v>
      </c>
      <c r="W4040" t="s">
        <v>137</v>
      </c>
      <c r="X4040" t="s">
        <v>88</v>
      </c>
      <c r="Y4040" t="s">
        <v>39</v>
      </c>
      <c r="Z4040" t="s">
        <v>138</v>
      </c>
    </row>
    <row r="4041" spans="1:26">
      <c r="A4041" s="1">
        <v>201671</v>
      </c>
      <c r="B4041" s="1">
        <v>28982820</v>
      </c>
      <c r="C4041" t="s">
        <v>62</v>
      </c>
      <c r="D4041" t="s">
        <v>4493</v>
      </c>
      <c r="E4041" t="s">
        <v>1594</v>
      </c>
      <c r="F4041" s="3">
        <v>9626</v>
      </c>
      <c r="H4041" t="s">
        <v>29</v>
      </c>
      <c r="I4041" s="1">
        <v>3118.87</v>
      </c>
      <c r="K4041" t="s">
        <v>30</v>
      </c>
      <c r="L4041" s="1">
        <v>15758</v>
      </c>
      <c r="M4041" s="3">
        <v>31686</v>
      </c>
      <c r="N4041" t="s">
        <v>31</v>
      </c>
      <c r="O4041" t="s">
        <v>32</v>
      </c>
      <c r="P4041" t="s">
        <v>33</v>
      </c>
      <c r="R4041" t="s">
        <v>34</v>
      </c>
      <c r="S4041" t="s">
        <v>35</v>
      </c>
      <c r="T4041" t="s">
        <v>9526</v>
      </c>
      <c r="W4041" t="s">
        <v>37</v>
      </c>
      <c r="X4041" t="s">
        <v>38</v>
      </c>
      <c r="Y4041" t="s">
        <v>39</v>
      </c>
      <c r="Z4041" t="s">
        <v>2409</v>
      </c>
    </row>
    <row r="4042" spans="1:26">
      <c r="A4042" s="1">
        <v>187161</v>
      </c>
      <c r="B4042" s="1">
        <v>28979756</v>
      </c>
      <c r="C4042" t="s">
        <v>62</v>
      </c>
      <c r="D4042" t="s">
        <v>666</v>
      </c>
      <c r="E4042" t="s">
        <v>667</v>
      </c>
      <c r="F4042" s="3">
        <v>11395</v>
      </c>
      <c r="H4042" t="s">
        <v>29</v>
      </c>
      <c r="I4042" s="1">
        <v>4339.3</v>
      </c>
      <c r="K4042" t="s">
        <v>30</v>
      </c>
      <c r="L4042" s="1">
        <v>13374</v>
      </c>
      <c r="M4042" s="3">
        <v>31659</v>
      </c>
      <c r="N4042" t="s">
        <v>31</v>
      </c>
      <c r="O4042" t="s">
        <v>32</v>
      </c>
      <c r="P4042" t="s">
        <v>33</v>
      </c>
      <c r="R4042" t="s">
        <v>34</v>
      </c>
      <c r="S4042" t="s">
        <v>35</v>
      </c>
      <c r="T4042" t="s">
        <v>668</v>
      </c>
      <c r="W4042" t="s">
        <v>37</v>
      </c>
      <c r="X4042" t="s">
        <v>38</v>
      </c>
      <c r="Y4042" t="s">
        <v>39</v>
      </c>
      <c r="Z4042" t="s">
        <v>669</v>
      </c>
    </row>
    <row r="4043" spans="1:26">
      <c r="A4043" s="1">
        <v>226054</v>
      </c>
      <c r="B4043" s="1">
        <v>301141728</v>
      </c>
      <c r="C4043" t="s">
        <v>26</v>
      </c>
      <c r="D4043" t="s">
        <v>12716</v>
      </c>
      <c r="E4043" t="s">
        <v>12784</v>
      </c>
      <c r="F4043" s="3">
        <v>12488</v>
      </c>
      <c r="H4043" t="s">
        <v>29</v>
      </c>
      <c r="I4043" s="1">
        <v>1364</v>
      </c>
      <c r="K4043" t="s">
        <v>30</v>
      </c>
      <c r="L4043" s="1">
        <v>10107</v>
      </c>
      <c r="M4043" s="3">
        <v>31658</v>
      </c>
      <c r="N4043" t="s">
        <v>31</v>
      </c>
      <c r="O4043" t="s">
        <v>32</v>
      </c>
      <c r="P4043" t="s">
        <v>33</v>
      </c>
      <c r="R4043" t="s">
        <v>34</v>
      </c>
      <c r="S4043" t="s">
        <v>35</v>
      </c>
      <c r="T4043" t="s">
        <v>12785</v>
      </c>
      <c r="W4043" t="s">
        <v>132</v>
      </c>
      <c r="X4043" t="s">
        <v>38</v>
      </c>
      <c r="Y4043" t="s">
        <v>39</v>
      </c>
      <c r="Z4043" t="s">
        <v>677</v>
      </c>
    </row>
    <row r="4044" spans="1:26">
      <c r="A4044" s="1">
        <v>186899</v>
      </c>
      <c r="B4044" s="1">
        <v>28972381</v>
      </c>
      <c r="C4044" t="s">
        <v>26</v>
      </c>
      <c r="D4044" t="s">
        <v>338</v>
      </c>
      <c r="E4044" t="s">
        <v>339</v>
      </c>
      <c r="F4044" s="3">
        <v>10087</v>
      </c>
      <c r="H4044" t="s">
        <v>29</v>
      </c>
      <c r="I4044" s="1">
        <v>1595.14</v>
      </c>
      <c r="K4044" t="s">
        <v>30</v>
      </c>
      <c r="L4044" s="1">
        <v>7605</v>
      </c>
      <c r="M4044" s="3">
        <v>31656</v>
      </c>
      <c r="N4044" t="s">
        <v>85</v>
      </c>
      <c r="O4044" t="s">
        <v>32</v>
      </c>
      <c r="P4044" t="s">
        <v>33</v>
      </c>
      <c r="R4044" t="s">
        <v>34</v>
      </c>
      <c r="S4044" t="s">
        <v>35</v>
      </c>
      <c r="T4044" t="s">
        <v>340</v>
      </c>
      <c r="W4044" t="s">
        <v>109</v>
      </c>
      <c r="X4044" t="s">
        <v>38</v>
      </c>
      <c r="Y4044" t="s">
        <v>39</v>
      </c>
      <c r="Z4044" t="s">
        <v>341</v>
      </c>
    </row>
    <row r="4045" spans="1:26">
      <c r="A4045" s="1">
        <v>202553</v>
      </c>
      <c r="B4045" s="1">
        <v>28975988</v>
      </c>
      <c r="C4045" t="s">
        <v>62</v>
      </c>
      <c r="D4045" t="s">
        <v>10103</v>
      </c>
      <c r="E4045" t="s">
        <v>10104</v>
      </c>
      <c r="F4045" s="3">
        <v>7909</v>
      </c>
      <c r="H4045" t="s">
        <v>29</v>
      </c>
      <c r="I4045" s="1">
        <v>190.2</v>
      </c>
      <c r="K4045" t="s">
        <v>30</v>
      </c>
      <c r="L4045" s="1">
        <v>10372</v>
      </c>
      <c r="M4045" s="3">
        <v>31656</v>
      </c>
      <c r="N4045" t="s">
        <v>31</v>
      </c>
      <c r="O4045" t="s">
        <v>32</v>
      </c>
      <c r="P4045" t="s">
        <v>186</v>
      </c>
    </row>
    <row r="4046" spans="1:26">
      <c r="A4046" s="1">
        <v>190814</v>
      </c>
      <c r="B4046" s="1">
        <v>28979623</v>
      </c>
      <c r="C4046" t="s">
        <v>26</v>
      </c>
      <c r="D4046" t="s">
        <v>1815</v>
      </c>
      <c r="E4046" t="s">
        <v>3156</v>
      </c>
      <c r="F4046" s="3">
        <v>11046</v>
      </c>
      <c r="H4046" t="s">
        <v>29</v>
      </c>
      <c r="I4046" s="1">
        <v>174.23</v>
      </c>
      <c r="K4046" t="s">
        <v>30</v>
      </c>
      <c r="L4046" s="1">
        <v>13270</v>
      </c>
      <c r="M4046" s="3">
        <v>31625</v>
      </c>
      <c r="N4046" t="s">
        <v>31</v>
      </c>
      <c r="O4046" t="s">
        <v>32</v>
      </c>
      <c r="P4046" t="s">
        <v>33</v>
      </c>
      <c r="R4046" t="s">
        <v>34</v>
      </c>
      <c r="S4046" t="s">
        <v>35</v>
      </c>
      <c r="T4046" t="s">
        <v>3157</v>
      </c>
      <c r="W4046" t="s">
        <v>81</v>
      </c>
      <c r="X4046" t="s">
        <v>38</v>
      </c>
      <c r="Y4046" t="s">
        <v>39</v>
      </c>
      <c r="Z4046" t="s">
        <v>3158</v>
      </c>
    </row>
    <row r="4047" spans="1:26">
      <c r="A4047" s="1">
        <v>204666</v>
      </c>
      <c r="B4047" s="1">
        <v>28966750</v>
      </c>
      <c r="C4047" t="s">
        <v>26</v>
      </c>
      <c r="D4047" t="s">
        <v>1170</v>
      </c>
      <c r="E4047" t="s">
        <v>11054</v>
      </c>
      <c r="F4047" s="3">
        <v>15490</v>
      </c>
      <c r="H4047" t="s">
        <v>29</v>
      </c>
      <c r="I4047" s="1">
        <v>1385.64</v>
      </c>
      <c r="K4047" t="s">
        <v>30</v>
      </c>
      <c r="L4047" s="1">
        <v>3218</v>
      </c>
      <c r="M4047" s="3">
        <v>31615</v>
      </c>
      <c r="N4047" t="s">
        <v>85</v>
      </c>
      <c r="O4047" t="s">
        <v>32</v>
      </c>
      <c r="P4047" t="s">
        <v>33</v>
      </c>
      <c r="R4047" t="s">
        <v>34</v>
      </c>
      <c r="S4047" t="s">
        <v>35</v>
      </c>
      <c r="T4047" t="s">
        <v>11055</v>
      </c>
      <c r="W4047" t="s">
        <v>37</v>
      </c>
      <c r="X4047" t="s">
        <v>38</v>
      </c>
      <c r="Y4047" t="s">
        <v>39</v>
      </c>
      <c r="Z4047" t="s">
        <v>11056</v>
      </c>
    </row>
    <row r="4048" spans="1:26">
      <c r="A4048" s="1">
        <v>211693</v>
      </c>
      <c r="B4048" s="1">
        <v>37311546</v>
      </c>
      <c r="C4048" t="s">
        <v>26</v>
      </c>
      <c r="D4048" t="s">
        <v>68</v>
      </c>
      <c r="E4048" t="s">
        <v>12316</v>
      </c>
      <c r="F4048" s="3">
        <v>10277</v>
      </c>
      <c r="H4048" t="s">
        <v>29</v>
      </c>
      <c r="I4048" s="1">
        <v>90.85</v>
      </c>
      <c r="K4048" t="s">
        <v>30</v>
      </c>
      <c r="L4048" s="1">
        <v>6258</v>
      </c>
      <c r="M4048" s="3">
        <v>31606</v>
      </c>
      <c r="N4048" t="s">
        <v>31</v>
      </c>
      <c r="O4048" t="s">
        <v>32</v>
      </c>
      <c r="P4048" t="s">
        <v>33</v>
      </c>
      <c r="R4048" t="s">
        <v>34</v>
      </c>
      <c r="S4048" t="s">
        <v>35</v>
      </c>
      <c r="T4048" t="s">
        <v>12317</v>
      </c>
      <c r="W4048" t="s">
        <v>37</v>
      </c>
      <c r="X4048" t="s">
        <v>38</v>
      </c>
      <c r="Y4048" t="s">
        <v>39</v>
      </c>
      <c r="Z4048" t="s">
        <v>12318</v>
      </c>
    </row>
    <row r="4049" spans="1:26">
      <c r="A4049" s="1">
        <v>197054</v>
      </c>
      <c r="B4049" s="1">
        <v>28972661</v>
      </c>
      <c r="C4049" t="s">
        <v>62</v>
      </c>
      <c r="D4049" t="s">
        <v>6979</v>
      </c>
      <c r="E4049" t="s">
        <v>6980</v>
      </c>
      <c r="F4049" s="3">
        <v>8233</v>
      </c>
      <c r="H4049" t="s">
        <v>29</v>
      </c>
      <c r="I4049" s="1">
        <v>3275.42</v>
      </c>
      <c r="K4049" t="s">
        <v>30</v>
      </c>
      <c r="L4049" s="1">
        <v>7819</v>
      </c>
      <c r="M4049" s="3">
        <v>31604</v>
      </c>
      <c r="N4049" t="s">
        <v>31</v>
      </c>
      <c r="O4049" t="s">
        <v>32</v>
      </c>
      <c r="P4049" t="s">
        <v>33</v>
      </c>
      <c r="R4049" t="s">
        <v>34</v>
      </c>
      <c r="S4049" t="s">
        <v>35</v>
      </c>
      <c r="T4049" t="s">
        <v>6981</v>
      </c>
      <c r="W4049" t="s">
        <v>37</v>
      </c>
      <c r="X4049" t="s">
        <v>38</v>
      </c>
      <c r="Y4049" t="s">
        <v>39</v>
      </c>
      <c r="Z4049" t="s">
        <v>179</v>
      </c>
    </row>
    <row r="4050" spans="1:26">
      <c r="A4050" s="1">
        <v>192159</v>
      </c>
      <c r="B4050" s="1">
        <v>28971878</v>
      </c>
      <c r="C4050" t="s">
        <v>62</v>
      </c>
      <c r="D4050" t="s">
        <v>4105</v>
      </c>
      <c r="E4050" t="s">
        <v>4106</v>
      </c>
      <c r="F4050" s="3">
        <v>12526</v>
      </c>
      <c r="H4050" t="s">
        <v>29</v>
      </c>
      <c r="I4050" s="1">
        <v>1594.37</v>
      </c>
      <c r="K4050" t="s">
        <v>30</v>
      </c>
      <c r="L4050" s="1">
        <v>7211</v>
      </c>
      <c r="M4050" s="3">
        <v>31600</v>
      </c>
      <c r="N4050" t="s">
        <v>31</v>
      </c>
      <c r="O4050" t="s">
        <v>32</v>
      </c>
      <c r="P4050" t="s">
        <v>33</v>
      </c>
      <c r="R4050" t="s">
        <v>34</v>
      </c>
      <c r="S4050" t="s">
        <v>35</v>
      </c>
      <c r="T4050" t="s">
        <v>4107</v>
      </c>
      <c r="U4050" t="s">
        <v>4108</v>
      </c>
      <c r="W4050" t="s">
        <v>37</v>
      </c>
      <c r="X4050" t="s">
        <v>38</v>
      </c>
      <c r="Y4050" t="s">
        <v>39</v>
      </c>
      <c r="Z4050" t="s">
        <v>4109</v>
      </c>
    </row>
    <row r="4051" spans="1:26">
      <c r="A4051" s="1">
        <v>199469</v>
      </c>
      <c r="B4051" s="1">
        <v>28981902</v>
      </c>
      <c r="C4051" t="s">
        <v>26</v>
      </c>
      <c r="D4051" t="s">
        <v>8279</v>
      </c>
      <c r="E4051" t="s">
        <v>8280</v>
      </c>
      <c r="F4051" s="3">
        <v>9246</v>
      </c>
      <c r="H4051" t="s">
        <v>29</v>
      </c>
      <c r="I4051" s="1">
        <v>335.02</v>
      </c>
      <c r="K4051" t="s">
        <v>30</v>
      </c>
      <c r="L4051" s="1">
        <v>15039</v>
      </c>
      <c r="M4051" s="3">
        <v>31594</v>
      </c>
      <c r="N4051" t="s">
        <v>85</v>
      </c>
      <c r="O4051" t="s">
        <v>32</v>
      </c>
      <c r="P4051" t="s">
        <v>33</v>
      </c>
      <c r="R4051" t="s">
        <v>34</v>
      </c>
      <c r="S4051" t="s">
        <v>35</v>
      </c>
      <c r="T4051" t="s">
        <v>8281</v>
      </c>
      <c r="W4051" t="s">
        <v>44</v>
      </c>
      <c r="X4051" t="s">
        <v>38</v>
      </c>
      <c r="Y4051" t="s">
        <v>39</v>
      </c>
      <c r="Z4051" t="s">
        <v>45</v>
      </c>
    </row>
    <row r="4052" spans="1:26">
      <c r="A4052" s="1">
        <v>202223</v>
      </c>
      <c r="B4052" s="1">
        <v>28973854</v>
      </c>
      <c r="C4052" t="s">
        <v>62</v>
      </c>
      <c r="D4052" t="s">
        <v>3734</v>
      </c>
      <c r="E4052" t="s">
        <v>9840</v>
      </c>
      <c r="F4052" s="3">
        <v>12605</v>
      </c>
      <c r="H4052" t="s">
        <v>29</v>
      </c>
      <c r="I4052" s="1">
        <v>1968.22</v>
      </c>
      <c r="K4052" t="s">
        <v>30</v>
      </c>
      <c r="L4052" s="1">
        <v>8725</v>
      </c>
      <c r="M4052" s="3">
        <v>31594</v>
      </c>
      <c r="N4052" t="s">
        <v>31</v>
      </c>
      <c r="O4052" t="s">
        <v>32</v>
      </c>
      <c r="P4052" t="s">
        <v>33</v>
      </c>
      <c r="R4052" t="s">
        <v>34</v>
      </c>
      <c r="S4052" t="s">
        <v>35</v>
      </c>
      <c r="T4052" t="s">
        <v>9841</v>
      </c>
      <c r="U4052" t="s">
        <v>9842</v>
      </c>
      <c r="W4052" t="s">
        <v>37</v>
      </c>
      <c r="X4052" t="s">
        <v>38</v>
      </c>
      <c r="Y4052" t="s">
        <v>39</v>
      </c>
      <c r="Z4052" t="s">
        <v>9843</v>
      </c>
    </row>
    <row r="4053" spans="1:26">
      <c r="A4053" s="1">
        <v>198619</v>
      </c>
      <c r="B4053" s="1">
        <v>28976023</v>
      </c>
      <c r="C4053" t="s">
        <v>26</v>
      </c>
      <c r="D4053" t="s">
        <v>808</v>
      </c>
      <c r="E4053" t="s">
        <v>7718</v>
      </c>
      <c r="F4053" s="3">
        <v>12929</v>
      </c>
      <c r="H4053" t="s">
        <v>29</v>
      </c>
      <c r="I4053" s="1">
        <v>1076.6500000000001</v>
      </c>
      <c r="K4053" t="s">
        <v>30</v>
      </c>
      <c r="L4053" s="1">
        <v>10403</v>
      </c>
      <c r="M4053" s="3">
        <v>31564</v>
      </c>
      <c r="N4053" t="s">
        <v>31</v>
      </c>
      <c r="O4053" t="s">
        <v>32</v>
      </c>
      <c r="P4053" t="s">
        <v>33</v>
      </c>
      <c r="R4053" t="s">
        <v>34</v>
      </c>
      <c r="S4053" t="s">
        <v>35</v>
      </c>
      <c r="T4053" t="s">
        <v>7939</v>
      </c>
      <c r="W4053" t="s">
        <v>414</v>
      </c>
      <c r="X4053" t="s">
        <v>38</v>
      </c>
      <c r="Y4053" t="s">
        <v>39</v>
      </c>
      <c r="Z4053" t="s">
        <v>7940</v>
      </c>
    </row>
    <row r="4054" spans="1:26">
      <c r="A4054" s="1">
        <v>187828</v>
      </c>
      <c r="B4054" s="1">
        <v>28982390</v>
      </c>
      <c r="C4054" t="s">
        <v>26</v>
      </c>
      <c r="D4054" t="s">
        <v>1133</v>
      </c>
      <c r="E4054" t="s">
        <v>1134</v>
      </c>
      <c r="F4054" s="3">
        <v>12912</v>
      </c>
      <c r="H4054" t="s">
        <v>29</v>
      </c>
      <c r="I4054" s="1">
        <v>1388.12</v>
      </c>
      <c r="K4054" t="s">
        <v>30</v>
      </c>
      <c r="L4054" s="1">
        <v>15420</v>
      </c>
      <c r="M4054" s="3">
        <v>31540</v>
      </c>
      <c r="N4054" t="s">
        <v>31</v>
      </c>
      <c r="O4054" t="s">
        <v>32</v>
      </c>
      <c r="P4054" t="s">
        <v>33</v>
      </c>
      <c r="R4054" t="s">
        <v>34</v>
      </c>
      <c r="S4054" t="s">
        <v>35</v>
      </c>
      <c r="T4054" t="s">
        <v>1135</v>
      </c>
      <c r="U4054" t="s">
        <v>1136</v>
      </c>
      <c r="W4054" t="s">
        <v>278</v>
      </c>
      <c r="X4054" t="s">
        <v>38</v>
      </c>
      <c r="Y4054" t="s">
        <v>39</v>
      </c>
      <c r="Z4054" t="s">
        <v>279</v>
      </c>
    </row>
    <row r="4055" spans="1:26">
      <c r="A4055" s="1">
        <v>189438</v>
      </c>
      <c r="B4055" s="1">
        <v>28979745</v>
      </c>
      <c r="C4055" t="s">
        <v>26</v>
      </c>
      <c r="D4055" t="s">
        <v>2175</v>
      </c>
      <c r="E4055" t="s">
        <v>2176</v>
      </c>
      <c r="F4055" s="3">
        <v>11371</v>
      </c>
      <c r="H4055" t="s">
        <v>29</v>
      </c>
      <c r="I4055" s="1">
        <v>120.48</v>
      </c>
      <c r="K4055" t="s">
        <v>30</v>
      </c>
      <c r="L4055" s="1">
        <v>13364</v>
      </c>
      <c r="M4055" s="3">
        <v>31533</v>
      </c>
      <c r="N4055" t="s">
        <v>85</v>
      </c>
      <c r="O4055" t="s">
        <v>32</v>
      </c>
      <c r="P4055" t="s">
        <v>186</v>
      </c>
      <c r="R4055" t="s">
        <v>34</v>
      </c>
      <c r="S4055" t="s">
        <v>35</v>
      </c>
      <c r="T4055" t="s">
        <v>2177</v>
      </c>
      <c r="W4055" t="s">
        <v>2178</v>
      </c>
      <c r="X4055" t="s">
        <v>38</v>
      </c>
      <c r="Y4055" t="s">
        <v>39</v>
      </c>
      <c r="Z4055" t="s">
        <v>2179</v>
      </c>
    </row>
    <row r="4056" spans="1:26">
      <c r="A4056" s="1">
        <v>192570</v>
      </c>
      <c r="B4056" s="1">
        <v>28966824</v>
      </c>
      <c r="C4056" t="s">
        <v>26</v>
      </c>
      <c r="D4056" t="s">
        <v>949</v>
      </c>
      <c r="E4056" t="s">
        <v>972</v>
      </c>
      <c r="F4056" s="3">
        <v>11853</v>
      </c>
      <c r="H4056" t="s">
        <v>29</v>
      </c>
      <c r="I4056" s="1">
        <v>778.73</v>
      </c>
      <c r="K4056" t="s">
        <v>30</v>
      </c>
      <c r="L4056" s="1">
        <v>3277</v>
      </c>
      <c r="M4056" s="3">
        <v>31533</v>
      </c>
      <c r="N4056" t="s">
        <v>85</v>
      </c>
      <c r="O4056" t="s">
        <v>32</v>
      </c>
      <c r="P4056" t="s">
        <v>33</v>
      </c>
      <c r="R4056" t="s">
        <v>34</v>
      </c>
      <c r="S4056" t="s">
        <v>35</v>
      </c>
      <c r="T4056" t="s">
        <v>4381</v>
      </c>
      <c r="W4056" t="s">
        <v>104</v>
      </c>
      <c r="X4056" t="s">
        <v>38</v>
      </c>
      <c r="Y4056" t="s">
        <v>39</v>
      </c>
      <c r="Z4056" t="s">
        <v>4382</v>
      </c>
    </row>
    <row r="4057" spans="1:26">
      <c r="A4057" s="1">
        <v>192068</v>
      </c>
      <c r="B4057" s="1">
        <v>28978666</v>
      </c>
      <c r="C4057" t="s">
        <v>62</v>
      </c>
      <c r="D4057" t="s">
        <v>4059</v>
      </c>
      <c r="E4057" t="s">
        <v>1138</v>
      </c>
      <c r="F4057" s="3">
        <v>9568</v>
      </c>
      <c r="H4057" t="s">
        <v>29</v>
      </c>
      <c r="I4057" s="1">
        <v>428.25</v>
      </c>
      <c r="K4057" t="s">
        <v>30</v>
      </c>
      <c r="L4057" s="1">
        <v>12506</v>
      </c>
      <c r="M4057" s="3">
        <v>31503</v>
      </c>
      <c r="N4057" t="s">
        <v>31</v>
      </c>
      <c r="O4057" t="s">
        <v>32</v>
      </c>
      <c r="P4057" t="s">
        <v>33</v>
      </c>
      <c r="R4057" t="s">
        <v>34</v>
      </c>
      <c r="S4057" t="s">
        <v>35</v>
      </c>
      <c r="T4057" t="s">
        <v>4060</v>
      </c>
      <c r="U4057" t="s">
        <v>4061</v>
      </c>
      <c r="W4057" t="s">
        <v>37</v>
      </c>
      <c r="X4057" t="s">
        <v>38</v>
      </c>
      <c r="Y4057" t="s">
        <v>39</v>
      </c>
      <c r="Z4057" t="s">
        <v>4062</v>
      </c>
    </row>
    <row r="4058" spans="1:26">
      <c r="A4058" s="1">
        <v>204691</v>
      </c>
      <c r="B4058" s="1">
        <v>28970744</v>
      </c>
      <c r="C4058" t="s">
        <v>26</v>
      </c>
      <c r="D4058" t="s">
        <v>11079</v>
      </c>
      <c r="E4058" t="s">
        <v>11080</v>
      </c>
      <c r="F4058" s="3">
        <v>9937</v>
      </c>
      <c r="H4058" t="s">
        <v>29</v>
      </c>
      <c r="I4058" s="1">
        <v>198.65</v>
      </c>
      <c r="K4058" t="s">
        <v>30</v>
      </c>
      <c r="L4058" s="1">
        <v>6320</v>
      </c>
      <c r="M4058" s="3">
        <v>31503</v>
      </c>
      <c r="N4058" t="s">
        <v>85</v>
      </c>
      <c r="O4058" t="s">
        <v>32</v>
      </c>
      <c r="P4058" t="s">
        <v>33</v>
      </c>
      <c r="R4058" t="s">
        <v>34</v>
      </c>
      <c r="S4058" t="s">
        <v>35</v>
      </c>
      <c r="T4058" t="s">
        <v>11081</v>
      </c>
      <c r="U4058" t="s">
        <v>11082</v>
      </c>
      <c r="W4058" t="s">
        <v>964</v>
      </c>
      <c r="X4058" t="s">
        <v>38</v>
      </c>
      <c r="Y4058" t="s">
        <v>39</v>
      </c>
      <c r="Z4058" t="s">
        <v>965</v>
      </c>
    </row>
    <row r="4059" spans="1:26">
      <c r="A4059" s="1">
        <v>197050</v>
      </c>
      <c r="B4059" s="1">
        <v>28982661</v>
      </c>
      <c r="C4059" t="s">
        <v>62</v>
      </c>
      <c r="D4059" t="s">
        <v>6969</v>
      </c>
      <c r="E4059" t="s">
        <v>6970</v>
      </c>
      <c r="F4059" s="3">
        <v>7721</v>
      </c>
      <c r="H4059" t="s">
        <v>29</v>
      </c>
      <c r="I4059" s="1">
        <v>361.03</v>
      </c>
      <c r="K4059" t="s">
        <v>30</v>
      </c>
      <c r="L4059" s="1">
        <v>15626</v>
      </c>
      <c r="M4059" s="3">
        <v>31462</v>
      </c>
      <c r="N4059" t="s">
        <v>31</v>
      </c>
      <c r="O4059" t="s">
        <v>32</v>
      </c>
      <c r="P4059" t="s">
        <v>33</v>
      </c>
      <c r="R4059" t="s">
        <v>34</v>
      </c>
      <c r="S4059" t="s">
        <v>35</v>
      </c>
      <c r="T4059" t="s">
        <v>6971</v>
      </c>
      <c r="U4059" t="s">
        <v>6972</v>
      </c>
      <c r="W4059" t="s">
        <v>6973</v>
      </c>
      <c r="X4059" t="s">
        <v>88</v>
      </c>
      <c r="Y4059" t="s">
        <v>39</v>
      </c>
      <c r="Z4059" t="s">
        <v>6974</v>
      </c>
    </row>
    <row r="4060" spans="1:26">
      <c r="A4060" s="1">
        <v>193968</v>
      </c>
      <c r="B4060" s="1">
        <v>28969187</v>
      </c>
      <c r="C4060" t="s">
        <v>26</v>
      </c>
      <c r="D4060" t="s">
        <v>1621</v>
      </c>
      <c r="E4060" t="s">
        <v>5124</v>
      </c>
      <c r="F4060" s="3">
        <v>10376</v>
      </c>
      <c r="H4060" t="s">
        <v>29</v>
      </c>
      <c r="I4060" s="1">
        <v>1694.66</v>
      </c>
      <c r="K4060" t="s">
        <v>30</v>
      </c>
      <c r="L4060" s="1">
        <v>5101</v>
      </c>
      <c r="M4060" s="3">
        <v>31444</v>
      </c>
      <c r="N4060" t="s">
        <v>85</v>
      </c>
      <c r="O4060" t="s">
        <v>32</v>
      </c>
      <c r="P4060" t="s">
        <v>33</v>
      </c>
      <c r="R4060" t="s">
        <v>34</v>
      </c>
      <c r="S4060" t="s">
        <v>35</v>
      </c>
      <c r="T4060" t="s">
        <v>5125</v>
      </c>
      <c r="W4060" t="s">
        <v>2568</v>
      </c>
      <c r="X4060" t="s">
        <v>88</v>
      </c>
      <c r="Y4060" t="s">
        <v>39</v>
      </c>
      <c r="Z4060" t="s">
        <v>5126</v>
      </c>
    </row>
    <row r="4061" spans="1:26">
      <c r="A4061" s="1">
        <v>202330</v>
      </c>
      <c r="B4061" s="1">
        <v>28984048</v>
      </c>
      <c r="C4061" t="s">
        <v>62</v>
      </c>
      <c r="D4061" t="s">
        <v>2224</v>
      </c>
      <c r="E4061" t="s">
        <v>9972</v>
      </c>
      <c r="F4061" s="3">
        <v>7691</v>
      </c>
      <c r="H4061" t="s">
        <v>29</v>
      </c>
      <c r="I4061" s="1">
        <v>985.89</v>
      </c>
      <c r="K4061" t="s">
        <v>30</v>
      </c>
      <c r="L4061" s="1">
        <v>16700</v>
      </c>
      <c r="M4061" s="3">
        <v>31444</v>
      </c>
      <c r="N4061" t="s">
        <v>31</v>
      </c>
      <c r="O4061" t="s">
        <v>32</v>
      </c>
      <c r="P4061" t="s">
        <v>33</v>
      </c>
      <c r="R4061" t="s">
        <v>34</v>
      </c>
      <c r="S4061" t="s">
        <v>35</v>
      </c>
      <c r="T4061" t="s">
        <v>9973</v>
      </c>
      <c r="U4061" t="s">
        <v>9974</v>
      </c>
      <c r="W4061" t="s">
        <v>161</v>
      </c>
      <c r="X4061" t="s">
        <v>94</v>
      </c>
      <c r="Y4061" t="s">
        <v>39</v>
      </c>
      <c r="Z4061" t="s">
        <v>9975</v>
      </c>
    </row>
    <row r="4062" spans="1:26">
      <c r="A4062" s="1">
        <v>195211</v>
      </c>
      <c r="B4062" s="1">
        <v>28983613</v>
      </c>
      <c r="C4062" t="s">
        <v>62</v>
      </c>
      <c r="D4062" t="s">
        <v>5877</v>
      </c>
      <c r="E4062" t="s">
        <v>5878</v>
      </c>
      <c r="F4062" s="3">
        <v>11866</v>
      </c>
      <c r="H4062" t="s">
        <v>29</v>
      </c>
      <c r="I4062" s="1">
        <v>1985.77</v>
      </c>
      <c r="K4062" t="s">
        <v>30</v>
      </c>
      <c r="L4062" s="1">
        <v>16380</v>
      </c>
      <c r="M4062" s="3">
        <v>31413</v>
      </c>
      <c r="N4062" t="s">
        <v>31</v>
      </c>
      <c r="O4062" t="s">
        <v>32</v>
      </c>
      <c r="P4062" t="s">
        <v>33</v>
      </c>
      <c r="R4062" t="s">
        <v>34</v>
      </c>
      <c r="S4062" t="s">
        <v>35</v>
      </c>
      <c r="T4062" t="s">
        <v>5879</v>
      </c>
      <c r="W4062" t="s">
        <v>81</v>
      </c>
      <c r="X4062" t="s">
        <v>38</v>
      </c>
      <c r="Y4062" t="s">
        <v>39</v>
      </c>
      <c r="Z4062" t="s">
        <v>5880</v>
      </c>
    </row>
    <row r="4063" spans="1:26">
      <c r="A4063" s="1">
        <v>196423</v>
      </c>
      <c r="B4063" s="1">
        <v>28980971</v>
      </c>
      <c r="C4063" t="s">
        <v>26</v>
      </c>
      <c r="D4063" t="s">
        <v>6565</v>
      </c>
      <c r="E4063" t="s">
        <v>5396</v>
      </c>
      <c r="F4063" s="3">
        <v>11652</v>
      </c>
      <c r="H4063" t="s">
        <v>29</v>
      </c>
      <c r="I4063" s="1">
        <v>588.29</v>
      </c>
      <c r="K4063" t="s">
        <v>30</v>
      </c>
      <c r="L4063" s="1">
        <v>14309</v>
      </c>
      <c r="M4063" s="3">
        <v>31395</v>
      </c>
      <c r="N4063" t="s">
        <v>31</v>
      </c>
      <c r="O4063" t="s">
        <v>32</v>
      </c>
      <c r="P4063" t="s">
        <v>33</v>
      </c>
      <c r="R4063" t="s">
        <v>34</v>
      </c>
      <c r="S4063" t="s">
        <v>35</v>
      </c>
      <c r="T4063" t="s">
        <v>6566</v>
      </c>
      <c r="U4063" t="s">
        <v>6567</v>
      </c>
      <c r="W4063" t="s">
        <v>3325</v>
      </c>
      <c r="X4063" t="s">
        <v>38</v>
      </c>
      <c r="Y4063" t="s">
        <v>39</v>
      </c>
      <c r="Z4063" t="s">
        <v>3326</v>
      </c>
    </row>
    <row r="4064" spans="1:26">
      <c r="A4064" s="1">
        <v>197557</v>
      </c>
      <c r="B4064" s="1">
        <v>28976486</v>
      </c>
      <c r="C4064" t="s">
        <v>62</v>
      </c>
      <c r="D4064" t="s">
        <v>6242</v>
      </c>
      <c r="E4064" t="s">
        <v>3513</v>
      </c>
      <c r="F4064" s="3">
        <v>9996</v>
      </c>
      <c r="H4064" t="s">
        <v>29</v>
      </c>
      <c r="I4064" s="1">
        <v>1075.06</v>
      </c>
      <c r="K4064" t="s">
        <v>30</v>
      </c>
      <c r="L4064" s="1">
        <v>10773</v>
      </c>
      <c r="M4064" s="3">
        <v>31382</v>
      </c>
      <c r="N4064" t="s">
        <v>31</v>
      </c>
      <c r="O4064" t="s">
        <v>32</v>
      </c>
      <c r="P4064" t="s">
        <v>33</v>
      </c>
      <c r="R4064" t="s">
        <v>34</v>
      </c>
      <c r="S4064" t="s">
        <v>35</v>
      </c>
      <c r="T4064" t="s">
        <v>7336</v>
      </c>
      <c r="W4064" t="s">
        <v>1090</v>
      </c>
      <c r="X4064" t="s">
        <v>38</v>
      </c>
      <c r="Y4064" t="s">
        <v>39</v>
      </c>
      <c r="Z4064" t="s">
        <v>1091</v>
      </c>
    </row>
    <row r="4065" spans="1:26">
      <c r="A4065" s="1">
        <v>189568</v>
      </c>
      <c r="B4065" s="1">
        <v>28966709</v>
      </c>
      <c r="C4065" t="s">
        <v>62</v>
      </c>
      <c r="D4065" t="s">
        <v>2383</v>
      </c>
      <c r="E4065" t="s">
        <v>2384</v>
      </c>
      <c r="F4065" s="3">
        <v>10676</v>
      </c>
      <c r="H4065" t="s">
        <v>29</v>
      </c>
      <c r="I4065" s="1">
        <v>1531.23</v>
      </c>
      <c r="K4065" t="s">
        <v>30</v>
      </c>
      <c r="L4065" s="1">
        <v>3187</v>
      </c>
      <c r="M4065" s="3">
        <v>31365</v>
      </c>
      <c r="N4065" t="s">
        <v>31</v>
      </c>
      <c r="O4065" t="s">
        <v>32</v>
      </c>
      <c r="P4065" t="s">
        <v>33</v>
      </c>
      <c r="R4065" t="s">
        <v>34</v>
      </c>
      <c r="S4065" t="s">
        <v>35</v>
      </c>
      <c r="T4065" t="s">
        <v>2385</v>
      </c>
      <c r="W4065" t="s">
        <v>37</v>
      </c>
      <c r="X4065" t="s">
        <v>38</v>
      </c>
      <c r="Y4065" t="s">
        <v>39</v>
      </c>
      <c r="Z4065" t="s">
        <v>2386</v>
      </c>
    </row>
    <row r="4066" spans="1:26">
      <c r="A4066" s="1">
        <v>200228</v>
      </c>
      <c r="B4066" s="1">
        <v>28984520</v>
      </c>
      <c r="C4066" t="s">
        <v>26</v>
      </c>
      <c r="D4066" t="s">
        <v>6894</v>
      </c>
      <c r="E4066" t="s">
        <v>8796</v>
      </c>
      <c r="F4066" s="3">
        <v>14786</v>
      </c>
      <c r="H4066" t="s">
        <v>29</v>
      </c>
      <c r="I4066" s="1">
        <v>480.35</v>
      </c>
      <c r="K4066" t="s">
        <v>30</v>
      </c>
      <c r="L4066" s="1">
        <v>17056</v>
      </c>
      <c r="M4066" s="3">
        <v>31364</v>
      </c>
      <c r="N4066" t="s">
        <v>85</v>
      </c>
      <c r="O4066" t="s">
        <v>32</v>
      </c>
      <c r="P4066" t="s">
        <v>33</v>
      </c>
      <c r="R4066" t="s">
        <v>34</v>
      </c>
      <c r="S4066" t="s">
        <v>35</v>
      </c>
      <c r="T4066" t="s">
        <v>8797</v>
      </c>
      <c r="W4066" t="s">
        <v>132</v>
      </c>
      <c r="X4066" t="s">
        <v>38</v>
      </c>
      <c r="Y4066" t="s">
        <v>39</v>
      </c>
      <c r="Z4066" t="s">
        <v>2110</v>
      </c>
    </row>
    <row r="4067" spans="1:26">
      <c r="A4067" s="1">
        <v>204733</v>
      </c>
      <c r="B4067" s="1">
        <v>28970477</v>
      </c>
      <c r="C4067" t="s">
        <v>26</v>
      </c>
      <c r="D4067" t="s">
        <v>11123</v>
      </c>
      <c r="E4067" t="s">
        <v>7607</v>
      </c>
      <c r="F4067" s="3">
        <v>11813</v>
      </c>
      <c r="H4067" t="s">
        <v>29</v>
      </c>
      <c r="I4067" s="1">
        <v>986.29</v>
      </c>
      <c r="K4067" t="s">
        <v>30</v>
      </c>
      <c r="L4067" s="1">
        <v>6112</v>
      </c>
      <c r="M4067" s="3">
        <v>31357</v>
      </c>
      <c r="N4067" t="s">
        <v>85</v>
      </c>
      <c r="O4067" t="s">
        <v>32</v>
      </c>
      <c r="P4067" t="s">
        <v>33</v>
      </c>
      <c r="R4067" t="s">
        <v>34</v>
      </c>
      <c r="S4067" t="s">
        <v>35</v>
      </c>
      <c r="T4067" t="s">
        <v>11124</v>
      </c>
      <c r="W4067" t="s">
        <v>37</v>
      </c>
      <c r="X4067" t="s">
        <v>38</v>
      </c>
      <c r="Y4067" t="s">
        <v>39</v>
      </c>
      <c r="Z4067" t="s">
        <v>7192</v>
      </c>
    </row>
    <row r="4068" spans="1:26">
      <c r="A4068" s="1">
        <v>189346</v>
      </c>
      <c r="B4068" s="1">
        <v>28967526</v>
      </c>
      <c r="C4068" t="s">
        <v>26</v>
      </c>
      <c r="D4068" t="s">
        <v>2074</v>
      </c>
      <c r="E4068" t="s">
        <v>2075</v>
      </c>
      <c r="F4068" s="3">
        <v>9953</v>
      </c>
      <c r="H4068" t="s">
        <v>29</v>
      </c>
      <c r="I4068" s="1">
        <v>920.68</v>
      </c>
      <c r="K4068" t="s">
        <v>30</v>
      </c>
      <c r="L4068" s="1">
        <v>3817</v>
      </c>
      <c r="M4068" s="3">
        <v>31352</v>
      </c>
      <c r="N4068" t="s">
        <v>85</v>
      </c>
      <c r="O4068" t="s">
        <v>32</v>
      </c>
      <c r="P4068" t="s">
        <v>33</v>
      </c>
      <c r="R4068" t="s">
        <v>34</v>
      </c>
      <c r="S4068" t="s">
        <v>35</v>
      </c>
      <c r="T4068" t="s">
        <v>2076</v>
      </c>
      <c r="W4068" t="s">
        <v>54</v>
      </c>
      <c r="X4068" t="s">
        <v>38</v>
      </c>
      <c r="Y4068" t="s">
        <v>39</v>
      </c>
      <c r="Z4068" t="s">
        <v>2077</v>
      </c>
    </row>
    <row r="4069" spans="1:26">
      <c r="A4069" s="1">
        <v>192019</v>
      </c>
      <c r="B4069" s="1">
        <v>28981686</v>
      </c>
      <c r="C4069" t="s">
        <v>26</v>
      </c>
      <c r="D4069" t="s">
        <v>1420</v>
      </c>
      <c r="E4069" t="s">
        <v>3974</v>
      </c>
      <c r="F4069" s="3">
        <v>13758</v>
      </c>
      <c r="H4069" t="s">
        <v>29</v>
      </c>
      <c r="I4069" s="1">
        <v>1767.57</v>
      </c>
      <c r="K4069" t="s">
        <v>30</v>
      </c>
      <c r="L4069" s="1">
        <v>14878</v>
      </c>
      <c r="M4069" s="3">
        <v>31339</v>
      </c>
      <c r="N4069" t="s">
        <v>85</v>
      </c>
      <c r="O4069" t="s">
        <v>32</v>
      </c>
      <c r="P4069" t="s">
        <v>33</v>
      </c>
      <c r="R4069" t="s">
        <v>34</v>
      </c>
      <c r="S4069" t="s">
        <v>35</v>
      </c>
      <c r="T4069" t="s">
        <v>3975</v>
      </c>
      <c r="W4069" t="s">
        <v>37</v>
      </c>
      <c r="X4069" t="s">
        <v>38</v>
      </c>
      <c r="Y4069" t="s">
        <v>39</v>
      </c>
      <c r="Z4069" t="s">
        <v>3976</v>
      </c>
    </row>
    <row r="4070" spans="1:26">
      <c r="A4070" s="1">
        <v>204397</v>
      </c>
      <c r="B4070" s="1">
        <v>28965881</v>
      </c>
      <c r="C4070" t="s">
        <v>26</v>
      </c>
      <c r="D4070" t="s">
        <v>3385</v>
      </c>
      <c r="E4070" t="s">
        <v>1712</v>
      </c>
      <c r="F4070" s="3">
        <v>7452</v>
      </c>
      <c r="H4070" t="s">
        <v>29</v>
      </c>
      <c r="I4070" s="1">
        <v>1171.31</v>
      </c>
      <c r="K4070" t="s">
        <v>30</v>
      </c>
      <c r="L4070" s="1">
        <v>2537</v>
      </c>
      <c r="M4070" s="3">
        <v>31321</v>
      </c>
      <c r="N4070" t="s">
        <v>31</v>
      </c>
      <c r="O4070" t="s">
        <v>32</v>
      </c>
      <c r="P4070" t="s">
        <v>33</v>
      </c>
      <c r="R4070" t="s">
        <v>34</v>
      </c>
      <c r="S4070" t="s">
        <v>35</v>
      </c>
      <c r="T4070" t="s">
        <v>10948</v>
      </c>
      <c r="U4070" t="s">
        <v>10949</v>
      </c>
      <c r="W4070" t="s">
        <v>423</v>
      </c>
      <c r="X4070" t="s">
        <v>38</v>
      </c>
      <c r="Y4070" t="s">
        <v>39</v>
      </c>
      <c r="Z4070" t="s">
        <v>10645</v>
      </c>
    </row>
    <row r="4071" spans="1:26">
      <c r="A4071" s="1">
        <v>204723</v>
      </c>
      <c r="B4071" s="1">
        <v>28974271</v>
      </c>
      <c r="C4071" t="s">
        <v>26</v>
      </c>
      <c r="D4071" t="s">
        <v>11108</v>
      </c>
      <c r="E4071" t="s">
        <v>11109</v>
      </c>
      <c r="F4071" s="3">
        <v>7698</v>
      </c>
      <c r="H4071" t="s">
        <v>29</v>
      </c>
      <c r="I4071" s="1">
        <v>159.47</v>
      </c>
      <c r="K4071" t="s">
        <v>30</v>
      </c>
      <c r="L4071" s="1">
        <v>9045</v>
      </c>
      <c r="M4071" s="3">
        <v>31291</v>
      </c>
      <c r="N4071" t="s">
        <v>85</v>
      </c>
      <c r="O4071" t="s">
        <v>32</v>
      </c>
      <c r="P4071" t="s">
        <v>33</v>
      </c>
      <c r="R4071" t="s">
        <v>34</v>
      </c>
      <c r="S4071" t="s">
        <v>35</v>
      </c>
      <c r="T4071" t="s">
        <v>11110</v>
      </c>
      <c r="W4071" t="s">
        <v>109</v>
      </c>
      <c r="X4071" t="s">
        <v>38</v>
      </c>
      <c r="Y4071" t="s">
        <v>39</v>
      </c>
      <c r="Z4071" t="s">
        <v>2942</v>
      </c>
    </row>
    <row r="4072" spans="1:26">
      <c r="A4072" s="1">
        <v>189288</v>
      </c>
      <c r="B4072" s="1">
        <v>28981945</v>
      </c>
      <c r="C4072" t="s">
        <v>26</v>
      </c>
      <c r="D4072" t="s">
        <v>2000</v>
      </c>
      <c r="E4072" t="s">
        <v>2001</v>
      </c>
      <c r="F4072" s="3">
        <v>13224</v>
      </c>
      <c r="H4072" t="s">
        <v>29</v>
      </c>
      <c r="I4072" s="1">
        <v>1244.56</v>
      </c>
      <c r="K4072" t="s">
        <v>30</v>
      </c>
      <c r="L4072" s="1">
        <v>15073</v>
      </c>
      <c r="M4072" s="3">
        <v>31288</v>
      </c>
      <c r="N4072" t="s">
        <v>85</v>
      </c>
      <c r="O4072" t="s">
        <v>32</v>
      </c>
      <c r="P4072" t="s">
        <v>33</v>
      </c>
      <c r="R4072" t="s">
        <v>34</v>
      </c>
      <c r="S4072" t="s">
        <v>35</v>
      </c>
      <c r="T4072" t="s">
        <v>2002</v>
      </c>
      <c r="W4072" t="s">
        <v>37</v>
      </c>
      <c r="X4072" t="s">
        <v>38</v>
      </c>
      <c r="Y4072" t="s">
        <v>39</v>
      </c>
      <c r="Z4072" t="s">
        <v>2003</v>
      </c>
    </row>
    <row r="4073" spans="1:26">
      <c r="A4073" s="1">
        <v>197445</v>
      </c>
      <c r="B4073" s="1">
        <v>28972037</v>
      </c>
      <c r="C4073" t="s">
        <v>26</v>
      </c>
      <c r="D4073" t="s">
        <v>7285</v>
      </c>
      <c r="E4073" t="s">
        <v>7286</v>
      </c>
      <c r="F4073" s="3">
        <v>12704</v>
      </c>
      <c r="H4073" t="s">
        <v>29</v>
      </c>
      <c r="I4073" s="1">
        <v>385.02</v>
      </c>
      <c r="K4073" t="s">
        <v>30</v>
      </c>
      <c r="L4073" s="1">
        <v>7333</v>
      </c>
      <c r="M4073" s="3">
        <v>31234</v>
      </c>
      <c r="N4073" t="s">
        <v>85</v>
      </c>
      <c r="O4073" t="s">
        <v>32</v>
      </c>
      <c r="P4073" t="s">
        <v>33</v>
      </c>
      <c r="R4073" t="s">
        <v>34</v>
      </c>
      <c r="S4073" t="s">
        <v>35</v>
      </c>
      <c r="T4073" t="s">
        <v>7287</v>
      </c>
      <c r="U4073" t="s">
        <v>7288</v>
      </c>
      <c r="W4073" t="s">
        <v>109</v>
      </c>
      <c r="X4073" t="s">
        <v>38</v>
      </c>
      <c r="Y4073" t="s">
        <v>39</v>
      </c>
      <c r="Z4073" t="s">
        <v>7289</v>
      </c>
    </row>
    <row r="4074" spans="1:26">
      <c r="A4074" s="1">
        <v>193905</v>
      </c>
      <c r="B4074" s="1">
        <v>28985583</v>
      </c>
      <c r="C4074" t="s">
        <v>26</v>
      </c>
      <c r="D4074" t="s">
        <v>1380</v>
      </c>
      <c r="E4074" t="s">
        <v>2940</v>
      </c>
      <c r="F4074" s="3">
        <v>10731</v>
      </c>
      <c r="H4074" t="s">
        <v>29</v>
      </c>
      <c r="I4074" s="1">
        <v>4468.38</v>
      </c>
      <c r="K4074" t="s">
        <v>30</v>
      </c>
      <c r="L4074" s="1">
        <v>17883</v>
      </c>
      <c r="M4074" s="3">
        <v>31229</v>
      </c>
      <c r="N4074" t="s">
        <v>31</v>
      </c>
      <c r="O4074" t="s">
        <v>32</v>
      </c>
      <c r="P4074" t="s">
        <v>33</v>
      </c>
      <c r="R4074" t="s">
        <v>34</v>
      </c>
      <c r="S4074" t="s">
        <v>35</v>
      </c>
      <c r="T4074" t="s">
        <v>5076</v>
      </c>
      <c r="W4074" t="s">
        <v>37</v>
      </c>
      <c r="X4074" t="s">
        <v>38</v>
      </c>
      <c r="Y4074" t="s">
        <v>39</v>
      </c>
      <c r="Z4074" t="s">
        <v>179</v>
      </c>
    </row>
    <row r="4075" spans="1:26">
      <c r="A4075" s="1">
        <v>204136</v>
      </c>
      <c r="B4075" s="1">
        <v>28978350</v>
      </c>
      <c r="C4075" t="s">
        <v>26</v>
      </c>
      <c r="D4075" t="s">
        <v>562</v>
      </c>
      <c r="E4075" t="s">
        <v>9777</v>
      </c>
      <c r="F4075" s="3">
        <v>13528</v>
      </c>
      <c r="H4075" t="s">
        <v>29</v>
      </c>
      <c r="I4075" s="1">
        <v>1959.07</v>
      </c>
      <c r="K4075" t="s">
        <v>30</v>
      </c>
      <c r="L4075" s="1">
        <v>12248</v>
      </c>
      <c r="M4075" s="3">
        <v>31178</v>
      </c>
      <c r="N4075" t="s">
        <v>31</v>
      </c>
      <c r="O4075" t="s">
        <v>32</v>
      </c>
      <c r="P4075" t="s">
        <v>33</v>
      </c>
      <c r="R4075" t="s">
        <v>34</v>
      </c>
      <c r="S4075" t="s">
        <v>35</v>
      </c>
      <c r="T4075" t="s">
        <v>10826</v>
      </c>
      <c r="U4075" t="s">
        <v>10827</v>
      </c>
      <c r="W4075" t="s">
        <v>37</v>
      </c>
      <c r="X4075" t="s">
        <v>38</v>
      </c>
      <c r="Y4075" t="s">
        <v>39</v>
      </c>
      <c r="Z4075" t="s">
        <v>10828</v>
      </c>
    </row>
    <row r="4076" spans="1:26">
      <c r="A4076" s="1">
        <v>202844</v>
      </c>
      <c r="B4076" s="1">
        <v>28977251</v>
      </c>
      <c r="C4076" t="s">
        <v>26</v>
      </c>
      <c r="D4076" t="s">
        <v>10219</v>
      </c>
      <c r="E4076" t="s">
        <v>10220</v>
      </c>
      <c r="F4076" s="3">
        <v>9760</v>
      </c>
      <c r="H4076" t="s">
        <v>29</v>
      </c>
      <c r="I4076" s="1">
        <v>1092.32</v>
      </c>
      <c r="K4076" t="s">
        <v>30</v>
      </c>
      <c r="L4076" s="1">
        <v>11389</v>
      </c>
      <c r="M4076" s="3">
        <v>31168</v>
      </c>
      <c r="N4076" t="s">
        <v>85</v>
      </c>
      <c r="O4076" t="s">
        <v>32</v>
      </c>
      <c r="P4076" t="s">
        <v>33</v>
      </c>
      <c r="R4076" t="s">
        <v>34</v>
      </c>
      <c r="S4076" t="s">
        <v>35</v>
      </c>
      <c r="T4076" t="s">
        <v>10221</v>
      </c>
      <c r="W4076" t="s">
        <v>37</v>
      </c>
      <c r="X4076" t="s">
        <v>38</v>
      </c>
      <c r="Y4076" t="s">
        <v>39</v>
      </c>
      <c r="Z4076" t="s">
        <v>2504</v>
      </c>
    </row>
    <row r="4077" spans="1:26">
      <c r="A4077" s="1">
        <v>204862</v>
      </c>
      <c r="B4077" s="1">
        <v>28974618</v>
      </c>
      <c r="C4077" t="s">
        <v>62</v>
      </c>
      <c r="D4077" t="s">
        <v>11270</v>
      </c>
      <c r="E4077" t="s">
        <v>11271</v>
      </c>
      <c r="F4077" s="3">
        <v>7373</v>
      </c>
      <c r="H4077" t="s">
        <v>29</v>
      </c>
      <c r="I4077" s="1">
        <v>1732.6</v>
      </c>
      <c r="K4077" t="s">
        <v>30</v>
      </c>
      <c r="L4077" s="1">
        <v>9316</v>
      </c>
      <c r="M4077" s="3">
        <v>31138</v>
      </c>
      <c r="N4077" t="s">
        <v>31</v>
      </c>
      <c r="O4077" t="s">
        <v>32</v>
      </c>
      <c r="P4077" t="s">
        <v>33</v>
      </c>
      <c r="R4077" t="s">
        <v>34</v>
      </c>
      <c r="S4077" t="s">
        <v>35</v>
      </c>
      <c r="T4077" t="s">
        <v>11272</v>
      </c>
      <c r="U4077" t="s">
        <v>11273</v>
      </c>
      <c r="W4077" t="s">
        <v>3476</v>
      </c>
      <c r="X4077" t="s">
        <v>88</v>
      </c>
      <c r="Y4077" t="s">
        <v>39</v>
      </c>
      <c r="Z4077" t="s">
        <v>3477</v>
      </c>
    </row>
    <row r="4078" spans="1:26">
      <c r="A4078" s="1">
        <v>186832</v>
      </c>
      <c r="B4078" s="1">
        <v>28976445</v>
      </c>
      <c r="C4078" t="s">
        <v>26</v>
      </c>
      <c r="D4078" t="s">
        <v>243</v>
      </c>
      <c r="E4078" t="s">
        <v>244</v>
      </c>
      <c r="F4078" s="3">
        <v>7579</v>
      </c>
      <c r="H4078" t="s">
        <v>29</v>
      </c>
      <c r="I4078" s="1">
        <v>234.6</v>
      </c>
      <c r="K4078" t="s">
        <v>30</v>
      </c>
      <c r="L4078" s="1">
        <v>10740</v>
      </c>
      <c r="M4078" s="3">
        <v>31107</v>
      </c>
      <c r="N4078" t="s">
        <v>85</v>
      </c>
      <c r="O4078" t="s">
        <v>32</v>
      </c>
      <c r="P4078" t="s">
        <v>33</v>
      </c>
      <c r="R4078" t="s">
        <v>34</v>
      </c>
      <c r="S4078" t="s">
        <v>35</v>
      </c>
      <c r="T4078" t="s">
        <v>245</v>
      </c>
      <c r="U4078" t="s">
        <v>246</v>
      </c>
      <c r="W4078" t="s">
        <v>247</v>
      </c>
      <c r="X4078" t="s">
        <v>38</v>
      </c>
      <c r="Y4078" t="s">
        <v>39</v>
      </c>
      <c r="Z4078" t="s">
        <v>248</v>
      </c>
    </row>
    <row r="4079" spans="1:26">
      <c r="A4079" s="1">
        <v>205179</v>
      </c>
      <c r="B4079" s="1">
        <v>28969279</v>
      </c>
      <c r="C4079" t="s">
        <v>26</v>
      </c>
      <c r="D4079" t="s">
        <v>11422</v>
      </c>
      <c r="E4079" t="s">
        <v>3006</v>
      </c>
      <c r="F4079" s="3">
        <v>14412</v>
      </c>
      <c r="H4079" t="s">
        <v>29</v>
      </c>
      <c r="I4079" s="1">
        <v>1544.09</v>
      </c>
      <c r="K4079" t="s">
        <v>30</v>
      </c>
      <c r="L4079" s="1">
        <v>5173</v>
      </c>
      <c r="M4079" s="3">
        <v>31107</v>
      </c>
      <c r="N4079" t="s">
        <v>85</v>
      </c>
      <c r="O4079" t="s">
        <v>32</v>
      </c>
      <c r="P4079" t="s">
        <v>33</v>
      </c>
      <c r="R4079" t="s">
        <v>34</v>
      </c>
      <c r="S4079" t="s">
        <v>35</v>
      </c>
      <c r="T4079" t="s">
        <v>11423</v>
      </c>
      <c r="W4079" t="s">
        <v>132</v>
      </c>
      <c r="X4079" t="s">
        <v>38</v>
      </c>
      <c r="Y4079" t="s">
        <v>39</v>
      </c>
      <c r="Z4079" t="s">
        <v>11424</v>
      </c>
    </row>
    <row r="4080" spans="1:26">
      <c r="A4080" s="1">
        <v>188991</v>
      </c>
      <c r="B4080" s="1">
        <v>28971144</v>
      </c>
      <c r="C4080" t="s">
        <v>26</v>
      </c>
      <c r="D4080" t="s">
        <v>1822</v>
      </c>
      <c r="E4080" t="s">
        <v>1920</v>
      </c>
      <c r="F4080" s="3">
        <v>19972</v>
      </c>
      <c r="H4080" t="s">
        <v>29</v>
      </c>
      <c r="I4080" s="1">
        <v>142.19999999999999</v>
      </c>
      <c r="K4080" t="s">
        <v>30</v>
      </c>
      <c r="L4080" s="1">
        <v>6643</v>
      </c>
      <c r="M4080" s="3">
        <v>31079</v>
      </c>
      <c r="N4080" t="s">
        <v>31</v>
      </c>
      <c r="O4080" t="s">
        <v>32</v>
      </c>
      <c r="P4080" t="s">
        <v>33</v>
      </c>
      <c r="R4080" t="s">
        <v>34</v>
      </c>
      <c r="S4080" t="s">
        <v>35</v>
      </c>
      <c r="T4080" t="s">
        <v>1921</v>
      </c>
      <c r="W4080" t="s">
        <v>1857</v>
      </c>
      <c r="X4080" t="s">
        <v>38</v>
      </c>
      <c r="Y4080" t="s">
        <v>39</v>
      </c>
      <c r="Z4080" t="s">
        <v>1858</v>
      </c>
    </row>
    <row r="4081" spans="1:26">
      <c r="A4081" s="1">
        <v>189364</v>
      </c>
      <c r="B4081" s="1">
        <v>28967429</v>
      </c>
      <c r="C4081" t="s">
        <v>26</v>
      </c>
      <c r="D4081" t="s">
        <v>2100</v>
      </c>
      <c r="E4081" t="s">
        <v>2101</v>
      </c>
      <c r="F4081" s="3">
        <v>12584</v>
      </c>
      <c r="H4081" t="s">
        <v>29</v>
      </c>
      <c r="I4081" s="1">
        <v>413.1</v>
      </c>
      <c r="K4081" t="s">
        <v>30</v>
      </c>
      <c r="L4081" s="1">
        <v>3740</v>
      </c>
      <c r="M4081" s="3">
        <v>31079</v>
      </c>
      <c r="N4081" t="s">
        <v>85</v>
      </c>
      <c r="O4081" t="s">
        <v>32</v>
      </c>
      <c r="P4081" t="s">
        <v>33</v>
      </c>
      <c r="R4081" t="s">
        <v>34</v>
      </c>
      <c r="S4081" t="s">
        <v>35</v>
      </c>
      <c r="T4081" t="s">
        <v>2102</v>
      </c>
      <c r="W4081" t="s">
        <v>109</v>
      </c>
      <c r="X4081" t="s">
        <v>38</v>
      </c>
      <c r="Y4081" t="s">
        <v>39</v>
      </c>
      <c r="Z4081" t="s">
        <v>2103</v>
      </c>
    </row>
    <row r="4082" spans="1:26">
      <c r="A4082" s="1">
        <v>201305</v>
      </c>
      <c r="B4082" s="1">
        <v>28984603</v>
      </c>
      <c r="C4082" t="s">
        <v>26</v>
      </c>
      <c r="D4082" t="s">
        <v>373</v>
      </c>
      <c r="E4082" t="s">
        <v>9371</v>
      </c>
      <c r="F4082" s="3">
        <v>9598</v>
      </c>
      <c r="H4082" t="s">
        <v>29</v>
      </c>
      <c r="I4082" s="1">
        <v>479.91</v>
      </c>
      <c r="K4082" t="s">
        <v>30</v>
      </c>
      <c r="L4082" s="1">
        <v>17120</v>
      </c>
      <c r="M4082" s="3">
        <v>31048</v>
      </c>
      <c r="N4082" t="s">
        <v>31</v>
      </c>
      <c r="O4082" t="s">
        <v>32</v>
      </c>
      <c r="P4082" t="s">
        <v>33</v>
      </c>
      <c r="R4082" t="s">
        <v>34</v>
      </c>
      <c r="S4082" t="s">
        <v>35</v>
      </c>
      <c r="T4082" t="s">
        <v>9372</v>
      </c>
      <c r="W4082" t="s">
        <v>54</v>
      </c>
      <c r="X4082" t="s">
        <v>38</v>
      </c>
      <c r="Y4082" t="s">
        <v>39</v>
      </c>
      <c r="Z4082" t="s">
        <v>2077</v>
      </c>
    </row>
    <row r="4083" spans="1:26">
      <c r="A4083" s="1">
        <v>205609</v>
      </c>
      <c r="B4083" s="1">
        <v>28968938</v>
      </c>
      <c r="C4083" t="s">
        <v>26</v>
      </c>
      <c r="D4083" t="s">
        <v>11614</v>
      </c>
      <c r="E4083" t="s">
        <v>11615</v>
      </c>
      <c r="F4083" s="3">
        <v>12487</v>
      </c>
      <c r="H4083" t="s">
        <v>29</v>
      </c>
      <c r="I4083" s="1">
        <v>253.78</v>
      </c>
      <c r="K4083" t="s">
        <v>30</v>
      </c>
      <c r="L4083" s="1">
        <v>4918</v>
      </c>
      <c r="M4083" s="3">
        <v>31048</v>
      </c>
      <c r="N4083" t="s">
        <v>31</v>
      </c>
      <c r="O4083" t="s">
        <v>32</v>
      </c>
      <c r="P4083" t="s">
        <v>33</v>
      </c>
      <c r="R4083" t="s">
        <v>34</v>
      </c>
      <c r="S4083" t="s">
        <v>35</v>
      </c>
      <c r="T4083" t="s">
        <v>11616</v>
      </c>
      <c r="U4083" t="s">
        <v>11617</v>
      </c>
      <c r="W4083" t="s">
        <v>6594</v>
      </c>
      <c r="X4083" t="s">
        <v>94</v>
      </c>
      <c r="Y4083" t="s">
        <v>39</v>
      </c>
      <c r="Z4083" t="s">
        <v>11618</v>
      </c>
    </row>
    <row r="4084" spans="1:26">
      <c r="A4084" s="1">
        <v>197023</v>
      </c>
      <c r="B4084" s="1">
        <v>28977832</v>
      </c>
      <c r="C4084" t="s">
        <v>26</v>
      </c>
      <c r="D4084" t="s">
        <v>6913</v>
      </c>
      <c r="E4084" t="s">
        <v>6914</v>
      </c>
      <c r="F4084" s="3">
        <v>13823</v>
      </c>
      <c r="H4084" t="s">
        <v>29</v>
      </c>
      <c r="I4084" s="1">
        <v>896.18</v>
      </c>
      <c r="K4084" t="s">
        <v>30</v>
      </c>
      <c r="L4084" s="1">
        <v>11831</v>
      </c>
      <c r="M4084" s="3">
        <v>31046</v>
      </c>
      <c r="N4084" t="s">
        <v>85</v>
      </c>
      <c r="O4084" t="s">
        <v>32</v>
      </c>
      <c r="P4084" t="s">
        <v>33</v>
      </c>
      <c r="R4084" t="s">
        <v>34</v>
      </c>
      <c r="S4084" t="s">
        <v>35</v>
      </c>
      <c r="T4084" t="s">
        <v>6915</v>
      </c>
      <c r="W4084" t="s">
        <v>2992</v>
      </c>
      <c r="X4084" t="s">
        <v>38</v>
      </c>
      <c r="Y4084" t="s">
        <v>39</v>
      </c>
      <c r="Z4084" t="s">
        <v>2993</v>
      </c>
    </row>
    <row r="4085" spans="1:26">
      <c r="A4085" s="1">
        <v>192820</v>
      </c>
      <c r="B4085" s="1">
        <v>28982836</v>
      </c>
      <c r="C4085" t="s">
        <v>26</v>
      </c>
      <c r="D4085" t="s">
        <v>3729</v>
      </c>
      <c r="E4085" t="s">
        <v>4490</v>
      </c>
      <c r="F4085" s="3">
        <v>12874</v>
      </c>
      <c r="H4085" t="s">
        <v>29</v>
      </c>
      <c r="I4085" s="1">
        <v>965.92</v>
      </c>
      <c r="K4085" t="s">
        <v>30</v>
      </c>
      <c r="L4085" s="1">
        <v>15773</v>
      </c>
      <c r="M4085" s="3">
        <v>31020</v>
      </c>
      <c r="N4085" t="s">
        <v>85</v>
      </c>
      <c r="O4085" t="s">
        <v>32</v>
      </c>
      <c r="P4085" t="s">
        <v>33</v>
      </c>
      <c r="R4085" t="s">
        <v>34</v>
      </c>
      <c r="S4085" t="s">
        <v>35</v>
      </c>
      <c r="T4085" t="s">
        <v>4491</v>
      </c>
      <c r="W4085" t="s">
        <v>616</v>
      </c>
      <c r="X4085" t="s">
        <v>94</v>
      </c>
      <c r="Y4085" t="s">
        <v>39</v>
      </c>
      <c r="Z4085" t="s">
        <v>4492</v>
      </c>
    </row>
    <row r="4086" spans="1:26">
      <c r="A4086" s="1">
        <v>195796</v>
      </c>
      <c r="B4086" s="1">
        <v>28970729</v>
      </c>
      <c r="C4086" t="s">
        <v>26</v>
      </c>
      <c r="D4086" t="s">
        <v>6242</v>
      </c>
      <c r="E4086" t="s">
        <v>6243</v>
      </c>
      <c r="F4086" s="3">
        <v>9740</v>
      </c>
      <c r="H4086" t="s">
        <v>29</v>
      </c>
      <c r="I4086" s="1">
        <v>486.48</v>
      </c>
      <c r="K4086" t="s">
        <v>30</v>
      </c>
      <c r="L4086" s="1">
        <v>6308</v>
      </c>
      <c r="M4086" s="3">
        <v>31017</v>
      </c>
      <c r="N4086" t="s">
        <v>31</v>
      </c>
      <c r="O4086" t="s">
        <v>32</v>
      </c>
      <c r="P4086" t="s">
        <v>33</v>
      </c>
      <c r="R4086" t="s">
        <v>34</v>
      </c>
      <c r="S4086" t="s">
        <v>35</v>
      </c>
      <c r="T4086" t="s">
        <v>6244</v>
      </c>
      <c r="W4086" t="s">
        <v>6245</v>
      </c>
      <c r="X4086" t="s">
        <v>88</v>
      </c>
      <c r="Y4086" t="s">
        <v>39</v>
      </c>
      <c r="Z4086" t="s">
        <v>6246</v>
      </c>
    </row>
    <row r="4087" spans="1:26">
      <c r="A4087" s="1">
        <v>197048</v>
      </c>
      <c r="B4087" s="1">
        <v>28985633</v>
      </c>
      <c r="C4087" t="s">
        <v>62</v>
      </c>
      <c r="D4087" t="s">
        <v>2677</v>
      </c>
      <c r="E4087" t="s">
        <v>6963</v>
      </c>
      <c r="F4087" s="3">
        <v>7261</v>
      </c>
      <c r="H4087" t="s">
        <v>29</v>
      </c>
      <c r="I4087" s="1">
        <v>471.72</v>
      </c>
      <c r="K4087" t="s">
        <v>30</v>
      </c>
      <c r="L4087" s="1">
        <v>17922</v>
      </c>
      <c r="M4087" s="3">
        <v>31017</v>
      </c>
      <c r="N4087" t="s">
        <v>31</v>
      </c>
      <c r="O4087" t="s">
        <v>32</v>
      </c>
      <c r="P4087" t="s">
        <v>33</v>
      </c>
      <c r="R4087" t="s">
        <v>34</v>
      </c>
      <c r="S4087" t="s">
        <v>35</v>
      </c>
      <c r="T4087" t="s">
        <v>6964</v>
      </c>
      <c r="W4087" t="s">
        <v>109</v>
      </c>
      <c r="X4087" t="s">
        <v>38</v>
      </c>
      <c r="Y4087" t="s">
        <v>39</v>
      </c>
      <c r="Z4087" t="s">
        <v>6965</v>
      </c>
    </row>
    <row r="4088" spans="1:26">
      <c r="A4088" s="1">
        <v>205815</v>
      </c>
      <c r="B4088" s="1">
        <v>28981240</v>
      </c>
      <c r="C4088" t="s">
        <v>26</v>
      </c>
      <c r="D4088" t="s">
        <v>373</v>
      </c>
      <c r="E4088" t="s">
        <v>11746</v>
      </c>
      <c r="F4088" s="3">
        <v>9273</v>
      </c>
      <c r="H4088" t="s">
        <v>29</v>
      </c>
      <c r="I4088" s="1">
        <v>421.98</v>
      </c>
      <c r="K4088" t="s">
        <v>30</v>
      </c>
      <c r="L4088" s="1">
        <v>14512</v>
      </c>
      <c r="M4088" s="3">
        <v>30987</v>
      </c>
      <c r="N4088" t="s">
        <v>31</v>
      </c>
      <c r="O4088" t="s">
        <v>32</v>
      </c>
      <c r="P4088" t="s">
        <v>33</v>
      </c>
      <c r="R4088" t="s">
        <v>34</v>
      </c>
      <c r="S4088" t="s">
        <v>35</v>
      </c>
      <c r="T4088" t="s">
        <v>11747</v>
      </c>
      <c r="W4088" t="s">
        <v>104</v>
      </c>
      <c r="X4088" t="s">
        <v>38</v>
      </c>
      <c r="Y4088" t="s">
        <v>39</v>
      </c>
      <c r="Z4088" t="s">
        <v>11748</v>
      </c>
    </row>
    <row r="4089" spans="1:26">
      <c r="A4089" s="1">
        <v>186757</v>
      </c>
      <c r="B4089" s="1">
        <v>28970809</v>
      </c>
      <c r="C4089" t="s">
        <v>62</v>
      </c>
      <c r="D4089" t="s">
        <v>124</v>
      </c>
      <c r="E4089" t="s">
        <v>125</v>
      </c>
      <c r="F4089" s="3">
        <v>8587</v>
      </c>
      <c r="H4089" t="s">
        <v>29</v>
      </c>
      <c r="I4089" s="1">
        <v>971.44</v>
      </c>
      <c r="K4089" t="s">
        <v>30</v>
      </c>
      <c r="L4089" s="1">
        <v>6370</v>
      </c>
      <c r="M4089" s="3">
        <v>30956</v>
      </c>
      <c r="N4089" t="s">
        <v>31</v>
      </c>
      <c r="O4089" t="s">
        <v>32</v>
      </c>
      <c r="P4089" t="s">
        <v>33</v>
      </c>
      <c r="R4089" t="s">
        <v>34</v>
      </c>
      <c r="S4089" t="s">
        <v>35</v>
      </c>
      <c r="T4089" t="s">
        <v>126</v>
      </c>
      <c r="U4089" t="s">
        <v>127</v>
      </c>
      <c r="W4089" t="s">
        <v>109</v>
      </c>
      <c r="X4089" t="s">
        <v>38</v>
      </c>
      <c r="Y4089" t="s">
        <v>39</v>
      </c>
      <c r="Z4089" t="s">
        <v>128</v>
      </c>
    </row>
    <row r="4090" spans="1:26">
      <c r="A4090" s="1">
        <v>186779</v>
      </c>
      <c r="B4090" s="1">
        <v>28984769</v>
      </c>
      <c r="C4090" t="s">
        <v>62</v>
      </c>
      <c r="D4090" t="s">
        <v>163</v>
      </c>
      <c r="E4090" t="s">
        <v>164</v>
      </c>
      <c r="F4090" s="3">
        <v>10309</v>
      </c>
      <c r="H4090" t="s">
        <v>29</v>
      </c>
      <c r="I4090" s="1">
        <v>3336.59</v>
      </c>
      <c r="K4090" t="s">
        <v>30</v>
      </c>
      <c r="L4090" s="1">
        <v>17258</v>
      </c>
      <c r="M4090" s="3">
        <v>30956</v>
      </c>
      <c r="N4090" t="s">
        <v>31</v>
      </c>
      <c r="O4090" t="s">
        <v>32</v>
      </c>
      <c r="P4090" t="s">
        <v>33</v>
      </c>
      <c r="R4090" t="s">
        <v>34</v>
      </c>
      <c r="S4090" t="s">
        <v>35</v>
      </c>
      <c r="T4090" t="s">
        <v>165</v>
      </c>
      <c r="W4090" t="s">
        <v>37</v>
      </c>
      <c r="X4090" t="s">
        <v>38</v>
      </c>
      <c r="Y4090" t="s">
        <v>39</v>
      </c>
      <c r="Z4090" t="s">
        <v>166</v>
      </c>
    </row>
    <row r="4091" spans="1:26">
      <c r="A4091" s="1">
        <v>186869</v>
      </c>
      <c r="B4091" s="1">
        <v>28979104</v>
      </c>
      <c r="C4091" t="s">
        <v>62</v>
      </c>
      <c r="D4091" t="s">
        <v>292</v>
      </c>
      <c r="E4091" t="s">
        <v>254</v>
      </c>
      <c r="F4091" s="3">
        <v>10375</v>
      </c>
      <c r="H4091" t="s">
        <v>29</v>
      </c>
      <c r="I4091" s="1">
        <v>2249.54</v>
      </c>
      <c r="K4091" t="s">
        <v>30</v>
      </c>
      <c r="L4091" s="1">
        <v>12851</v>
      </c>
      <c r="M4091" s="3">
        <v>30956</v>
      </c>
      <c r="N4091" t="s">
        <v>31</v>
      </c>
      <c r="O4091" t="s">
        <v>32</v>
      </c>
      <c r="P4091" t="s">
        <v>33</v>
      </c>
      <c r="R4091" t="s">
        <v>34</v>
      </c>
      <c r="S4091" t="s">
        <v>35</v>
      </c>
      <c r="T4091" t="s">
        <v>293</v>
      </c>
      <c r="W4091" t="s">
        <v>109</v>
      </c>
      <c r="X4091" t="s">
        <v>38</v>
      </c>
      <c r="Y4091" t="s">
        <v>39</v>
      </c>
      <c r="Z4091" t="s">
        <v>294</v>
      </c>
    </row>
    <row r="4092" spans="1:26">
      <c r="A4092" s="1">
        <v>186957</v>
      </c>
      <c r="B4092" s="1">
        <v>28978633</v>
      </c>
      <c r="C4092" t="s">
        <v>26</v>
      </c>
      <c r="D4092" t="s">
        <v>438</v>
      </c>
      <c r="E4092" t="s">
        <v>439</v>
      </c>
      <c r="F4092" s="3">
        <v>10842</v>
      </c>
      <c r="H4092" t="s">
        <v>29</v>
      </c>
      <c r="I4092" s="1">
        <v>1087.8699999999999</v>
      </c>
      <c r="K4092" t="s">
        <v>30</v>
      </c>
      <c r="L4092" s="1">
        <v>12481</v>
      </c>
      <c r="M4092" s="3">
        <v>30956</v>
      </c>
      <c r="N4092" t="s">
        <v>85</v>
      </c>
      <c r="O4092" t="s">
        <v>32</v>
      </c>
      <c r="P4092" t="s">
        <v>33</v>
      </c>
      <c r="R4092" t="s">
        <v>34</v>
      </c>
      <c r="S4092" t="s">
        <v>35</v>
      </c>
      <c r="T4092" t="s">
        <v>440</v>
      </c>
      <c r="W4092" t="s">
        <v>441</v>
      </c>
      <c r="X4092" t="s">
        <v>38</v>
      </c>
      <c r="Y4092" t="s">
        <v>39</v>
      </c>
      <c r="Z4092" t="s">
        <v>442</v>
      </c>
    </row>
    <row r="4093" spans="1:26">
      <c r="A4093" s="1">
        <v>187148</v>
      </c>
      <c r="B4093" s="1">
        <v>28983260</v>
      </c>
      <c r="C4093" t="s">
        <v>62</v>
      </c>
      <c r="D4093" t="s">
        <v>637</v>
      </c>
      <c r="E4093" t="s">
        <v>638</v>
      </c>
      <c r="F4093" s="3">
        <v>9772</v>
      </c>
      <c r="H4093" t="s">
        <v>29</v>
      </c>
      <c r="I4093" s="1">
        <v>608.44000000000005</v>
      </c>
      <c r="K4093" t="s">
        <v>30</v>
      </c>
      <c r="L4093" s="1">
        <v>16099</v>
      </c>
      <c r="M4093" s="3">
        <v>30956</v>
      </c>
      <c r="N4093" t="s">
        <v>31</v>
      </c>
      <c r="O4093" t="s">
        <v>32</v>
      </c>
      <c r="P4093" t="s">
        <v>33</v>
      </c>
      <c r="R4093" t="s">
        <v>34</v>
      </c>
      <c r="S4093" t="s">
        <v>35</v>
      </c>
      <c r="T4093" t="s">
        <v>639</v>
      </c>
      <c r="W4093" t="s">
        <v>640</v>
      </c>
      <c r="X4093" t="s">
        <v>88</v>
      </c>
      <c r="Y4093" t="s">
        <v>39</v>
      </c>
      <c r="Z4093" t="s">
        <v>641</v>
      </c>
    </row>
    <row r="4094" spans="1:26">
      <c r="A4094" s="1">
        <v>187669</v>
      </c>
      <c r="B4094" s="1">
        <v>28985400</v>
      </c>
      <c r="C4094" t="s">
        <v>26</v>
      </c>
      <c r="D4094" t="s">
        <v>1043</v>
      </c>
      <c r="E4094" t="s">
        <v>992</v>
      </c>
      <c r="F4094" s="3">
        <v>16296</v>
      </c>
      <c r="H4094" t="s">
        <v>29</v>
      </c>
      <c r="I4094" s="1">
        <v>2160.69</v>
      </c>
      <c r="K4094" t="s">
        <v>30</v>
      </c>
      <c r="L4094" s="1">
        <v>17746</v>
      </c>
      <c r="M4094" s="3">
        <v>30956</v>
      </c>
      <c r="N4094" t="s">
        <v>31</v>
      </c>
      <c r="O4094" t="s">
        <v>32</v>
      </c>
      <c r="P4094" t="s">
        <v>33</v>
      </c>
      <c r="R4094" t="s">
        <v>34</v>
      </c>
      <c r="S4094" t="s">
        <v>35</v>
      </c>
      <c r="T4094" t="s">
        <v>1044</v>
      </c>
      <c r="W4094" t="s">
        <v>37</v>
      </c>
      <c r="X4094" t="s">
        <v>38</v>
      </c>
      <c r="Y4094" t="s">
        <v>39</v>
      </c>
      <c r="Z4094" t="s">
        <v>536</v>
      </c>
    </row>
    <row r="4095" spans="1:26">
      <c r="A4095" s="1">
        <v>189480</v>
      </c>
      <c r="B4095" s="1">
        <v>28973375</v>
      </c>
      <c r="C4095" t="s">
        <v>26</v>
      </c>
      <c r="D4095" t="s">
        <v>2253</v>
      </c>
      <c r="E4095" t="s">
        <v>2254</v>
      </c>
      <c r="F4095" s="3">
        <v>11585</v>
      </c>
      <c r="H4095" t="s">
        <v>29</v>
      </c>
      <c r="I4095" s="1">
        <v>1239.17</v>
      </c>
      <c r="K4095" t="s">
        <v>30</v>
      </c>
      <c r="L4095" s="1">
        <v>8370</v>
      </c>
      <c r="M4095" s="3">
        <v>30956</v>
      </c>
      <c r="N4095" t="s">
        <v>85</v>
      </c>
      <c r="O4095" t="s">
        <v>32</v>
      </c>
      <c r="P4095" t="s">
        <v>33</v>
      </c>
      <c r="R4095" t="s">
        <v>34</v>
      </c>
      <c r="S4095" t="s">
        <v>35</v>
      </c>
      <c r="T4095" t="s">
        <v>2255</v>
      </c>
      <c r="W4095" t="s">
        <v>1884</v>
      </c>
      <c r="X4095" t="s">
        <v>862</v>
      </c>
      <c r="Y4095" t="s">
        <v>39</v>
      </c>
      <c r="Z4095" t="s">
        <v>2256</v>
      </c>
    </row>
    <row r="4096" spans="1:26">
      <c r="A4096" s="1">
        <v>189539</v>
      </c>
      <c r="B4096" s="1">
        <v>28967217</v>
      </c>
      <c r="C4096" t="s">
        <v>62</v>
      </c>
      <c r="D4096" t="s">
        <v>2335</v>
      </c>
      <c r="E4096" t="s">
        <v>2336</v>
      </c>
      <c r="F4096" s="3">
        <v>11230</v>
      </c>
      <c r="H4096" t="s">
        <v>29</v>
      </c>
      <c r="I4096" s="1">
        <v>2980.01</v>
      </c>
      <c r="K4096" t="s">
        <v>30</v>
      </c>
      <c r="L4096" s="1">
        <v>3575</v>
      </c>
      <c r="M4096" s="3">
        <v>30956</v>
      </c>
      <c r="N4096" t="s">
        <v>31</v>
      </c>
      <c r="O4096" t="s">
        <v>32</v>
      </c>
      <c r="P4096" t="s">
        <v>33</v>
      </c>
      <c r="R4096" t="s">
        <v>34</v>
      </c>
      <c r="S4096" t="s">
        <v>35</v>
      </c>
      <c r="T4096" t="s">
        <v>2337</v>
      </c>
      <c r="W4096" t="s">
        <v>37</v>
      </c>
      <c r="X4096" t="s">
        <v>38</v>
      </c>
      <c r="Y4096" t="s">
        <v>39</v>
      </c>
      <c r="Z4096" t="s">
        <v>2338</v>
      </c>
    </row>
    <row r="4097" spans="1:26">
      <c r="A4097" s="1">
        <v>189718</v>
      </c>
      <c r="B4097" s="1">
        <v>28969073</v>
      </c>
      <c r="C4097" t="s">
        <v>62</v>
      </c>
      <c r="D4097" t="s">
        <v>2465</v>
      </c>
      <c r="E4097" t="s">
        <v>2466</v>
      </c>
      <c r="F4097" s="3">
        <v>8689</v>
      </c>
      <c r="H4097" t="s">
        <v>29</v>
      </c>
      <c r="I4097" s="1">
        <v>1910.69</v>
      </c>
      <c r="K4097" t="s">
        <v>30</v>
      </c>
      <c r="L4097" s="1">
        <v>5018</v>
      </c>
      <c r="M4097" s="3">
        <v>30956</v>
      </c>
      <c r="N4097" t="s">
        <v>31</v>
      </c>
      <c r="O4097" t="s">
        <v>32</v>
      </c>
      <c r="P4097" t="s">
        <v>33</v>
      </c>
      <c r="R4097" t="s">
        <v>34</v>
      </c>
      <c r="S4097" t="s">
        <v>35</v>
      </c>
      <c r="T4097" t="s">
        <v>2467</v>
      </c>
      <c r="W4097" t="s">
        <v>349</v>
      </c>
      <c r="X4097" t="s">
        <v>38</v>
      </c>
      <c r="Y4097" t="s">
        <v>39</v>
      </c>
      <c r="Z4097" t="s">
        <v>2468</v>
      </c>
    </row>
    <row r="4098" spans="1:26">
      <c r="A4098" s="1">
        <v>189774</v>
      </c>
      <c r="B4098" s="1">
        <v>28970140</v>
      </c>
      <c r="C4098" t="s">
        <v>62</v>
      </c>
      <c r="D4098" t="s">
        <v>2520</v>
      </c>
      <c r="E4098" t="s">
        <v>2521</v>
      </c>
      <c r="F4098" s="3">
        <v>10926</v>
      </c>
      <c r="H4098" t="s">
        <v>29</v>
      </c>
      <c r="I4098" s="1">
        <v>2554.14</v>
      </c>
      <c r="K4098" t="s">
        <v>30</v>
      </c>
      <c r="L4098" s="1">
        <v>5846</v>
      </c>
      <c r="M4098" s="3">
        <v>30956</v>
      </c>
      <c r="N4098" t="s">
        <v>31</v>
      </c>
      <c r="O4098" t="s">
        <v>32</v>
      </c>
      <c r="P4098" t="s">
        <v>33</v>
      </c>
      <c r="R4098" t="s">
        <v>34</v>
      </c>
      <c r="S4098" t="s">
        <v>35</v>
      </c>
      <c r="T4098" t="s">
        <v>2522</v>
      </c>
      <c r="W4098" t="s">
        <v>87</v>
      </c>
      <c r="X4098" t="s">
        <v>88</v>
      </c>
      <c r="Y4098" t="s">
        <v>39</v>
      </c>
      <c r="Z4098" t="s">
        <v>2523</v>
      </c>
    </row>
    <row r="4099" spans="1:26">
      <c r="A4099" s="1">
        <v>190249</v>
      </c>
      <c r="B4099" s="1">
        <v>28967539</v>
      </c>
      <c r="C4099" t="s">
        <v>26</v>
      </c>
      <c r="D4099" t="s">
        <v>2767</v>
      </c>
      <c r="E4099" t="s">
        <v>2768</v>
      </c>
      <c r="F4099" s="3">
        <v>10811</v>
      </c>
      <c r="H4099" t="s">
        <v>29</v>
      </c>
      <c r="I4099" s="1">
        <v>697.16</v>
      </c>
      <c r="K4099" t="s">
        <v>30</v>
      </c>
      <c r="L4099" s="1">
        <v>3827</v>
      </c>
      <c r="M4099" s="3">
        <v>30956</v>
      </c>
      <c r="N4099" t="s">
        <v>31</v>
      </c>
      <c r="O4099" t="s">
        <v>32</v>
      </c>
      <c r="P4099" t="s">
        <v>33</v>
      </c>
      <c r="R4099" t="s">
        <v>34</v>
      </c>
      <c r="S4099" t="s">
        <v>35</v>
      </c>
      <c r="T4099" t="s">
        <v>2769</v>
      </c>
      <c r="W4099" t="s">
        <v>2770</v>
      </c>
      <c r="X4099" t="s">
        <v>38</v>
      </c>
      <c r="Y4099" t="s">
        <v>39</v>
      </c>
      <c r="Z4099" t="s">
        <v>2771</v>
      </c>
    </row>
    <row r="4100" spans="1:26">
      <c r="A4100" s="1">
        <v>191097</v>
      </c>
      <c r="B4100" s="1">
        <v>28976272</v>
      </c>
      <c r="C4100" t="s">
        <v>26</v>
      </c>
      <c r="D4100" t="s">
        <v>3307</v>
      </c>
      <c r="E4100" t="s">
        <v>3308</v>
      </c>
      <c r="F4100" s="3">
        <v>13430</v>
      </c>
      <c r="H4100" t="s">
        <v>29</v>
      </c>
      <c r="I4100" s="1">
        <v>1585.82</v>
      </c>
      <c r="K4100" t="s">
        <v>30</v>
      </c>
      <c r="L4100" s="1">
        <v>10605</v>
      </c>
      <c r="M4100" s="3">
        <v>30956</v>
      </c>
      <c r="N4100" t="s">
        <v>31</v>
      </c>
      <c r="O4100" t="s">
        <v>32</v>
      </c>
      <c r="P4100" t="s">
        <v>33</v>
      </c>
      <c r="R4100" t="s">
        <v>34</v>
      </c>
      <c r="S4100" t="s">
        <v>35</v>
      </c>
      <c r="T4100" t="s">
        <v>3309</v>
      </c>
      <c r="W4100" t="s">
        <v>1081</v>
      </c>
      <c r="X4100" t="s">
        <v>94</v>
      </c>
      <c r="Y4100" t="s">
        <v>39</v>
      </c>
      <c r="Z4100" t="s">
        <v>3310</v>
      </c>
    </row>
    <row r="4101" spans="1:26">
      <c r="A4101" s="1">
        <v>191296</v>
      </c>
      <c r="B4101" s="1">
        <v>28967354</v>
      </c>
      <c r="C4101" t="s">
        <v>26</v>
      </c>
      <c r="D4101" t="s">
        <v>2315</v>
      </c>
      <c r="E4101" t="s">
        <v>3403</v>
      </c>
      <c r="F4101" s="3">
        <v>14890</v>
      </c>
      <c r="H4101" t="s">
        <v>29</v>
      </c>
      <c r="I4101" s="1">
        <v>1279.03</v>
      </c>
      <c r="K4101" t="s">
        <v>30</v>
      </c>
      <c r="L4101" s="1">
        <v>3685</v>
      </c>
      <c r="M4101" s="3">
        <v>30956</v>
      </c>
      <c r="N4101" t="s">
        <v>31</v>
      </c>
      <c r="O4101" t="s">
        <v>32</v>
      </c>
      <c r="P4101" t="s">
        <v>33</v>
      </c>
      <c r="R4101" t="s">
        <v>34</v>
      </c>
      <c r="S4101" t="s">
        <v>35</v>
      </c>
      <c r="T4101" t="s">
        <v>3404</v>
      </c>
      <c r="U4101" t="s">
        <v>3405</v>
      </c>
      <c r="W4101" t="s">
        <v>2987</v>
      </c>
      <c r="X4101" t="s">
        <v>2988</v>
      </c>
      <c r="Y4101" t="s">
        <v>39</v>
      </c>
      <c r="Z4101" t="s">
        <v>3406</v>
      </c>
    </row>
    <row r="4102" spans="1:26">
      <c r="A4102" s="1">
        <v>191482</v>
      </c>
      <c r="B4102" s="1">
        <v>28968358</v>
      </c>
      <c r="C4102" t="s">
        <v>62</v>
      </c>
      <c r="D4102" t="s">
        <v>3543</v>
      </c>
      <c r="E4102" t="s">
        <v>3544</v>
      </c>
      <c r="F4102" s="3">
        <v>10390</v>
      </c>
      <c r="H4102" t="s">
        <v>29</v>
      </c>
      <c r="I4102" s="1">
        <v>3464.76</v>
      </c>
      <c r="K4102" t="s">
        <v>30</v>
      </c>
      <c r="L4102" s="1">
        <v>4460</v>
      </c>
      <c r="M4102" s="3">
        <v>30956</v>
      </c>
      <c r="N4102" t="s">
        <v>31</v>
      </c>
      <c r="O4102" t="s">
        <v>32</v>
      </c>
      <c r="P4102" t="s">
        <v>33</v>
      </c>
      <c r="R4102" t="s">
        <v>34</v>
      </c>
      <c r="S4102" t="s">
        <v>35</v>
      </c>
      <c r="T4102" t="s">
        <v>3545</v>
      </c>
      <c r="W4102" t="s">
        <v>37</v>
      </c>
      <c r="X4102" t="s">
        <v>38</v>
      </c>
      <c r="Y4102" t="s">
        <v>39</v>
      </c>
      <c r="Z4102" t="s">
        <v>3546</v>
      </c>
    </row>
    <row r="4103" spans="1:26">
      <c r="A4103" s="1">
        <v>191730</v>
      </c>
      <c r="B4103" s="1">
        <v>28970910</v>
      </c>
      <c r="C4103" t="s">
        <v>26</v>
      </c>
      <c r="D4103" t="s">
        <v>3634</v>
      </c>
      <c r="E4103" t="s">
        <v>3635</v>
      </c>
      <c r="F4103" s="3">
        <v>12456</v>
      </c>
      <c r="H4103" t="s">
        <v>29</v>
      </c>
      <c r="I4103" s="1">
        <v>746.82</v>
      </c>
      <c r="K4103" t="s">
        <v>30</v>
      </c>
      <c r="L4103" s="1">
        <v>6451</v>
      </c>
      <c r="M4103" s="3">
        <v>30956</v>
      </c>
      <c r="N4103" t="s">
        <v>31</v>
      </c>
      <c r="O4103" t="s">
        <v>32</v>
      </c>
      <c r="P4103" t="s">
        <v>33</v>
      </c>
      <c r="R4103" t="s">
        <v>34</v>
      </c>
      <c r="S4103" t="s">
        <v>35</v>
      </c>
      <c r="T4103" t="s">
        <v>3636</v>
      </c>
      <c r="W4103" t="s">
        <v>475</v>
      </c>
      <c r="X4103" t="s">
        <v>88</v>
      </c>
      <c r="Y4103" t="s">
        <v>39</v>
      </c>
      <c r="Z4103" t="s">
        <v>3637</v>
      </c>
    </row>
    <row r="4104" spans="1:26">
      <c r="A4104" s="1">
        <v>191806</v>
      </c>
      <c r="B4104" s="1">
        <v>28976191</v>
      </c>
      <c r="C4104" t="s">
        <v>62</v>
      </c>
      <c r="D4104" t="s">
        <v>1359</v>
      </c>
      <c r="E4104" t="s">
        <v>1694</v>
      </c>
      <c r="F4104" s="3">
        <v>8325</v>
      </c>
      <c r="H4104" t="s">
        <v>29</v>
      </c>
      <c r="I4104" s="1">
        <v>1194.74</v>
      </c>
      <c r="K4104" t="s">
        <v>30</v>
      </c>
      <c r="L4104" s="1">
        <v>10537</v>
      </c>
      <c r="M4104" s="3">
        <v>30956</v>
      </c>
      <c r="N4104" t="s">
        <v>31</v>
      </c>
      <c r="O4104" t="s">
        <v>32</v>
      </c>
      <c r="P4104" t="s">
        <v>33</v>
      </c>
      <c r="R4104" t="s">
        <v>34</v>
      </c>
      <c r="S4104" t="s">
        <v>35</v>
      </c>
      <c r="T4104" t="s">
        <v>3666</v>
      </c>
      <c r="W4104" t="s">
        <v>109</v>
      </c>
      <c r="X4104" t="s">
        <v>38</v>
      </c>
      <c r="Y4104" t="s">
        <v>39</v>
      </c>
      <c r="Z4104" t="s">
        <v>3667</v>
      </c>
    </row>
    <row r="4105" spans="1:26">
      <c r="A4105" s="1">
        <v>192086</v>
      </c>
      <c r="B4105" s="1">
        <v>28973387</v>
      </c>
      <c r="C4105" t="s">
        <v>62</v>
      </c>
      <c r="D4105" t="s">
        <v>1363</v>
      </c>
      <c r="E4105" t="s">
        <v>4074</v>
      </c>
      <c r="F4105" s="3">
        <v>10522</v>
      </c>
      <c r="H4105" t="s">
        <v>29</v>
      </c>
      <c r="I4105" s="1">
        <v>716.93</v>
      </c>
      <c r="K4105" t="s">
        <v>30</v>
      </c>
      <c r="L4105" s="1">
        <v>8378</v>
      </c>
      <c r="M4105" s="3">
        <v>30956</v>
      </c>
      <c r="N4105" t="s">
        <v>31</v>
      </c>
      <c r="O4105" t="s">
        <v>32</v>
      </c>
      <c r="P4105" t="s">
        <v>33</v>
      </c>
      <c r="R4105" t="s">
        <v>34</v>
      </c>
      <c r="S4105" t="s">
        <v>35</v>
      </c>
      <c r="T4105" t="s">
        <v>4075</v>
      </c>
      <c r="W4105" t="s">
        <v>964</v>
      </c>
      <c r="X4105" t="s">
        <v>38</v>
      </c>
      <c r="Y4105" t="s">
        <v>39</v>
      </c>
      <c r="Z4105" t="s">
        <v>965</v>
      </c>
    </row>
    <row r="4106" spans="1:26">
      <c r="A4106" s="1">
        <v>192148</v>
      </c>
      <c r="B4106" s="1">
        <v>28982833</v>
      </c>
      <c r="C4106" t="s">
        <v>62</v>
      </c>
      <c r="D4106" t="s">
        <v>4098</v>
      </c>
      <c r="E4106" t="s">
        <v>4099</v>
      </c>
      <c r="F4106" s="3">
        <v>10756</v>
      </c>
      <c r="H4106" t="s">
        <v>29</v>
      </c>
      <c r="I4106" s="1">
        <v>3434.41</v>
      </c>
      <c r="K4106" t="s">
        <v>30</v>
      </c>
      <c r="L4106" s="1">
        <v>15770</v>
      </c>
      <c r="M4106" s="3">
        <v>30956</v>
      </c>
      <c r="N4106" t="s">
        <v>31</v>
      </c>
      <c r="O4106" t="s">
        <v>32</v>
      </c>
      <c r="P4106" t="s">
        <v>33</v>
      </c>
      <c r="R4106" t="s">
        <v>34</v>
      </c>
      <c r="S4106" t="s">
        <v>35</v>
      </c>
      <c r="T4106" t="s">
        <v>4100</v>
      </c>
      <c r="W4106" t="s">
        <v>918</v>
      </c>
      <c r="X4106" t="s">
        <v>88</v>
      </c>
      <c r="Y4106" t="s">
        <v>39</v>
      </c>
      <c r="Z4106" t="s">
        <v>4101</v>
      </c>
    </row>
    <row r="4107" spans="1:26">
      <c r="A4107" s="1">
        <v>192218</v>
      </c>
      <c r="B4107" s="1">
        <v>28967139</v>
      </c>
      <c r="C4107" t="s">
        <v>62</v>
      </c>
      <c r="D4107" t="s">
        <v>4145</v>
      </c>
      <c r="E4107" t="s">
        <v>4146</v>
      </c>
      <c r="F4107" s="3">
        <v>8196</v>
      </c>
      <c r="H4107" t="s">
        <v>29</v>
      </c>
      <c r="I4107" s="1">
        <v>1207.6500000000001</v>
      </c>
      <c r="K4107" t="s">
        <v>30</v>
      </c>
      <c r="L4107" s="1">
        <v>3515</v>
      </c>
      <c r="M4107" s="3">
        <v>30956</v>
      </c>
      <c r="N4107" t="s">
        <v>31</v>
      </c>
      <c r="O4107" t="s">
        <v>32</v>
      </c>
      <c r="P4107" t="s">
        <v>33</v>
      </c>
      <c r="R4107" t="s">
        <v>34</v>
      </c>
      <c r="S4107" t="s">
        <v>35</v>
      </c>
      <c r="T4107" t="s">
        <v>4147</v>
      </c>
      <c r="W4107" t="s">
        <v>132</v>
      </c>
      <c r="X4107" t="s">
        <v>38</v>
      </c>
      <c r="Y4107" t="s">
        <v>39</v>
      </c>
      <c r="Z4107" t="s">
        <v>677</v>
      </c>
    </row>
    <row r="4108" spans="1:26">
      <c r="A4108" s="1">
        <v>192706</v>
      </c>
      <c r="B4108" s="1">
        <v>28978824</v>
      </c>
      <c r="C4108" t="s">
        <v>26</v>
      </c>
      <c r="D4108" t="s">
        <v>1470</v>
      </c>
      <c r="E4108" t="s">
        <v>4437</v>
      </c>
      <c r="F4108" s="3">
        <v>10819</v>
      </c>
      <c r="H4108" t="s">
        <v>29</v>
      </c>
      <c r="I4108" s="1">
        <v>617.59</v>
      </c>
      <c r="K4108" t="s">
        <v>30</v>
      </c>
      <c r="L4108" s="1">
        <v>12630</v>
      </c>
      <c r="M4108" s="3">
        <v>30956</v>
      </c>
      <c r="N4108" t="s">
        <v>31</v>
      </c>
      <c r="O4108" t="s">
        <v>32</v>
      </c>
      <c r="P4108" t="s">
        <v>33</v>
      </c>
      <c r="R4108" t="s">
        <v>34</v>
      </c>
      <c r="S4108" t="s">
        <v>35</v>
      </c>
      <c r="T4108" t="s">
        <v>4438</v>
      </c>
      <c r="W4108" t="s">
        <v>4439</v>
      </c>
      <c r="X4108" t="s">
        <v>38</v>
      </c>
      <c r="Y4108" t="s">
        <v>39</v>
      </c>
      <c r="Z4108" t="s">
        <v>4440</v>
      </c>
    </row>
    <row r="4109" spans="1:26">
      <c r="A4109" s="1">
        <v>192850</v>
      </c>
      <c r="B4109" s="1">
        <v>28972266</v>
      </c>
      <c r="C4109" t="s">
        <v>26</v>
      </c>
      <c r="D4109" t="s">
        <v>4514</v>
      </c>
      <c r="E4109" t="s">
        <v>4515</v>
      </c>
      <c r="F4109" s="3">
        <v>12664</v>
      </c>
      <c r="H4109" t="s">
        <v>29</v>
      </c>
      <c r="I4109" s="1">
        <v>1922.56</v>
      </c>
      <c r="K4109" t="s">
        <v>30</v>
      </c>
      <c r="L4109" s="1">
        <v>7510</v>
      </c>
      <c r="M4109" s="3">
        <v>30956</v>
      </c>
      <c r="N4109" t="s">
        <v>31</v>
      </c>
      <c r="O4109" t="s">
        <v>32</v>
      </c>
      <c r="P4109" t="s">
        <v>33</v>
      </c>
      <c r="R4109" t="s">
        <v>34</v>
      </c>
      <c r="S4109" t="s">
        <v>35</v>
      </c>
      <c r="T4109" t="s">
        <v>4516</v>
      </c>
      <c r="W4109" t="s">
        <v>37</v>
      </c>
      <c r="X4109" t="s">
        <v>38</v>
      </c>
      <c r="Y4109" t="s">
        <v>39</v>
      </c>
      <c r="Z4109" t="s">
        <v>4517</v>
      </c>
    </row>
    <row r="4110" spans="1:26">
      <c r="A4110" s="1">
        <v>193172</v>
      </c>
      <c r="B4110" s="1">
        <v>28978331</v>
      </c>
      <c r="C4110" t="s">
        <v>26</v>
      </c>
      <c r="D4110" t="s">
        <v>562</v>
      </c>
      <c r="E4110" t="s">
        <v>4718</v>
      </c>
      <c r="F4110" s="3">
        <v>11536</v>
      </c>
      <c r="H4110" t="s">
        <v>29</v>
      </c>
      <c r="I4110" s="1">
        <v>2329.71</v>
      </c>
      <c r="K4110" t="s">
        <v>30</v>
      </c>
      <c r="L4110" s="1">
        <v>12234</v>
      </c>
      <c r="M4110" s="3">
        <v>30956</v>
      </c>
      <c r="N4110" t="s">
        <v>31</v>
      </c>
      <c r="O4110" t="s">
        <v>32</v>
      </c>
      <c r="P4110" t="s">
        <v>33</v>
      </c>
      <c r="R4110" t="s">
        <v>34</v>
      </c>
      <c r="S4110" t="s">
        <v>35</v>
      </c>
      <c r="T4110" t="s">
        <v>4719</v>
      </c>
      <c r="W4110" t="s">
        <v>81</v>
      </c>
      <c r="X4110" t="s">
        <v>38</v>
      </c>
      <c r="Y4110" t="s">
        <v>39</v>
      </c>
      <c r="Z4110" t="s">
        <v>4720</v>
      </c>
    </row>
    <row r="4111" spans="1:26">
      <c r="A4111" s="1">
        <v>193304</v>
      </c>
      <c r="B4111" s="1">
        <v>28984030</v>
      </c>
      <c r="C4111" t="s">
        <v>26</v>
      </c>
      <c r="D4111" t="s">
        <v>4823</v>
      </c>
      <c r="E4111" t="s">
        <v>4824</v>
      </c>
      <c r="F4111" s="3">
        <v>12820</v>
      </c>
      <c r="H4111" t="s">
        <v>29</v>
      </c>
      <c r="I4111" s="1">
        <v>973.73</v>
      </c>
      <c r="K4111" t="s">
        <v>30</v>
      </c>
      <c r="L4111" s="1">
        <v>16686</v>
      </c>
      <c r="M4111" s="3">
        <v>30956</v>
      </c>
      <c r="N4111" t="s">
        <v>31</v>
      </c>
      <c r="O4111" t="s">
        <v>32</v>
      </c>
      <c r="P4111" t="s">
        <v>33</v>
      </c>
      <c r="R4111" t="s">
        <v>34</v>
      </c>
      <c r="S4111" t="s">
        <v>35</v>
      </c>
      <c r="T4111" t="s">
        <v>4825</v>
      </c>
      <c r="W4111" t="s">
        <v>109</v>
      </c>
      <c r="X4111" t="s">
        <v>38</v>
      </c>
      <c r="Y4111" t="s">
        <v>39</v>
      </c>
      <c r="Z4111" t="s">
        <v>4826</v>
      </c>
    </row>
    <row r="4112" spans="1:26">
      <c r="A4112" s="1">
        <v>193541</v>
      </c>
      <c r="B4112" s="1">
        <v>28983770</v>
      </c>
      <c r="C4112" t="s">
        <v>26</v>
      </c>
      <c r="D4112" t="s">
        <v>4965</v>
      </c>
      <c r="E4112" t="s">
        <v>4966</v>
      </c>
      <c r="F4112" s="3">
        <v>11229</v>
      </c>
      <c r="H4112" t="s">
        <v>29</v>
      </c>
      <c r="I4112" s="1">
        <v>1058.94</v>
      </c>
      <c r="K4112" t="s">
        <v>30</v>
      </c>
      <c r="L4112" s="1">
        <v>16492</v>
      </c>
      <c r="M4112" s="3">
        <v>30956</v>
      </c>
      <c r="N4112" t="s">
        <v>31</v>
      </c>
      <c r="O4112" t="s">
        <v>32</v>
      </c>
      <c r="P4112" t="s">
        <v>33</v>
      </c>
      <c r="R4112" t="s">
        <v>34</v>
      </c>
      <c r="S4112" t="s">
        <v>35</v>
      </c>
      <c r="T4112" t="s">
        <v>4967</v>
      </c>
      <c r="W4112" t="s">
        <v>395</v>
      </c>
      <c r="X4112" t="s">
        <v>94</v>
      </c>
      <c r="Y4112" t="s">
        <v>39</v>
      </c>
      <c r="Z4112" t="s">
        <v>4968</v>
      </c>
    </row>
    <row r="4113" spans="1:26">
      <c r="A4113" s="1">
        <v>193704</v>
      </c>
      <c r="B4113" s="1">
        <v>28969824</v>
      </c>
      <c r="C4113" t="s">
        <v>26</v>
      </c>
      <c r="D4113" t="s">
        <v>780</v>
      </c>
      <c r="E4113" t="s">
        <v>5018</v>
      </c>
      <c r="F4113" s="3">
        <v>12521</v>
      </c>
      <c r="H4113" t="s">
        <v>29</v>
      </c>
      <c r="I4113" s="1">
        <v>1414.67</v>
      </c>
      <c r="K4113" t="s">
        <v>30</v>
      </c>
      <c r="L4113" s="1">
        <v>5599</v>
      </c>
      <c r="M4113" s="3">
        <v>30956</v>
      </c>
      <c r="N4113" t="s">
        <v>31</v>
      </c>
      <c r="O4113" t="s">
        <v>32</v>
      </c>
      <c r="P4113" t="s">
        <v>33</v>
      </c>
      <c r="R4113" t="s">
        <v>34</v>
      </c>
      <c r="S4113" t="s">
        <v>35</v>
      </c>
      <c r="T4113" t="s">
        <v>5019</v>
      </c>
      <c r="W4113" t="s">
        <v>5020</v>
      </c>
      <c r="X4113" t="s">
        <v>88</v>
      </c>
      <c r="Y4113" t="s">
        <v>39</v>
      </c>
      <c r="Z4113" t="s">
        <v>5021</v>
      </c>
    </row>
    <row r="4114" spans="1:26">
      <c r="A4114" s="1">
        <v>194087</v>
      </c>
      <c r="B4114" s="1">
        <v>28985212</v>
      </c>
      <c r="C4114" t="s">
        <v>26</v>
      </c>
      <c r="D4114" t="s">
        <v>5205</v>
      </c>
      <c r="E4114" t="s">
        <v>5206</v>
      </c>
      <c r="F4114" s="3">
        <v>12206</v>
      </c>
      <c r="H4114" t="s">
        <v>29</v>
      </c>
      <c r="I4114" s="1">
        <v>847.51</v>
      </c>
      <c r="K4114" t="s">
        <v>30</v>
      </c>
      <c r="L4114" s="1">
        <v>17601</v>
      </c>
      <c r="M4114" s="3">
        <v>30956</v>
      </c>
      <c r="N4114" t="s">
        <v>31</v>
      </c>
      <c r="O4114" t="s">
        <v>32</v>
      </c>
      <c r="P4114" t="s">
        <v>33</v>
      </c>
      <c r="R4114" t="s">
        <v>34</v>
      </c>
      <c r="S4114" t="s">
        <v>35</v>
      </c>
      <c r="T4114" t="s">
        <v>5207</v>
      </c>
      <c r="W4114" t="s">
        <v>104</v>
      </c>
      <c r="X4114" t="s">
        <v>38</v>
      </c>
      <c r="Y4114" t="s">
        <v>39</v>
      </c>
      <c r="Z4114" t="s">
        <v>391</v>
      </c>
    </row>
    <row r="4115" spans="1:26">
      <c r="A4115" s="1">
        <v>194147</v>
      </c>
      <c r="B4115" s="1">
        <v>28968478</v>
      </c>
      <c r="C4115" t="s">
        <v>26</v>
      </c>
      <c r="D4115" t="s">
        <v>5239</v>
      </c>
      <c r="E4115" t="s">
        <v>5240</v>
      </c>
      <c r="F4115" s="3">
        <v>11565</v>
      </c>
      <c r="H4115" t="s">
        <v>29</v>
      </c>
      <c r="I4115" s="1">
        <v>1607.6</v>
      </c>
      <c r="K4115" t="s">
        <v>30</v>
      </c>
      <c r="L4115" s="1">
        <v>4557</v>
      </c>
      <c r="M4115" s="3">
        <v>30956</v>
      </c>
      <c r="N4115" t="s">
        <v>31</v>
      </c>
      <c r="O4115" t="s">
        <v>32</v>
      </c>
      <c r="P4115" t="s">
        <v>33</v>
      </c>
      <c r="R4115" t="s">
        <v>34</v>
      </c>
      <c r="S4115" t="s">
        <v>35</v>
      </c>
      <c r="T4115" t="s">
        <v>5241</v>
      </c>
      <c r="W4115" t="s">
        <v>414</v>
      </c>
      <c r="X4115" t="s">
        <v>38</v>
      </c>
      <c r="Y4115" t="s">
        <v>39</v>
      </c>
      <c r="Z4115" t="s">
        <v>5221</v>
      </c>
    </row>
    <row r="4116" spans="1:26">
      <c r="A4116" s="1">
        <v>194424</v>
      </c>
      <c r="B4116" s="1">
        <v>28984965</v>
      </c>
      <c r="C4116" t="s">
        <v>26</v>
      </c>
      <c r="D4116" t="s">
        <v>5353</v>
      </c>
      <c r="E4116" t="s">
        <v>5354</v>
      </c>
      <c r="F4116" s="3">
        <v>12952</v>
      </c>
      <c r="H4116" t="s">
        <v>29</v>
      </c>
      <c r="I4116" s="1">
        <v>1826.51</v>
      </c>
      <c r="K4116" t="s">
        <v>30</v>
      </c>
      <c r="L4116" s="1">
        <v>17404</v>
      </c>
      <c r="M4116" s="3">
        <v>30956</v>
      </c>
      <c r="N4116" t="s">
        <v>31</v>
      </c>
      <c r="O4116" t="s">
        <v>32</v>
      </c>
      <c r="P4116" t="s">
        <v>33</v>
      </c>
      <c r="R4116" t="s">
        <v>34</v>
      </c>
      <c r="S4116" t="s">
        <v>35</v>
      </c>
      <c r="T4116" t="s">
        <v>5355</v>
      </c>
      <c r="W4116" t="s">
        <v>109</v>
      </c>
      <c r="X4116" t="s">
        <v>38</v>
      </c>
      <c r="Y4116" t="s">
        <v>39</v>
      </c>
      <c r="Z4116" t="s">
        <v>5356</v>
      </c>
    </row>
    <row r="4117" spans="1:26">
      <c r="A4117" s="1">
        <v>194477</v>
      </c>
      <c r="B4117" s="1">
        <v>28977888</v>
      </c>
      <c r="C4117" t="s">
        <v>26</v>
      </c>
      <c r="D4117" t="s">
        <v>5404</v>
      </c>
      <c r="E4117" t="s">
        <v>5405</v>
      </c>
      <c r="F4117" s="3">
        <v>10788</v>
      </c>
      <c r="H4117" t="s">
        <v>29</v>
      </c>
      <c r="I4117" s="1">
        <v>906.55</v>
      </c>
      <c r="K4117" t="s">
        <v>30</v>
      </c>
      <c r="L4117" s="1">
        <v>11882</v>
      </c>
      <c r="M4117" s="3">
        <v>30956</v>
      </c>
      <c r="N4117" t="s">
        <v>31</v>
      </c>
      <c r="O4117" t="s">
        <v>32</v>
      </c>
      <c r="P4117" t="s">
        <v>33</v>
      </c>
      <c r="R4117" t="s">
        <v>34</v>
      </c>
      <c r="S4117" t="s">
        <v>35</v>
      </c>
      <c r="T4117" t="s">
        <v>5406</v>
      </c>
      <c r="W4117" t="s">
        <v>37</v>
      </c>
      <c r="X4117" t="s">
        <v>38</v>
      </c>
      <c r="Y4117" t="s">
        <v>39</v>
      </c>
      <c r="Z4117" t="s">
        <v>179</v>
      </c>
    </row>
    <row r="4118" spans="1:26">
      <c r="A4118" s="1">
        <v>194511</v>
      </c>
      <c r="B4118" s="1">
        <v>28967850</v>
      </c>
      <c r="C4118" t="s">
        <v>62</v>
      </c>
      <c r="D4118" t="s">
        <v>3385</v>
      </c>
      <c r="E4118" t="s">
        <v>4815</v>
      </c>
      <c r="F4118" s="3">
        <v>9600</v>
      </c>
      <c r="H4118" t="s">
        <v>29</v>
      </c>
      <c r="I4118" s="1">
        <v>1244.72</v>
      </c>
      <c r="K4118" t="s">
        <v>30</v>
      </c>
      <c r="L4118" s="1">
        <v>4069</v>
      </c>
      <c r="M4118" s="3">
        <v>30956</v>
      </c>
      <c r="N4118" t="s">
        <v>31</v>
      </c>
      <c r="O4118" t="s">
        <v>32</v>
      </c>
      <c r="P4118" t="s">
        <v>33</v>
      </c>
      <c r="R4118" t="s">
        <v>34</v>
      </c>
      <c r="S4118" t="s">
        <v>35</v>
      </c>
      <c r="T4118" t="s">
        <v>5440</v>
      </c>
      <c r="W4118" t="s">
        <v>4703</v>
      </c>
      <c r="X4118" t="s">
        <v>38</v>
      </c>
      <c r="Y4118" t="s">
        <v>39</v>
      </c>
      <c r="Z4118" t="s">
        <v>4756</v>
      </c>
    </row>
    <row r="4119" spans="1:26">
      <c r="A4119" s="1">
        <v>194515</v>
      </c>
      <c r="B4119" s="1">
        <v>28966446</v>
      </c>
      <c r="C4119" t="s">
        <v>26</v>
      </c>
      <c r="D4119" t="s">
        <v>5445</v>
      </c>
      <c r="E4119" t="s">
        <v>79</v>
      </c>
      <c r="F4119" s="3">
        <v>11570</v>
      </c>
      <c r="H4119" t="s">
        <v>29</v>
      </c>
      <c r="I4119" s="1">
        <v>3173.93</v>
      </c>
      <c r="K4119" t="s">
        <v>30</v>
      </c>
      <c r="L4119" s="1">
        <v>2990</v>
      </c>
      <c r="M4119" s="3">
        <v>30956</v>
      </c>
      <c r="N4119" t="s">
        <v>85</v>
      </c>
      <c r="O4119" t="s">
        <v>32</v>
      </c>
      <c r="P4119" t="s">
        <v>33</v>
      </c>
      <c r="R4119" t="s">
        <v>34</v>
      </c>
      <c r="S4119" t="s">
        <v>35</v>
      </c>
      <c r="T4119" t="s">
        <v>5446</v>
      </c>
      <c r="U4119" t="s">
        <v>5447</v>
      </c>
      <c r="W4119" t="s">
        <v>1797</v>
      </c>
      <c r="X4119" t="s">
        <v>38</v>
      </c>
      <c r="Y4119" t="s">
        <v>39</v>
      </c>
      <c r="Z4119" t="s">
        <v>1798</v>
      </c>
    </row>
    <row r="4120" spans="1:26">
      <c r="A4120" s="1">
        <v>194733</v>
      </c>
      <c r="B4120" s="1">
        <v>28984585</v>
      </c>
      <c r="C4120" t="s">
        <v>62</v>
      </c>
      <c r="D4120" t="s">
        <v>199</v>
      </c>
      <c r="E4120" t="s">
        <v>581</v>
      </c>
      <c r="F4120" s="3">
        <v>10452</v>
      </c>
      <c r="H4120" t="s">
        <v>29</v>
      </c>
      <c r="I4120" s="1">
        <v>2127.83</v>
      </c>
      <c r="K4120" t="s">
        <v>30</v>
      </c>
      <c r="L4120" s="1">
        <v>17106</v>
      </c>
      <c r="M4120" s="3">
        <v>30956</v>
      </c>
      <c r="N4120" t="s">
        <v>31</v>
      </c>
      <c r="O4120" t="s">
        <v>32</v>
      </c>
      <c r="P4120" t="s">
        <v>33</v>
      </c>
      <c r="R4120" t="s">
        <v>34</v>
      </c>
      <c r="S4120" t="s">
        <v>35</v>
      </c>
      <c r="T4120" t="s">
        <v>5648</v>
      </c>
      <c r="W4120" t="s">
        <v>37</v>
      </c>
      <c r="X4120" t="s">
        <v>38</v>
      </c>
      <c r="Y4120" t="s">
        <v>39</v>
      </c>
      <c r="Z4120" t="s">
        <v>179</v>
      </c>
    </row>
    <row r="4121" spans="1:26">
      <c r="A4121" s="1">
        <v>194839</v>
      </c>
      <c r="B4121" s="1">
        <v>28975704</v>
      </c>
      <c r="C4121" t="s">
        <v>62</v>
      </c>
      <c r="D4121" t="s">
        <v>5683</v>
      </c>
      <c r="E4121" t="s">
        <v>5684</v>
      </c>
      <c r="F4121" s="3">
        <v>9380</v>
      </c>
      <c r="H4121" t="s">
        <v>29</v>
      </c>
      <c r="I4121" s="1">
        <v>5552.85</v>
      </c>
      <c r="K4121" t="s">
        <v>30</v>
      </c>
      <c r="L4121" s="1">
        <v>10162</v>
      </c>
      <c r="M4121" s="3">
        <v>30956</v>
      </c>
      <c r="N4121" t="s">
        <v>31</v>
      </c>
      <c r="O4121" t="s">
        <v>32</v>
      </c>
      <c r="P4121" t="s">
        <v>33</v>
      </c>
      <c r="R4121" t="s">
        <v>34</v>
      </c>
      <c r="S4121" t="s">
        <v>35</v>
      </c>
      <c r="T4121" t="s">
        <v>5685</v>
      </c>
      <c r="W4121" t="s">
        <v>109</v>
      </c>
      <c r="X4121" t="s">
        <v>38</v>
      </c>
      <c r="Y4121" t="s">
        <v>39</v>
      </c>
      <c r="Z4121" t="s">
        <v>2942</v>
      </c>
    </row>
    <row r="4122" spans="1:26">
      <c r="A4122" s="1">
        <v>194840</v>
      </c>
      <c r="B4122" s="1">
        <v>28967924</v>
      </c>
      <c r="C4122" t="s">
        <v>26</v>
      </c>
      <c r="D4122" t="s">
        <v>949</v>
      </c>
      <c r="E4122" t="s">
        <v>5686</v>
      </c>
      <c r="F4122" s="3">
        <v>10403</v>
      </c>
      <c r="H4122" t="s">
        <v>29</v>
      </c>
      <c r="I4122" s="1">
        <v>733.71</v>
      </c>
      <c r="K4122" t="s">
        <v>30</v>
      </c>
      <c r="L4122" s="1">
        <v>4123</v>
      </c>
      <c r="M4122" s="3">
        <v>30956</v>
      </c>
      <c r="N4122" t="s">
        <v>31</v>
      </c>
      <c r="O4122" t="s">
        <v>32</v>
      </c>
      <c r="P4122" t="s">
        <v>33</v>
      </c>
      <c r="R4122" t="s">
        <v>34</v>
      </c>
      <c r="S4122" t="s">
        <v>35</v>
      </c>
      <c r="T4122" t="s">
        <v>5687</v>
      </c>
      <c r="W4122" t="s">
        <v>104</v>
      </c>
      <c r="X4122" t="s">
        <v>38</v>
      </c>
      <c r="Y4122" t="s">
        <v>39</v>
      </c>
      <c r="Z4122" t="s">
        <v>391</v>
      </c>
    </row>
    <row r="4123" spans="1:26">
      <c r="A4123" s="1">
        <v>194938</v>
      </c>
      <c r="B4123" s="1">
        <v>28985542</v>
      </c>
      <c r="C4123" t="s">
        <v>62</v>
      </c>
      <c r="D4123" t="s">
        <v>5710</v>
      </c>
      <c r="E4123" t="s">
        <v>5750</v>
      </c>
      <c r="F4123" s="3">
        <v>11630</v>
      </c>
      <c r="H4123" t="s">
        <v>29</v>
      </c>
      <c r="I4123" s="1">
        <v>4024.02</v>
      </c>
      <c r="K4123" t="s">
        <v>30</v>
      </c>
      <c r="L4123" s="1">
        <v>17852</v>
      </c>
      <c r="M4123" s="3">
        <v>30956</v>
      </c>
      <c r="N4123" t="s">
        <v>31</v>
      </c>
      <c r="O4123" t="s">
        <v>32</v>
      </c>
      <c r="P4123" t="s">
        <v>33</v>
      </c>
      <c r="R4123" t="s">
        <v>34</v>
      </c>
      <c r="S4123" t="s">
        <v>35</v>
      </c>
      <c r="T4123" t="s">
        <v>5751</v>
      </c>
      <c r="W4123" t="s">
        <v>844</v>
      </c>
      <c r="X4123" t="s">
        <v>94</v>
      </c>
      <c r="Y4123" t="s">
        <v>39</v>
      </c>
      <c r="Z4123" t="s">
        <v>5500</v>
      </c>
    </row>
    <row r="4124" spans="1:26">
      <c r="A4124" s="1">
        <v>195284</v>
      </c>
      <c r="B4124" s="1">
        <v>28985373</v>
      </c>
      <c r="C4124" t="s">
        <v>62</v>
      </c>
      <c r="D4124" t="s">
        <v>5930</v>
      </c>
      <c r="E4124" t="s">
        <v>5931</v>
      </c>
      <c r="F4124" s="3">
        <v>10228</v>
      </c>
      <c r="H4124" t="s">
        <v>29</v>
      </c>
      <c r="I4124" s="1">
        <v>2620.5</v>
      </c>
      <c r="K4124" t="s">
        <v>30</v>
      </c>
      <c r="L4124" s="1">
        <v>17726</v>
      </c>
      <c r="M4124" s="3">
        <v>30956</v>
      </c>
      <c r="N4124" t="s">
        <v>31</v>
      </c>
      <c r="O4124" t="s">
        <v>32</v>
      </c>
      <c r="P4124" t="s">
        <v>33</v>
      </c>
      <c r="R4124" t="s">
        <v>34</v>
      </c>
      <c r="S4124" t="s">
        <v>35</v>
      </c>
      <c r="T4124" t="s">
        <v>5932</v>
      </c>
      <c r="W4124" t="s">
        <v>5933</v>
      </c>
      <c r="X4124" t="s">
        <v>862</v>
      </c>
      <c r="Y4124" t="s">
        <v>39</v>
      </c>
      <c r="Z4124" t="s">
        <v>5934</v>
      </c>
    </row>
    <row r="4125" spans="1:26">
      <c r="A4125" s="1">
        <v>195404</v>
      </c>
      <c r="B4125" s="1">
        <v>28971619</v>
      </c>
      <c r="C4125" t="s">
        <v>26</v>
      </c>
      <c r="D4125" t="s">
        <v>6013</v>
      </c>
      <c r="E4125" t="s">
        <v>5141</v>
      </c>
      <c r="F4125" s="3">
        <v>14510</v>
      </c>
      <c r="H4125" t="s">
        <v>29</v>
      </c>
      <c r="I4125" s="1">
        <v>835.42</v>
      </c>
      <c r="K4125" t="s">
        <v>30</v>
      </c>
      <c r="L4125" s="1">
        <v>7008</v>
      </c>
      <c r="M4125" s="3">
        <v>30956</v>
      </c>
      <c r="N4125" t="s">
        <v>31</v>
      </c>
      <c r="O4125" t="s">
        <v>32</v>
      </c>
      <c r="P4125" t="s">
        <v>33</v>
      </c>
      <c r="R4125" t="s">
        <v>34</v>
      </c>
      <c r="S4125" t="s">
        <v>35</v>
      </c>
      <c r="T4125" t="s">
        <v>6014</v>
      </c>
      <c r="W4125" t="s">
        <v>414</v>
      </c>
      <c r="X4125" t="s">
        <v>38</v>
      </c>
      <c r="Y4125" t="s">
        <v>39</v>
      </c>
      <c r="Z4125" t="s">
        <v>6015</v>
      </c>
    </row>
    <row r="4126" spans="1:26">
      <c r="A4126" s="1">
        <v>195437</v>
      </c>
      <c r="B4126" s="1">
        <v>28969592</v>
      </c>
      <c r="C4126" t="s">
        <v>26</v>
      </c>
      <c r="D4126" t="s">
        <v>6022</v>
      </c>
      <c r="E4126" t="s">
        <v>6023</v>
      </c>
      <c r="F4126" s="3">
        <v>12720</v>
      </c>
      <c r="H4126" t="s">
        <v>29</v>
      </c>
      <c r="I4126" s="1">
        <v>1179.42</v>
      </c>
      <c r="K4126" t="s">
        <v>30</v>
      </c>
      <c r="L4126" s="1">
        <v>5427</v>
      </c>
      <c r="M4126" s="3">
        <v>30956</v>
      </c>
      <c r="N4126" t="s">
        <v>31</v>
      </c>
      <c r="O4126" t="s">
        <v>32</v>
      </c>
      <c r="P4126" t="s">
        <v>33</v>
      </c>
      <c r="R4126" t="s">
        <v>34</v>
      </c>
      <c r="S4126" t="s">
        <v>35</v>
      </c>
      <c r="T4126" t="s">
        <v>6024</v>
      </c>
      <c r="W4126" t="s">
        <v>37</v>
      </c>
      <c r="X4126" t="s">
        <v>38</v>
      </c>
      <c r="Y4126" t="s">
        <v>39</v>
      </c>
      <c r="Z4126" t="s">
        <v>179</v>
      </c>
    </row>
    <row r="4127" spans="1:26">
      <c r="A4127" s="1">
        <v>195459</v>
      </c>
      <c r="B4127" s="1">
        <v>28969346</v>
      </c>
      <c r="C4127" t="s">
        <v>26</v>
      </c>
      <c r="D4127" t="s">
        <v>6032</v>
      </c>
      <c r="E4127" t="s">
        <v>6033</v>
      </c>
      <c r="F4127" s="3">
        <v>9557</v>
      </c>
      <c r="H4127" t="s">
        <v>29</v>
      </c>
      <c r="I4127" s="1">
        <v>915.75</v>
      </c>
      <c r="K4127" t="s">
        <v>30</v>
      </c>
      <c r="L4127" s="1">
        <v>5228</v>
      </c>
      <c r="M4127" s="3">
        <v>30956</v>
      </c>
      <c r="N4127" t="s">
        <v>85</v>
      </c>
      <c r="O4127" t="s">
        <v>32</v>
      </c>
      <c r="P4127" t="s">
        <v>33</v>
      </c>
      <c r="R4127" t="s">
        <v>34</v>
      </c>
      <c r="S4127" t="s">
        <v>35</v>
      </c>
      <c r="T4127" t="s">
        <v>6034</v>
      </c>
      <c r="W4127" t="s">
        <v>37</v>
      </c>
      <c r="X4127" t="s">
        <v>38</v>
      </c>
      <c r="Y4127" t="s">
        <v>39</v>
      </c>
      <c r="Z4127" t="s">
        <v>2382</v>
      </c>
    </row>
    <row r="4128" spans="1:26">
      <c r="A4128" s="1">
        <v>196103</v>
      </c>
      <c r="B4128" s="1">
        <v>28971761</v>
      </c>
      <c r="C4128" t="s">
        <v>26</v>
      </c>
      <c r="D4128" t="s">
        <v>1650</v>
      </c>
      <c r="E4128" t="s">
        <v>6410</v>
      </c>
      <c r="F4128" s="3">
        <v>15244</v>
      </c>
      <c r="H4128" t="s">
        <v>29</v>
      </c>
      <c r="I4128" s="1">
        <v>545.65</v>
      </c>
      <c r="K4128" t="s">
        <v>30</v>
      </c>
      <c r="L4128" s="1">
        <v>7121</v>
      </c>
      <c r="M4128" s="3">
        <v>30956</v>
      </c>
      <c r="N4128" t="s">
        <v>31</v>
      </c>
      <c r="O4128" t="s">
        <v>32</v>
      </c>
      <c r="P4128" t="s">
        <v>33</v>
      </c>
      <c r="R4128" t="s">
        <v>34</v>
      </c>
      <c r="S4128" t="s">
        <v>35</v>
      </c>
      <c r="T4128" t="s">
        <v>6411</v>
      </c>
      <c r="W4128" t="s">
        <v>54</v>
      </c>
      <c r="X4128" t="s">
        <v>38</v>
      </c>
      <c r="Y4128" t="s">
        <v>39</v>
      </c>
      <c r="Z4128" t="s">
        <v>6412</v>
      </c>
    </row>
    <row r="4129" spans="1:26">
      <c r="A4129" s="1">
        <v>196267</v>
      </c>
      <c r="B4129" s="1">
        <v>28967868</v>
      </c>
      <c r="C4129" t="s">
        <v>26</v>
      </c>
      <c r="D4129" t="s">
        <v>378</v>
      </c>
      <c r="E4129" t="s">
        <v>6480</v>
      </c>
      <c r="F4129" s="3">
        <v>11452</v>
      </c>
      <c r="H4129" t="s">
        <v>29</v>
      </c>
      <c r="I4129" s="1">
        <v>2206.4499999999998</v>
      </c>
      <c r="K4129" t="s">
        <v>30</v>
      </c>
      <c r="L4129" s="1">
        <v>4085</v>
      </c>
      <c r="M4129" s="3">
        <v>30956</v>
      </c>
      <c r="N4129" t="s">
        <v>31</v>
      </c>
      <c r="O4129" t="s">
        <v>32</v>
      </c>
      <c r="P4129" t="s">
        <v>33</v>
      </c>
      <c r="R4129" t="s">
        <v>34</v>
      </c>
      <c r="S4129" t="s">
        <v>35</v>
      </c>
      <c r="T4129" t="s">
        <v>6481</v>
      </c>
      <c r="W4129" t="s">
        <v>616</v>
      </c>
      <c r="X4129" t="s">
        <v>94</v>
      </c>
      <c r="Y4129" t="s">
        <v>39</v>
      </c>
      <c r="Z4129" t="s">
        <v>6482</v>
      </c>
    </row>
    <row r="4130" spans="1:26">
      <c r="A4130" s="1">
        <v>196321</v>
      </c>
      <c r="B4130" s="1">
        <v>28980177</v>
      </c>
      <c r="C4130" t="s">
        <v>26</v>
      </c>
      <c r="D4130" t="s">
        <v>3550</v>
      </c>
      <c r="E4130" t="s">
        <v>6523</v>
      </c>
      <c r="F4130" s="3">
        <v>11528</v>
      </c>
      <c r="H4130" t="s">
        <v>29</v>
      </c>
      <c r="I4130" s="1">
        <v>3378.43</v>
      </c>
      <c r="K4130" t="s">
        <v>30</v>
      </c>
      <c r="L4130" s="1">
        <v>13687</v>
      </c>
      <c r="M4130" s="3">
        <v>30956</v>
      </c>
      <c r="N4130" t="s">
        <v>31</v>
      </c>
      <c r="O4130" t="s">
        <v>32</v>
      </c>
      <c r="P4130" t="s">
        <v>33</v>
      </c>
      <c r="R4130" t="s">
        <v>34</v>
      </c>
      <c r="S4130" t="s">
        <v>35</v>
      </c>
      <c r="T4130" t="s">
        <v>6524</v>
      </c>
      <c r="W4130" t="s">
        <v>6525</v>
      </c>
      <c r="X4130" t="s">
        <v>862</v>
      </c>
      <c r="Y4130" t="s">
        <v>39</v>
      </c>
      <c r="Z4130" t="s">
        <v>6526</v>
      </c>
    </row>
    <row r="4131" spans="1:26">
      <c r="A4131" s="1">
        <v>196333</v>
      </c>
      <c r="B4131" s="1">
        <v>28975986</v>
      </c>
      <c r="C4131" t="s">
        <v>26</v>
      </c>
      <c r="D4131" t="s">
        <v>1678</v>
      </c>
      <c r="E4131" t="s">
        <v>6537</v>
      </c>
      <c r="F4131" s="3">
        <v>9440</v>
      </c>
      <c r="H4131" t="s">
        <v>29</v>
      </c>
      <c r="I4131" s="1">
        <v>2115.5500000000002</v>
      </c>
      <c r="K4131" t="s">
        <v>30</v>
      </c>
      <c r="L4131" s="1">
        <v>10370</v>
      </c>
      <c r="M4131" s="3">
        <v>30956</v>
      </c>
      <c r="N4131" t="s">
        <v>31</v>
      </c>
      <c r="O4131" t="s">
        <v>32</v>
      </c>
      <c r="P4131" t="s">
        <v>33</v>
      </c>
      <c r="R4131" t="s">
        <v>34</v>
      </c>
      <c r="S4131" t="s">
        <v>35</v>
      </c>
      <c r="T4131" t="s">
        <v>6538</v>
      </c>
      <c r="U4131" t="s">
        <v>6539</v>
      </c>
      <c r="W4131" t="s">
        <v>3621</v>
      </c>
      <c r="X4131" t="s">
        <v>38</v>
      </c>
      <c r="Y4131" t="s">
        <v>39</v>
      </c>
      <c r="Z4131" t="s">
        <v>3622</v>
      </c>
    </row>
    <row r="4132" spans="1:26">
      <c r="A4132" s="1">
        <v>196482</v>
      </c>
      <c r="B4132" s="1">
        <v>28969908</v>
      </c>
      <c r="C4132" t="s">
        <v>26</v>
      </c>
      <c r="D4132" t="s">
        <v>6602</v>
      </c>
      <c r="E4132" t="s">
        <v>6603</v>
      </c>
      <c r="F4132" s="3">
        <v>10166</v>
      </c>
      <c r="H4132" t="s">
        <v>29</v>
      </c>
      <c r="I4132" s="1">
        <v>2311.9299999999998</v>
      </c>
      <c r="K4132" t="s">
        <v>30</v>
      </c>
      <c r="L4132" s="1">
        <v>5665</v>
      </c>
      <c r="M4132" s="3">
        <v>30956</v>
      </c>
      <c r="N4132" t="s">
        <v>85</v>
      </c>
      <c r="O4132" t="s">
        <v>32</v>
      </c>
      <c r="P4132" t="s">
        <v>33</v>
      </c>
      <c r="R4132" t="s">
        <v>34</v>
      </c>
      <c r="S4132" t="s">
        <v>35</v>
      </c>
      <c r="T4132" t="s">
        <v>6604</v>
      </c>
      <c r="W4132" t="s">
        <v>81</v>
      </c>
      <c r="X4132" t="s">
        <v>38</v>
      </c>
      <c r="Y4132" t="s">
        <v>39</v>
      </c>
      <c r="Z4132" t="s">
        <v>6605</v>
      </c>
    </row>
    <row r="4133" spans="1:26">
      <c r="A4133" s="1">
        <v>196861</v>
      </c>
      <c r="B4133" s="1">
        <v>28968551</v>
      </c>
      <c r="C4133" t="s">
        <v>26</v>
      </c>
      <c r="D4133" t="s">
        <v>6755</v>
      </c>
      <c r="E4133" t="s">
        <v>581</v>
      </c>
      <c r="F4133" s="3">
        <v>12078</v>
      </c>
      <c r="H4133" t="s">
        <v>29</v>
      </c>
      <c r="I4133" s="1">
        <v>1458.47</v>
      </c>
      <c r="K4133" t="s">
        <v>30</v>
      </c>
      <c r="L4133" s="1">
        <v>4605</v>
      </c>
      <c r="M4133" s="3">
        <v>30956</v>
      </c>
      <c r="N4133" t="s">
        <v>31</v>
      </c>
      <c r="O4133" t="s">
        <v>32</v>
      </c>
      <c r="P4133" t="s">
        <v>33</v>
      </c>
      <c r="R4133" t="s">
        <v>34</v>
      </c>
      <c r="S4133" t="s">
        <v>35</v>
      </c>
      <c r="T4133" t="s">
        <v>6756</v>
      </c>
      <c r="W4133" t="s">
        <v>37</v>
      </c>
      <c r="X4133" t="s">
        <v>38</v>
      </c>
      <c r="Y4133" t="s">
        <v>39</v>
      </c>
      <c r="Z4133" t="s">
        <v>6757</v>
      </c>
    </row>
    <row r="4134" spans="1:26">
      <c r="A4134" s="1">
        <v>196963</v>
      </c>
      <c r="B4134" s="1">
        <v>28977141</v>
      </c>
      <c r="C4134" t="s">
        <v>62</v>
      </c>
      <c r="D4134" t="s">
        <v>6834</v>
      </c>
      <c r="E4134" t="s">
        <v>6835</v>
      </c>
      <c r="F4134" s="3">
        <v>10714</v>
      </c>
      <c r="H4134" t="s">
        <v>29</v>
      </c>
      <c r="I4134" s="1">
        <v>987.36</v>
      </c>
      <c r="K4134" t="s">
        <v>30</v>
      </c>
      <c r="L4134" s="1">
        <v>11306</v>
      </c>
      <c r="M4134" s="3">
        <v>30956</v>
      </c>
      <c r="N4134" t="s">
        <v>31</v>
      </c>
      <c r="O4134" t="s">
        <v>32</v>
      </c>
      <c r="P4134" t="s">
        <v>33</v>
      </c>
      <c r="R4134" t="s">
        <v>34</v>
      </c>
      <c r="S4134" t="s">
        <v>35</v>
      </c>
      <c r="T4134" t="s">
        <v>6836</v>
      </c>
      <c r="W4134" t="s">
        <v>109</v>
      </c>
      <c r="X4134" t="s">
        <v>38</v>
      </c>
      <c r="Y4134" t="s">
        <v>39</v>
      </c>
      <c r="Z4134" t="s">
        <v>6837</v>
      </c>
    </row>
    <row r="4135" spans="1:26">
      <c r="A4135" s="1">
        <v>197022</v>
      </c>
      <c r="B4135" s="1">
        <v>28977735</v>
      </c>
      <c r="C4135" t="s">
        <v>26</v>
      </c>
      <c r="D4135" t="s">
        <v>6909</v>
      </c>
      <c r="E4135" t="s">
        <v>6910</v>
      </c>
      <c r="F4135" s="3">
        <v>11775</v>
      </c>
      <c r="H4135" t="s">
        <v>29</v>
      </c>
      <c r="I4135" s="1">
        <v>2590.11</v>
      </c>
      <c r="K4135" t="s">
        <v>30</v>
      </c>
      <c r="L4135" s="1">
        <v>11760</v>
      </c>
      <c r="M4135" s="3">
        <v>30956</v>
      </c>
      <c r="N4135" t="s">
        <v>85</v>
      </c>
      <c r="O4135" t="s">
        <v>32</v>
      </c>
      <c r="P4135" t="s">
        <v>33</v>
      </c>
      <c r="R4135" t="s">
        <v>34</v>
      </c>
      <c r="S4135" t="s">
        <v>35</v>
      </c>
      <c r="T4135" t="s">
        <v>6911</v>
      </c>
      <c r="U4135" t="s">
        <v>6912</v>
      </c>
      <c r="W4135" t="s">
        <v>109</v>
      </c>
      <c r="X4135" t="s">
        <v>38</v>
      </c>
      <c r="Y4135" t="s">
        <v>39</v>
      </c>
      <c r="Z4135" t="s">
        <v>2942</v>
      </c>
    </row>
    <row r="4136" spans="1:26">
      <c r="A4136" s="1">
        <v>197030</v>
      </c>
      <c r="B4136" s="1">
        <v>28967083</v>
      </c>
      <c r="C4136" t="s">
        <v>62</v>
      </c>
      <c r="D4136" t="s">
        <v>387</v>
      </c>
      <c r="E4136" t="s">
        <v>6930</v>
      </c>
      <c r="F4136" s="3">
        <v>10819</v>
      </c>
      <c r="H4136" t="s">
        <v>29</v>
      </c>
      <c r="I4136" s="1">
        <v>1492</v>
      </c>
      <c r="K4136" t="s">
        <v>30</v>
      </c>
      <c r="L4136" s="1">
        <v>3473</v>
      </c>
      <c r="M4136" s="3">
        <v>30956</v>
      </c>
      <c r="N4136" t="s">
        <v>31</v>
      </c>
      <c r="O4136" t="s">
        <v>32</v>
      </c>
      <c r="P4136" t="s">
        <v>33</v>
      </c>
      <c r="R4136" t="s">
        <v>34</v>
      </c>
      <c r="S4136" t="s">
        <v>35</v>
      </c>
      <c r="T4136" t="s">
        <v>6931</v>
      </c>
      <c r="W4136" t="s">
        <v>81</v>
      </c>
      <c r="X4136" t="s">
        <v>38</v>
      </c>
      <c r="Y4136" t="s">
        <v>39</v>
      </c>
      <c r="Z4136" t="s">
        <v>2260</v>
      </c>
    </row>
    <row r="4137" spans="1:26">
      <c r="A4137" s="1">
        <v>197127</v>
      </c>
      <c r="B4137" s="1">
        <v>28965992</v>
      </c>
      <c r="C4137" t="s">
        <v>62</v>
      </c>
      <c r="D4137" t="s">
        <v>7075</v>
      </c>
      <c r="E4137" t="s">
        <v>7076</v>
      </c>
      <c r="F4137" s="3">
        <v>9183</v>
      </c>
      <c r="H4137" t="s">
        <v>29</v>
      </c>
      <c r="I4137" s="1">
        <v>1200.02</v>
      </c>
      <c r="K4137" t="s">
        <v>30</v>
      </c>
      <c r="L4137" s="1">
        <v>2631</v>
      </c>
      <c r="M4137" s="3">
        <v>30956</v>
      </c>
      <c r="N4137" t="s">
        <v>31</v>
      </c>
      <c r="O4137" t="s">
        <v>32</v>
      </c>
      <c r="P4137" t="s">
        <v>33</v>
      </c>
      <c r="R4137" t="s">
        <v>34</v>
      </c>
      <c r="S4137" t="s">
        <v>35</v>
      </c>
      <c r="T4137" t="s">
        <v>7077</v>
      </c>
      <c r="W4137" t="s">
        <v>7078</v>
      </c>
      <c r="X4137" t="s">
        <v>862</v>
      </c>
      <c r="Y4137" t="s">
        <v>39</v>
      </c>
      <c r="Z4137" t="s">
        <v>7079</v>
      </c>
    </row>
    <row r="4138" spans="1:26">
      <c r="A4138" s="1">
        <v>197153</v>
      </c>
      <c r="B4138" s="1">
        <v>28973388</v>
      </c>
      <c r="C4138" t="s">
        <v>1794</v>
      </c>
      <c r="D4138" t="s">
        <v>7103</v>
      </c>
      <c r="E4138" t="s">
        <v>4074</v>
      </c>
      <c r="F4138" s="3">
        <v>12403</v>
      </c>
      <c r="H4138" t="s">
        <v>29</v>
      </c>
      <c r="I4138" s="1">
        <v>716.93</v>
      </c>
      <c r="K4138" t="s">
        <v>30</v>
      </c>
      <c r="L4138" s="1">
        <v>8378</v>
      </c>
      <c r="M4138" s="3">
        <v>30956</v>
      </c>
      <c r="N4138" t="s">
        <v>31</v>
      </c>
      <c r="O4138" t="s">
        <v>32</v>
      </c>
      <c r="P4138" t="s">
        <v>33</v>
      </c>
      <c r="R4138" t="s">
        <v>34</v>
      </c>
      <c r="S4138" t="s">
        <v>35</v>
      </c>
      <c r="T4138" t="s">
        <v>7104</v>
      </c>
      <c r="W4138" t="s">
        <v>104</v>
      </c>
      <c r="X4138" t="s">
        <v>38</v>
      </c>
      <c r="Y4138" t="s">
        <v>39</v>
      </c>
      <c r="Z4138" t="s">
        <v>7105</v>
      </c>
    </row>
    <row r="4139" spans="1:26">
      <c r="A4139" s="1">
        <v>197439</v>
      </c>
      <c r="B4139" s="1">
        <v>28980629</v>
      </c>
      <c r="C4139" t="s">
        <v>26</v>
      </c>
      <c r="D4139" t="s">
        <v>7282</v>
      </c>
      <c r="E4139" t="s">
        <v>737</v>
      </c>
      <c r="F4139" s="3">
        <v>14713</v>
      </c>
      <c r="H4139" t="s">
        <v>29</v>
      </c>
      <c r="I4139" s="1">
        <v>1048.83</v>
      </c>
      <c r="K4139" t="s">
        <v>30</v>
      </c>
      <c r="L4139" s="1">
        <v>14052</v>
      </c>
      <c r="M4139" s="3">
        <v>30956</v>
      </c>
      <c r="N4139" t="s">
        <v>85</v>
      </c>
      <c r="O4139" t="s">
        <v>32</v>
      </c>
      <c r="P4139" t="s">
        <v>33</v>
      </c>
      <c r="R4139" t="s">
        <v>34</v>
      </c>
      <c r="S4139" t="s">
        <v>35</v>
      </c>
      <c r="T4139" t="s">
        <v>7283</v>
      </c>
      <c r="W4139" t="s">
        <v>37</v>
      </c>
      <c r="X4139" t="s">
        <v>38</v>
      </c>
      <c r="Y4139" t="s">
        <v>39</v>
      </c>
      <c r="Z4139" t="s">
        <v>7284</v>
      </c>
    </row>
    <row r="4140" spans="1:26">
      <c r="A4140" s="1">
        <v>197569</v>
      </c>
      <c r="B4140" s="1">
        <v>28982920</v>
      </c>
      <c r="C4140" t="s">
        <v>62</v>
      </c>
      <c r="D4140" t="s">
        <v>7337</v>
      </c>
      <c r="E4140" t="s">
        <v>7338</v>
      </c>
      <c r="F4140" s="3">
        <v>8957</v>
      </c>
      <c r="H4140" t="s">
        <v>29</v>
      </c>
      <c r="I4140" s="1">
        <v>944.55</v>
      </c>
      <c r="K4140" t="s">
        <v>30</v>
      </c>
      <c r="L4140" s="1">
        <v>15835</v>
      </c>
      <c r="M4140" s="3">
        <v>30956</v>
      </c>
      <c r="N4140" t="s">
        <v>31</v>
      </c>
      <c r="O4140" t="s">
        <v>32</v>
      </c>
      <c r="P4140" t="s">
        <v>33</v>
      </c>
      <c r="R4140" t="s">
        <v>34</v>
      </c>
      <c r="S4140" t="s">
        <v>35</v>
      </c>
      <c r="T4140" t="s">
        <v>5529</v>
      </c>
      <c r="W4140" t="s">
        <v>5438</v>
      </c>
      <c r="X4140" t="s">
        <v>38</v>
      </c>
      <c r="Y4140" t="s">
        <v>39</v>
      </c>
      <c r="Z4140" t="s">
        <v>5439</v>
      </c>
    </row>
    <row r="4141" spans="1:26">
      <c r="A4141" s="1">
        <v>197790</v>
      </c>
      <c r="B4141" s="1">
        <v>28980474</v>
      </c>
      <c r="C4141" t="s">
        <v>62</v>
      </c>
      <c r="D4141" t="s">
        <v>572</v>
      </c>
      <c r="E4141" t="s">
        <v>7451</v>
      </c>
      <c r="F4141" s="3">
        <v>9393</v>
      </c>
      <c r="H4141" t="s">
        <v>29</v>
      </c>
      <c r="I4141" s="1">
        <v>2385.9899999999998</v>
      </c>
      <c r="K4141" t="s">
        <v>30</v>
      </c>
      <c r="L4141" s="1">
        <v>13926</v>
      </c>
      <c r="M4141" s="3">
        <v>30956</v>
      </c>
      <c r="N4141" t="s">
        <v>31</v>
      </c>
      <c r="O4141" t="s">
        <v>32</v>
      </c>
      <c r="P4141" t="s">
        <v>33</v>
      </c>
      <c r="R4141" t="s">
        <v>34</v>
      </c>
      <c r="S4141" t="s">
        <v>35</v>
      </c>
      <c r="T4141" t="s">
        <v>7452</v>
      </c>
      <c r="U4141" t="s">
        <v>7453</v>
      </c>
      <c r="W4141" t="s">
        <v>37</v>
      </c>
      <c r="X4141" t="s">
        <v>38</v>
      </c>
      <c r="Y4141" t="s">
        <v>39</v>
      </c>
      <c r="Z4141" t="s">
        <v>7454</v>
      </c>
    </row>
    <row r="4142" spans="1:26">
      <c r="A4142" s="1">
        <v>198599</v>
      </c>
      <c r="B4142" s="1">
        <v>28968125</v>
      </c>
      <c r="C4142" t="s">
        <v>26</v>
      </c>
      <c r="D4142" t="s">
        <v>7926</v>
      </c>
      <c r="E4142" t="s">
        <v>7927</v>
      </c>
      <c r="F4142" s="3">
        <v>10157</v>
      </c>
      <c r="H4142" t="s">
        <v>29</v>
      </c>
      <c r="I4142" s="1">
        <v>1026.01</v>
      </c>
      <c r="K4142" t="s">
        <v>30</v>
      </c>
      <c r="L4142" s="1">
        <v>4273</v>
      </c>
      <c r="M4142" s="3">
        <v>30956</v>
      </c>
      <c r="N4142" t="s">
        <v>31</v>
      </c>
      <c r="O4142" t="s">
        <v>32</v>
      </c>
      <c r="P4142" t="s">
        <v>33</v>
      </c>
      <c r="R4142" t="s">
        <v>34</v>
      </c>
      <c r="S4142" t="s">
        <v>35</v>
      </c>
      <c r="T4142" t="s">
        <v>7928</v>
      </c>
      <c r="W4142" t="s">
        <v>2742</v>
      </c>
      <c r="X4142" t="s">
        <v>38</v>
      </c>
      <c r="Y4142" t="s">
        <v>39</v>
      </c>
      <c r="Z4142" t="s">
        <v>7929</v>
      </c>
    </row>
    <row r="4143" spans="1:26">
      <c r="A4143" s="1">
        <v>198735</v>
      </c>
      <c r="B4143" s="1">
        <v>28974034</v>
      </c>
      <c r="C4143" t="s">
        <v>26</v>
      </c>
      <c r="D4143" t="s">
        <v>7965</v>
      </c>
      <c r="E4143" t="s">
        <v>7966</v>
      </c>
      <c r="F4143" s="3">
        <v>11844</v>
      </c>
      <c r="H4143" t="s">
        <v>29</v>
      </c>
      <c r="I4143" s="1">
        <v>976.43</v>
      </c>
      <c r="K4143" t="s">
        <v>30</v>
      </c>
      <c r="L4143" s="1">
        <v>8860</v>
      </c>
      <c r="M4143" s="3">
        <v>30956</v>
      </c>
      <c r="N4143" t="s">
        <v>31</v>
      </c>
      <c r="O4143" t="s">
        <v>32</v>
      </c>
      <c r="P4143" t="s">
        <v>33</v>
      </c>
      <c r="R4143" t="s">
        <v>34</v>
      </c>
      <c r="S4143" t="s">
        <v>35</v>
      </c>
      <c r="T4143" t="s">
        <v>7967</v>
      </c>
      <c r="W4143" t="s">
        <v>2535</v>
      </c>
      <c r="X4143" t="s">
        <v>38</v>
      </c>
      <c r="Y4143" t="s">
        <v>39</v>
      </c>
      <c r="Z4143" t="s">
        <v>2536</v>
      </c>
    </row>
    <row r="4144" spans="1:26">
      <c r="A4144" s="1">
        <v>198780</v>
      </c>
      <c r="B4144" s="1">
        <v>28985168</v>
      </c>
      <c r="C4144" t="s">
        <v>26</v>
      </c>
      <c r="D4144" t="s">
        <v>1340</v>
      </c>
      <c r="E4144" t="s">
        <v>4099</v>
      </c>
      <c r="F4144" s="3">
        <v>10062</v>
      </c>
      <c r="H4144" t="s">
        <v>29</v>
      </c>
      <c r="I4144" s="1">
        <v>1784.63</v>
      </c>
      <c r="K4144" t="s">
        <v>30</v>
      </c>
      <c r="L4144" s="1">
        <v>17566</v>
      </c>
      <c r="M4144" s="3">
        <v>30956</v>
      </c>
      <c r="N4144" t="s">
        <v>31</v>
      </c>
      <c r="O4144" t="s">
        <v>32</v>
      </c>
      <c r="P4144" t="s">
        <v>33</v>
      </c>
      <c r="R4144" t="s">
        <v>34</v>
      </c>
      <c r="S4144" t="s">
        <v>35</v>
      </c>
      <c r="T4144" t="s">
        <v>7990</v>
      </c>
      <c r="W4144" t="s">
        <v>37</v>
      </c>
      <c r="X4144" t="s">
        <v>38</v>
      </c>
      <c r="Y4144" t="s">
        <v>39</v>
      </c>
      <c r="Z4144" t="s">
        <v>2382</v>
      </c>
    </row>
    <row r="4145" spans="1:26">
      <c r="A4145" s="1">
        <v>199435</v>
      </c>
      <c r="B4145" s="1">
        <v>28971096</v>
      </c>
      <c r="C4145" t="s">
        <v>26</v>
      </c>
      <c r="D4145" t="s">
        <v>8220</v>
      </c>
      <c r="E4145" t="s">
        <v>8221</v>
      </c>
      <c r="F4145" s="3">
        <v>10112</v>
      </c>
      <c r="H4145" t="s">
        <v>29</v>
      </c>
      <c r="I4145" s="1">
        <v>388.28</v>
      </c>
      <c r="K4145" t="s">
        <v>30</v>
      </c>
      <c r="L4145" s="1">
        <v>6605</v>
      </c>
      <c r="M4145" s="3">
        <v>30956</v>
      </c>
      <c r="N4145" t="s">
        <v>85</v>
      </c>
      <c r="O4145" t="s">
        <v>32</v>
      </c>
      <c r="P4145" t="s">
        <v>33</v>
      </c>
      <c r="R4145" t="s">
        <v>34</v>
      </c>
      <c r="S4145" t="s">
        <v>35</v>
      </c>
      <c r="T4145" t="s">
        <v>8222</v>
      </c>
      <c r="U4145" t="s">
        <v>8223</v>
      </c>
      <c r="W4145" t="s">
        <v>37</v>
      </c>
      <c r="X4145" t="s">
        <v>38</v>
      </c>
      <c r="Y4145" t="s">
        <v>39</v>
      </c>
      <c r="Z4145" t="s">
        <v>8224</v>
      </c>
    </row>
    <row r="4146" spans="1:26">
      <c r="A4146" s="1">
        <v>199500</v>
      </c>
      <c r="B4146" s="1">
        <v>28980760</v>
      </c>
      <c r="C4146" t="s">
        <v>62</v>
      </c>
      <c r="D4146" t="s">
        <v>764</v>
      </c>
      <c r="E4146" t="s">
        <v>8311</v>
      </c>
      <c r="F4146" s="3">
        <v>10366</v>
      </c>
      <c r="H4146" t="s">
        <v>29</v>
      </c>
      <c r="I4146" s="1">
        <v>2038.96</v>
      </c>
      <c r="K4146" t="s">
        <v>30</v>
      </c>
      <c r="L4146" s="1">
        <v>14154</v>
      </c>
      <c r="M4146" s="3">
        <v>30956</v>
      </c>
      <c r="N4146" t="s">
        <v>31</v>
      </c>
      <c r="O4146" t="s">
        <v>32</v>
      </c>
      <c r="P4146" t="s">
        <v>33</v>
      </c>
      <c r="R4146" t="s">
        <v>34</v>
      </c>
      <c r="S4146" t="s">
        <v>35</v>
      </c>
      <c r="T4146" t="s">
        <v>8312</v>
      </c>
      <c r="W4146" t="s">
        <v>37</v>
      </c>
      <c r="X4146" t="s">
        <v>38</v>
      </c>
      <c r="Y4146" t="s">
        <v>39</v>
      </c>
      <c r="Z4146" t="s">
        <v>8313</v>
      </c>
    </row>
    <row r="4147" spans="1:26">
      <c r="A4147" s="1">
        <v>199500</v>
      </c>
      <c r="B4147" s="1">
        <v>28980966</v>
      </c>
      <c r="C4147" t="s">
        <v>26</v>
      </c>
      <c r="D4147" t="s">
        <v>764</v>
      </c>
      <c r="E4147" t="s">
        <v>8311</v>
      </c>
      <c r="F4147" s="3">
        <v>10366</v>
      </c>
      <c r="H4147" t="s">
        <v>29</v>
      </c>
      <c r="I4147" s="1">
        <v>1557.02</v>
      </c>
      <c r="K4147" t="s">
        <v>30</v>
      </c>
      <c r="L4147" s="1">
        <v>14306</v>
      </c>
      <c r="M4147" s="3">
        <v>30956</v>
      </c>
      <c r="N4147" t="s">
        <v>31</v>
      </c>
      <c r="O4147" t="s">
        <v>32</v>
      </c>
      <c r="P4147" t="s">
        <v>33</v>
      </c>
      <c r="R4147" t="s">
        <v>34</v>
      </c>
      <c r="S4147" t="s">
        <v>35</v>
      </c>
      <c r="T4147" t="s">
        <v>8312</v>
      </c>
      <c r="W4147" t="s">
        <v>37</v>
      </c>
      <c r="X4147" t="s">
        <v>38</v>
      </c>
      <c r="Y4147" t="s">
        <v>39</v>
      </c>
      <c r="Z4147" t="s">
        <v>8313</v>
      </c>
    </row>
    <row r="4148" spans="1:26">
      <c r="A4148" s="1">
        <v>199507</v>
      </c>
      <c r="B4148" s="1">
        <v>28978614</v>
      </c>
      <c r="C4148" t="s">
        <v>62</v>
      </c>
      <c r="D4148" t="s">
        <v>8322</v>
      </c>
      <c r="E4148" t="s">
        <v>8323</v>
      </c>
      <c r="F4148" s="3">
        <v>10585</v>
      </c>
      <c r="H4148" t="s">
        <v>29</v>
      </c>
      <c r="I4148" s="1">
        <v>2000.62</v>
      </c>
      <c r="K4148" t="s">
        <v>30</v>
      </c>
      <c r="L4148" s="1">
        <v>12466</v>
      </c>
      <c r="M4148" s="3">
        <v>30956</v>
      </c>
      <c r="N4148" t="s">
        <v>31</v>
      </c>
      <c r="O4148" t="s">
        <v>32</v>
      </c>
      <c r="P4148" t="s">
        <v>33</v>
      </c>
      <c r="R4148" t="s">
        <v>34</v>
      </c>
      <c r="S4148" t="s">
        <v>35</v>
      </c>
      <c r="T4148" t="s">
        <v>8324</v>
      </c>
      <c r="W4148" t="s">
        <v>109</v>
      </c>
      <c r="X4148" t="s">
        <v>38</v>
      </c>
      <c r="Y4148" t="s">
        <v>39</v>
      </c>
      <c r="Z4148" t="s">
        <v>2220</v>
      </c>
    </row>
    <row r="4149" spans="1:26">
      <c r="A4149" s="1">
        <v>199558</v>
      </c>
      <c r="B4149" s="1">
        <v>28976331</v>
      </c>
      <c r="C4149" t="s">
        <v>26</v>
      </c>
      <c r="D4149" t="s">
        <v>8379</v>
      </c>
      <c r="E4149" t="s">
        <v>8380</v>
      </c>
      <c r="F4149" s="3">
        <v>12788</v>
      </c>
      <c r="H4149" t="s">
        <v>29</v>
      </c>
      <c r="I4149" s="1">
        <v>1911.47</v>
      </c>
      <c r="K4149" t="s">
        <v>30</v>
      </c>
      <c r="L4149" s="1">
        <v>10650</v>
      </c>
      <c r="M4149" s="3">
        <v>30956</v>
      </c>
      <c r="N4149" t="s">
        <v>85</v>
      </c>
      <c r="O4149" t="s">
        <v>32</v>
      </c>
      <c r="P4149" t="s">
        <v>33</v>
      </c>
      <c r="R4149" t="s">
        <v>34</v>
      </c>
      <c r="S4149" t="s">
        <v>35</v>
      </c>
      <c r="T4149" t="s">
        <v>8381</v>
      </c>
      <c r="W4149" t="s">
        <v>37</v>
      </c>
      <c r="X4149" t="s">
        <v>38</v>
      </c>
      <c r="Y4149" t="s">
        <v>39</v>
      </c>
      <c r="Z4149" t="s">
        <v>7854</v>
      </c>
    </row>
    <row r="4150" spans="1:26">
      <c r="A4150" s="1">
        <v>199572</v>
      </c>
      <c r="B4150" s="1">
        <v>28976108</v>
      </c>
      <c r="C4150" t="s">
        <v>62</v>
      </c>
      <c r="D4150" t="s">
        <v>1116</v>
      </c>
      <c r="E4150" t="s">
        <v>8400</v>
      </c>
      <c r="F4150" s="3">
        <v>9646</v>
      </c>
      <c r="H4150" t="s">
        <v>29</v>
      </c>
      <c r="I4150" s="1">
        <v>1498.64</v>
      </c>
      <c r="K4150" t="s">
        <v>30</v>
      </c>
      <c r="L4150" s="1">
        <v>10469</v>
      </c>
      <c r="M4150" s="3">
        <v>30956</v>
      </c>
      <c r="N4150" t="s">
        <v>31</v>
      </c>
      <c r="O4150" t="s">
        <v>32</v>
      </c>
      <c r="P4150" t="s">
        <v>33</v>
      </c>
      <c r="R4150" t="s">
        <v>34</v>
      </c>
      <c r="S4150" t="s">
        <v>35</v>
      </c>
      <c r="T4150" t="s">
        <v>8401</v>
      </c>
      <c r="W4150" t="s">
        <v>2017</v>
      </c>
      <c r="X4150" t="s">
        <v>88</v>
      </c>
      <c r="Y4150" t="s">
        <v>39</v>
      </c>
      <c r="Z4150" t="s">
        <v>8402</v>
      </c>
    </row>
    <row r="4151" spans="1:26">
      <c r="A4151" s="1">
        <v>199576</v>
      </c>
      <c r="B4151" s="1">
        <v>28971654</v>
      </c>
      <c r="C4151" t="s">
        <v>26</v>
      </c>
      <c r="D4151" t="s">
        <v>115</v>
      </c>
      <c r="E4151" t="s">
        <v>8403</v>
      </c>
      <c r="F4151" s="3">
        <v>10615</v>
      </c>
      <c r="H4151" t="s">
        <v>29</v>
      </c>
      <c r="I4151" s="1">
        <v>539.92999999999995</v>
      </c>
      <c r="K4151" t="s">
        <v>30</v>
      </c>
      <c r="L4151" s="1">
        <v>7035</v>
      </c>
      <c r="M4151" s="3">
        <v>30956</v>
      </c>
      <c r="N4151" t="s">
        <v>85</v>
      </c>
      <c r="O4151" t="s">
        <v>32</v>
      </c>
      <c r="P4151" t="s">
        <v>33</v>
      </c>
      <c r="R4151" t="s">
        <v>34</v>
      </c>
      <c r="S4151" t="s">
        <v>35</v>
      </c>
      <c r="T4151" t="s">
        <v>8404</v>
      </c>
      <c r="W4151" t="s">
        <v>81</v>
      </c>
      <c r="X4151" t="s">
        <v>38</v>
      </c>
      <c r="Y4151" t="s">
        <v>39</v>
      </c>
      <c r="Z4151" t="s">
        <v>8405</v>
      </c>
    </row>
    <row r="4152" spans="1:26">
      <c r="A4152" s="1">
        <v>200044</v>
      </c>
      <c r="B4152" s="1">
        <v>28972681</v>
      </c>
      <c r="C4152" t="s">
        <v>62</v>
      </c>
      <c r="D4152" t="s">
        <v>8703</v>
      </c>
      <c r="E4152" t="s">
        <v>8704</v>
      </c>
      <c r="F4152" s="3">
        <v>10234</v>
      </c>
      <c r="H4152" t="s">
        <v>29</v>
      </c>
      <c r="I4152" s="1">
        <v>1288.07</v>
      </c>
      <c r="K4152" t="s">
        <v>30</v>
      </c>
      <c r="L4152" s="1">
        <v>7834</v>
      </c>
      <c r="M4152" s="3">
        <v>30956</v>
      </c>
      <c r="N4152" t="s">
        <v>31</v>
      </c>
      <c r="O4152" t="s">
        <v>32</v>
      </c>
      <c r="P4152" t="s">
        <v>33</v>
      </c>
      <c r="R4152" t="s">
        <v>34</v>
      </c>
      <c r="S4152" t="s">
        <v>35</v>
      </c>
      <c r="T4152" t="s">
        <v>8705</v>
      </c>
      <c r="W4152" t="s">
        <v>37</v>
      </c>
      <c r="X4152" t="s">
        <v>38</v>
      </c>
      <c r="Y4152" t="s">
        <v>39</v>
      </c>
      <c r="Z4152" t="s">
        <v>8706</v>
      </c>
    </row>
    <row r="4153" spans="1:26">
      <c r="A4153" s="1">
        <v>200121</v>
      </c>
      <c r="B4153" s="1">
        <v>28977262</v>
      </c>
      <c r="C4153" t="s">
        <v>26</v>
      </c>
      <c r="D4153" t="s">
        <v>8756</v>
      </c>
      <c r="E4153" t="s">
        <v>992</v>
      </c>
      <c r="F4153" s="3">
        <v>10483</v>
      </c>
      <c r="H4153" t="s">
        <v>29</v>
      </c>
      <c r="I4153" s="1">
        <v>1106.96</v>
      </c>
      <c r="K4153" t="s">
        <v>30</v>
      </c>
      <c r="L4153" s="1">
        <v>11398</v>
      </c>
      <c r="M4153" s="3">
        <v>30956</v>
      </c>
      <c r="N4153" t="s">
        <v>85</v>
      </c>
      <c r="O4153" t="s">
        <v>32</v>
      </c>
      <c r="P4153" t="s">
        <v>33</v>
      </c>
      <c r="R4153" t="s">
        <v>34</v>
      </c>
      <c r="S4153" t="s">
        <v>35</v>
      </c>
      <c r="T4153" t="s">
        <v>8757</v>
      </c>
      <c r="W4153" t="s">
        <v>1037</v>
      </c>
      <c r="X4153" t="s">
        <v>88</v>
      </c>
      <c r="Y4153" t="s">
        <v>39</v>
      </c>
      <c r="Z4153" t="s">
        <v>8758</v>
      </c>
    </row>
    <row r="4154" spans="1:26">
      <c r="A4154" s="1">
        <v>200121</v>
      </c>
      <c r="B4154" s="1">
        <v>28981867</v>
      </c>
      <c r="C4154" t="s">
        <v>62</v>
      </c>
      <c r="D4154" t="s">
        <v>8756</v>
      </c>
      <c r="E4154" t="s">
        <v>992</v>
      </c>
      <c r="F4154" s="3">
        <v>10483</v>
      </c>
      <c r="H4154" t="s">
        <v>29</v>
      </c>
      <c r="I4154" s="1">
        <v>1912.65</v>
      </c>
      <c r="K4154" t="s">
        <v>30</v>
      </c>
      <c r="L4154" s="1">
        <v>15016</v>
      </c>
      <c r="M4154" s="3">
        <v>30956</v>
      </c>
      <c r="N4154" t="s">
        <v>31</v>
      </c>
      <c r="O4154" t="s">
        <v>32</v>
      </c>
      <c r="P4154" t="s">
        <v>33</v>
      </c>
      <c r="R4154" t="s">
        <v>34</v>
      </c>
      <c r="S4154" t="s">
        <v>35</v>
      </c>
      <c r="T4154" t="s">
        <v>8757</v>
      </c>
      <c r="W4154" t="s">
        <v>1037</v>
      </c>
      <c r="X4154" t="s">
        <v>88</v>
      </c>
      <c r="Y4154" t="s">
        <v>39</v>
      </c>
      <c r="Z4154" t="s">
        <v>8758</v>
      </c>
    </row>
    <row r="4155" spans="1:26">
      <c r="A4155" s="1">
        <v>200303</v>
      </c>
      <c r="B4155" s="1">
        <v>28968140</v>
      </c>
      <c r="C4155" t="s">
        <v>26</v>
      </c>
      <c r="D4155" t="s">
        <v>8840</v>
      </c>
      <c r="E4155" t="s">
        <v>6206</v>
      </c>
      <c r="F4155" s="3">
        <v>12214</v>
      </c>
      <c r="H4155" t="s">
        <v>29</v>
      </c>
      <c r="I4155" s="1">
        <v>1240.73</v>
      </c>
      <c r="K4155" t="s">
        <v>30</v>
      </c>
      <c r="L4155" s="1">
        <v>4284</v>
      </c>
      <c r="M4155" s="3">
        <v>30956</v>
      </c>
      <c r="N4155" t="s">
        <v>31</v>
      </c>
      <c r="O4155" t="s">
        <v>32</v>
      </c>
      <c r="P4155" t="s">
        <v>33</v>
      </c>
      <c r="R4155" t="s">
        <v>34</v>
      </c>
      <c r="S4155" t="s">
        <v>35</v>
      </c>
      <c r="T4155" t="s">
        <v>8841</v>
      </c>
      <c r="W4155" t="s">
        <v>37</v>
      </c>
      <c r="X4155" t="s">
        <v>38</v>
      </c>
      <c r="Y4155" t="s">
        <v>39</v>
      </c>
      <c r="Z4155" t="s">
        <v>8842</v>
      </c>
    </row>
    <row r="4156" spans="1:26">
      <c r="A4156" s="1">
        <v>200345</v>
      </c>
      <c r="B4156" s="1">
        <v>28975492</v>
      </c>
      <c r="C4156" t="s">
        <v>62</v>
      </c>
      <c r="D4156" t="s">
        <v>2524</v>
      </c>
      <c r="E4156" t="s">
        <v>7588</v>
      </c>
      <c r="F4156" s="3">
        <v>10398</v>
      </c>
      <c r="H4156" t="s">
        <v>29</v>
      </c>
      <c r="I4156" s="1">
        <v>3193.97</v>
      </c>
      <c r="K4156" t="s">
        <v>30</v>
      </c>
      <c r="L4156" s="1">
        <v>9991</v>
      </c>
      <c r="M4156" s="3">
        <v>30956</v>
      </c>
      <c r="N4156" t="s">
        <v>31</v>
      </c>
      <c r="O4156" t="s">
        <v>32</v>
      </c>
      <c r="P4156" t="s">
        <v>33</v>
      </c>
      <c r="R4156" t="s">
        <v>34</v>
      </c>
      <c r="S4156" t="s">
        <v>35</v>
      </c>
      <c r="T4156" t="s">
        <v>8859</v>
      </c>
      <c r="W4156" t="s">
        <v>109</v>
      </c>
      <c r="X4156" t="s">
        <v>38</v>
      </c>
      <c r="Y4156" t="s">
        <v>39</v>
      </c>
      <c r="Z4156" t="s">
        <v>8860</v>
      </c>
    </row>
    <row r="4157" spans="1:26">
      <c r="A4157" s="1">
        <v>200910</v>
      </c>
      <c r="B4157" s="1">
        <v>28970852</v>
      </c>
      <c r="C4157" t="s">
        <v>62</v>
      </c>
      <c r="D4157" t="s">
        <v>9158</v>
      </c>
      <c r="E4157" t="s">
        <v>9159</v>
      </c>
      <c r="F4157" s="3">
        <v>10017</v>
      </c>
      <c r="H4157" t="s">
        <v>29</v>
      </c>
      <c r="I4157" s="1">
        <v>1251.1600000000001</v>
      </c>
      <c r="K4157" t="s">
        <v>30</v>
      </c>
      <c r="L4157" s="1">
        <v>6407</v>
      </c>
      <c r="M4157" s="3">
        <v>30956</v>
      </c>
      <c r="N4157" t="s">
        <v>31</v>
      </c>
      <c r="O4157" t="s">
        <v>32</v>
      </c>
      <c r="P4157" t="s">
        <v>33</v>
      </c>
      <c r="R4157" t="s">
        <v>34</v>
      </c>
      <c r="S4157" t="s">
        <v>35</v>
      </c>
      <c r="T4157" t="s">
        <v>9160</v>
      </c>
      <c r="W4157" t="s">
        <v>118</v>
      </c>
      <c r="X4157" t="s">
        <v>38</v>
      </c>
      <c r="Y4157" t="s">
        <v>39</v>
      </c>
      <c r="Z4157" t="s">
        <v>9161</v>
      </c>
    </row>
    <row r="4158" spans="1:26">
      <c r="A4158" s="1">
        <v>200951</v>
      </c>
      <c r="B4158" s="1">
        <v>28969133</v>
      </c>
      <c r="C4158" t="s">
        <v>26</v>
      </c>
      <c r="D4158" t="s">
        <v>764</v>
      </c>
      <c r="E4158" t="s">
        <v>9188</v>
      </c>
      <c r="F4158" s="3">
        <v>12586</v>
      </c>
      <c r="H4158" t="s">
        <v>29</v>
      </c>
      <c r="I4158" s="1">
        <v>1255.8</v>
      </c>
      <c r="K4158" t="s">
        <v>30</v>
      </c>
      <c r="L4158" s="1">
        <v>5061</v>
      </c>
      <c r="M4158" s="3">
        <v>30956</v>
      </c>
      <c r="N4158" t="s">
        <v>31</v>
      </c>
      <c r="O4158" t="s">
        <v>32</v>
      </c>
      <c r="P4158" t="s">
        <v>33</v>
      </c>
    </row>
    <row r="4159" spans="1:26">
      <c r="A4159" s="1">
        <v>201585</v>
      </c>
      <c r="B4159" s="1">
        <v>28977259</v>
      </c>
      <c r="C4159" t="s">
        <v>26</v>
      </c>
      <c r="D4159" t="s">
        <v>9457</v>
      </c>
      <c r="E4159" t="s">
        <v>9458</v>
      </c>
      <c r="F4159" s="3">
        <v>12105</v>
      </c>
      <c r="H4159" t="s">
        <v>29</v>
      </c>
      <c r="I4159" s="1">
        <v>1596.01</v>
      </c>
      <c r="K4159" t="s">
        <v>30</v>
      </c>
      <c r="L4159" s="1">
        <v>11395</v>
      </c>
      <c r="M4159" s="3">
        <v>30956</v>
      </c>
      <c r="N4159" t="s">
        <v>31</v>
      </c>
      <c r="O4159" t="s">
        <v>32</v>
      </c>
      <c r="P4159" t="s">
        <v>33</v>
      </c>
      <c r="R4159" t="s">
        <v>34</v>
      </c>
      <c r="S4159" t="s">
        <v>35</v>
      </c>
      <c r="T4159" t="s">
        <v>9459</v>
      </c>
      <c r="U4159" t="s">
        <v>9460</v>
      </c>
      <c r="W4159" t="s">
        <v>964</v>
      </c>
      <c r="X4159" t="s">
        <v>38</v>
      </c>
      <c r="Y4159" t="s">
        <v>39</v>
      </c>
      <c r="Z4159" t="s">
        <v>965</v>
      </c>
    </row>
    <row r="4160" spans="1:26">
      <c r="A4160" s="1">
        <v>201969</v>
      </c>
      <c r="B4160" s="1">
        <v>28977624</v>
      </c>
      <c r="C4160" t="s">
        <v>26</v>
      </c>
      <c r="D4160" t="s">
        <v>9597</v>
      </c>
      <c r="E4160" t="s">
        <v>9598</v>
      </c>
      <c r="F4160" s="3">
        <v>11718</v>
      </c>
      <c r="H4160" t="s">
        <v>29</v>
      </c>
      <c r="I4160" s="1">
        <v>564.86</v>
      </c>
      <c r="K4160" t="s">
        <v>30</v>
      </c>
      <c r="L4160" s="1">
        <v>11672</v>
      </c>
      <c r="M4160" s="3">
        <v>30956</v>
      </c>
      <c r="N4160" t="s">
        <v>31</v>
      </c>
      <c r="O4160" t="s">
        <v>32</v>
      </c>
      <c r="P4160" t="s">
        <v>33</v>
      </c>
      <c r="R4160" t="s">
        <v>34</v>
      </c>
      <c r="S4160" t="s">
        <v>35</v>
      </c>
      <c r="T4160" t="s">
        <v>9599</v>
      </c>
      <c r="W4160" t="s">
        <v>104</v>
      </c>
      <c r="X4160" t="s">
        <v>38</v>
      </c>
      <c r="Y4160" t="s">
        <v>39</v>
      </c>
      <c r="Z4160" t="s">
        <v>4263</v>
      </c>
    </row>
    <row r="4161" spans="1:26">
      <c r="A4161" s="1">
        <v>202147</v>
      </c>
      <c r="B4161" s="1">
        <v>28979099</v>
      </c>
      <c r="C4161" t="s">
        <v>62</v>
      </c>
      <c r="D4161" t="s">
        <v>9755</v>
      </c>
      <c r="E4161" t="s">
        <v>9756</v>
      </c>
      <c r="F4161" s="3">
        <v>9408</v>
      </c>
      <c r="H4161" t="s">
        <v>29</v>
      </c>
      <c r="I4161" s="1">
        <v>1416.01</v>
      </c>
      <c r="K4161" t="s">
        <v>30</v>
      </c>
      <c r="L4161" s="1">
        <v>12847</v>
      </c>
      <c r="M4161" s="3">
        <v>30956</v>
      </c>
      <c r="N4161" t="s">
        <v>31</v>
      </c>
      <c r="O4161" t="s">
        <v>32</v>
      </c>
      <c r="P4161" t="s">
        <v>33</v>
      </c>
      <c r="R4161" t="s">
        <v>34</v>
      </c>
      <c r="S4161" t="s">
        <v>35</v>
      </c>
      <c r="T4161" t="s">
        <v>9757</v>
      </c>
      <c r="W4161" t="s">
        <v>9758</v>
      </c>
      <c r="X4161" t="s">
        <v>94</v>
      </c>
      <c r="Y4161" t="s">
        <v>39</v>
      </c>
      <c r="Z4161" t="s">
        <v>9759</v>
      </c>
    </row>
    <row r="4162" spans="1:26">
      <c r="A4162" s="1">
        <v>202162</v>
      </c>
      <c r="B4162" s="1">
        <v>28983281</v>
      </c>
      <c r="C4162" t="s">
        <v>62</v>
      </c>
      <c r="D4162" t="s">
        <v>9769</v>
      </c>
      <c r="E4162" t="s">
        <v>9770</v>
      </c>
      <c r="F4162" s="3">
        <v>10632</v>
      </c>
      <c r="H4162" t="s">
        <v>29</v>
      </c>
      <c r="I4162" s="1">
        <v>1960.65</v>
      </c>
      <c r="K4162" t="s">
        <v>30</v>
      </c>
      <c r="L4162" s="1">
        <v>16118</v>
      </c>
      <c r="M4162" s="3">
        <v>30956</v>
      </c>
      <c r="N4162" t="s">
        <v>31</v>
      </c>
      <c r="O4162" t="s">
        <v>32</v>
      </c>
      <c r="P4162" t="s">
        <v>33</v>
      </c>
      <c r="R4162" t="s">
        <v>34</v>
      </c>
      <c r="S4162" t="s">
        <v>35</v>
      </c>
      <c r="T4162" t="s">
        <v>9771</v>
      </c>
      <c r="W4162" t="s">
        <v>37</v>
      </c>
      <c r="X4162" t="s">
        <v>38</v>
      </c>
      <c r="Y4162" t="s">
        <v>39</v>
      </c>
      <c r="Z4162" t="s">
        <v>179</v>
      </c>
    </row>
    <row r="4163" spans="1:26">
      <c r="A4163" s="1">
        <v>202216</v>
      </c>
      <c r="B4163" s="1">
        <v>28972842</v>
      </c>
      <c r="C4163" t="s">
        <v>62</v>
      </c>
      <c r="D4163" t="s">
        <v>9831</v>
      </c>
      <c r="E4163" t="s">
        <v>2707</v>
      </c>
      <c r="F4163" s="3">
        <v>10091</v>
      </c>
      <c r="H4163" t="s">
        <v>29</v>
      </c>
      <c r="I4163" s="1">
        <v>1906.74</v>
      </c>
      <c r="K4163" t="s">
        <v>30</v>
      </c>
      <c r="L4163" s="1">
        <v>7955</v>
      </c>
      <c r="M4163" s="3">
        <v>30956</v>
      </c>
      <c r="N4163" t="s">
        <v>31</v>
      </c>
      <c r="O4163" t="s">
        <v>32</v>
      </c>
      <c r="P4163" t="s">
        <v>33</v>
      </c>
      <c r="R4163" t="s">
        <v>34</v>
      </c>
      <c r="S4163" t="s">
        <v>35</v>
      </c>
      <c r="T4163" t="s">
        <v>5672</v>
      </c>
      <c r="W4163" t="s">
        <v>81</v>
      </c>
      <c r="X4163" t="s">
        <v>38</v>
      </c>
      <c r="Y4163" t="s">
        <v>39</v>
      </c>
      <c r="Z4163" t="s">
        <v>9832</v>
      </c>
    </row>
    <row r="4164" spans="1:26">
      <c r="A4164" s="1">
        <v>202384</v>
      </c>
      <c r="B4164" s="1">
        <v>28978336</v>
      </c>
      <c r="C4164" t="s">
        <v>26</v>
      </c>
      <c r="D4164" t="s">
        <v>2247</v>
      </c>
      <c r="E4164" t="s">
        <v>10016</v>
      </c>
      <c r="F4164" s="3">
        <v>12107</v>
      </c>
      <c r="H4164" t="s">
        <v>29</v>
      </c>
      <c r="I4164" s="1">
        <v>866.22</v>
      </c>
      <c r="K4164" t="s">
        <v>30</v>
      </c>
      <c r="L4164" s="1">
        <v>12238</v>
      </c>
      <c r="M4164" s="3">
        <v>30956</v>
      </c>
      <c r="N4164" t="s">
        <v>31</v>
      </c>
      <c r="O4164" t="s">
        <v>32</v>
      </c>
      <c r="P4164" t="s">
        <v>33</v>
      </c>
      <c r="R4164" t="s">
        <v>34</v>
      </c>
      <c r="S4164" t="s">
        <v>35</v>
      </c>
      <c r="T4164" t="s">
        <v>10017</v>
      </c>
      <c r="W4164" t="s">
        <v>10018</v>
      </c>
      <c r="X4164" t="s">
        <v>38</v>
      </c>
      <c r="Y4164" t="s">
        <v>39</v>
      </c>
      <c r="Z4164" t="s">
        <v>10019</v>
      </c>
    </row>
    <row r="4165" spans="1:26">
      <c r="A4165" s="1">
        <v>203369</v>
      </c>
      <c r="B4165" s="1">
        <v>28984449</v>
      </c>
      <c r="C4165" t="s">
        <v>26</v>
      </c>
      <c r="D4165" t="s">
        <v>7765</v>
      </c>
      <c r="E4165" t="s">
        <v>3997</v>
      </c>
      <c r="F4165" s="3">
        <v>10502</v>
      </c>
      <c r="H4165" t="s">
        <v>29</v>
      </c>
      <c r="I4165" s="1">
        <v>2402.06</v>
      </c>
      <c r="K4165" t="s">
        <v>30</v>
      </c>
      <c r="L4165" s="1">
        <v>16998</v>
      </c>
      <c r="M4165" s="3">
        <v>30956</v>
      </c>
      <c r="N4165" t="s">
        <v>31</v>
      </c>
      <c r="O4165" t="s">
        <v>32</v>
      </c>
      <c r="P4165" t="s">
        <v>33</v>
      </c>
      <c r="R4165" t="s">
        <v>34</v>
      </c>
      <c r="S4165" t="s">
        <v>35</v>
      </c>
      <c r="T4165" t="s">
        <v>10483</v>
      </c>
      <c r="W4165" t="s">
        <v>104</v>
      </c>
      <c r="X4165" t="s">
        <v>38</v>
      </c>
      <c r="Y4165" t="s">
        <v>39</v>
      </c>
      <c r="Z4165" t="s">
        <v>10484</v>
      </c>
    </row>
    <row r="4166" spans="1:26">
      <c r="A4166" s="1">
        <v>203501</v>
      </c>
      <c r="B4166" s="1">
        <v>28966597</v>
      </c>
      <c r="C4166" t="s">
        <v>26</v>
      </c>
      <c r="D4166" t="s">
        <v>2924</v>
      </c>
      <c r="E4166" t="s">
        <v>4310</v>
      </c>
      <c r="F4166" s="3">
        <v>11404</v>
      </c>
      <c r="H4166" t="s">
        <v>29</v>
      </c>
      <c r="I4166" s="1">
        <v>1568.89</v>
      </c>
      <c r="K4166" t="s">
        <v>30</v>
      </c>
      <c r="L4166" s="1">
        <v>3100</v>
      </c>
      <c r="M4166" s="3">
        <v>30956</v>
      </c>
      <c r="N4166" t="s">
        <v>31</v>
      </c>
      <c r="O4166" t="s">
        <v>32</v>
      </c>
      <c r="P4166" t="s">
        <v>33</v>
      </c>
      <c r="R4166" t="s">
        <v>34</v>
      </c>
      <c r="S4166" t="s">
        <v>35</v>
      </c>
      <c r="T4166" t="s">
        <v>10546</v>
      </c>
      <c r="W4166" t="s">
        <v>161</v>
      </c>
      <c r="X4166" t="s">
        <v>94</v>
      </c>
      <c r="Y4166" t="s">
        <v>39</v>
      </c>
      <c r="Z4166" t="s">
        <v>10547</v>
      </c>
    </row>
    <row r="4167" spans="1:26">
      <c r="A4167" s="1">
        <v>203598</v>
      </c>
      <c r="B4167" s="1">
        <v>28980266</v>
      </c>
      <c r="C4167" t="s">
        <v>62</v>
      </c>
      <c r="D4167" t="s">
        <v>10596</v>
      </c>
      <c r="E4167" t="s">
        <v>3101</v>
      </c>
      <c r="F4167" s="3">
        <v>9019</v>
      </c>
      <c r="H4167" t="s">
        <v>29</v>
      </c>
      <c r="I4167" s="1">
        <v>2156.4699999999998</v>
      </c>
      <c r="K4167" t="s">
        <v>30</v>
      </c>
      <c r="L4167" s="1">
        <v>13756</v>
      </c>
      <c r="M4167" s="3">
        <v>30956</v>
      </c>
      <c r="N4167" t="s">
        <v>31</v>
      </c>
      <c r="O4167" t="s">
        <v>32</v>
      </c>
      <c r="P4167" t="s">
        <v>33</v>
      </c>
      <c r="R4167" t="s">
        <v>34</v>
      </c>
      <c r="S4167" t="s">
        <v>35</v>
      </c>
      <c r="T4167" t="s">
        <v>10597</v>
      </c>
      <c r="W4167" t="s">
        <v>37</v>
      </c>
      <c r="X4167" t="s">
        <v>38</v>
      </c>
      <c r="Y4167" t="s">
        <v>39</v>
      </c>
      <c r="Z4167" t="s">
        <v>3711</v>
      </c>
    </row>
    <row r="4168" spans="1:26">
      <c r="A4168" s="1">
        <v>203653</v>
      </c>
      <c r="B4168" s="1">
        <v>28982302</v>
      </c>
      <c r="C4168" t="s">
        <v>26</v>
      </c>
      <c r="D4168" t="s">
        <v>1470</v>
      </c>
      <c r="E4168" t="s">
        <v>10626</v>
      </c>
      <c r="F4168" s="3">
        <v>11512</v>
      </c>
      <c r="H4168" t="s">
        <v>29</v>
      </c>
      <c r="I4168" s="1">
        <v>796.63</v>
      </c>
      <c r="K4168" t="s">
        <v>30</v>
      </c>
      <c r="L4168" s="1">
        <v>15352</v>
      </c>
      <c r="M4168" s="3">
        <v>30956</v>
      </c>
      <c r="N4168" t="s">
        <v>31</v>
      </c>
      <c r="O4168" t="s">
        <v>32</v>
      </c>
      <c r="P4168" t="s">
        <v>186</v>
      </c>
    </row>
    <row r="4169" spans="1:26">
      <c r="A4169" s="1">
        <v>204049</v>
      </c>
      <c r="B4169" s="1">
        <v>28971756</v>
      </c>
      <c r="C4169" t="s">
        <v>26</v>
      </c>
      <c r="D4169" t="s">
        <v>2238</v>
      </c>
      <c r="E4169" t="s">
        <v>10808</v>
      </c>
      <c r="F4169" s="3">
        <v>14105</v>
      </c>
      <c r="H4169" t="s">
        <v>29</v>
      </c>
      <c r="I4169" s="1">
        <v>1442.03</v>
      </c>
      <c r="K4169" t="s">
        <v>30</v>
      </c>
      <c r="L4169" s="1">
        <v>7117</v>
      </c>
      <c r="M4169" s="3">
        <v>30956</v>
      </c>
      <c r="N4169" t="s">
        <v>31</v>
      </c>
      <c r="O4169" t="s">
        <v>32</v>
      </c>
      <c r="P4169" t="s">
        <v>33</v>
      </c>
      <c r="R4169" t="s">
        <v>34</v>
      </c>
      <c r="S4169" t="s">
        <v>35</v>
      </c>
      <c r="T4169" t="s">
        <v>10809</v>
      </c>
      <c r="W4169" t="s">
        <v>37</v>
      </c>
      <c r="X4169" t="s">
        <v>38</v>
      </c>
      <c r="Y4169" t="s">
        <v>39</v>
      </c>
      <c r="Z4169" t="s">
        <v>10810</v>
      </c>
    </row>
    <row r="4170" spans="1:26">
      <c r="A4170" s="1">
        <v>204347</v>
      </c>
      <c r="B4170" s="1">
        <v>28967432</v>
      </c>
      <c r="C4170" t="s">
        <v>26</v>
      </c>
      <c r="D4170" t="s">
        <v>8798</v>
      </c>
      <c r="E4170" t="s">
        <v>10926</v>
      </c>
      <c r="F4170" s="3">
        <v>11243</v>
      </c>
      <c r="H4170" t="s">
        <v>29</v>
      </c>
      <c r="I4170" s="1">
        <v>1570.86</v>
      </c>
      <c r="K4170" t="s">
        <v>30</v>
      </c>
      <c r="L4170" s="1">
        <v>3742</v>
      </c>
      <c r="M4170" s="3">
        <v>30956</v>
      </c>
      <c r="N4170" t="s">
        <v>31</v>
      </c>
      <c r="O4170" t="s">
        <v>32</v>
      </c>
      <c r="P4170" t="s">
        <v>33</v>
      </c>
      <c r="R4170" t="s">
        <v>34</v>
      </c>
      <c r="S4170" t="s">
        <v>35</v>
      </c>
      <c r="T4170" t="s">
        <v>10927</v>
      </c>
      <c r="W4170" t="s">
        <v>414</v>
      </c>
      <c r="X4170" t="s">
        <v>38</v>
      </c>
      <c r="Y4170" t="s">
        <v>39</v>
      </c>
      <c r="Z4170" t="s">
        <v>10928</v>
      </c>
    </row>
    <row r="4171" spans="1:26">
      <c r="A4171" s="1">
        <v>204811</v>
      </c>
      <c r="B4171" s="1">
        <v>28981722</v>
      </c>
      <c r="C4171" t="s">
        <v>62</v>
      </c>
      <c r="D4171" t="s">
        <v>11211</v>
      </c>
      <c r="E4171" t="s">
        <v>11212</v>
      </c>
      <c r="F4171" s="3">
        <v>9008</v>
      </c>
      <c r="H4171" t="s">
        <v>29</v>
      </c>
      <c r="I4171" s="1">
        <v>1348.98</v>
      </c>
      <c r="K4171" t="s">
        <v>30</v>
      </c>
      <c r="L4171" s="1">
        <v>14910</v>
      </c>
      <c r="M4171" s="3">
        <v>30956</v>
      </c>
      <c r="N4171" t="s">
        <v>31</v>
      </c>
      <c r="O4171" t="s">
        <v>32</v>
      </c>
      <c r="P4171" t="s">
        <v>33</v>
      </c>
      <c r="R4171" t="s">
        <v>34</v>
      </c>
      <c r="S4171" t="s">
        <v>35</v>
      </c>
      <c r="T4171" t="s">
        <v>11213</v>
      </c>
      <c r="U4171" t="s">
        <v>11214</v>
      </c>
      <c r="W4171" t="s">
        <v>395</v>
      </c>
      <c r="X4171" t="s">
        <v>94</v>
      </c>
      <c r="Y4171" t="s">
        <v>39</v>
      </c>
      <c r="Z4171" t="s">
        <v>11215</v>
      </c>
    </row>
    <row r="4172" spans="1:26">
      <c r="A4172" s="1">
        <v>204833</v>
      </c>
      <c r="B4172" s="1">
        <v>28970792</v>
      </c>
      <c r="C4172" t="s">
        <v>26</v>
      </c>
      <c r="D4172" t="s">
        <v>10433</v>
      </c>
      <c r="E4172" t="s">
        <v>11242</v>
      </c>
      <c r="F4172" s="3">
        <v>11232</v>
      </c>
      <c r="H4172" t="s">
        <v>29</v>
      </c>
      <c r="I4172" s="1">
        <v>722.88</v>
      </c>
      <c r="K4172" t="s">
        <v>30</v>
      </c>
      <c r="L4172" s="1">
        <v>6357</v>
      </c>
      <c r="M4172" s="3">
        <v>30956</v>
      </c>
      <c r="N4172" t="s">
        <v>85</v>
      </c>
      <c r="O4172" t="s">
        <v>32</v>
      </c>
      <c r="P4172" t="s">
        <v>33</v>
      </c>
      <c r="R4172" t="s">
        <v>34</v>
      </c>
      <c r="S4172" t="s">
        <v>35</v>
      </c>
      <c r="T4172" t="s">
        <v>11243</v>
      </c>
      <c r="W4172" t="s">
        <v>3586</v>
      </c>
      <c r="X4172" t="s">
        <v>38</v>
      </c>
      <c r="Y4172" t="s">
        <v>39</v>
      </c>
      <c r="Z4172" t="s">
        <v>2530</v>
      </c>
    </row>
    <row r="4173" spans="1:26">
      <c r="A4173" s="1">
        <v>204837</v>
      </c>
      <c r="B4173" s="1">
        <v>28970751</v>
      </c>
      <c r="C4173" t="s">
        <v>62</v>
      </c>
      <c r="D4173" t="s">
        <v>11245</v>
      </c>
      <c r="E4173" t="s">
        <v>11246</v>
      </c>
      <c r="F4173" s="3">
        <v>9016</v>
      </c>
      <c r="H4173" t="s">
        <v>29</v>
      </c>
      <c r="I4173" s="1">
        <v>1672.47</v>
      </c>
      <c r="K4173" t="s">
        <v>30</v>
      </c>
      <c r="L4173" s="1">
        <v>6325</v>
      </c>
      <c r="M4173" s="3">
        <v>30956</v>
      </c>
      <c r="N4173" t="s">
        <v>31</v>
      </c>
      <c r="O4173" t="s">
        <v>32</v>
      </c>
      <c r="P4173" t="s">
        <v>33</v>
      </c>
      <c r="R4173" t="s">
        <v>34</v>
      </c>
      <c r="S4173" t="s">
        <v>35</v>
      </c>
      <c r="T4173" t="s">
        <v>11247</v>
      </c>
      <c r="W4173" t="s">
        <v>81</v>
      </c>
      <c r="X4173" t="s">
        <v>38</v>
      </c>
      <c r="Y4173" t="s">
        <v>39</v>
      </c>
      <c r="Z4173" t="s">
        <v>10142</v>
      </c>
    </row>
    <row r="4174" spans="1:26">
      <c r="A4174" s="1">
        <v>204978</v>
      </c>
      <c r="B4174" s="1">
        <v>28978943</v>
      </c>
      <c r="C4174" t="s">
        <v>26</v>
      </c>
      <c r="D4174" t="s">
        <v>11326</v>
      </c>
      <c r="E4174" t="s">
        <v>4204</v>
      </c>
      <c r="F4174" s="3">
        <v>11209</v>
      </c>
      <c r="H4174" t="s">
        <v>29</v>
      </c>
      <c r="I4174" s="1">
        <v>1596.52</v>
      </c>
      <c r="K4174" t="s">
        <v>30</v>
      </c>
      <c r="L4174" s="1">
        <v>12721</v>
      </c>
      <c r="M4174" s="3">
        <v>30956</v>
      </c>
      <c r="N4174" t="s">
        <v>31</v>
      </c>
      <c r="O4174" t="s">
        <v>32</v>
      </c>
      <c r="P4174" t="s">
        <v>33</v>
      </c>
      <c r="R4174" t="s">
        <v>34</v>
      </c>
      <c r="S4174" t="s">
        <v>35</v>
      </c>
      <c r="T4174" t="s">
        <v>11327</v>
      </c>
      <c r="W4174" t="s">
        <v>1897</v>
      </c>
      <c r="X4174" t="s">
        <v>88</v>
      </c>
      <c r="Y4174" t="s">
        <v>39</v>
      </c>
      <c r="Z4174" t="s">
        <v>11328</v>
      </c>
    </row>
    <row r="4175" spans="1:26">
      <c r="A4175" s="1">
        <v>205019</v>
      </c>
      <c r="B4175" s="1">
        <v>28971509</v>
      </c>
      <c r="C4175" t="s">
        <v>62</v>
      </c>
      <c r="D4175" t="s">
        <v>11342</v>
      </c>
      <c r="E4175" t="s">
        <v>11343</v>
      </c>
      <c r="F4175" s="3">
        <v>9176</v>
      </c>
      <c r="H4175" t="s">
        <v>29</v>
      </c>
      <c r="I4175" s="1">
        <v>1049.47</v>
      </c>
      <c r="K4175" t="s">
        <v>30</v>
      </c>
      <c r="L4175" s="1">
        <v>6917</v>
      </c>
      <c r="M4175" s="3">
        <v>30956</v>
      </c>
      <c r="N4175" t="s">
        <v>31</v>
      </c>
      <c r="O4175" t="s">
        <v>32</v>
      </c>
      <c r="P4175" t="s">
        <v>33</v>
      </c>
      <c r="R4175" t="s">
        <v>34</v>
      </c>
      <c r="S4175" t="s">
        <v>35</v>
      </c>
      <c r="T4175" t="s">
        <v>11344</v>
      </c>
      <c r="U4175" t="s">
        <v>11345</v>
      </c>
      <c r="W4175" t="s">
        <v>395</v>
      </c>
      <c r="X4175" t="s">
        <v>94</v>
      </c>
      <c r="Y4175" t="s">
        <v>39</v>
      </c>
      <c r="Z4175" t="s">
        <v>11346</v>
      </c>
    </row>
    <row r="4176" spans="1:26">
      <c r="A4176" s="1">
        <v>205063</v>
      </c>
      <c r="B4176" s="1">
        <v>28984208</v>
      </c>
      <c r="C4176" t="s">
        <v>26</v>
      </c>
      <c r="D4176" t="s">
        <v>9778</v>
      </c>
      <c r="E4176" t="s">
        <v>11356</v>
      </c>
      <c r="F4176" s="3">
        <v>11178</v>
      </c>
      <c r="H4176" t="s">
        <v>29</v>
      </c>
      <c r="I4176" s="1">
        <v>1350.68</v>
      </c>
      <c r="K4176" t="s">
        <v>30</v>
      </c>
      <c r="L4176" s="1">
        <v>16821</v>
      </c>
      <c r="M4176" s="3">
        <v>30956</v>
      </c>
      <c r="N4176" t="s">
        <v>85</v>
      </c>
      <c r="O4176" t="s">
        <v>32</v>
      </c>
      <c r="P4176" t="s">
        <v>33</v>
      </c>
      <c r="R4176" t="s">
        <v>34</v>
      </c>
      <c r="S4176" t="s">
        <v>35</v>
      </c>
      <c r="T4176" t="s">
        <v>11357</v>
      </c>
      <c r="W4176" t="s">
        <v>10922</v>
      </c>
      <c r="X4176" t="s">
        <v>38</v>
      </c>
      <c r="Y4176" t="s">
        <v>39</v>
      </c>
      <c r="Z4176" t="s">
        <v>302</v>
      </c>
    </row>
    <row r="4177" spans="1:26">
      <c r="A4177" s="1">
        <v>205155</v>
      </c>
      <c r="B4177" s="1">
        <v>28969249</v>
      </c>
      <c r="C4177" t="s">
        <v>62</v>
      </c>
      <c r="D4177" t="s">
        <v>11405</v>
      </c>
      <c r="E4177" t="s">
        <v>11406</v>
      </c>
      <c r="F4177" s="3">
        <v>10026</v>
      </c>
      <c r="H4177" t="s">
        <v>29</v>
      </c>
      <c r="I4177" s="1">
        <v>1353.65</v>
      </c>
      <c r="K4177" t="s">
        <v>30</v>
      </c>
      <c r="L4177" s="1">
        <v>5149</v>
      </c>
      <c r="M4177" s="3">
        <v>30956</v>
      </c>
      <c r="N4177" t="s">
        <v>31</v>
      </c>
      <c r="O4177" t="s">
        <v>32</v>
      </c>
      <c r="P4177" t="s">
        <v>33</v>
      </c>
      <c r="R4177" t="s">
        <v>34</v>
      </c>
      <c r="S4177" t="s">
        <v>35</v>
      </c>
      <c r="T4177" t="s">
        <v>11407</v>
      </c>
      <c r="W4177" t="s">
        <v>3877</v>
      </c>
      <c r="X4177" t="s">
        <v>88</v>
      </c>
      <c r="Y4177" t="s">
        <v>39</v>
      </c>
      <c r="Z4177" t="s">
        <v>11408</v>
      </c>
    </row>
    <row r="4178" spans="1:26">
      <c r="A4178" s="1">
        <v>205296</v>
      </c>
      <c r="B4178" s="1">
        <v>28971195</v>
      </c>
      <c r="C4178" t="s">
        <v>62</v>
      </c>
      <c r="D4178" t="s">
        <v>11490</v>
      </c>
      <c r="E4178" t="s">
        <v>929</v>
      </c>
      <c r="F4178" s="3">
        <v>11811</v>
      </c>
      <c r="H4178" t="s">
        <v>29</v>
      </c>
      <c r="I4178" s="1">
        <v>1278.08</v>
      </c>
      <c r="K4178" t="s">
        <v>30</v>
      </c>
      <c r="L4178" s="1">
        <v>6680</v>
      </c>
      <c r="M4178" s="3">
        <v>30956</v>
      </c>
      <c r="N4178" t="s">
        <v>31</v>
      </c>
      <c r="O4178" t="s">
        <v>32</v>
      </c>
      <c r="P4178" t="s">
        <v>33</v>
      </c>
      <c r="R4178" t="s">
        <v>34</v>
      </c>
      <c r="S4178" t="s">
        <v>35</v>
      </c>
      <c r="T4178" t="s">
        <v>11491</v>
      </c>
      <c r="W4178" t="s">
        <v>37</v>
      </c>
      <c r="X4178" t="s">
        <v>38</v>
      </c>
      <c r="Y4178" t="s">
        <v>39</v>
      </c>
      <c r="Z4178" t="s">
        <v>7425</v>
      </c>
    </row>
    <row r="4179" spans="1:26">
      <c r="A4179" s="1">
        <v>205485</v>
      </c>
      <c r="B4179" s="1">
        <v>28973689</v>
      </c>
      <c r="C4179" t="s">
        <v>26</v>
      </c>
      <c r="D4179" t="s">
        <v>11568</v>
      </c>
      <c r="E4179" t="s">
        <v>8837</v>
      </c>
      <c r="F4179" s="3">
        <v>10022</v>
      </c>
      <c r="H4179" t="s">
        <v>29</v>
      </c>
      <c r="I4179" s="1">
        <v>1087.1199999999999</v>
      </c>
      <c r="K4179" t="s">
        <v>30</v>
      </c>
      <c r="L4179" s="1">
        <v>8593</v>
      </c>
      <c r="M4179" s="3">
        <v>30956</v>
      </c>
      <c r="N4179" t="s">
        <v>31</v>
      </c>
      <c r="O4179" t="s">
        <v>32</v>
      </c>
      <c r="P4179" t="s">
        <v>33</v>
      </c>
      <c r="R4179" t="s">
        <v>34</v>
      </c>
      <c r="S4179" t="s">
        <v>35</v>
      </c>
      <c r="T4179" t="s">
        <v>11569</v>
      </c>
      <c r="W4179" t="s">
        <v>327</v>
      </c>
      <c r="X4179" t="s">
        <v>328</v>
      </c>
      <c r="Y4179" t="s">
        <v>39</v>
      </c>
      <c r="Z4179" t="s">
        <v>11570</v>
      </c>
    </row>
    <row r="4180" spans="1:26">
      <c r="A4180" s="1">
        <v>205617</v>
      </c>
      <c r="B4180" s="1">
        <v>28970084</v>
      </c>
      <c r="C4180" t="s">
        <v>26</v>
      </c>
      <c r="D4180" t="s">
        <v>11626</v>
      </c>
      <c r="E4180" t="s">
        <v>11627</v>
      </c>
      <c r="F4180" s="3">
        <v>9876</v>
      </c>
      <c r="H4180" t="s">
        <v>29</v>
      </c>
      <c r="I4180" s="1">
        <v>2215.42</v>
      </c>
      <c r="K4180" t="s">
        <v>30</v>
      </c>
      <c r="L4180" s="1">
        <v>5801</v>
      </c>
      <c r="M4180" s="3">
        <v>30956</v>
      </c>
      <c r="N4180" t="s">
        <v>31</v>
      </c>
      <c r="O4180" t="s">
        <v>32</v>
      </c>
      <c r="P4180" t="s">
        <v>33</v>
      </c>
      <c r="R4180" t="s">
        <v>34</v>
      </c>
      <c r="S4180" t="s">
        <v>35</v>
      </c>
      <c r="T4180" t="s">
        <v>11628</v>
      </c>
      <c r="W4180" t="s">
        <v>2017</v>
      </c>
      <c r="X4180" t="s">
        <v>88</v>
      </c>
      <c r="Y4180" t="s">
        <v>39</v>
      </c>
      <c r="Z4180" t="s">
        <v>11629</v>
      </c>
    </row>
    <row r="4181" spans="1:26">
      <c r="A4181" s="1">
        <v>205754</v>
      </c>
      <c r="B4181" s="1">
        <v>28981579</v>
      </c>
      <c r="C4181" t="s">
        <v>26</v>
      </c>
      <c r="D4181" t="s">
        <v>4145</v>
      </c>
      <c r="E4181" t="s">
        <v>11709</v>
      </c>
      <c r="F4181" s="3">
        <v>11081</v>
      </c>
      <c r="H4181" t="s">
        <v>29</v>
      </c>
      <c r="I4181" s="1">
        <v>702.16</v>
      </c>
      <c r="K4181" t="s">
        <v>30</v>
      </c>
      <c r="L4181" s="1">
        <v>14793</v>
      </c>
      <c r="M4181" s="3">
        <v>30956</v>
      </c>
      <c r="N4181" t="s">
        <v>31</v>
      </c>
      <c r="O4181" t="s">
        <v>32</v>
      </c>
      <c r="P4181" t="s">
        <v>33</v>
      </c>
      <c r="R4181" t="s">
        <v>34</v>
      </c>
      <c r="S4181" t="s">
        <v>35</v>
      </c>
      <c r="T4181" t="s">
        <v>11710</v>
      </c>
      <c r="W4181" t="s">
        <v>104</v>
      </c>
      <c r="X4181" t="s">
        <v>38</v>
      </c>
      <c r="Y4181" t="s">
        <v>39</v>
      </c>
      <c r="Z4181" t="s">
        <v>3530</v>
      </c>
    </row>
    <row r="4182" spans="1:26">
      <c r="A4182" s="1">
        <v>205857</v>
      </c>
      <c r="B4182" s="1">
        <v>28981526</v>
      </c>
      <c r="C4182" t="s">
        <v>26</v>
      </c>
      <c r="D4182" t="s">
        <v>11781</v>
      </c>
      <c r="E4182" t="s">
        <v>1032</v>
      </c>
      <c r="F4182" s="3">
        <v>10375</v>
      </c>
      <c r="H4182" t="s">
        <v>29</v>
      </c>
      <c r="I4182" s="1">
        <v>1879.67</v>
      </c>
      <c r="K4182" t="s">
        <v>30</v>
      </c>
      <c r="L4182" s="1">
        <v>14751</v>
      </c>
      <c r="M4182" s="3">
        <v>30956</v>
      </c>
      <c r="N4182" t="s">
        <v>31</v>
      </c>
      <c r="O4182" t="s">
        <v>32</v>
      </c>
      <c r="P4182" t="s">
        <v>33</v>
      </c>
      <c r="R4182" t="s">
        <v>34</v>
      </c>
      <c r="S4182" t="s">
        <v>35</v>
      </c>
      <c r="T4182" t="s">
        <v>11782</v>
      </c>
      <c r="W4182" t="s">
        <v>37</v>
      </c>
      <c r="X4182" t="s">
        <v>38</v>
      </c>
      <c r="Y4182" t="s">
        <v>39</v>
      </c>
      <c r="Z4182" t="s">
        <v>11783</v>
      </c>
    </row>
    <row r="4183" spans="1:26">
      <c r="A4183" s="1">
        <v>205915</v>
      </c>
      <c r="B4183" s="1">
        <v>28979178</v>
      </c>
      <c r="C4183" t="s">
        <v>26</v>
      </c>
      <c r="D4183" t="s">
        <v>11815</v>
      </c>
      <c r="E4183" t="s">
        <v>11816</v>
      </c>
      <c r="F4183" s="3">
        <v>11478</v>
      </c>
      <c r="H4183" t="s">
        <v>29</v>
      </c>
      <c r="I4183" s="1">
        <v>1534.7</v>
      </c>
      <c r="K4183" t="s">
        <v>30</v>
      </c>
      <c r="L4183" s="1">
        <v>12908</v>
      </c>
      <c r="M4183" s="3">
        <v>30956</v>
      </c>
      <c r="N4183" t="s">
        <v>31</v>
      </c>
      <c r="O4183" t="s">
        <v>32</v>
      </c>
      <c r="P4183" t="s">
        <v>33</v>
      </c>
      <c r="R4183" t="s">
        <v>34</v>
      </c>
      <c r="S4183" t="s">
        <v>35</v>
      </c>
      <c r="T4183" t="s">
        <v>11817</v>
      </c>
      <c r="W4183" t="s">
        <v>104</v>
      </c>
      <c r="X4183" t="s">
        <v>38</v>
      </c>
      <c r="Y4183" t="s">
        <v>39</v>
      </c>
      <c r="Z4183" t="s">
        <v>11818</v>
      </c>
    </row>
    <row r="4184" spans="1:26">
      <c r="A4184" s="1">
        <v>206129</v>
      </c>
      <c r="B4184" s="1">
        <v>28973508</v>
      </c>
      <c r="C4184" t="s">
        <v>26</v>
      </c>
      <c r="D4184" t="s">
        <v>11928</v>
      </c>
      <c r="E4184" t="s">
        <v>11929</v>
      </c>
      <c r="F4184" s="3">
        <v>14360</v>
      </c>
      <c r="H4184" t="s">
        <v>29</v>
      </c>
      <c r="I4184" s="1">
        <v>1648.35</v>
      </c>
      <c r="K4184" t="s">
        <v>30</v>
      </c>
      <c r="L4184" s="1">
        <v>8463</v>
      </c>
      <c r="M4184" s="3">
        <v>30956</v>
      </c>
      <c r="N4184" t="s">
        <v>31</v>
      </c>
      <c r="O4184" t="s">
        <v>32</v>
      </c>
      <c r="P4184" t="s">
        <v>33</v>
      </c>
      <c r="R4184" t="s">
        <v>34</v>
      </c>
      <c r="S4184" t="s">
        <v>35</v>
      </c>
      <c r="T4184" t="s">
        <v>11930</v>
      </c>
      <c r="W4184" t="s">
        <v>1682</v>
      </c>
      <c r="X4184" t="s">
        <v>88</v>
      </c>
      <c r="Y4184" t="s">
        <v>39</v>
      </c>
      <c r="Z4184" t="s">
        <v>11931</v>
      </c>
    </row>
    <row r="4185" spans="1:26">
      <c r="A4185" s="1">
        <v>206732</v>
      </c>
      <c r="B4185" s="1">
        <v>28981250</v>
      </c>
      <c r="C4185" t="s">
        <v>26</v>
      </c>
      <c r="D4185" t="s">
        <v>1678</v>
      </c>
      <c r="E4185" t="s">
        <v>2617</v>
      </c>
      <c r="F4185" s="3">
        <v>10910</v>
      </c>
      <c r="H4185" t="s">
        <v>29</v>
      </c>
      <c r="I4185" s="1">
        <v>1084.07</v>
      </c>
      <c r="K4185" t="s">
        <v>30</v>
      </c>
      <c r="L4185" s="1">
        <v>14519</v>
      </c>
      <c r="M4185" s="3">
        <v>30956</v>
      </c>
      <c r="N4185" t="s">
        <v>31</v>
      </c>
      <c r="O4185" t="s">
        <v>32</v>
      </c>
      <c r="P4185" t="s">
        <v>33</v>
      </c>
      <c r="R4185" t="s">
        <v>34</v>
      </c>
      <c r="S4185" t="s">
        <v>35</v>
      </c>
      <c r="T4185" t="s">
        <v>12178</v>
      </c>
      <c r="W4185" t="s">
        <v>1081</v>
      </c>
      <c r="X4185" t="s">
        <v>94</v>
      </c>
      <c r="Y4185" t="s">
        <v>39</v>
      </c>
      <c r="Z4185" t="s">
        <v>12179</v>
      </c>
    </row>
    <row r="4186" spans="1:26">
      <c r="A4186" s="1">
        <v>206851</v>
      </c>
      <c r="B4186" s="1">
        <v>28971587</v>
      </c>
      <c r="C4186" t="s">
        <v>26</v>
      </c>
      <c r="D4186" t="s">
        <v>12259</v>
      </c>
      <c r="E4186" t="s">
        <v>12260</v>
      </c>
      <c r="F4186" s="3">
        <v>13609</v>
      </c>
      <c r="H4186" t="s">
        <v>29</v>
      </c>
      <c r="I4186" s="1">
        <v>681.42</v>
      </c>
      <c r="K4186" t="s">
        <v>30</v>
      </c>
      <c r="L4186" s="1">
        <v>6982</v>
      </c>
      <c r="M4186" s="3">
        <v>30956</v>
      </c>
      <c r="N4186" t="s">
        <v>31</v>
      </c>
      <c r="O4186" t="s">
        <v>32</v>
      </c>
      <c r="P4186" t="s">
        <v>33</v>
      </c>
      <c r="R4186" t="s">
        <v>34</v>
      </c>
      <c r="S4186" t="s">
        <v>35</v>
      </c>
      <c r="T4186" t="s">
        <v>12261</v>
      </c>
      <c r="W4186" t="s">
        <v>104</v>
      </c>
      <c r="X4186" t="s">
        <v>38</v>
      </c>
      <c r="Y4186" t="s">
        <v>39</v>
      </c>
      <c r="Z4186" t="s">
        <v>3530</v>
      </c>
    </row>
    <row r="4187" spans="1:26">
      <c r="A4187" s="1">
        <v>221623</v>
      </c>
      <c r="B4187" s="1">
        <v>81272673</v>
      </c>
      <c r="C4187" t="s">
        <v>26</v>
      </c>
      <c r="D4187" t="s">
        <v>12492</v>
      </c>
      <c r="E4187" t="s">
        <v>364</v>
      </c>
      <c r="F4187" s="3">
        <v>14999</v>
      </c>
      <c r="H4187" t="s">
        <v>29</v>
      </c>
      <c r="I4187" s="1">
        <v>1855.38</v>
      </c>
      <c r="K4187" t="s">
        <v>30</v>
      </c>
      <c r="L4187" s="1">
        <v>5215</v>
      </c>
      <c r="M4187" s="3">
        <v>30956</v>
      </c>
      <c r="N4187" t="s">
        <v>31</v>
      </c>
      <c r="O4187" t="s">
        <v>32</v>
      </c>
      <c r="P4187" t="s">
        <v>33</v>
      </c>
      <c r="R4187" t="s">
        <v>34</v>
      </c>
      <c r="S4187" t="s">
        <v>35</v>
      </c>
      <c r="T4187" t="s">
        <v>12493</v>
      </c>
      <c r="W4187" t="s">
        <v>707</v>
      </c>
      <c r="X4187" t="s">
        <v>88</v>
      </c>
      <c r="Y4187" t="s">
        <v>39</v>
      </c>
      <c r="Z4187" t="s">
        <v>12494</v>
      </c>
    </row>
    <row r="4188" spans="1:26">
      <c r="A4188" s="1">
        <v>222515</v>
      </c>
      <c r="B4188" s="1">
        <v>79083383</v>
      </c>
      <c r="C4188" t="s">
        <v>26</v>
      </c>
      <c r="D4188" t="s">
        <v>12557</v>
      </c>
      <c r="E4188" t="s">
        <v>4859</v>
      </c>
      <c r="F4188" s="3">
        <v>10102</v>
      </c>
      <c r="H4188" t="s">
        <v>29</v>
      </c>
      <c r="I4188" s="1">
        <v>1969.79</v>
      </c>
      <c r="K4188" t="s">
        <v>30</v>
      </c>
      <c r="L4188" s="1">
        <v>4443</v>
      </c>
      <c r="M4188" s="3">
        <v>30956</v>
      </c>
      <c r="N4188" t="s">
        <v>31</v>
      </c>
      <c r="O4188" t="s">
        <v>32</v>
      </c>
      <c r="P4188" t="s">
        <v>33</v>
      </c>
      <c r="R4188" t="s">
        <v>34</v>
      </c>
      <c r="S4188" t="s">
        <v>35</v>
      </c>
      <c r="T4188" t="s">
        <v>12558</v>
      </c>
      <c r="U4188" t="s">
        <v>12559</v>
      </c>
      <c r="W4188" t="s">
        <v>104</v>
      </c>
      <c r="X4188" t="s">
        <v>38</v>
      </c>
      <c r="Y4188" t="s">
        <v>39</v>
      </c>
      <c r="Z4188" t="s">
        <v>12560</v>
      </c>
    </row>
    <row r="4189" spans="1:26">
      <c r="A4189" s="1">
        <v>222666</v>
      </c>
      <c r="B4189" s="1">
        <v>75154213</v>
      </c>
      <c r="C4189" t="s">
        <v>26</v>
      </c>
      <c r="D4189" t="s">
        <v>12568</v>
      </c>
      <c r="E4189" t="s">
        <v>8105</v>
      </c>
      <c r="F4189" s="3">
        <v>11762</v>
      </c>
      <c r="H4189" t="s">
        <v>29</v>
      </c>
      <c r="I4189" s="1">
        <v>1479.05</v>
      </c>
      <c r="K4189" t="s">
        <v>30</v>
      </c>
      <c r="L4189" s="1">
        <v>14685</v>
      </c>
      <c r="M4189" s="3">
        <v>30956</v>
      </c>
      <c r="N4189" t="s">
        <v>31</v>
      </c>
      <c r="O4189" t="s">
        <v>32</v>
      </c>
      <c r="P4189" t="s">
        <v>33</v>
      </c>
      <c r="R4189" t="s">
        <v>34</v>
      </c>
      <c r="S4189" t="s">
        <v>35</v>
      </c>
      <c r="T4189" t="s">
        <v>12569</v>
      </c>
      <c r="W4189" t="s">
        <v>6579</v>
      </c>
      <c r="X4189" t="s">
        <v>88</v>
      </c>
      <c r="Y4189" t="s">
        <v>39</v>
      </c>
      <c r="Z4189" t="s">
        <v>12570</v>
      </c>
    </row>
    <row r="4190" spans="1:26">
      <c r="A4190" s="1">
        <v>223503</v>
      </c>
      <c r="B4190" s="1">
        <v>368915512</v>
      </c>
      <c r="C4190" t="s">
        <v>26</v>
      </c>
      <c r="D4190" t="s">
        <v>12623</v>
      </c>
      <c r="E4190" t="s">
        <v>12624</v>
      </c>
      <c r="F4190" s="3">
        <v>12184</v>
      </c>
      <c r="H4190" t="s">
        <v>29</v>
      </c>
      <c r="I4190" s="1">
        <v>1173.71</v>
      </c>
      <c r="K4190" t="s">
        <v>30</v>
      </c>
      <c r="L4190" s="1">
        <v>13802</v>
      </c>
      <c r="M4190" s="3">
        <v>30956</v>
      </c>
      <c r="N4190" t="s">
        <v>31</v>
      </c>
      <c r="O4190" t="s">
        <v>32</v>
      </c>
      <c r="P4190" t="s">
        <v>33</v>
      </c>
      <c r="R4190" t="s">
        <v>34</v>
      </c>
      <c r="S4190" t="s">
        <v>35</v>
      </c>
      <c r="T4190" t="s">
        <v>12625</v>
      </c>
      <c r="W4190" t="s">
        <v>10566</v>
      </c>
      <c r="X4190" t="s">
        <v>38</v>
      </c>
      <c r="Y4190" t="s">
        <v>39</v>
      </c>
      <c r="Z4190" t="s">
        <v>10567</v>
      </c>
    </row>
    <row r="4191" spans="1:26">
      <c r="A4191" s="1">
        <v>236783</v>
      </c>
      <c r="B4191" s="1">
        <v>389519192</v>
      </c>
      <c r="C4191" t="s">
        <v>26</v>
      </c>
      <c r="D4191" t="s">
        <v>7714</v>
      </c>
      <c r="E4191" t="s">
        <v>12847</v>
      </c>
      <c r="F4191" s="3">
        <v>12015</v>
      </c>
      <c r="H4191" t="s">
        <v>29</v>
      </c>
      <c r="I4191" s="1">
        <v>663.85</v>
      </c>
      <c r="K4191" t="s">
        <v>30</v>
      </c>
      <c r="L4191" s="1">
        <v>9033</v>
      </c>
      <c r="M4191" s="3">
        <v>30956</v>
      </c>
      <c r="N4191" t="s">
        <v>31</v>
      </c>
      <c r="O4191" t="s">
        <v>32</v>
      </c>
      <c r="P4191" t="s">
        <v>33</v>
      </c>
      <c r="R4191" t="s">
        <v>34</v>
      </c>
      <c r="S4191" t="s">
        <v>35</v>
      </c>
      <c r="T4191" t="s">
        <v>12848</v>
      </c>
      <c r="W4191" t="s">
        <v>37</v>
      </c>
      <c r="X4191" t="s">
        <v>38</v>
      </c>
      <c r="Y4191" t="s">
        <v>39</v>
      </c>
      <c r="Z4191" t="s">
        <v>6705</v>
      </c>
    </row>
    <row r="4192" spans="1:26">
      <c r="A4192" s="1">
        <v>194982</v>
      </c>
      <c r="B4192" s="1">
        <v>28972373</v>
      </c>
      <c r="C4192" t="s">
        <v>26</v>
      </c>
      <c r="D4192" t="s">
        <v>674</v>
      </c>
      <c r="E4192" t="s">
        <v>5794</v>
      </c>
      <c r="F4192" s="3">
        <v>12867</v>
      </c>
      <c r="H4192" t="s">
        <v>29</v>
      </c>
      <c r="I4192" s="1">
        <v>1332.81</v>
      </c>
      <c r="K4192" t="s">
        <v>30</v>
      </c>
      <c r="L4192" s="1">
        <v>7598</v>
      </c>
      <c r="M4192" s="3">
        <v>30916</v>
      </c>
      <c r="N4192" t="s">
        <v>85</v>
      </c>
      <c r="O4192" t="s">
        <v>32</v>
      </c>
      <c r="P4192" t="s">
        <v>33</v>
      </c>
      <c r="R4192" t="s">
        <v>34</v>
      </c>
      <c r="S4192" t="s">
        <v>35</v>
      </c>
      <c r="T4192" t="s">
        <v>5795</v>
      </c>
      <c r="W4192" t="s">
        <v>37</v>
      </c>
      <c r="X4192" t="s">
        <v>38</v>
      </c>
      <c r="Y4192" t="s">
        <v>39</v>
      </c>
      <c r="Z4192" t="s">
        <v>145</v>
      </c>
    </row>
    <row r="4193" spans="1:26">
      <c r="A4193" s="1">
        <v>190821</v>
      </c>
      <c r="B4193" s="1">
        <v>28980689</v>
      </c>
      <c r="C4193" t="s">
        <v>26</v>
      </c>
      <c r="D4193" t="s">
        <v>3167</v>
      </c>
      <c r="E4193" t="s">
        <v>3168</v>
      </c>
      <c r="F4193" s="3">
        <v>10056</v>
      </c>
      <c r="H4193" t="s">
        <v>29</v>
      </c>
      <c r="I4193" s="1">
        <v>2563.96</v>
      </c>
      <c r="K4193" t="s">
        <v>30</v>
      </c>
      <c r="L4193" s="1">
        <v>14095</v>
      </c>
      <c r="M4193" s="3">
        <v>30864</v>
      </c>
      <c r="N4193" t="s">
        <v>31</v>
      </c>
      <c r="O4193" t="s">
        <v>32</v>
      </c>
      <c r="P4193" t="s">
        <v>33</v>
      </c>
      <c r="R4193" t="s">
        <v>34</v>
      </c>
      <c r="S4193" t="s">
        <v>35</v>
      </c>
      <c r="T4193" t="s">
        <v>3169</v>
      </c>
      <c r="W4193" t="s">
        <v>2017</v>
      </c>
      <c r="X4193" t="s">
        <v>88</v>
      </c>
      <c r="Y4193" t="s">
        <v>39</v>
      </c>
      <c r="Z4193" t="s">
        <v>3170</v>
      </c>
    </row>
    <row r="4194" spans="1:26">
      <c r="A4194" s="1">
        <v>204823</v>
      </c>
      <c r="B4194" s="1">
        <v>28966449</v>
      </c>
      <c r="C4194" t="s">
        <v>26</v>
      </c>
      <c r="D4194" t="s">
        <v>7885</v>
      </c>
      <c r="E4194" t="s">
        <v>11231</v>
      </c>
      <c r="F4194" s="3">
        <v>20237</v>
      </c>
      <c r="H4194" t="s">
        <v>29</v>
      </c>
      <c r="I4194" s="1">
        <v>470.37</v>
      </c>
      <c r="K4194" t="s">
        <v>30</v>
      </c>
      <c r="L4194" s="1">
        <v>2993</v>
      </c>
      <c r="M4194" s="3">
        <v>30833</v>
      </c>
      <c r="N4194" t="s">
        <v>85</v>
      </c>
      <c r="O4194" t="s">
        <v>32</v>
      </c>
      <c r="P4194" t="s">
        <v>33</v>
      </c>
      <c r="R4194" t="s">
        <v>34</v>
      </c>
      <c r="S4194" t="s">
        <v>35</v>
      </c>
      <c r="T4194" t="s">
        <v>11232</v>
      </c>
      <c r="W4194" t="s">
        <v>11233</v>
      </c>
      <c r="X4194" t="s">
        <v>11234</v>
      </c>
      <c r="Y4194" t="s">
        <v>7533</v>
      </c>
      <c r="Z4194" t="s">
        <v>11235</v>
      </c>
    </row>
    <row r="4195" spans="1:26">
      <c r="A4195" s="1">
        <v>186923</v>
      </c>
      <c r="B4195" s="1">
        <v>28971137</v>
      </c>
      <c r="C4195" t="s">
        <v>62</v>
      </c>
      <c r="D4195" t="s">
        <v>373</v>
      </c>
      <c r="E4195" t="s">
        <v>374</v>
      </c>
      <c r="F4195" s="3">
        <v>7082</v>
      </c>
      <c r="H4195" t="s">
        <v>29</v>
      </c>
      <c r="I4195" s="1">
        <v>2922.53</v>
      </c>
      <c r="K4195" t="s">
        <v>30</v>
      </c>
      <c r="L4195" s="1">
        <v>6637</v>
      </c>
      <c r="M4195" s="3">
        <v>30803</v>
      </c>
      <c r="N4195" t="s">
        <v>31</v>
      </c>
      <c r="O4195" t="s">
        <v>32</v>
      </c>
      <c r="P4195" t="s">
        <v>33</v>
      </c>
      <c r="R4195" t="s">
        <v>34</v>
      </c>
      <c r="S4195" t="s">
        <v>35</v>
      </c>
      <c r="T4195" t="s">
        <v>375</v>
      </c>
      <c r="U4195" t="s">
        <v>376</v>
      </c>
      <c r="W4195" t="s">
        <v>161</v>
      </c>
      <c r="X4195" t="s">
        <v>94</v>
      </c>
      <c r="Y4195" t="s">
        <v>39</v>
      </c>
      <c r="Z4195" t="s">
        <v>377</v>
      </c>
    </row>
    <row r="4196" spans="1:26">
      <c r="A4196" s="1">
        <v>186989</v>
      </c>
      <c r="B4196" s="1">
        <v>28977823</v>
      </c>
      <c r="C4196" t="s">
        <v>62</v>
      </c>
      <c r="D4196" t="s">
        <v>497</v>
      </c>
      <c r="E4196" t="s">
        <v>498</v>
      </c>
      <c r="F4196" s="3">
        <v>9895</v>
      </c>
      <c r="H4196" t="s">
        <v>29</v>
      </c>
      <c r="I4196" s="1">
        <v>1237.47</v>
      </c>
      <c r="K4196" t="s">
        <v>30</v>
      </c>
      <c r="L4196" s="1">
        <v>11824</v>
      </c>
      <c r="M4196" s="3">
        <v>30803</v>
      </c>
      <c r="N4196" t="s">
        <v>31</v>
      </c>
      <c r="O4196" t="s">
        <v>32</v>
      </c>
      <c r="P4196" t="s">
        <v>33</v>
      </c>
      <c r="R4196" t="s">
        <v>34</v>
      </c>
      <c r="S4196" t="s">
        <v>35</v>
      </c>
      <c r="T4196" t="s">
        <v>499</v>
      </c>
      <c r="W4196" t="s">
        <v>37</v>
      </c>
      <c r="X4196" t="s">
        <v>38</v>
      </c>
      <c r="Y4196" t="s">
        <v>39</v>
      </c>
      <c r="Z4196" t="s">
        <v>500</v>
      </c>
    </row>
    <row r="4197" spans="1:26">
      <c r="A4197" s="1">
        <v>187145</v>
      </c>
      <c r="B4197" s="1">
        <v>28978187</v>
      </c>
      <c r="C4197" t="s">
        <v>26</v>
      </c>
      <c r="D4197" t="s">
        <v>633</v>
      </c>
      <c r="E4197" t="s">
        <v>634</v>
      </c>
      <c r="F4197" s="3">
        <v>13748</v>
      </c>
      <c r="H4197" t="s">
        <v>29</v>
      </c>
      <c r="I4197" s="1">
        <v>1589.66</v>
      </c>
      <c r="K4197" t="s">
        <v>30</v>
      </c>
      <c r="L4197" s="1">
        <v>12122</v>
      </c>
      <c r="M4197" s="3">
        <v>30803</v>
      </c>
      <c r="N4197" t="s">
        <v>31</v>
      </c>
      <c r="O4197" t="s">
        <v>32</v>
      </c>
      <c r="P4197" t="s">
        <v>33</v>
      </c>
      <c r="R4197" t="s">
        <v>34</v>
      </c>
      <c r="S4197" t="s">
        <v>35</v>
      </c>
      <c r="T4197" t="s">
        <v>635</v>
      </c>
      <c r="W4197" t="s">
        <v>37</v>
      </c>
      <c r="X4197" t="s">
        <v>38</v>
      </c>
      <c r="Y4197" t="s">
        <v>39</v>
      </c>
      <c r="Z4197" t="s">
        <v>636</v>
      </c>
    </row>
    <row r="4198" spans="1:26">
      <c r="A4198" s="1">
        <v>189506</v>
      </c>
      <c r="B4198" s="1">
        <v>28976807</v>
      </c>
      <c r="C4198" t="s">
        <v>26</v>
      </c>
      <c r="D4198" t="s">
        <v>2283</v>
      </c>
      <c r="E4198" t="s">
        <v>2284</v>
      </c>
      <c r="F4198" s="3">
        <v>9085</v>
      </c>
      <c r="H4198" t="s">
        <v>29</v>
      </c>
      <c r="I4198" s="1">
        <v>189.35</v>
      </c>
      <c r="K4198" t="s">
        <v>30</v>
      </c>
      <c r="L4198" s="1">
        <v>11034</v>
      </c>
      <c r="M4198" s="3">
        <v>30803</v>
      </c>
      <c r="N4198" t="s">
        <v>31</v>
      </c>
      <c r="O4198" t="s">
        <v>32</v>
      </c>
      <c r="P4198" t="s">
        <v>33</v>
      </c>
      <c r="R4198" t="s">
        <v>34</v>
      </c>
      <c r="S4198" t="s">
        <v>35</v>
      </c>
      <c r="T4198" t="s">
        <v>2285</v>
      </c>
      <c r="W4198" t="s">
        <v>161</v>
      </c>
      <c r="X4198" t="s">
        <v>94</v>
      </c>
      <c r="Y4198" t="s">
        <v>39</v>
      </c>
      <c r="Z4198" t="s">
        <v>2286</v>
      </c>
    </row>
    <row r="4199" spans="1:26">
      <c r="A4199" s="1">
        <v>189698</v>
      </c>
      <c r="B4199" s="1">
        <v>28980208</v>
      </c>
      <c r="C4199" t="s">
        <v>26</v>
      </c>
      <c r="D4199" t="s">
        <v>2458</v>
      </c>
      <c r="E4199" t="s">
        <v>1096</v>
      </c>
      <c r="F4199" s="3">
        <v>10734</v>
      </c>
      <c r="H4199" t="s">
        <v>29</v>
      </c>
      <c r="I4199" s="1">
        <v>1987.45</v>
      </c>
      <c r="K4199" t="s">
        <v>30</v>
      </c>
      <c r="L4199" s="1">
        <v>13712</v>
      </c>
      <c r="M4199" s="3">
        <v>30803</v>
      </c>
      <c r="N4199" t="s">
        <v>31</v>
      </c>
      <c r="O4199" t="s">
        <v>32</v>
      </c>
      <c r="P4199" t="s">
        <v>33</v>
      </c>
      <c r="R4199" t="s">
        <v>34</v>
      </c>
      <c r="S4199" t="s">
        <v>35</v>
      </c>
      <c r="T4199" t="s">
        <v>2459</v>
      </c>
      <c r="W4199" t="s">
        <v>37</v>
      </c>
      <c r="X4199" t="s">
        <v>38</v>
      </c>
      <c r="Y4199" t="s">
        <v>39</v>
      </c>
      <c r="Z4199" t="s">
        <v>2460</v>
      </c>
    </row>
    <row r="4200" spans="1:26">
      <c r="A4200" s="1">
        <v>189852</v>
      </c>
      <c r="B4200" s="1">
        <v>28969009</v>
      </c>
      <c r="C4200" t="s">
        <v>26</v>
      </c>
      <c r="D4200" t="s">
        <v>1226</v>
      </c>
      <c r="E4200" t="s">
        <v>2578</v>
      </c>
      <c r="F4200" s="3">
        <v>10990</v>
      </c>
      <c r="H4200" t="s">
        <v>29</v>
      </c>
      <c r="I4200" s="1">
        <v>1239.3599999999999</v>
      </c>
      <c r="K4200" t="s">
        <v>30</v>
      </c>
      <c r="L4200" s="1">
        <v>4970</v>
      </c>
      <c r="M4200" s="3">
        <v>30803</v>
      </c>
      <c r="N4200" t="s">
        <v>31</v>
      </c>
      <c r="O4200" t="s">
        <v>32</v>
      </c>
      <c r="P4200" t="s">
        <v>33</v>
      </c>
      <c r="R4200" t="s">
        <v>34</v>
      </c>
      <c r="S4200" t="s">
        <v>35</v>
      </c>
      <c r="T4200" t="s">
        <v>2579</v>
      </c>
      <c r="W4200" t="s">
        <v>37</v>
      </c>
      <c r="X4200" t="s">
        <v>38</v>
      </c>
      <c r="Y4200" t="s">
        <v>39</v>
      </c>
      <c r="Z4200" t="s">
        <v>2580</v>
      </c>
    </row>
    <row r="4201" spans="1:26">
      <c r="A4201" s="1">
        <v>191313</v>
      </c>
      <c r="B4201" s="1">
        <v>28967941</v>
      </c>
      <c r="C4201" t="s">
        <v>26</v>
      </c>
      <c r="D4201" t="s">
        <v>3410</v>
      </c>
      <c r="E4201" t="s">
        <v>3411</v>
      </c>
      <c r="F4201" s="3">
        <v>11431</v>
      </c>
      <c r="H4201" t="s">
        <v>29</v>
      </c>
      <c r="I4201" s="1">
        <v>2166.0700000000002</v>
      </c>
      <c r="K4201" t="s">
        <v>30</v>
      </c>
      <c r="L4201" s="1">
        <v>4136</v>
      </c>
      <c r="M4201" s="3">
        <v>30803</v>
      </c>
      <c r="N4201" t="s">
        <v>31</v>
      </c>
      <c r="O4201" t="s">
        <v>32</v>
      </c>
      <c r="P4201" t="s">
        <v>33</v>
      </c>
      <c r="R4201" t="s">
        <v>34</v>
      </c>
      <c r="S4201" t="s">
        <v>35</v>
      </c>
      <c r="T4201" t="s">
        <v>3412</v>
      </c>
      <c r="W4201" t="s">
        <v>54</v>
      </c>
      <c r="X4201" t="s">
        <v>38</v>
      </c>
      <c r="Y4201" t="s">
        <v>39</v>
      </c>
      <c r="Z4201" t="s">
        <v>3413</v>
      </c>
    </row>
    <row r="4202" spans="1:26">
      <c r="A4202" s="1">
        <v>195289</v>
      </c>
      <c r="B4202" s="1">
        <v>28970463</v>
      </c>
      <c r="C4202" t="s">
        <v>62</v>
      </c>
      <c r="D4202" t="s">
        <v>27</v>
      </c>
      <c r="E4202" t="s">
        <v>5935</v>
      </c>
      <c r="F4202" s="3">
        <v>9732</v>
      </c>
      <c r="H4202" t="s">
        <v>29</v>
      </c>
      <c r="I4202" s="1">
        <v>1338.36</v>
      </c>
      <c r="K4202" t="s">
        <v>30</v>
      </c>
      <c r="L4202" s="1">
        <v>6100</v>
      </c>
      <c r="M4202" s="3">
        <v>30803</v>
      </c>
      <c r="N4202" t="s">
        <v>31</v>
      </c>
      <c r="O4202" t="s">
        <v>32</v>
      </c>
      <c r="P4202" t="s">
        <v>33</v>
      </c>
      <c r="R4202" t="s">
        <v>34</v>
      </c>
      <c r="S4202" t="s">
        <v>35</v>
      </c>
      <c r="T4202" t="s">
        <v>5936</v>
      </c>
      <c r="W4202" t="s">
        <v>104</v>
      </c>
      <c r="X4202" t="s">
        <v>38</v>
      </c>
      <c r="Y4202" t="s">
        <v>39</v>
      </c>
      <c r="Z4202" t="s">
        <v>5937</v>
      </c>
    </row>
    <row r="4203" spans="1:26">
      <c r="A4203" s="1">
        <v>197212</v>
      </c>
      <c r="B4203" s="1">
        <v>28978657</v>
      </c>
      <c r="C4203" t="s">
        <v>26</v>
      </c>
      <c r="D4203" t="s">
        <v>7140</v>
      </c>
      <c r="E4203" t="s">
        <v>7141</v>
      </c>
      <c r="F4203" s="3">
        <v>11110</v>
      </c>
      <c r="H4203" t="s">
        <v>29</v>
      </c>
      <c r="I4203" s="1">
        <v>1271.17</v>
      </c>
      <c r="K4203" t="s">
        <v>30</v>
      </c>
      <c r="L4203" s="1">
        <v>12500</v>
      </c>
      <c r="M4203" s="3">
        <v>30803</v>
      </c>
      <c r="N4203" t="s">
        <v>85</v>
      </c>
      <c r="O4203" t="s">
        <v>32</v>
      </c>
      <c r="P4203" t="s">
        <v>33</v>
      </c>
      <c r="R4203" t="s">
        <v>34</v>
      </c>
      <c r="S4203" t="s">
        <v>35</v>
      </c>
      <c r="T4203" t="s">
        <v>7142</v>
      </c>
      <c r="W4203" t="s">
        <v>1081</v>
      </c>
      <c r="X4203" t="s">
        <v>94</v>
      </c>
      <c r="Y4203" t="s">
        <v>39</v>
      </c>
      <c r="Z4203" t="s">
        <v>7143</v>
      </c>
    </row>
    <row r="4204" spans="1:26">
      <c r="A4204" s="1">
        <v>197496</v>
      </c>
      <c r="B4204" s="1">
        <v>28965866</v>
      </c>
      <c r="C4204" t="s">
        <v>62</v>
      </c>
      <c r="D4204" t="s">
        <v>7306</v>
      </c>
      <c r="E4204" t="s">
        <v>614</v>
      </c>
      <c r="F4204" s="3">
        <v>11051</v>
      </c>
      <c r="H4204" t="s">
        <v>29</v>
      </c>
      <c r="I4204" s="1">
        <v>1243.92</v>
      </c>
      <c r="K4204" t="s">
        <v>30</v>
      </c>
      <c r="L4204" s="1">
        <v>2528</v>
      </c>
      <c r="M4204" s="3">
        <v>30803</v>
      </c>
      <c r="N4204" t="s">
        <v>31</v>
      </c>
      <c r="O4204" t="s">
        <v>32</v>
      </c>
      <c r="P4204" t="s">
        <v>33</v>
      </c>
      <c r="R4204" t="s">
        <v>34</v>
      </c>
      <c r="S4204" t="s">
        <v>35</v>
      </c>
      <c r="T4204" t="s">
        <v>7307</v>
      </c>
      <c r="W4204" t="s">
        <v>37</v>
      </c>
      <c r="X4204" t="s">
        <v>38</v>
      </c>
      <c r="Y4204" t="s">
        <v>39</v>
      </c>
      <c r="Z4204" t="s">
        <v>7284</v>
      </c>
    </row>
    <row r="4205" spans="1:26">
      <c r="A4205" s="1">
        <v>197999</v>
      </c>
      <c r="B4205" s="1">
        <v>28968630</v>
      </c>
      <c r="C4205" t="s">
        <v>26</v>
      </c>
      <c r="D4205" t="s">
        <v>4286</v>
      </c>
      <c r="E4205" t="s">
        <v>7576</v>
      </c>
      <c r="F4205" s="3">
        <v>12310</v>
      </c>
      <c r="H4205" t="s">
        <v>29</v>
      </c>
      <c r="I4205" s="1">
        <v>965.95</v>
      </c>
      <c r="K4205" t="s">
        <v>30</v>
      </c>
      <c r="L4205" s="1">
        <v>4663</v>
      </c>
      <c r="M4205" s="3">
        <v>30803</v>
      </c>
      <c r="N4205" t="s">
        <v>31</v>
      </c>
      <c r="O4205" t="s">
        <v>32</v>
      </c>
      <c r="P4205" t="s">
        <v>33</v>
      </c>
      <c r="R4205" t="s">
        <v>34</v>
      </c>
      <c r="S4205" t="s">
        <v>35</v>
      </c>
      <c r="T4205" t="s">
        <v>479</v>
      </c>
      <c r="W4205" t="s">
        <v>1825</v>
      </c>
      <c r="X4205" t="s">
        <v>38</v>
      </c>
      <c r="Y4205" t="s">
        <v>39</v>
      </c>
      <c r="Z4205" t="s">
        <v>1826</v>
      </c>
    </row>
    <row r="4206" spans="1:26">
      <c r="A4206" s="1">
        <v>199650</v>
      </c>
      <c r="B4206" s="1">
        <v>28967131</v>
      </c>
      <c r="C4206" t="s">
        <v>26</v>
      </c>
      <c r="D4206" t="s">
        <v>8499</v>
      </c>
      <c r="E4206" t="s">
        <v>8500</v>
      </c>
      <c r="F4206" s="3">
        <v>12241</v>
      </c>
      <c r="H4206" t="s">
        <v>29</v>
      </c>
      <c r="I4206" s="1">
        <v>414.34</v>
      </c>
      <c r="K4206" t="s">
        <v>30</v>
      </c>
      <c r="L4206" s="1">
        <v>3507</v>
      </c>
      <c r="M4206" s="3">
        <v>30803</v>
      </c>
      <c r="N4206" t="s">
        <v>85</v>
      </c>
      <c r="O4206" t="s">
        <v>32</v>
      </c>
      <c r="P4206" t="s">
        <v>33</v>
      </c>
      <c r="R4206" t="s">
        <v>34</v>
      </c>
      <c r="S4206" t="s">
        <v>35</v>
      </c>
      <c r="T4206" t="s">
        <v>8501</v>
      </c>
      <c r="W4206" t="s">
        <v>37</v>
      </c>
      <c r="X4206" t="s">
        <v>38</v>
      </c>
      <c r="Y4206" t="s">
        <v>39</v>
      </c>
      <c r="Z4206" t="s">
        <v>8502</v>
      </c>
    </row>
    <row r="4207" spans="1:26">
      <c r="A4207" s="1">
        <v>199702</v>
      </c>
      <c r="B4207" s="1">
        <v>28975266</v>
      </c>
      <c r="C4207" t="s">
        <v>26</v>
      </c>
      <c r="D4207" t="s">
        <v>517</v>
      </c>
      <c r="E4207" t="s">
        <v>5620</v>
      </c>
      <c r="F4207" s="3">
        <v>11413</v>
      </c>
      <c r="H4207" t="s">
        <v>29</v>
      </c>
      <c r="I4207" s="1">
        <v>1083.45</v>
      </c>
      <c r="K4207" t="s">
        <v>30</v>
      </c>
      <c r="L4207" s="1">
        <v>9818</v>
      </c>
      <c r="M4207" s="3">
        <v>30803</v>
      </c>
      <c r="N4207" t="s">
        <v>85</v>
      </c>
      <c r="O4207" t="s">
        <v>32</v>
      </c>
      <c r="P4207" t="s">
        <v>33</v>
      </c>
      <c r="R4207" t="s">
        <v>34</v>
      </c>
      <c r="S4207" t="s">
        <v>35</v>
      </c>
      <c r="T4207" t="s">
        <v>8541</v>
      </c>
      <c r="W4207" t="s">
        <v>109</v>
      </c>
      <c r="X4207" t="s">
        <v>38</v>
      </c>
      <c r="Y4207" t="s">
        <v>39</v>
      </c>
      <c r="Z4207" t="s">
        <v>3889</v>
      </c>
    </row>
    <row r="4208" spans="1:26">
      <c r="A4208" s="1">
        <v>199858</v>
      </c>
      <c r="B4208" s="1">
        <v>28979809</v>
      </c>
      <c r="C4208" t="s">
        <v>62</v>
      </c>
      <c r="D4208" t="s">
        <v>8618</v>
      </c>
      <c r="E4208" t="s">
        <v>8619</v>
      </c>
      <c r="F4208" s="3">
        <v>9356</v>
      </c>
      <c r="H4208" t="s">
        <v>29</v>
      </c>
      <c r="I4208" s="1">
        <v>937.12</v>
      </c>
      <c r="K4208" t="s">
        <v>30</v>
      </c>
      <c r="L4208" s="1">
        <v>13416</v>
      </c>
      <c r="M4208" s="3">
        <v>30803</v>
      </c>
      <c r="N4208" t="s">
        <v>31</v>
      </c>
      <c r="O4208" t="s">
        <v>32</v>
      </c>
      <c r="P4208" t="s">
        <v>33</v>
      </c>
      <c r="R4208" t="s">
        <v>34</v>
      </c>
      <c r="S4208" t="s">
        <v>35</v>
      </c>
      <c r="T4208" t="s">
        <v>8620</v>
      </c>
      <c r="U4208" t="s">
        <v>8621</v>
      </c>
      <c r="W4208" t="s">
        <v>54</v>
      </c>
      <c r="X4208" t="s">
        <v>38</v>
      </c>
      <c r="Y4208" t="s">
        <v>39</v>
      </c>
      <c r="Z4208" t="s">
        <v>5287</v>
      </c>
    </row>
    <row r="4209" spans="1:26">
      <c r="A4209" s="1">
        <v>199866</v>
      </c>
      <c r="B4209" s="1">
        <v>28975622</v>
      </c>
      <c r="C4209" t="s">
        <v>26</v>
      </c>
      <c r="D4209" t="s">
        <v>1309</v>
      </c>
      <c r="E4209" t="s">
        <v>8628</v>
      </c>
      <c r="F4209" s="3">
        <v>13790</v>
      </c>
      <c r="H4209" t="s">
        <v>29</v>
      </c>
      <c r="I4209" s="1">
        <v>601.49</v>
      </c>
      <c r="K4209" t="s">
        <v>30</v>
      </c>
      <c r="L4209" s="1">
        <v>10087</v>
      </c>
      <c r="M4209" s="3">
        <v>30803</v>
      </c>
      <c r="N4209" t="s">
        <v>85</v>
      </c>
      <c r="O4209" t="s">
        <v>32</v>
      </c>
      <c r="P4209" t="s">
        <v>33</v>
      </c>
      <c r="R4209" t="s">
        <v>34</v>
      </c>
      <c r="S4209" t="s">
        <v>35</v>
      </c>
      <c r="T4209" t="s">
        <v>8629</v>
      </c>
      <c r="W4209" t="s">
        <v>71</v>
      </c>
      <c r="X4209" t="s">
        <v>38</v>
      </c>
      <c r="Y4209" t="s">
        <v>39</v>
      </c>
      <c r="Z4209" t="s">
        <v>72</v>
      </c>
    </row>
    <row r="4210" spans="1:26">
      <c r="A4210" s="1">
        <v>200049</v>
      </c>
      <c r="B4210" s="1">
        <v>28982909</v>
      </c>
      <c r="C4210" t="s">
        <v>26</v>
      </c>
      <c r="D4210" t="s">
        <v>8017</v>
      </c>
      <c r="E4210" t="s">
        <v>8710</v>
      </c>
      <c r="F4210" s="3">
        <v>11283</v>
      </c>
      <c r="H4210" t="s">
        <v>29</v>
      </c>
      <c r="I4210" s="1">
        <v>1254.04</v>
      </c>
      <c r="K4210" t="s">
        <v>30</v>
      </c>
      <c r="L4210" s="1">
        <v>15827</v>
      </c>
      <c r="M4210" s="3">
        <v>30803</v>
      </c>
      <c r="N4210" t="s">
        <v>85</v>
      </c>
      <c r="O4210" t="s">
        <v>32</v>
      </c>
      <c r="P4210" t="s">
        <v>33</v>
      </c>
      <c r="R4210" t="s">
        <v>34</v>
      </c>
      <c r="S4210" t="s">
        <v>35</v>
      </c>
      <c r="T4210" t="s">
        <v>8711</v>
      </c>
      <c r="W4210" t="s">
        <v>1037</v>
      </c>
      <c r="X4210" t="s">
        <v>88</v>
      </c>
      <c r="Y4210" t="s">
        <v>39</v>
      </c>
      <c r="Z4210" t="s">
        <v>8712</v>
      </c>
    </row>
    <row r="4211" spans="1:26">
      <c r="A4211" s="1">
        <v>201283</v>
      </c>
      <c r="B4211" s="1">
        <v>28972295</v>
      </c>
      <c r="C4211" t="s">
        <v>26</v>
      </c>
      <c r="D4211" t="s">
        <v>4772</v>
      </c>
      <c r="E4211" t="s">
        <v>9354</v>
      </c>
      <c r="F4211" s="3">
        <v>11350</v>
      </c>
      <c r="H4211" t="s">
        <v>29</v>
      </c>
      <c r="I4211" s="1">
        <v>997.39</v>
      </c>
      <c r="K4211" t="s">
        <v>30</v>
      </c>
      <c r="L4211" s="1">
        <v>7535</v>
      </c>
      <c r="M4211" s="3">
        <v>30803</v>
      </c>
      <c r="N4211" t="s">
        <v>31</v>
      </c>
      <c r="O4211" t="s">
        <v>32</v>
      </c>
      <c r="P4211" t="s">
        <v>33</v>
      </c>
      <c r="R4211" t="s">
        <v>34</v>
      </c>
      <c r="S4211" t="s">
        <v>35</v>
      </c>
      <c r="T4211" t="s">
        <v>9355</v>
      </c>
      <c r="W4211" t="s">
        <v>37</v>
      </c>
      <c r="X4211" t="s">
        <v>38</v>
      </c>
      <c r="Y4211" t="s">
        <v>39</v>
      </c>
      <c r="Z4211" t="s">
        <v>5724</v>
      </c>
    </row>
    <row r="4212" spans="1:26">
      <c r="A4212" s="1">
        <v>201892</v>
      </c>
      <c r="B4212" s="1">
        <v>28985055</v>
      </c>
      <c r="C4212" t="s">
        <v>26</v>
      </c>
      <c r="D4212" t="s">
        <v>9591</v>
      </c>
      <c r="E4212" t="s">
        <v>9592</v>
      </c>
      <c r="F4212" s="3">
        <v>12940</v>
      </c>
      <c r="H4212" t="s">
        <v>29</v>
      </c>
      <c r="I4212" s="1">
        <v>953.11</v>
      </c>
      <c r="K4212" t="s">
        <v>30</v>
      </c>
      <c r="L4212" s="1">
        <v>17476</v>
      </c>
      <c r="M4212" s="3">
        <v>30803</v>
      </c>
      <c r="N4212" t="s">
        <v>31</v>
      </c>
      <c r="O4212" t="s">
        <v>32</v>
      </c>
      <c r="P4212" t="s">
        <v>33</v>
      </c>
      <c r="R4212" t="s">
        <v>34</v>
      </c>
      <c r="S4212" t="s">
        <v>35</v>
      </c>
      <c r="T4212" t="s">
        <v>9593</v>
      </c>
      <c r="W4212" t="s">
        <v>161</v>
      </c>
      <c r="X4212" t="s">
        <v>94</v>
      </c>
      <c r="Y4212" t="s">
        <v>39</v>
      </c>
      <c r="Z4212" t="s">
        <v>9594</v>
      </c>
    </row>
    <row r="4213" spans="1:26">
      <c r="A4213" s="1">
        <v>202655</v>
      </c>
      <c r="B4213" s="1">
        <v>28973637</v>
      </c>
      <c r="C4213" t="s">
        <v>26</v>
      </c>
      <c r="D4213" t="s">
        <v>10159</v>
      </c>
      <c r="E4213" t="s">
        <v>3812</v>
      </c>
      <c r="F4213" s="3">
        <v>9784</v>
      </c>
      <c r="H4213" t="s">
        <v>29</v>
      </c>
      <c r="I4213" s="1">
        <v>1018.62</v>
      </c>
      <c r="K4213" t="s">
        <v>30</v>
      </c>
      <c r="L4213" s="1">
        <v>8556</v>
      </c>
      <c r="M4213" s="3">
        <v>30803</v>
      </c>
      <c r="N4213" t="s">
        <v>31</v>
      </c>
      <c r="O4213" t="s">
        <v>32</v>
      </c>
      <c r="P4213" t="s">
        <v>33</v>
      </c>
      <c r="R4213" t="s">
        <v>34</v>
      </c>
      <c r="S4213" t="s">
        <v>35</v>
      </c>
      <c r="T4213" t="s">
        <v>10160</v>
      </c>
      <c r="W4213" t="s">
        <v>37</v>
      </c>
      <c r="X4213" t="s">
        <v>38</v>
      </c>
      <c r="Y4213" t="s">
        <v>39</v>
      </c>
      <c r="Z4213" t="s">
        <v>10161</v>
      </c>
    </row>
    <row r="4214" spans="1:26">
      <c r="A4214" s="1">
        <v>204276</v>
      </c>
      <c r="B4214" s="1">
        <v>28970967</v>
      </c>
      <c r="C4214" t="s">
        <v>26</v>
      </c>
      <c r="D4214" t="s">
        <v>10897</v>
      </c>
      <c r="E4214" t="s">
        <v>10898</v>
      </c>
      <c r="F4214" s="3">
        <v>9420</v>
      </c>
      <c r="H4214" t="s">
        <v>29</v>
      </c>
      <c r="I4214" s="1">
        <v>761.45</v>
      </c>
      <c r="K4214" t="s">
        <v>30</v>
      </c>
      <c r="L4214" s="1">
        <v>6497</v>
      </c>
      <c r="M4214" s="3">
        <v>30803</v>
      </c>
      <c r="N4214" t="s">
        <v>85</v>
      </c>
      <c r="O4214" t="s">
        <v>32</v>
      </c>
      <c r="P4214" t="s">
        <v>33</v>
      </c>
      <c r="R4214" t="s">
        <v>34</v>
      </c>
      <c r="S4214" t="s">
        <v>35</v>
      </c>
      <c r="T4214" t="s">
        <v>10899</v>
      </c>
      <c r="U4214" t="s">
        <v>10900</v>
      </c>
      <c r="W4214" t="s">
        <v>104</v>
      </c>
      <c r="X4214" t="s">
        <v>38</v>
      </c>
      <c r="Y4214" t="s">
        <v>39</v>
      </c>
      <c r="Z4214" t="s">
        <v>3618</v>
      </c>
    </row>
    <row r="4215" spans="1:26">
      <c r="A4215" s="1">
        <v>204319</v>
      </c>
      <c r="B4215" s="1">
        <v>28978598</v>
      </c>
      <c r="C4215" t="s">
        <v>26</v>
      </c>
      <c r="D4215" t="s">
        <v>9449</v>
      </c>
      <c r="E4215" t="s">
        <v>10911</v>
      </c>
      <c r="F4215" s="3">
        <v>11376</v>
      </c>
      <c r="H4215" t="s">
        <v>29</v>
      </c>
      <c r="I4215" s="1">
        <v>1921.49</v>
      </c>
      <c r="K4215" t="s">
        <v>30</v>
      </c>
      <c r="L4215" s="1">
        <v>12452</v>
      </c>
      <c r="M4215" s="3">
        <v>30803</v>
      </c>
      <c r="N4215" t="s">
        <v>85</v>
      </c>
      <c r="O4215" t="s">
        <v>32</v>
      </c>
      <c r="P4215" t="s">
        <v>33</v>
      </c>
      <c r="R4215" t="s">
        <v>34</v>
      </c>
      <c r="S4215" t="s">
        <v>35</v>
      </c>
      <c r="T4215" t="s">
        <v>10912</v>
      </c>
      <c r="W4215" t="s">
        <v>10913</v>
      </c>
      <c r="X4215" t="s">
        <v>88</v>
      </c>
      <c r="Y4215" t="s">
        <v>39</v>
      </c>
      <c r="Z4215" t="s">
        <v>10914</v>
      </c>
    </row>
    <row r="4216" spans="1:26">
      <c r="A4216" s="1">
        <v>205243</v>
      </c>
      <c r="B4216" s="1">
        <v>28976815</v>
      </c>
      <c r="C4216" t="s">
        <v>26</v>
      </c>
      <c r="D4216" t="s">
        <v>243</v>
      </c>
      <c r="E4216" t="s">
        <v>4932</v>
      </c>
      <c r="F4216" s="3">
        <v>10660</v>
      </c>
      <c r="H4216" t="s">
        <v>29</v>
      </c>
      <c r="I4216" s="1">
        <v>1340.02</v>
      </c>
      <c r="K4216" t="s">
        <v>30</v>
      </c>
      <c r="L4216" s="1">
        <v>11039</v>
      </c>
      <c r="M4216" s="3">
        <v>30803</v>
      </c>
      <c r="N4216" t="s">
        <v>85</v>
      </c>
      <c r="O4216" t="s">
        <v>32</v>
      </c>
      <c r="P4216" t="s">
        <v>33</v>
      </c>
      <c r="R4216" t="s">
        <v>34</v>
      </c>
      <c r="S4216" t="s">
        <v>35</v>
      </c>
      <c r="T4216" t="s">
        <v>11462</v>
      </c>
      <c r="W4216" t="s">
        <v>6249</v>
      </c>
      <c r="X4216" t="s">
        <v>38</v>
      </c>
      <c r="Y4216" t="s">
        <v>39</v>
      </c>
      <c r="Z4216" t="s">
        <v>6250</v>
      </c>
    </row>
    <row r="4217" spans="1:26">
      <c r="A4217" s="1">
        <v>206791</v>
      </c>
      <c r="B4217" s="1">
        <v>28970701</v>
      </c>
      <c r="C4217" t="s">
        <v>26</v>
      </c>
      <c r="D4217" t="s">
        <v>12200</v>
      </c>
      <c r="E4217" t="s">
        <v>12201</v>
      </c>
      <c r="F4217" s="3">
        <v>13432</v>
      </c>
      <c r="H4217" t="s">
        <v>29</v>
      </c>
      <c r="I4217" s="1">
        <v>1143.0999999999999</v>
      </c>
      <c r="K4217" t="s">
        <v>30</v>
      </c>
      <c r="L4217" s="1">
        <v>6290</v>
      </c>
      <c r="M4217" s="3">
        <v>30803</v>
      </c>
      <c r="N4217" t="s">
        <v>85</v>
      </c>
      <c r="O4217" t="s">
        <v>32</v>
      </c>
      <c r="P4217" t="s">
        <v>33</v>
      </c>
      <c r="R4217" t="s">
        <v>34</v>
      </c>
      <c r="S4217" t="s">
        <v>35</v>
      </c>
      <c r="T4217" t="s">
        <v>12202</v>
      </c>
      <c r="W4217" t="s">
        <v>81</v>
      </c>
      <c r="X4217" t="s">
        <v>38</v>
      </c>
      <c r="Y4217" t="s">
        <v>39</v>
      </c>
      <c r="Z4217" t="s">
        <v>8233</v>
      </c>
    </row>
    <row r="4218" spans="1:26">
      <c r="A4218" s="1">
        <v>225230</v>
      </c>
      <c r="B4218" s="1">
        <v>73574488</v>
      </c>
      <c r="C4218" t="s">
        <v>26</v>
      </c>
      <c r="D4218" t="s">
        <v>12734</v>
      </c>
      <c r="E4218" t="s">
        <v>12735</v>
      </c>
      <c r="F4218" s="3">
        <v>13829</v>
      </c>
      <c r="H4218" t="s">
        <v>29</v>
      </c>
      <c r="I4218" s="1">
        <v>827.33</v>
      </c>
      <c r="K4218" t="s">
        <v>30</v>
      </c>
      <c r="L4218" s="1">
        <v>5260</v>
      </c>
      <c r="M4218" s="3">
        <v>30803</v>
      </c>
      <c r="N4218" t="s">
        <v>31</v>
      </c>
      <c r="O4218" t="s">
        <v>32</v>
      </c>
      <c r="P4218" t="s">
        <v>33</v>
      </c>
      <c r="R4218" t="s">
        <v>34</v>
      </c>
      <c r="S4218" t="s">
        <v>35</v>
      </c>
      <c r="T4218" t="s">
        <v>12736</v>
      </c>
      <c r="W4218" t="s">
        <v>241</v>
      </c>
      <c r="X4218" t="s">
        <v>38</v>
      </c>
      <c r="Y4218" t="s">
        <v>39</v>
      </c>
      <c r="Z4218" t="s">
        <v>242</v>
      </c>
    </row>
    <row r="4219" spans="1:26">
      <c r="A4219" s="1">
        <v>189813</v>
      </c>
      <c r="B4219" s="1">
        <v>28983988</v>
      </c>
      <c r="C4219" t="s">
        <v>62</v>
      </c>
      <c r="D4219" t="s">
        <v>2548</v>
      </c>
      <c r="E4219" t="s">
        <v>2549</v>
      </c>
      <c r="F4219" s="3">
        <v>15534</v>
      </c>
      <c r="H4219" t="s">
        <v>29</v>
      </c>
      <c r="I4219" s="1">
        <v>3302.76</v>
      </c>
      <c r="K4219" t="s">
        <v>30</v>
      </c>
      <c r="L4219" s="1">
        <v>16657</v>
      </c>
      <c r="M4219" s="3">
        <v>30791</v>
      </c>
      <c r="N4219" t="s">
        <v>31</v>
      </c>
      <c r="O4219" t="s">
        <v>32</v>
      </c>
      <c r="P4219" t="s">
        <v>33</v>
      </c>
      <c r="R4219" t="s">
        <v>34</v>
      </c>
      <c r="S4219" t="s">
        <v>35</v>
      </c>
      <c r="T4219" t="s">
        <v>2550</v>
      </c>
      <c r="W4219" t="s">
        <v>327</v>
      </c>
      <c r="X4219" t="s">
        <v>328</v>
      </c>
      <c r="Y4219" t="s">
        <v>39</v>
      </c>
      <c r="Z4219" t="s">
        <v>2551</v>
      </c>
    </row>
    <row r="4220" spans="1:26">
      <c r="A4220" s="1">
        <v>191588</v>
      </c>
      <c r="B4220" s="1">
        <v>28976284</v>
      </c>
      <c r="C4220" t="s">
        <v>26</v>
      </c>
      <c r="D4220" t="s">
        <v>3605</v>
      </c>
      <c r="E4220" t="s">
        <v>3606</v>
      </c>
      <c r="F4220" s="3">
        <v>16167</v>
      </c>
      <c r="H4220" t="s">
        <v>29</v>
      </c>
      <c r="I4220" s="1">
        <v>1433.47</v>
      </c>
      <c r="K4220" t="s">
        <v>30</v>
      </c>
      <c r="L4220" s="1">
        <v>10614</v>
      </c>
      <c r="M4220" s="3">
        <v>30791</v>
      </c>
      <c r="N4220" t="s">
        <v>31</v>
      </c>
      <c r="O4220" t="s">
        <v>32</v>
      </c>
      <c r="P4220" t="s">
        <v>33</v>
      </c>
      <c r="R4220" t="s">
        <v>34</v>
      </c>
      <c r="S4220" t="s">
        <v>35</v>
      </c>
      <c r="T4220" t="s">
        <v>3607</v>
      </c>
      <c r="W4220" t="s">
        <v>37</v>
      </c>
      <c r="X4220" t="s">
        <v>38</v>
      </c>
      <c r="Y4220" t="s">
        <v>39</v>
      </c>
      <c r="Z4220" t="s">
        <v>3608</v>
      </c>
    </row>
    <row r="4221" spans="1:26">
      <c r="A4221" s="1">
        <v>202721</v>
      </c>
      <c r="B4221" s="1">
        <v>28974479</v>
      </c>
      <c r="C4221" t="s">
        <v>26</v>
      </c>
      <c r="D4221" t="s">
        <v>1226</v>
      </c>
      <c r="E4221" t="s">
        <v>8891</v>
      </c>
      <c r="F4221" s="3">
        <v>13314</v>
      </c>
      <c r="H4221" t="s">
        <v>29</v>
      </c>
      <c r="I4221" s="1">
        <v>795.02</v>
      </c>
      <c r="K4221" t="s">
        <v>30</v>
      </c>
      <c r="L4221" s="1">
        <v>9204</v>
      </c>
      <c r="M4221" s="3">
        <v>30789</v>
      </c>
      <c r="N4221" t="s">
        <v>85</v>
      </c>
      <c r="O4221" t="s">
        <v>32</v>
      </c>
      <c r="P4221" t="s">
        <v>33</v>
      </c>
      <c r="R4221" t="s">
        <v>34</v>
      </c>
      <c r="S4221" t="s">
        <v>35</v>
      </c>
      <c r="T4221" t="s">
        <v>2696</v>
      </c>
      <c r="W4221" t="s">
        <v>1857</v>
      </c>
      <c r="X4221" t="s">
        <v>38</v>
      </c>
      <c r="Y4221" t="s">
        <v>39</v>
      </c>
      <c r="Z4221" t="s">
        <v>1858</v>
      </c>
    </row>
    <row r="4222" spans="1:26">
      <c r="A4222" s="1">
        <v>191608</v>
      </c>
      <c r="B4222" s="1">
        <v>28977439</v>
      </c>
      <c r="C4222" t="s">
        <v>26</v>
      </c>
      <c r="D4222" t="s">
        <v>3615</v>
      </c>
      <c r="E4222" t="s">
        <v>3616</v>
      </c>
      <c r="F4222" s="3">
        <v>10732</v>
      </c>
      <c r="H4222" t="s">
        <v>29</v>
      </c>
      <c r="I4222" s="1">
        <v>1312.56</v>
      </c>
      <c r="K4222" t="s">
        <v>30</v>
      </c>
      <c r="L4222" s="1">
        <v>11524</v>
      </c>
      <c r="M4222" s="3">
        <v>30779</v>
      </c>
      <c r="N4222" t="s">
        <v>31</v>
      </c>
      <c r="O4222" t="s">
        <v>32</v>
      </c>
      <c r="P4222" t="s">
        <v>33</v>
      </c>
      <c r="R4222" t="s">
        <v>34</v>
      </c>
      <c r="S4222" t="s">
        <v>35</v>
      </c>
      <c r="T4222" t="s">
        <v>3617</v>
      </c>
      <c r="W4222" t="s">
        <v>104</v>
      </c>
      <c r="X4222" t="s">
        <v>38</v>
      </c>
      <c r="Y4222" t="s">
        <v>39</v>
      </c>
      <c r="Z4222" t="s">
        <v>3618</v>
      </c>
    </row>
    <row r="4223" spans="1:26">
      <c r="A4223" s="1">
        <v>199793</v>
      </c>
      <c r="B4223" s="1">
        <v>28967702</v>
      </c>
      <c r="C4223" t="s">
        <v>26</v>
      </c>
      <c r="D4223" t="s">
        <v>8579</v>
      </c>
      <c r="E4223" t="s">
        <v>1183</v>
      </c>
      <c r="F4223" s="3">
        <v>10168</v>
      </c>
      <c r="H4223" t="s">
        <v>29</v>
      </c>
      <c r="I4223" s="1">
        <v>1875.84</v>
      </c>
      <c r="K4223" t="s">
        <v>30</v>
      </c>
      <c r="L4223" s="1">
        <v>3946</v>
      </c>
      <c r="M4223" s="3">
        <v>30779</v>
      </c>
      <c r="N4223" t="s">
        <v>85</v>
      </c>
      <c r="O4223" t="s">
        <v>32</v>
      </c>
      <c r="P4223" t="s">
        <v>33</v>
      </c>
      <c r="R4223" t="s">
        <v>34</v>
      </c>
      <c r="S4223" t="s">
        <v>35</v>
      </c>
      <c r="T4223" t="s">
        <v>8580</v>
      </c>
      <c r="U4223" t="s">
        <v>8581</v>
      </c>
      <c r="W4223" t="s">
        <v>395</v>
      </c>
      <c r="X4223" t="s">
        <v>94</v>
      </c>
      <c r="Y4223" t="s">
        <v>39</v>
      </c>
      <c r="Z4223" t="s">
        <v>8582</v>
      </c>
    </row>
    <row r="4224" spans="1:26">
      <c r="A4224" s="1">
        <v>202865</v>
      </c>
      <c r="B4224" s="1">
        <v>28969303</v>
      </c>
      <c r="C4224" t="s">
        <v>26</v>
      </c>
      <c r="D4224" t="s">
        <v>10230</v>
      </c>
      <c r="E4224" t="s">
        <v>10231</v>
      </c>
      <c r="F4224" s="3">
        <v>8507</v>
      </c>
      <c r="H4224" t="s">
        <v>29</v>
      </c>
      <c r="I4224" s="1">
        <v>933.93</v>
      </c>
      <c r="K4224" t="s">
        <v>30</v>
      </c>
      <c r="L4224" s="1">
        <v>5190</v>
      </c>
      <c r="M4224" s="3">
        <v>30779</v>
      </c>
      <c r="N4224" t="s">
        <v>31</v>
      </c>
      <c r="O4224" t="s">
        <v>32</v>
      </c>
      <c r="P4224" t="s">
        <v>33</v>
      </c>
      <c r="R4224" t="s">
        <v>34</v>
      </c>
      <c r="S4224" t="s">
        <v>35</v>
      </c>
      <c r="T4224" t="s">
        <v>10232</v>
      </c>
      <c r="W4224" t="s">
        <v>109</v>
      </c>
      <c r="X4224" t="s">
        <v>38</v>
      </c>
      <c r="Y4224" t="s">
        <v>39</v>
      </c>
      <c r="Z4224" t="s">
        <v>10233</v>
      </c>
    </row>
    <row r="4225" spans="1:26">
      <c r="A4225" s="1">
        <v>188855</v>
      </c>
      <c r="B4225" s="1">
        <v>28966093</v>
      </c>
      <c r="C4225" t="s">
        <v>26</v>
      </c>
      <c r="D4225" t="s">
        <v>1815</v>
      </c>
      <c r="E4225" t="s">
        <v>1816</v>
      </c>
      <c r="F4225" s="3">
        <v>10326</v>
      </c>
      <c r="H4225" t="s">
        <v>29</v>
      </c>
      <c r="I4225" s="1">
        <v>1470.47</v>
      </c>
      <c r="K4225" t="s">
        <v>30</v>
      </c>
      <c r="L4225" s="1">
        <v>2713</v>
      </c>
      <c r="M4225" s="3">
        <v>30775</v>
      </c>
      <c r="N4225" t="s">
        <v>31</v>
      </c>
      <c r="O4225" t="s">
        <v>32</v>
      </c>
      <c r="P4225" t="s">
        <v>33</v>
      </c>
      <c r="R4225" t="s">
        <v>34</v>
      </c>
      <c r="S4225" t="s">
        <v>35</v>
      </c>
      <c r="T4225" t="s">
        <v>1817</v>
      </c>
      <c r="U4225" t="s">
        <v>1818</v>
      </c>
      <c r="W4225" t="s">
        <v>1037</v>
      </c>
      <c r="X4225" t="s">
        <v>88</v>
      </c>
      <c r="Y4225" t="s">
        <v>39</v>
      </c>
      <c r="Z4225" t="s">
        <v>1819</v>
      </c>
    </row>
    <row r="4226" spans="1:26">
      <c r="A4226" s="1">
        <v>204343</v>
      </c>
      <c r="B4226" s="1">
        <v>28984991</v>
      </c>
      <c r="C4226" t="s">
        <v>26</v>
      </c>
      <c r="D4226" t="s">
        <v>529</v>
      </c>
      <c r="E4226" t="s">
        <v>10920</v>
      </c>
      <c r="F4226" s="3">
        <v>12320</v>
      </c>
      <c r="H4226" t="s">
        <v>29</v>
      </c>
      <c r="I4226" s="1">
        <v>1461</v>
      </c>
      <c r="K4226" t="s">
        <v>30</v>
      </c>
      <c r="L4226" s="1">
        <v>17428</v>
      </c>
      <c r="M4226" s="3">
        <v>30774</v>
      </c>
      <c r="N4226" t="s">
        <v>85</v>
      </c>
      <c r="O4226" t="s">
        <v>32</v>
      </c>
      <c r="P4226" t="s">
        <v>33</v>
      </c>
      <c r="R4226" t="s">
        <v>34</v>
      </c>
      <c r="S4226" t="s">
        <v>35</v>
      </c>
      <c r="T4226" t="s">
        <v>10921</v>
      </c>
      <c r="W4226" t="s">
        <v>10922</v>
      </c>
      <c r="X4226" t="s">
        <v>38</v>
      </c>
      <c r="Y4226" t="s">
        <v>39</v>
      </c>
      <c r="Z4226" t="s">
        <v>302</v>
      </c>
    </row>
    <row r="4227" spans="1:26">
      <c r="A4227" s="1">
        <v>205649</v>
      </c>
      <c r="B4227" s="1">
        <v>28978910</v>
      </c>
      <c r="C4227" t="s">
        <v>26</v>
      </c>
      <c r="D4227" t="s">
        <v>6916</v>
      </c>
      <c r="E4227" t="s">
        <v>11641</v>
      </c>
      <c r="F4227" s="3">
        <v>9765</v>
      </c>
      <c r="H4227" t="s">
        <v>29</v>
      </c>
      <c r="I4227" s="1">
        <v>2344.5500000000002</v>
      </c>
      <c r="K4227" t="s">
        <v>30</v>
      </c>
      <c r="L4227" s="1">
        <v>12694</v>
      </c>
      <c r="M4227" s="3">
        <v>30774</v>
      </c>
      <c r="N4227" t="s">
        <v>31</v>
      </c>
      <c r="O4227" t="s">
        <v>32</v>
      </c>
      <c r="P4227" t="s">
        <v>33</v>
      </c>
      <c r="R4227" t="s">
        <v>34</v>
      </c>
      <c r="S4227" t="s">
        <v>35</v>
      </c>
      <c r="T4227" t="s">
        <v>11642</v>
      </c>
      <c r="W4227" t="s">
        <v>2358</v>
      </c>
      <c r="X4227" t="s">
        <v>88</v>
      </c>
      <c r="Y4227" t="s">
        <v>39</v>
      </c>
      <c r="Z4227" t="s">
        <v>11643</v>
      </c>
    </row>
    <row r="4228" spans="1:26">
      <c r="A4228" s="1">
        <v>189552</v>
      </c>
      <c r="B4228" s="1">
        <v>28968132</v>
      </c>
      <c r="C4228" t="s">
        <v>26</v>
      </c>
      <c r="D4228" t="s">
        <v>2360</v>
      </c>
      <c r="E4228" t="s">
        <v>2361</v>
      </c>
      <c r="F4228" s="3">
        <v>8538</v>
      </c>
      <c r="H4228" t="s">
        <v>29</v>
      </c>
      <c r="I4228" s="1">
        <v>1075.29</v>
      </c>
      <c r="K4228" t="s">
        <v>30</v>
      </c>
      <c r="L4228" s="1">
        <v>4279</v>
      </c>
      <c r="M4228" s="3">
        <v>30765</v>
      </c>
      <c r="N4228" t="s">
        <v>85</v>
      </c>
      <c r="O4228" t="s">
        <v>32</v>
      </c>
      <c r="P4228" t="s">
        <v>33</v>
      </c>
      <c r="R4228" t="s">
        <v>34</v>
      </c>
      <c r="S4228" t="s">
        <v>35</v>
      </c>
      <c r="T4228" t="s">
        <v>2362</v>
      </c>
      <c r="W4228" t="s">
        <v>37</v>
      </c>
      <c r="X4228" t="s">
        <v>38</v>
      </c>
      <c r="Y4228" t="s">
        <v>39</v>
      </c>
      <c r="Z4228" t="s">
        <v>2363</v>
      </c>
    </row>
    <row r="4229" spans="1:26">
      <c r="A4229" s="1">
        <v>204776</v>
      </c>
      <c r="B4229" s="1">
        <v>28983047</v>
      </c>
      <c r="C4229" t="s">
        <v>26</v>
      </c>
      <c r="D4229" t="s">
        <v>6898</v>
      </c>
      <c r="E4229" t="s">
        <v>1116</v>
      </c>
      <c r="F4229" s="3">
        <v>12697</v>
      </c>
      <c r="H4229" t="s">
        <v>29</v>
      </c>
      <c r="I4229" s="1">
        <v>1518.41</v>
      </c>
      <c r="K4229" t="s">
        <v>30</v>
      </c>
      <c r="L4229" s="1">
        <v>15934</v>
      </c>
      <c r="M4229" s="3">
        <v>30752</v>
      </c>
      <c r="N4229" t="s">
        <v>85</v>
      </c>
      <c r="O4229" t="s">
        <v>32</v>
      </c>
      <c r="P4229" t="s">
        <v>33</v>
      </c>
      <c r="R4229" t="s">
        <v>34</v>
      </c>
      <c r="S4229" t="s">
        <v>35</v>
      </c>
      <c r="T4229" t="s">
        <v>11176</v>
      </c>
      <c r="W4229" t="s">
        <v>395</v>
      </c>
      <c r="X4229" t="s">
        <v>94</v>
      </c>
      <c r="Y4229" t="s">
        <v>39</v>
      </c>
      <c r="Z4229" t="s">
        <v>11177</v>
      </c>
    </row>
    <row r="4230" spans="1:26">
      <c r="A4230" s="1">
        <v>194999</v>
      </c>
      <c r="B4230" s="1">
        <v>28978440</v>
      </c>
      <c r="C4230" t="s">
        <v>26</v>
      </c>
      <c r="D4230" t="s">
        <v>5796</v>
      </c>
      <c r="E4230" t="s">
        <v>5797</v>
      </c>
      <c r="F4230" s="3">
        <v>9704</v>
      </c>
      <c r="H4230" t="s">
        <v>29</v>
      </c>
      <c r="I4230" s="1">
        <v>893.99</v>
      </c>
      <c r="K4230" t="s">
        <v>30</v>
      </c>
      <c r="L4230" s="1">
        <v>12319</v>
      </c>
      <c r="M4230" s="3">
        <v>30742</v>
      </c>
      <c r="N4230" t="s">
        <v>31</v>
      </c>
      <c r="O4230" t="s">
        <v>32</v>
      </c>
      <c r="P4230" t="s">
        <v>33</v>
      </c>
      <c r="R4230" t="s">
        <v>34</v>
      </c>
      <c r="S4230" t="s">
        <v>35</v>
      </c>
      <c r="T4230" t="s">
        <v>5798</v>
      </c>
      <c r="U4230" t="s">
        <v>5799</v>
      </c>
      <c r="W4230" t="s">
        <v>395</v>
      </c>
      <c r="X4230" t="s">
        <v>94</v>
      </c>
      <c r="Y4230" t="s">
        <v>39</v>
      </c>
      <c r="Z4230" t="s">
        <v>5800</v>
      </c>
    </row>
    <row r="4231" spans="1:26">
      <c r="A4231" s="1">
        <v>197018</v>
      </c>
      <c r="B4231" s="1">
        <v>28981072</v>
      </c>
      <c r="C4231" t="s">
        <v>62</v>
      </c>
      <c r="D4231" t="s">
        <v>6906</v>
      </c>
      <c r="E4231" t="s">
        <v>6907</v>
      </c>
      <c r="F4231" s="3">
        <v>10215</v>
      </c>
      <c r="H4231" t="s">
        <v>29</v>
      </c>
      <c r="I4231" s="1">
        <v>1429.32</v>
      </c>
      <c r="K4231" t="s">
        <v>30</v>
      </c>
      <c r="L4231" s="1">
        <v>14384</v>
      </c>
      <c r="M4231" s="3">
        <v>30742</v>
      </c>
      <c r="N4231" t="s">
        <v>31</v>
      </c>
      <c r="O4231" t="s">
        <v>32</v>
      </c>
      <c r="P4231" t="s">
        <v>33</v>
      </c>
      <c r="R4231" t="s">
        <v>34</v>
      </c>
      <c r="S4231" t="s">
        <v>35</v>
      </c>
      <c r="T4231" t="s">
        <v>6908</v>
      </c>
      <c r="W4231" t="s">
        <v>37</v>
      </c>
      <c r="X4231" t="s">
        <v>38</v>
      </c>
      <c r="Y4231" t="s">
        <v>39</v>
      </c>
      <c r="Z4231" t="s">
        <v>252</v>
      </c>
    </row>
    <row r="4232" spans="1:26">
      <c r="A4232" s="1">
        <v>188674</v>
      </c>
      <c r="B4232" s="1">
        <v>28973589</v>
      </c>
      <c r="C4232" t="s">
        <v>26</v>
      </c>
      <c r="D4232" t="s">
        <v>1749</v>
      </c>
      <c r="E4232" t="s">
        <v>1750</v>
      </c>
      <c r="F4232" s="3">
        <v>11678</v>
      </c>
      <c r="H4232" t="s">
        <v>29</v>
      </c>
      <c r="I4232" s="1">
        <v>265.24</v>
      </c>
      <c r="K4232" t="s">
        <v>30</v>
      </c>
      <c r="L4232" s="1">
        <v>8517</v>
      </c>
      <c r="M4232" s="3">
        <v>30713</v>
      </c>
      <c r="N4232" t="s">
        <v>31</v>
      </c>
      <c r="O4232" t="s">
        <v>32</v>
      </c>
      <c r="P4232" t="s">
        <v>33</v>
      </c>
      <c r="R4232" t="s">
        <v>34</v>
      </c>
      <c r="S4232" t="s">
        <v>35</v>
      </c>
      <c r="T4232" t="s">
        <v>1751</v>
      </c>
      <c r="W4232" t="s">
        <v>1752</v>
      </c>
      <c r="X4232" t="s">
        <v>328</v>
      </c>
      <c r="Y4232" t="s">
        <v>39</v>
      </c>
      <c r="Z4232" t="s">
        <v>1753</v>
      </c>
    </row>
    <row r="4233" spans="1:26">
      <c r="A4233" s="1">
        <v>195573</v>
      </c>
      <c r="B4233" s="1">
        <v>28970413</v>
      </c>
      <c r="C4233" t="s">
        <v>26</v>
      </c>
      <c r="D4233" t="s">
        <v>2064</v>
      </c>
      <c r="E4233" t="s">
        <v>6117</v>
      </c>
      <c r="F4233" s="3">
        <v>8937</v>
      </c>
      <c r="H4233" t="s">
        <v>29</v>
      </c>
      <c r="I4233" s="1">
        <v>1750.9</v>
      </c>
      <c r="K4233" t="s">
        <v>30</v>
      </c>
      <c r="L4233" s="1">
        <v>6059</v>
      </c>
      <c r="M4233" s="3">
        <v>30713</v>
      </c>
      <c r="N4233" t="s">
        <v>31</v>
      </c>
      <c r="O4233" t="s">
        <v>32</v>
      </c>
      <c r="P4233" t="s">
        <v>33</v>
      </c>
      <c r="R4233" t="s">
        <v>34</v>
      </c>
      <c r="S4233" t="s">
        <v>35</v>
      </c>
      <c r="T4233" t="s">
        <v>6118</v>
      </c>
      <c r="U4233" t="s">
        <v>6119</v>
      </c>
      <c r="W4233" t="s">
        <v>1081</v>
      </c>
      <c r="X4233" t="s">
        <v>94</v>
      </c>
      <c r="Y4233" t="s">
        <v>39</v>
      </c>
      <c r="Z4233" t="s">
        <v>6120</v>
      </c>
    </row>
    <row r="4234" spans="1:26">
      <c r="A4234" s="1">
        <v>200208</v>
      </c>
      <c r="B4234" s="1">
        <v>28982018</v>
      </c>
      <c r="C4234" t="s">
        <v>26</v>
      </c>
      <c r="D4234" t="s">
        <v>8789</v>
      </c>
      <c r="E4234" t="s">
        <v>8790</v>
      </c>
      <c r="F4234" s="3">
        <v>8401</v>
      </c>
      <c r="H4234" t="s">
        <v>29</v>
      </c>
      <c r="I4234" s="1">
        <v>376.82</v>
      </c>
      <c r="K4234" t="s">
        <v>30</v>
      </c>
      <c r="L4234" s="1">
        <v>15130</v>
      </c>
      <c r="M4234" s="3">
        <v>30713</v>
      </c>
      <c r="N4234" t="s">
        <v>31</v>
      </c>
      <c r="O4234" t="s">
        <v>32</v>
      </c>
      <c r="P4234" t="s">
        <v>33</v>
      </c>
      <c r="R4234" t="s">
        <v>34</v>
      </c>
      <c r="S4234" t="s">
        <v>35</v>
      </c>
      <c r="T4234" t="s">
        <v>8791</v>
      </c>
      <c r="U4234" t="s">
        <v>8792</v>
      </c>
      <c r="W4234" t="s">
        <v>37</v>
      </c>
      <c r="X4234" t="s">
        <v>38</v>
      </c>
      <c r="Y4234" t="s">
        <v>39</v>
      </c>
      <c r="Z4234" t="s">
        <v>8793</v>
      </c>
    </row>
    <row r="4235" spans="1:26">
      <c r="A4235" s="1">
        <v>194373</v>
      </c>
      <c r="B4235" s="1">
        <v>28967476</v>
      </c>
      <c r="C4235" t="s">
        <v>26</v>
      </c>
      <c r="D4235" t="s">
        <v>949</v>
      </c>
      <c r="E4235" t="s">
        <v>3631</v>
      </c>
      <c r="F4235" s="3">
        <v>11798</v>
      </c>
      <c r="H4235" t="s">
        <v>29</v>
      </c>
      <c r="I4235" s="1">
        <v>1354.57</v>
      </c>
      <c r="K4235" t="s">
        <v>30</v>
      </c>
      <c r="L4235" s="1">
        <v>3777</v>
      </c>
      <c r="M4235" s="3">
        <v>30699</v>
      </c>
      <c r="N4235" t="s">
        <v>85</v>
      </c>
      <c r="O4235" t="s">
        <v>32</v>
      </c>
      <c r="P4235" t="s">
        <v>33</v>
      </c>
      <c r="R4235" t="s">
        <v>34</v>
      </c>
      <c r="S4235" t="s">
        <v>35</v>
      </c>
      <c r="T4235" t="s">
        <v>5316</v>
      </c>
      <c r="W4235" t="s">
        <v>1090</v>
      </c>
      <c r="X4235" t="s">
        <v>38</v>
      </c>
      <c r="Y4235" t="s">
        <v>39</v>
      </c>
      <c r="Z4235" t="s">
        <v>1091</v>
      </c>
    </row>
    <row r="4236" spans="1:26">
      <c r="A4236" s="1">
        <v>189535</v>
      </c>
      <c r="B4236" s="1">
        <v>28972365</v>
      </c>
      <c r="C4236" t="s">
        <v>26</v>
      </c>
      <c r="D4236" t="s">
        <v>2325</v>
      </c>
      <c r="E4236" t="s">
        <v>2326</v>
      </c>
      <c r="F4236" s="3">
        <v>10210</v>
      </c>
      <c r="H4236" t="s">
        <v>29</v>
      </c>
      <c r="I4236" s="1">
        <v>424.96</v>
      </c>
      <c r="K4236" t="s">
        <v>30</v>
      </c>
      <c r="L4236" s="1">
        <v>7592</v>
      </c>
      <c r="M4236" s="3">
        <v>30697</v>
      </c>
      <c r="N4236" t="s">
        <v>85</v>
      </c>
      <c r="O4236" t="s">
        <v>32</v>
      </c>
      <c r="P4236" t="s">
        <v>33</v>
      </c>
      <c r="R4236" t="s">
        <v>34</v>
      </c>
      <c r="S4236" t="s">
        <v>35</v>
      </c>
      <c r="T4236" t="s">
        <v>2327</v>
      </c>
      <c r="W4236" t="s">
        <v>37</v>
      </c>
      <c r="X4236" t="s">
        <v>38</v>
      </c>
      <c r="Y4236" t="s">
        <v>39</v>
      </c>
      <c r="Z4236" t="s">
        <v>2328</v>
      </c>
    </row>
    <row r="4237" spans="1:26">
      <c r="A4237" s="1">
        <v>186591</v>
      </c>
      <c r="B4237" s="1">
        <v>28969995</v>
      </c>
      <c r="C4237" t="s">
        <v>26</v>
      </c>
      <c r="D4237" t="s">
        <v>83</v>
      </c>
      <c r="E4237" t="s">
        <v>84</v>
      </c>
      <c r="F4237" s="3">
        <v>12385</v>
      </c>
      <c r="H4237" t="s">
        <v>29</v>
      </c>
      <c r="I4237" s="1">
        <v>24.11</v>
      </c>
      <c r="K4237" t="s">
        <v>30</v>
      </c>
      <c r="L4237" s="1">
        <v>5736</v>
      </c>
      <c r="M4237" s="3">
        <v>30661</v>
      </c>
      <c r="N4237" t="s">
        <v>85</v>
      </c>
      <c r="O4237" t="s">
        <v>32</v>
      </c>
      <c r="P4237" t="s">
        <v>33</v>
      </c>
      <c r="R4237" t="s">
        <v>34</v>
      </c>
      <c r="S4237" t="s">
        <v>35</v>
      </c>
      <c r="T4237" t="s">
        <v>86</v>
      </c>
      <c r="W4237" t="s">
        <v>87</v>
      </c>
      <c r="X4237" t="s">
        <v>88</v>
      </c>
      <c r="Y4237" t="s">
        <v>39</v>
      </c>
      <c r="Z4237" t="s">
        <v>89</v>
      </c>
    </row>
    <row r="4238" spans="1:26">
      <c r="A4238" s="1">
        <v>189980</v>
      </c>
      <c r="B4238" s="1">
        <v>28985541</v>
      </c>
      <c r="C4238" t="s">
        <v>26</v>
      </c>
      <c r="D4238" t="s">
        <v>2634</v>
      </c>
      <c r="E4238" t="s">
        <v>2635</v>
      </c>
      <c r="F4238" s="3">
        <v>9112</v>
      </c>
      <c r="H4238" t="s">
        <v>29</v>
      </c>
      <c r="I4238" s="1">
        <v>1792.7</v>
      </c>
      <c r="K4238" t="s">
        <v>30</v>
      </c>
      <c r="L4238" s="1">
        <v>17851</v>
      </c>
      <c r="M4238" s="3">
        <v>30651</v>
      </c>
      <c r="N4238" t="s">
        <v>85</v>
      </c>
      <c r="O4238" t="s">
        <v>32</v>
      </c>
      <c r="P4238" t="s">
        <v>33</v>
      </c>
      <c r="R4238" t="s">
        <v>34</v>
      </c>
      <c r="S4238" t="s">
        <v>35</v>
      </c>
      <c r="T4238" t="s">
        <v>2636</v>
      </c>
      <c r="U4238" t="s">
        <v>2637</v>
      </c>
      <c r="W4238" t="s">
        <v>37</v>
      </c>
      <c r="X4238" t="s">
        <v>38</v>
      </c>
      <c r="Y4238" t="s">
        <v>39</v>
      </c>
      <c r="Z4238" t="s">
        <v>1672</v>
      </c>
    </row>
    <row r="4239" spans="1:26">
      <c r="A4239" s="1">
        <v>222030</v>
      </c>
      <c r="B4239" s="1">
        <v>292416137</v>
      </c>
      <c r="C4239" t="s">
        <v>26</v>
      </c>
      <c r="D4239" t="s">
        <v>12523</v>
      </c>
      <c r="E4239" t="s">
        <v>12524</v>
      </c>
      <c r="F4239" s="3">
        <v>10730</v>
      </c>
      <c r="H4239" t="s">
        <v>29</v>
      </c>
      <c r="I4239" s="1">
        <v>1877.92</v>
      </c>
      <c r="K4239" t="s">
        <v>30</v>
      </c>
      <c r="L4239" s="1">
        <v>8604</v>
      </c>
      <c r="M4239" s="3">
        <v>30590</v>
      </c>
      <c r="N4239" t="s">
        <v>31</v>
      </c>
      <c r="O4239" t="s">
        <v>32</v>
      </c>
      <c r="P4239" t="s">
        <v>33</v>
      </c>
      <c r="R4239" t="s">
        <v>34</v>
      </c>
      <c r="S4239" t="s">
        <v>35</v>
      </c>
      <c r="T4239" t="s">
        <v>12525</v>
      </c>
      <c r="W4239" t="s">
        <v>2568</v>
      </c>
      <c r="X4239" t="s">
        <v>88</v>
      </c>
      <c r="Y4239" t="s">
        <v>39</v>
      </c>
      <c r="Z4239" t="s">
        <v>12526</v>
      </c>
    </row>
    <row r="4240" spans="1:26">
      <c r="A4240" s="1">
        <v>186849</v>
      </c>
      <c r="B4240" s="1">
        <v>28972802</v>
      </c>
      <c r="C4240" t="s">
        <v>26</v>
      </c>
      <c r="D4240" t="s">
        <v>262</v>
      </c>
      <c r="E4240" t="s">
        <v>263</v>
      </c>
      <c r="F4240" s="3">
        <v>9147</v>
      </c>
      <c r="H4240" t="s">
        <v>29</v>
      </c>
      <c r="I4240" s="1">
        <v>1062.47</v>
      </c>
      <c r="K4240" t="s">
        <v>30</v>
      </c>
      <c r="L4240" s="1">
        <v>7922</v>
      </c>
      <c r="M4240" s="3">
        <v>30560</v>
      </c>
      <c r="N4240" t="s">
        <v>85</v>
      </c>
      <c r="O4240" t="s">
        <v>32</v>
      </c>
      <c r="P4240" t="s">
        <v>33</v>
      </c>
      <c r="R4240" t="s">
        <v>34</v>
      </c>
      <c r="S4240" t="s">
        <v>35</v>
      </c>
      <c r="T4240" t="s">
        <v>264</v>
      </c>
      <c r="W4240" t="s">
        <v>54</v>
      </c>
      <c r="X4240" t="s">
        <v>38</v>
      </c>
      <c r="Y4240" t="s">
        <v>39</v>
      </c>
      <c r="Z4240" t="s">
        <v>265</v>
      </c>
    </row>
    <row r="4241" spans="1:26">
      <c r="A4241" s="1">
        <v>197557</v>
      </c>
      <c r="B4241" s="1">
        <v>28971782</v>
      </c>
      <c r="C4241" t="s">
        <v>26</v>
      </c>
      <c r="D4241" t="s">
        <v>6242</v>
      </c>
      <c r="E4241" t="s">
        <v>3513</v>
      </c>
      <c r="F4241" s="3">
        <v>9996</v>
      </c>
      <c r="H4241" t="s">
        <v>29</v>
      </c>
      <c r="I4241" s="1">
        <v>434.12</v>
      </c>
      <c r="K4241" t="s">
        <v>30</v>
      </c>
      <c r="L4241" s="1">
        <v>7137</v>
      </c>
      <c r="M4241" s="3">
        <v>30560</v>
      </c>
      <c r="N4241" t="s">
        <v>85</v>
      </c>
      <c r="O4241" t="s">
        <v>32</v>
      </c>
      <c r="P4241" t="s">
        <v>33</v>
      </c>
      <c r="R4241" t="s">
        <v>34</v>
      </c>
      <c r="S4241" t="s">
        <v>35</v>
      </c>
      <c r="T4241" t="s">
        <v>7336</v>
      </c>
      <c r="W4241" t="s">
        <v>1090</v>
      </c>
      <c r="X4241" t="s">
        <v>38</v>
      </c>
      <c r="Y4241" t="s">
        <v>39</v>
      </c>
      <c r="Z4241" t="s">
        <v>1091</v>
      </c>
    </row>
    <row r="4242" spans="1:26">
      <c r="A4242" s="1">
        <v>198021</v>
      </c>
      <c r="B4242" s="1">
        <v>28966705</v>
      </c>
      <c r="C4242" t="s">
        <v>26</v>
      </c>
      <c r="D4242" t="s">
        <v>7585</v>
      </c>
      <c r="E4242" t="s">
        <v>3282</v>
      </c>
      <c r="F4242" s="3">
        <v>11441</v>
      </c>
      <c r="H4242" t="s">
        <v>29</v>
      </c>
      <c r="I4242" s="1">
        <v>2311.7800000000002</v>
      </c>
      <c r="K4242" t="s">
        <v>30</v>
      </c>
      <c r="L4242" s="1">
        <v>3183</v>
      </c>
      <c r="M4242" s="3">
        <v>30529</v>
      </c>
      <c r="N4242" t="s">
        <v>31</v>
      </c>
      <c r="O4242" t="s">
        <v>32</v>
      </c>
      <c r="P4242" t="s">
        <v>33</v>
      </c>
      <c r="R4242" t="s">
        <v>34</v>
      </c>
      <c r="S4242" t="s">
        <v>35</v>
      </c>
      <c r="T4242" t="s">
        <v>7586</v>
      </c>
      <c r="W4242" t="s">
        <v>109</v>
      </c>
      <c r="X4242" t="s">
        <v>38</v>
      </c>
      <c r="Y4242" t="s">
        <v>39</v>
      </c>
      <c r="Z4242" t="s">
        <v>7587</v>
      </c>
    </row>
    <row r="4243" spans="1:26">
      <c r="A4243" s="1">
        <v>204187</v>
      </c>
      <c r="B4243" s="1">
        <v>28979048</v>
      </c>
      <c r="C4243" t="s">
        <v>62</v>
      </c>
      <c r="D4243" t="s">
        <v>10842</v>
      </c>
      <c r="E4243" t="s">
        <v>921</v>
      </c>
      <c r="F4243" s="3">
        <v>6782</v>
      </c>
      <c r="H4243" t="s">
        <v>29</v>
      </c>
      <c r="I4243" s="1">
        <v>457.39</v>
      </c>
      <c r="K4243" t="s">
        <v>30</v>
      </c>
      <c r="L4243" s="1">
        <v>12806</v>
      </c>
      <c r="M4243" s="3">
        <v>30529</v>
      </c>
      <c r="N4243" t="s">
        <v>31</v>
      </c>
      <c r="O4243" t="s">
        <v>32</v>
      </c>
      <c r="P4243" t="s">
        <v>33</v>
      </c>
      <c r="R4243" t="s">
        <v>34</v>
      </c>
      <c r="S4243" t="s">
        <v>35</v>
      </c>
      <c r="T4243" t="s">
        <v>10843</v>
      </c>
      <c r="U4243" t="s">
        <v>10844</v>
      </c>
      <c r="W4243" t="s">
        <v>1090</v>
      </c>
      <c r="X4243" t="s">
        <v>38</v>
      </c>
      <c r="Y4243" t="s">
        <v>39</v>
      </c>
      <c r="Z4243" t="s">
        <v>1091</v>
      </c>
    </row>
    <row r="4244" spans="1:26">
      <c r="A4244" s="1">
        <v>195761</v>
      </c>
      <c r="B4244" s="1">
        <v>28971827</v>
      </c>
      <c r="C4244" t="s">
        <v>26</v>
      </c>
      <c r="D4244" t="s">
        <v>1749</v>
      </c>
      <c r="E4244" t="s">
        <v>6227</v>
      </c>
      <c r="F4244" s="3">
        <v>13460</v>
      </c>
      <c r="H4244" t="s">
        <v>29</v>
      </c>
      <c r="I4244" s="1">
        <v>176.65</v>
      </c>
      <c r="K4244" t="s">
        <v>30</v>
      </c>
      <c r="L4244" s="1">
        <v>7174</v>
      </c>
      <c r="M4244" s="3">
        <v>30498</v>
      </c>
      <c r="N4244" t="s">
        <v>31</v>
      </c>
      <c r="O4244" t="s">
        <v>32</v>
      </c>
      <c r="P4244" t="s">
        <v>33</v>
      </c>
      <c r="R4244" t="s">
        <v>34</v>
      </c>
      <c r="S4244" t="s">
        <v>35</v>
      </c>
      <c r="T4244" t="s">
        <v>6228</v>
      </c>
      <c r="W4244" t="s">
        <v>6229</v>
      </c>
      <c r="Y4244" t="s">
        <v>6230</v>
      </c>
      <c r="Z4244" t="s">
        <v>6231</v>
      </c>
    </row>
    <row r="4245" spans="1:26">
      <c r="A4245" s="1">
        <v>198707</v>
      </c>
      <c r="B4245" s="1">
        <v>28981970</v>
      </c>
      <c r="C4245" t="s">
        <v>26</v>
      </c>
      <c r="D4245" t="s">
        <v>7957</v>
      </c>
      <c r="E4245" t="s">
        <v>4748</v>
      </c>
      <c r="F4245" s="3">
        <v>11100</v>
      </c>
      <c r="H4245" t="s">
        <v>29</v>
      </c>
      <c r="I4245" s="1">
        <v>1968.16</v>
      </c>
      <c r="K4245" t="s">
        <v>30</v>
      </c>
      <c r="L4245" s="1">
        <v>15093</v>
      </c>
      <c r="M4245" s="3">
        <v>30498</v>
      </c>
      <c r="N4245" t="s">
        <v>31</v>
      </c>
      <c r="O4245" t="s">
        <v>32</v>
      </c>
      <c r="P4245" t="s">
        <v>33</v>
      </c>
      <c r="R4245" t="s">
        <v>34</v>
      </c>
      <c r="S4245" t="s">
        <v>35</v>
      </c>
      <c r="T4245" t="s">
        <v>7958</v>
      </c>
      <c r="U4245" t="s">
        <v>7959</v>
      </c>
      <c r="W4245" t="s">
        <v>37</v>
      </c>
      <c r="X4245" t="s">
        <v>38</v>
      </c>
      <c r="Y4245" t="s">
        <v>39</v>
      </c>
      <c r="Z4245" t="s">
        <v>2246</v>
      </c>
    </row>
    <row r="4246" spans="1:26">
      <c r="A4246" s="1">
        <v>199520</v>
      </c>
      <c r="B4246" s="1">
        <v>28983784</v>
      </c>
      <c r="C4246" t="s">
        <v>26</v>
      </c>
      <c r="D4246" t="s">
        <v>5247</v>
      </c>
      <c r="E4246" t="s">
        <v>8343</v>
      </c>
      <c r="F4246" s="3">
        <v>14379</v>
      </c>
      <c r="H4246" t="s">
        <v>29</v>
      </c>
      <c r="I4246" s="1">
        <v>449.84</v>
      </c>
      <c r="K4246" t="s">
        <v>30</v>
      </c>
      <c r="L4246" s="1">
        <v>16504</v>
      </c>
      <c r="M4246" s="3">
        <v>30487</v>
      </c>
      <c r="N4246" t="s">
        <v>85</v>
      </c>
      <c r="O4246" t="s">
        <v>32</v>
      </c>
      <c r="P4246" t="s">
        <v>33</v>
      </c>
      <c r="R4246" t="s">
        <v>34</v>
      </c>
      <c r="S4246" t="s">
        <v>35</v>
      </c>
      <c r="T4246" t="s">
        <v>8344</v>
      </c>
      <c r="W4246" t="s">
        <v>37</v>
      </c>
      <c r="X4246" t="s">
        <v>38</v>
      </c>
      <c r="Y4246" t="s">
        <v>39</v>
      </c>
      <c r="Z4246" t="s">
        <v>8345</v>
      </c>
    </row>
    <row r="4247" spans="1:26">
      <c r="A4247" s="1">
        <v>187015</v>
      </c>
      <c r="B4247" s="1">
        <v>28973847</v>
      </c>
      <c r="C4247" t="s">
        <v>26</v>
      </c>
      <c r="D4247" t="s">
        <v>543</v>
      </c>
      <c r="E4247" t="s">
        <v>544</v>
      </c>
      <c r="F4247" s="3">
        <v>13936</v>
      </c>
      <c r="H4247" t="s">
        <v>29</v>
      </c>
      <c r="I4247" s="1">
        <v>1428.83</v>
      </c>
      <c r="K4247" t="s">
        <v>30</v>
      </c>
      <c r="L4247" s="1">
        <v>8719</v>
      </c>
      <c r="M4247" s="3">
        <v>30476</v>
      </c>
      <c r="N4247" t="s">
        <v>85</v>
      </c>
      <c r="O4247" t="s">
        <v>32</v>
      </c>
      <c r="P4247" t="s">
        <v>33</v>
      </c>
      <c r="R4247" t="s">
        <v>34</v>
      </c>
      <c r="S4247" t="s">
        <v>35</v>
      </c>
      <c r="T4247" t="s">
        <v>545</v>
      </c>
      <c r="W4247" t="s">
        <v>54</v>
      </c>
      <c r="X4247" t="s">
        <v>38</v>
      </c>
      <c r="Y4247" t="s">
        <v>39</v>
      </c>
      <c r="Z4247" t="s">
        <v>546</v>
      </c>
    </row>
    <row r="4248" spans="1:26">
      <c r="A4248" s="1">
        <v>210508</v>
      </c>
      <c r="B4248" s="1">
        <v>32515641</v>
      </c>
      <c r="C4248" t="s">
        <v>26</v>
      </c>
      <c r="D4248" t="s">
        <v>3175</v>
      </c>
      <c r="E4248" t="s">
        <v>12292</v>
      </c>
      <c r="F4248" s="3">
        <v>10654</v>
      </c>
      <c r="H4248" t="s">
        <v>29</v>
      </c>
      <c r="I4248" s="1">
        <v>2062.65</v>
      </c>
      <c r="K4248" t="s">
        <v>30</v>
      </c>
      <c r="L4248" s="1">
        <v>6694</v>
      </c>
      <c r="M4248" s="3">
        <v>30468</v>
      </c>
      <c r="N4248" t="s">
        <v>31</v>
      </c>
      <c r="O4248" t="s">
        <v>32</v>
      </c>
      <c r="P4248" t="s">
        <v>33</v>
      </c>
      <c r="R4248" t="s">
        <v>34</v>
      </c>
      <c r="S4248" t="s">
        <v>35</v>
      </c>
      <c r="T4248" t="s">
        <v>12293</v>
      </c>
      <c r="W4248" t="s">
        <v>37</v>
      </c>
      <c r="X4248" t="s">
        <v>38</v>
      </c>
      <c r="Y4248" t="s">
        <v>39</v>
      </c>
      <c r="Z4248" t="s">
        <v>12294</v>
      </c>
    </row>
    <row r="4249" spans="1:26">
      <c r="A4249" s="1">
        <v>199825</v>
      </c>
      <c r="B4249" s="1">
        <v>28984600</v>
      </c>
      <c r="C4249" t="s">
        <v>26</v>
      </c>
      <c r="D4249" t="s">
        <v>1439</v>
      </c>
      <c r="E4249" t="s">
        <v>1028</v>
      </c>
      <c r="F4249" s="3">
        <v>15528</v>
      </c>
      <c r="H4249" t="s">
        <v>29</v>
      </c>
      <c r="I4249" s="1">
        <v>566.41</v>
      </c>
      <c r="K4249" t="s">
        <v>30</v>
      </c>
      <c r="L4249" s="1">
        <v>17118</v>
      </c>
      <c r="M4249" s="3">
        <v>30446</v>
      </c>
      <c r="N4249" t="s">
        <v>31</v>
      </c>
      <c r="O4249" t="s">
        <v>32</v>
      </c>
      <c r="P4249" t="s">
        <v>33</v>
      </c>
      <c r="R4249" t="s">
        <v>34</v>
      </c>
      <c r="S4249" t="s">
        <v>35</v>
      </c>
      <c r="T4249" t="s">
        <v>8604</v>
      </c>
      <c r="W4249" t="s">
        <v>37</v>
      </c>
      <c r="X4249" t="s">
        <v>38</v>
      </c>
      <c r="Y4249" t="s">
        <v>39</v>
      </c>
      <c r="Z4249" t="s">
        <v>565</v>
      </c>
    </row>
    <row r="4250" spans="1:26">
      <c r="A4250" s="1">
        <v>196937</v>
      </c>
      <c r="B4250" s="1">
        <v>28977499</v>
      </c>
      <c r="C4250" t="s">
        <v>26</v>
      </c>
      <c r="D4250" t="s">
        <v>6792</v>
      </c>
      <c r="E4250" t="s">
        <v>6793</v>
      </c>
      <c r="F4250" s="3">
        <v>10599</v>
      </c>
      <c r="H4250" t="s">
        <v>29</v>
      </c>
      <c r="I4250" s="1">
        <v>188.89</v>
      </c>
      <c r="K4250" t="s">
        <v>30</v>
      </c>
      <c r="L4250" s="1">
        <v>11572</v>
      </c>
      <c r="M4250" s="3">
        <v>30444</v>
      </c>
      <c r="N4250" t="s">
        <v>85</v>
      </c>
      <c r="O4250" t="s">
        <v>32</v>
      </c>
      <c r="P4250" t="s">
        <v>33</v>
      </c>
      <c r="R4250" t="s">
        <v>34</v>
      </c>
      <c r="S4250" t="s">
        <v>35</v>
      </c>
      <c r="T4250" t="s">
        <v>6794</v>
      </c>
      <c r="W4250" t="s">
        <v>81</v>
      </c>
      <c r="X4250" t="s">
        <v>38</v>
      </c>
      <c r="Y4250" t="s">
        <v>39</v>
      </c>
      <c r="Z4250" t="s">
        <v>6795</v>
      </c>
    </row>
    <row r="4251" spans="1:26">
      <c r="A4251" s="1">
        <v>191944</v>
      </c>
      <c r="B4251" s="1">
        <v>28968273</v>
      </c>
      <c r="C4251" t="s">
        <v>26</v>
      </c>
      <c r="D4251" t="s">
        <v>3848</v>
      </c>
      <c r="E4251" t="s">
        <v>3849</v>
      </c>
      <c r="F4251" s="3">
        <v>14967</v>
      </c>
      <c r="H4251" t="s">
        <v>29</v>
      </c>
      <c r="I4251" s="1">
        <v>852.84</v>
      </c>
      <c r="K4251" t="s">
        <v>30</v>
      </c>
      <c r="L4251" s="1">
        <v>4393</v>
      </c>
      <c r="M4251" s="3">
        <v>30437</v>
      </c>
      <c r="N4251" t="s">
        <v>85</v>
      </c>
      <c r="O4251" t="s">
        <v>32</v>
      </c>
      <c r="P4251" t="s">
        <v>33</v>
      </c>
      <c r="R4251" t="s">
        <v>34</v>
      </c>
      <c r="S4251" t="s">
        <v>35</v>
      </c>
      <c r="T4251" t="s">
        <v>2534</v>
      </c>
      <c r="W4251" t="s">
        <v>3850</v>
      </c>
      <c r="X4251" t="s">
        <v>38</v>
      </c>
      <c r="Y4251" t="s">
        <v>39</v>
      </c>
      <c r="Z4251" t="s">
        <v>3851</v>
      </c>
    </row>
    <row r="4252" spans="1:26">
      <c r="A4252" s="1">
        <v>199518</v>
      </c>
      <c r="B4252" s="1">
        <v>28973384</v>
      </c>
      <c r="C4252" t="s">
        <v>26</v>
      </c>
      <c r="D4252" t="s">
        <v>746</v>
      </c>
      <c r="E4252" t="s">
        <v>8340</v>
      </c>
      <c r="F4252" s="3">
        <v>9244</v>
      </c>
      <c r="H4252" t="s">
        <v>29</v>
      </c>
      <c r="I4252" s="1">
        <v>541.70000000000005</v>
      </c>
      <c r="K4252" t="s">
        <v>30</v>
      </c>
      <c r="L4252" s="1">
        <v>8376</v>
      </c>
      <c r="M4252" s="3">
        <v>30437</v>
      </c>
      <c r="N4252" t="s">
        <v>85</v>
      </c>
      <c r="O4252" t="s">
        <v>32</v>
      </c>
      <c r="P4252" t="s">
        <v>33</v>
      </c>
      <c r="R4252" t="s">
        <v>34</v>
      </c>
      <c r="S4252" t="s">
        <v>35</v>
      </c>
      <c r="T4252" t="s">
        <v>8341</v>
      </c>
      <c r="W4252" t="s">
        <v>54</v>
      </c>
      <c r="X4252" t="s">
        <v>38</v>
      </c>
      <c r="Y4252" t="s">
        <v>39</v>
      </c>
      <c r="Z4252" t="s">
        <v>8342</v>
      </c>
    </row>
    <row r="4253" spans="1:26">
      <c r="A4253" s="1">
        <v>202494</v>
      </c>
      <c r="B4253" s="1">
        <v>28971940</v>
      </c>
      <c r="C4253" t="s">
        <v>26</v>
      </c>
      <c r="D4253" t="s">
        <v>8017</v>
      </c>
      <c r="E4253" t="s">
        <v>7893</v>
      </c>
      <c r="F4253" s="3">
        <v>10173</v>
      </c>
      <c r="H4253" t="s">
        <v>29</v>
      </c>
      <c r="I4253" s="1">
        <v>2249.04</v>
      </c>
      <c r="K4253" t="s">
        <v>30</v>
      </c>
      <c r="L4253" s="1">
        <v>7261</v>
      </c>
      <c r="M4253" s="3">
        <v>30437</v>
      </c>
      <c r="N4253" t="s">
        <v>85</v>
      </c>
      <c r="O4253" t="s">
        <v>32</v>
      </c>
      <c r="P4253" t="s">
        <v>33</v>
      </c>
      <c r="R4253" t="s">
        <v>34</v>
      </c>
      <c r="S4253" t="s">
        <v>35</v>
      </c>
      <c r="T4253" t="s">
        <v>10077</v>
      </c>
      <c r="W4253" t="s">
        <v>37</v>
      </c>
      <c r="X4253" t="s">
        <v>38</v>
      </c>
      <c r="Y4253" t="s">
        <v>39</v>
      </c>
      <c r="Z4253" t="s">
        <v>3711</v>
      </c>
    </row>
    <row r="4254" spans="1:26">
      <c r="A4254" s="1">
        <v>187188</v>
      </c>
      <c r="B4254" s="1">
        <v>28981351</v>
      </c>
      <c r="C4254" t="s">
        <v>26</v>
      </c>
      <c r="D4254" t="s">
        <v>697</v>
      </c>
      <c r="E4254" t="s">
        <v>698</v>
      </c>
      <c r="F4254" s="3">
        <v>17535</v>
      </c>
      <c r="H4254" t="s">
        <v>29</v>
      </c>
      <c r="I4254" s="1">
        <v>1008.43</v>
      </c>
      <c r="K4254" t="s">
        <v>30</v>
      </c>
      <c r="L4254" s="1">
        <v>14607</v>
      </c>
      <c r="M4254" s="3">
        <v>30417</v>
      </c>
      <c r="N4254" t="s">
        <v>85</v>
      </c>
      <c r="O4254" t="s">
        <v>32</v>
      </c>
      <c r="P4254" t="s">
        <v>33</v>
      </c>
      <c r="R4254" t="s">
        <v>34</v>
      </c>
      <c r="S4254" t="s">
        <v>35</v>
      </c>
      <c r="T4254" t="s">
        <v>699</v>
      </c>
      <c r="W4254" t="s">
        <v>87</v>
      </c>
      <c r="X4254" t="s">
        <v>88</v>
      </c>
      <c r="Y4254" t="s">
        <v>39</v>
      </c>
      <c r="Z4254" t="s">
        <v>700</v>
      </c>
    </row>
    <row r="4255" spans="1:26">
      <c r="A4255" s="1">
        <v>200400</v>
      </c>
      <c r="B4255" s="1">
        <v>28968946</v>
      </c>
      <c r="C4255" t="s">
        <v>26</v>
      </c>
      <c r="D4255" t="s">
        <v>8890</v>
      </c>
      <c r="E4255" t="s">
        <v>8891</v>
      </c>
      <c r="F4255" s="3">
        <v>11057</v>
      </c>
      <c r="H4255" t="s">
        <v>29</v>
      </c>
      <c r="I4255" s="1">
        <v>2004.33</v>
      </c>
      <c r="K4255" t="s">
        <v>30</v>
      </c>
      <c r="L4255" s="1">
        <v>4925</v>
      </c>
      <c r="M4255" s="3">
        <v>30411</v>
      </c>
      <c r="N4255" t="s">
        <v>31</v>
      </c>
      <c r="O4255" t="s">
        <v>32</v>
      </c>
      <c r="P4255" t="s">
        <v>33</v>
      </c>
      <c r="R4255" t="s">
        <v>34</v>
      </c>
      <c r="S4255" t="s">
        <v>35</v>
      </c>
      <c r="T4255" t="s">
        <v>8892</v>
      </c>
      <c r="W4255" t="s">
        <v>37</v>
      </c>
      <c r="X4255" t="s">
        <v>38</v>
      </c>
      <c r="Y4255" t="s">
        <v>39</v>
      </c>
      <c r="Z4255" t="s">
        <v>8893</v>
      </c>
    </row>
    <row r="4256" spans="1:26">
      <c r="A4256" s="1">
        <v>187534</v>
      </c>
      <c r="B4256" s="1">
        <v>28979761</v>
      </c>
      <c r="C4256" t="s">
        <v>26</v>
      </c>
      <c r="D4256" t="s">
        <v>949</v>
      </c>
      <c r="E4256" t="s">
        <v>950</v>
      </c>
      <c r="F4256" s="3">
        <v>12198</v>
      </c>
      <c r="H4256" t="s">
        <v>29</v>
      </c>
      <c r="I4256" s="1">
        <v>1149.5899999999999</v>
      </c>
      <c r="K4256" t="s">
        <v>30</v>
      </c>
      <c r="L4256" s="1">
        <v>13377</v>
      </c>
      <c r="M4256" s="3">
        <v>30407</v>
      </c>
      <c r="N4256" t="s">
        <v>31</v>
      </c>
      <c r="O4256" t="s">
        <v>32</v>
      </c>
      <c r="P4256" t="s">
        <v>33</v>
      </c>
      <c r="R4256" t="s">
        <v>34</v>
      </c>
      <c r="S4256" t="s">
        <v>35</v>
      </c>
      <c r="T4256" t="s">
        <v>951</v>
      </c>
      <c r="W4256" t="s">
        <v>707</v>
      </c>
      <c r="X4256" t="s">
        <v>88</v>
      </c>
      <c r="Y4256" t="s">
        <v>39</v>
      </c>
      <c r="Z4256" t="s">
        <v>952</v>
      </c>
    </row>
    <row r="4257" spans="1:26">
      <c r="A4257" s="1">
        <v>204258</v>
      </c>
      <c r="B4257" s="1">
        <v>28977054</v>
      </c>
      <c r="C4257" t="s">
        <v>26</v>
      </c>
      <c r="D4257" t="s">
        <v>10895</v>
      </c>
      <c r="E4257" t="s">
        <v>4789</v>
      </c>
      <c r="F4257" s="3">
        <v>10668</v>
      </c>
      <c r="H4257" t="s">
        <v>29</v>
      </c>
      <c r="I4257" s="1">
        <v>1995.3</v>
      </c>
      <c r="K4257" t="s">
        <v>30</v>
      </c>
      <c r="L4257" s="1">
        <v>11236</v>
      </c>
      <c r="M4257" s="3">
        <v>30397</v>
      </c>
      <c r="N4257" t="s">
        <v>85</v>
      </c>
      <c r="O4257" t="s">
        <v>32</v>
      </c>
      <c r="P4257" t="s">
        <v>33</v>
      </c>
      <c r="R4257" t="s">
        <v>34</v>
      </c>
      <c r="S4257" t="s">
        <v>35</v>
      </c>
      <c r="T4257" t="s">
        <v>10896</v>
      </c>
      <c r="W4257" t="s">
        <v>37</v>
      </c>
      <c r="X4257" t="s">
        <v>38</v>
      </c>
      <c r="Y4257" t="s">
        <v>39</v>
      </c>
      <c r="Z4257" t="s">
        <v>5053</v>
      </c>
    </row>
    <row r="4258" spans="1:26">
      <c r="A4258" s="1">
        <v>191977</v>
      </c>
      <c r="B4258" s="1">
        <v>28972799</v>
      </c>
      <c r="C4258" t="s">
        <v>26</v>
      </c>
      <c r="D4258" t="s">
        <v>1226</v>
      </c>
      <c r="E4258" t="s">
        <v>3915</v>
      </c>
      <c r="F4258" s="3">
        <v>13192</v>
      </c>
      <c r="H4258" t="s">
        <v>29</v>
      </c>
      <c r="I4258" s="1">
        <v>251.47</v>
      </c>
      <c r="K4258" t="s">
        <v>30</v>
      </c>
      <c r="L4258" s="1">
        <v>7919</v>
      </c>
      <c r="M4258" s="3">
        <v>30381</v>
      </c>
      <c r="N4258" t="s">
        <v>85</v>
      </c>
      <c r="O4258" t="s">
        <v>32</v>
      </c>
      <c r="P4258" t="s">
        <v>33</v>
      </c>
      <c r="R4258" t="s">
        <v>34</v>
      </c>
      <c r="S4258" t="s">
        <v>35</v>
      </c>
      <c r="T4258" t="s">
        <v>3916</v>
      </c>
      <c r="W4258" t="s">
        <v>37</v>
      </c>
      <c r="X4258" t="s">
        <v>38</v>
      </c>
      <c r="Y4258" t="s">
        <v>39</v>
      </c>
      <c r="Z4258" t="s">
        <v>3917</v>
      </c>
    </row>
    <row r="4259" spans="1:26">
      <c r="A4259" s="1">
        <v>191385</v>
      </c>
      <c r="B4259" s="1">
        <v>28980042</v>
      </c>
      <c r="C4259" t="s">
        <v>62</v>
      </c>
      <c r="D4259" t="s">
        <v>3473</v>
      </c>
      <c r="E4259" t="s">
        <v>3474</v>
      </c>
      <c r="F4259" s="3">
        <v>8983</v>
      </c>
      <c r="H4259" t="s">
        <v>29</v>
      </c>
      <c r="I4259" s="1">
        <v>3028.63</v>
      </c>
      <c r="K4259" t="s">
        <v>30</v>
      </c>
      <c r="L4259" s="1">
        <v>13584</v>
      </c>
      <c r="M4259" s="3">
        <v>30321</v>
      </c>
      <c r="N4259" t="s">
        <v>31</v>
      </c>
      <c r="O4259" t="s">
        <v>32</v>
      </c>
      <c r="P4259" t="s">
        <v>33</v>
      </c>
      <c r="R4259" t="s">
        <v>34</v>
      </c>
      <c r="S4259" t="s">
        <v>35</v>
      </c>
      <c r="T4259" t="s">
        <v>3475</v>
      </c>
      <c r="W4259" t="s">
        <v>3476</v>
      </c>
      <c r="X4259" t="s">
        <v>88</v>
      </c>
      <c r="Y4259" t="s">
        <v>39</v>
      </c>
      <c r="Z4259" t="s">
        <v>3477</v>
      </c>
    </row>
    <row r="4260" spans="1:26">
      <c r="A4260" s="1">
        <v>189534</v>
      </c>
      <c r="B4260" s="1">
        <v>28968666</v>
      </c>
      <c r="C4260" t="s">
        <v>26</v>
      </c>
      <c r="D4260" t="s">
        <v>2321</v>
      </c>
      <c r="E4260" t="s">
        <v>478</v>
      </c>
      <c r="F4260" s="3">
        <v>9932</v>
      </c>
      <c r="H4260" t="s">
        <v>29</v>
      </c>
      <c r="I4260" s="1">
        <v>12.13</v>
      </c>
      <c r="K4260" t="s">
        <v>30</v>
      </c>
      <c r="L4260" s="1">
        <v>4692</v>
      </c>
      <c r="M4260" s="3">
        <v>30286</v>
      </c>
      <c r="N4260" t="s">
        <v>85</v>
      </c>
      <c r="O4260" t="s">
        <v>32</v>
      </c>
      <c r="P4260" t="s">
        <v>33</v>
      </c>
      <c r="R4260" t="s">
        <v>34</v>
      </c>
      <c r="S4260" t="s">
        <v>35</v>
      </c>
      <c r="T4260" t="s">
        <v>2322</v>
      </c>
      <c r="W4260" t="s">
        <v>2323</v>
      </c>
      <c r="X4260" t="s">
        <v>38</v>
      </c>
      <c r="Y4260" t="s">
        <v>39</v>
      </c>
      <c r="Z4260" t="s">
        <v>2324</v>
      </c>
    </row>
    <row r="4261" spans="1:26">
      <c r="A4261" s="1">
        <v>205491</v>
      </c>
      <c r="B4261" s="1">
        <v>28969828</v>
      </c>
      <c r="C4261" t="s">
        <v>26</v>
      </c>
      <c r="D4261" t="s">
        <v>11580</v>
      </c>
      <c r="E4261" t="s">
        <v>5378</v>
      </c>
      <c r="F4261" s="3">
        <v>9607</v>
      </c>
      <c r="H4261" t="s">
        <v>29</v>
      </c>
      <c r="I4261" s="1">
        <v>276.63</v>
      </c>
      <c r="K4261" t="s">
        <v>30</v>
      </c>
      <c r="L4261" s="1">
        <v>5602</v>
      </c>
      <c r="M4261" s="3">
        <v>30286</v>
      </c>
      <c r="N4261" t="s">
        <v>31</v>
      </c>
      <c r="O4261" t="s">
        <v>32</v>
      </c>
      <c r="P4261" t="s">
        <v>33</v>
      </c>
      <c r="R4261" t="s">
        <v>34</v>
      </c>
      <c r="S4261" t="s">
        <v>35</v>
      </c>
      <c r="T4261" t="s">
        <v>11581</v>
      </c>
      <c r="W4261" t="s">
        <v>349</v>
      </c>
      <c r="X4261" t="s">
        <v>38</v>
      </c>
      <c r="Y4261" t="s">
        <v>39</v>
      </c>
      <c r="Z4261" t="s">
        <v>2468</v>
      </c>
    </row>
    <row r="4262" spans="1:26">
      <c r="A4262" s="1">
        <v>191959</v>
      </c>
      <c r="B4262" s="1">
        <v>28982051</v>
      </c>
      <c r="C4262" t="s">
        <v>62</v>
      </c>
      <c r="D4262" t="s">
        <v>3874</v>
      </c>
      <c r="E4262" t="s">
        <v>3875</v>
      </c>
      <c r="F4262" s="3">
        <v>10450</v>
      </c>
      <c r="H4262" t="s">
        <v>29</v>
      </c>
      <c r="I4262" s="1">
        <v>1498.31</v>
      </c>
      <c r="K4262" t="s">
        <v>30</v>
      </c>
      <c r="L4262" s="1">
        <v>15156</v>
      </c>
      <c r="M4262" s="3">
        <v>30225</v>
      </c>
      <c r="N4262" t="s">
        <v>31</v>
      </c>
      <c r="O4262" t="s">
        <v>32</v>
      </c>
      <c r="P4262" t="s">
        <v>33</v>
      </c>
      <c r="R4262" t="s">
        <v>34</v>
      </c>
      <c r="S4262" t="s">
        <v>35</v>
      </c>
      <c r="T4262" t="s">
        <v>3876</v>
      </c>
      <c r="W4262" t="s">
        <v>3877</v>
      </c>
      <c r="X4262" t="s">
        <v>88</v>
      </c>
      <c r="Y4262" t="s">
        <v>39</v>
      </c>
      <c r="Z4262" t="s">
        <v>3878</v>
      </c>
    </row>
    <row r="4263" spans="1:26">
      <c r="A4263" s="1">
        <v>194760</v>
      </c>
      <c r="B4263" s="1">
        <v>28973230</v>
      </c>
      <c r="C4263" t="s">
        <v>62</v>
      </c>
      <c r="D4263" t="s">
        <v>5659</v>
      </c>
      <c r="E4263" t="s">
        <v>5660</v>
      </c>
      <c r="F4263" s="3">
        <v>8307</v>
      </c>
      <c r="H4263" t="s">
        <v>29</v>
      </c>
      <c r="I4263" s="1">
        <v>311.89999999999998</v>
      </c>
      <c r="K4263" t="s">
        <v>30</v>
      </c>
      <c r="L4263" s="1">
        <v>8260</v>
      </c>
      <c r="M4263" s="3">
        <v>30222</v>
      </c>
      <c r="N4263" t="s">
        <v>31</v>
      </c>
      <c r="O4263" t="s">
        <v>32</v>
      </c>
      <c r="P4263" t="s">
        <v>33</v>
      </c>
    </row>
    <row r="4264" spans="1:26">
      <c r="A4264" s="1">
        <v>189301</v>
      </c>
      <c r="B4264" s="1">
        <v>28973463</v>
      </c>
      <c r="C4264" t="s">
        <v>26</v>
      </c>
      <c r="D4264" t="s">
        <v>2012</v>
      </c>
      <c r="E4264" t="s">
        <v>2013</v>
      </c>
      <c r="F4264" s="3">
        <v>10161</v>
      </c>
      <c r="H4264" t="s">
        <v>29</v>
      </c>
      <c r="I4264" s="1">
        <v>767.06</v>
      </c>
      <c r="K4264" t="s">
        <v>30</v>
      </c>
      <c r="L4264" s="1">
        <v>8430</v>
      </c>
      <c r="M4264" s="3">
        <v>30195</v>
      </c>
      <c r="N4264" t="s">
        <v>85</v>
      </c>
      <c r="O4264" t="s">
        <v>32</v>
      </c>
      <c r="P4264" t="s">
        <v>33</v>
      </c>
      <c r="R4264" t="s">
        <v>34</v>
      </c>
      <c r="S4264" t="s">
        <v>35</v>
      </c>
      <c r="T4264" t="s">
        <v>2014</v>
      </c>
      <c r="U4264" t="s">
        <v>2015</v>
      </c>
      <c r="W4264" t="s">
        <v>104</v>
      </c>
      <c r="X4264" t="s">
        <v>38</v>
      </c>
      <c r="Y4264" t="s">
        <v>39</v>
      </c>
      <c r="Z4264" t="s">
        <v>2016</v>
      </c>
    </row>
    <row r="4265" spans="1:26">
      <c r="A4265" s="1">
        <v>189794</v>
      </c>
      <c r="B4265" s="1">
        <v>28977870</v>
      </c>
      <c r="C4265" t="s">
        <v>62</v>
      </c>
      <c r="D4265" t="s">
        <v>2531</v>
      </c>
      <c r="E4265" t="s">
        <v>754</v>
      </c>
      <c r="F4265" s="3">
        <v>10009</v>
      </c>
      <c r="H4265" t="s">
        <v>29</v>
      </c>
      <c r="I4265" s="1">
        <v>2395.9899999999998</v>
      </c>
      <c r="K4265" t="s">
        <v>30</v>
      </c>
      <c r="L4265" s="1">
        <v>11866</v>
      </c>
      <c r="M4265" s="3">
        <v>30195</v>
      </c>
      <c r="N4265" t="s">
        <v>31</v>
      </c>
      <c r="O4265" t="s">
        <v>32</v>
      </c>
      <c r="P4265" t="s">
        <v>33</v>
      </c>
      <c r="R4265" t="s">
        <v>34</v>
      </c>
      <c r="S4265" t="s">
        <v>35</v>
      </c>
      <c r="T4265" t="s">
        <v>2234</v>
      </c>
      <c r="W4265" t="s">
        <v>104</v>
      </c>
      <c r="X4265" t="s">
        <v>38</v>
      </c>
      <c r="Y4265" t="s">
        <v>39</v>
      </c>
      <c r="Z4265" t="s">
        <v>2200</v>
      </c>
    </row>
    <row r="4266" spans="1:26">
      <c r="A4266" s="1">
        <v>203950</v>
      </c>
      <c r="B4266" s="1">
        <v>28974860</v>
      </c>
      <c r="C4266" t="s">
        <v>26</v>
      </c>
      <c r="D4266" t="s">
        <v>1470</v>
      </c>
      <c r="E4266" t="s">
        <v>10779</v>
      </c>
      <c r="F4266" s="3">
        <v>8853</v>
      </c>
      <c r="H4266" t="s">
        <v>29</v>
      </c>
      <c r="I4266" s="1">
        <v>2333.46</v>
      </c>
      <c r="K4266" t="s">
        <v>30</v>
      </c>
      <c r="L4266" s="1">
        <v>9501</v>
      </c>
      <c r="M4266" s="3">
        <v>30162</v>
      </c>
      <c r="N4266" t="s">
        <v>31</v>
      </c>
      <c r="O4266" t="s">
        <v>32</v>
      </c>
      <c r="P4266" t="s">
        <v>33</v>
      </c>
      <c r="R4266" t="s">
        <v>34</v>
      </c>
      <c r="S4266" t="s">
        <v>35</v>
      </c>
      <c r="T4266" t="s">
        <v>10780</v>
      </c>
      <c r="W4266" t="s">
        <v>109</v>
      </c>
      <c r="X4266" t="s">
        <v>38</v>
      </c>
      <c r="Y4266" t="s">
        <v>39</v>
      </c>
      <c r="Z4266" t="s">
        <v>10781</v>
      </c>
    </row>
    <row r="4267" spans="1:26">
      <c r="A4267" s="1">
        <v>200365</v>
      </c>
      <c r="B4267" s="1">
        <v>28973241</v>
      </c>
      <c r="C4267" t="s">
        <v>26</v>
      </c>
      <c r="D4267" t="s">
        <v>8872</v>
      </c>
      <c r="E4267" t="s">
        <v>8873</v>
      </c>
      <c r="F4267" s="3">
        <v>11937</v>
      </c>
      <c r="H4267" t="s">
        <v>29</v>
      </c>
      <c r="I4267" s="1">
        <v>2157.9699999999998</v>
      </c>
      <c r="K4267" t="s">
        <v>30</v>
      </c>
      <c r="L4267" s="1">
        <v>8269</v>
      </c>
      <c r="M4267" s="3">
        <v>30153</v>
      </c>
      <c r="N4267" t="s">
        <v>85</v>
      </c>
      <c r="O4267" t="s">
        <v>32</v>
      </c>
      <c r="P4267" t="s">
        <v>33</v>
      </c>
      <c r="R4267" t="s">
        <v>34</v>
      </c>
      <c r="S4267" t="s">
        <v>35</v>
      </c>
      <c r="T4267" t="s">
        <v>8874</v>
      </c>
      <c r="W4267" t="s">
        <v>161</v>
      </c>
      <c r="X4267" t="s">
        <v>94</v>
      </c>
      <c r="Y4267" t="s">
        <v>39</v>
      </c>
      <c r="Z4267" t="s">
        <v>8875</v>
      </c>
    </row>
    <row r="4268" spans="1:26">
      <c r="A4268" s="1">
        <v>189289</v>
      </c>
      <c r="B4268" s="1">
        <v>28968182</v>
      </c>
      <c r="C4268" t="s">
        <v>62</v>
      </c>
      <c r="D4268" t="s">
        <v>2004</v>
      </c>
      <c r="E4268" t="s">
        <v>64</v>
      </c>
      <c r="F4268" s="3">
        <v>7930</v>
      </c>
      <c r="H4268" t="s">
        <v>29</v>
      </c>
      <c r="I4268" s="1">
        <v>1332.82</v>
      </c>
      <c r="K4268" t="s">
        <v>30</v>
      </c>
      <c r="L4268" s="1">
        <v>4318</v>
      </c>
      <c r="M4268" s="3">
        <v>30121</v>
      </c>
      <c r="N4268" t="s">
        <v>31</v>
      </c>
      <c r="O4268" t="s">
        <v>32</v>
      </c>
      <c r="P4268" t="s">
        <v>33</v>
      </c>
      <c r="R4268" t="s">
        <v>34</v>
      </c>
      <c r="S4268" t="s">
        <v>35</v>
      </c>
      <c r="T4268" t="s">
        <v>2005</v>
      </c>
      <c r="W4268" t="s">
        <v>2006</v>
      </c>
      <c r="X4268" t="s">
        <v>862</v>
      </c>
      <c r="Y4268" t="s">
        <v>39</v>
      </c>
      <c r="Z4268" t="s">
        <v>2007</v>
      </c>
    </row>
    <row r="4269" spans="1:26">
      <c r="A4269" s="1">
        <v>194465</v>
      </c>
      <c r="B4269" s="1">
        <v>28969143</v>
      </c>
      <c r="C4269" t="s">
        <v>26</v>
      </c>
      <c r="D4269" t="s">
        <v>5391</v>
      </c>
      <c r="E4269" t="s">
        <v>5392</v>
      </c>
      <c r="F4269" s="3">
        <v>12963</v>
      </c>
      <c r="H4269" t="s">
        <v>29</v>
      </c>
      <c r="I4269" s="1">
        <v>909.06</v>
      </c>
      <c r="K4269" t="s">
        <v>30</v>
      </c>
      <c r="L4269" s="1">
        <v>5070</v>
      </c>
      <c r="M4269" s="3">
        <v>30103</v>
      </c>
      <c r="N4269" t="s">
        <v>85</v>
      </c>
      <c r="O4269" t="s">
        <v>32</v>
      </c>
      <c r="P4269" t="s">
        <v>33</v>
      </c>
      <c r="R4269" t="s">
        <v>34</v>
      </c>
      <c r="S4269" t="s">
        <v>35</v>
      </c>
      <c r="T4269" t="s">
        <v>5393</v>
      </c>
      <c r="W4269" t="s">
        <v>475</v>
      </c>
      <c r="X4269" t="s">
        <v>88</v>
      </c>
      <c r="Y4269" t="s">
        <v>39</v>
      </c>
      <c r="Z4269" t="s">
        <v>5394</v>
      </c>
    </row>
    <row r="4270" spans="1:26">
      <c r="A4270" s="1">
        <v>192063</v>
      </c>
      <c r="B4270" s="1">
        <v>28976489</v>
      </c>
      <c r="C4270" t="s">
        <v>26</v>
      </c>
      <c r="D4270" t="s">
        <v>4047</v>
      </c>
      <c r="E4270" t="s">
        <v>1142</v>
      </c>
      <c r="F4270" s="3">
        <v>9664</v>
      </c>
      <c r="H4270" t="s">
        <v>29</v>
      </c>
      <c r="I4270" s="1">
        <v>3128.15</v>
      </c>
      <c r="K4270" t="s">
        <v>30</v>
      </c>
      <c r="L4270" s="1">
        <v>10775</v>
      </c>
      <c r="M4270" s="3">
        <v>30083</v>
      </c>
      <c r="N4270" t="s">
        <v>85</v>
      </c>
      <c r="O4270" t="s">
        <v>32</v>
      </c>
      <c r="P4270" t="s">
        <v>33</v>
      </c>
      <c r="R4270" t="s">
        <v>34</v>
      </c>
      <c r="S4270" t="s">
        <v>35</v>
      </c>
      <c r="T4270" t="s">
        <v>4048</v>
      </c>
      <c r="W4270" t="s">
        <v>37</v>
      </c>
      <c r="X4270" t="s">
        <v>38</v>
      </c>
      <c r="Y4270" t="s">
        <v>39</v>
      </c>
      <c r="Z4270" t="s">
        <v>4049</v>
      </c>
    </row>
    <row r="4271" spans="1:26">
      <c r="A4271" s="1">
        <v>188031</v>
      </c>
      <c r="B4271" s="1">
        <v>28971216</v>
      </c>
      <c r="C4271" t="s">
        <v>26</v>
      </c>
      <c r="D4271" t="s">
        <v>1340</v>
      </c>
      <c r="E4271" t="s">
        <v>1341</v>
      </c>
      <c r="F4271" s="3">
        <v>11526</v>
      </c>
      <c r="H4271" t="s">
        <v>29</v>
      </c>
      <c r="I4271" s="1">
        <v>1895.93</v>
      </c>
      <c r="K4271" t="s">
        <v>30</v>
      </c>
      <c r="L4271" s="1">
        <v>6697</v>
      </c>
      <c r="M4271" s="3">
        <v>30072</v>
      </c>
      <c r="N4271" t="s">
        <v>31</v>
      </c>
      <c r="O4271" t="s">
        <v>32</v>
      </c>
      <c r="P4271" t="s">
        <v>33</v>
      </c>
      <c r="R4271" t="s">
        <v>34</v>
      </c>
      <c r="S4271" t="s">
        <v>35</v>
      </c>
      <c r="T4271" t="s">
        <v>1342</v>
      </c>
      <c r="U4271" t="s">
        <v>1343</v>
      </c>
      <c r="W4271" t="s">
        <v>109</v>
      </c>
      <c r="X4271" t="s">
        <v>38</v>
      </c>
      <c r="Y4271" t="s">
        <v>39</v>
      </c>
      <c r="Z4271" t="s">
        <v>1344</v>
      </c>
    </row>
    <row r="4272" spans="1:26">
      <c r="A4272" s="1">
        <v>197254</v>
      </c>
      <c r="B4272" s="1">
        <v>28970193</v>
      </c>
      <c r="C4272" t="s">
        <v>26</v>
      </c>
      <c r="D4272" t="s">
        <v>5577</v>
      </c>
      <c r="E4272" t="s">
        <v>1638</v>
      </c>
      <c r="F4272" s="3">
        <v>10058</v>
      </c>
      <c r="H4272" t="s">
        <v>29</v>
      </c>
      <c r="I4272" s="1">
        <v>1524.44</v>
      </c>
      <c r="K4272" t="s">
        <v>30</v>
      </c>
      <c r="L4272" s="1">
        <v>5887</v>
      </c>
      <c r="M4272" s="3">
        <v>30072</v>
      </c>
      <c r="N4272" t="s">
        <v>85</v>
      </c>
      <c r="O4272" t="s">
        <v>32</v>
      </c>
      <c r="P4272" t="s">
        <v>33</v>
      </c>
      <c r="R4272" t="s">
        <v>34</v>
      </c>
      <c r="S4272" t="s">
        <v>35</v>
      </c>
      <c r="T4272" t="s">
        <v>7171</v>
      </c>
      <c r="W4272" t="s">
        <v>81</v>
      </c>
      <c r="X4272" t="s">
        <v>38</v>
      </c>
      <c r="Y4272" t="s">
        <v>39</v>
      </c>
      <c r="Z4272" t="s">
        <v>7172</v>
      </c>
    </row>
    <row r="4273" spans="1:26">
      <c r="A4273" s="1">
        <v>205079</v>
      </c>
      <c r="B4273" s="1">
        <v>28980247</v>
      </c>
      <c r="C4273" t="s">
        <v>26</v>
      </c>
      <c r="D4273" t="s">
        <v>378</v>
      </c>
      <c r="E4273" t="s">
        <v>11372</v>
      </c>
      <c r="F4273" s="3">
        <v>12309</v>
      </c>
      <c r="H4273" t="s">
        <v>29</v>
      </c>
      <c r="I4273" s="1">
        <v>1430.79</v>
      </c>
      <c r="K4273" t="s">
        <v>30</v>
      </c>
      <c r="L4273" s="1">
        <v>13743</v>
      </c>
      <c r="M4273" s="3">
        <v>30072</v>
      </c>
      <c r="N4273" t="s">
        <v>85</v>
      </c>
      <c r="O4273" t="s">
        <v>32</v>
      </c>
      <c r="P4273" t="s">
        <v>33</v>
      </c>
      <c r="R4273" t="s">
        <v>34</v>
      </c>
      <c r="S4273" t="s">
        <v>35</v>
      </c>
      <c r="T4273" t="s">
        <v>11373</v>
      </c>
      <c r="W4273" t="s">
        <v>414</v>
      </c>
      <c r="X4273" t="s">
        <v>38</v>
      </c>
      <c r="Y4273" t="s">
        <v>39</v>
      </c>
      <c r="Z4273" t="s">
        <v>3767</v>
      </c>
    </row>
    <row r="4274" spans="1:26">
      <c r="A4274" s="1">
        <v>204731</v>
      </c>
      <c r="B4274" s="1">
        <v>28981122</v>
      </c>
      <c r="C4274" t="s">
        <v>26</v>
      </c>
      <c r="D4274" t="s">
        <v>2895</v>
      </c>
      <c r="E4274" t="s">
        <v>79</v>
      </c>
      <c r="F4274" s="3">
        <v>11523</v>
      </c>
      <c r="H4274" t="s">
        <v>29</v>
      </c>
      <c r="I4274" s="1">
        <v>931.18</v>
      </c>
      <c r="K4274" t="s">
        <v>30</v>
      </c>
      <c r="L4274" s="1">
        <v>14422</v>
      </c>
      <c r="M4274" s="3">
        <v>30060</v>
      </c>
      <c r="N4274" t="s">
        <v>85</v>
      </c>
      <c r="O4274" t="s">
        <v>32</v>
      </c>
      <c r="P4274" t="s">
        <v>33</v>
      </c>
      <c r="R4274" t="s">
        <v>34</v>
      </c>
      <c r="S4274" t="s">
        <v>35</v>
      </c>
      <c r="T4274" t="s">
        <v>11118</v>
      </c>
      <c r="W4274" t="s">
        <v>81</v>
      </c>
      <c r="X4274" t="s">
        <v>38</v>
      </c>
      <c r="Y4274" t="s">
        <v>39</v>
      </c>
      <c r="Z4274" t="s">
        <v>11119</v>
      </c>
    </row>
    <row r="4275" spans="1:26">
      <c r="A4275" s="1">
        <v>189523</v>
      </c>
      <c r="B4275" s="1">
        <v>28979496</v>
      </c>
      <c r="C4275" t="s">
        <v>26</v>
      </c>
      <c r="D4275" t="s">
        <v>2300</v>
      </c>
      <c r="E4275" t="s">
        <v>2301</v>
      </c>
      <c r="F4275" s="3">
        <v>14443</v>
      </c>
      <c r="H4275" t="s">
        <v>29</v>
      </c>
      <c r="I4275" s="1">
        <v>142.02000000000001</v>
      </c>
      <c r="K4275" t="s">
        <v>30</v>
      </c>
      <c r="L4275" s="1">
        <v>13163</v>
      </c>
      <c r="M4275" s="3">
        <v>30024</v>
      </c>
      <c r="N4275" t="s">
        <v>85</v>
      </c>
      <c r="O4275" t="s">
        <v>32</v>
      </c>
      <c r="P4275" t="s">
        <v>33</v>
      </c>
      <c r="R4275" t="s">
        <v>34</v>
      </c>
      <c r="S4275" t="s">
        <v>35</v>
      </c>
      <c r="T4275" t="s">
        <v>2302</v>
      </c>
      <c r="U4275" t="s">
        <v>2303</v>
      </c>
      <c r="W4275" t="s">
        <v>664</v>
      </c>
      <c r="X4275" t="s">
        <v>38</v>
      </c>
      <c r="Y4275" t="s">
        <v>39</v>
      </c>
      <c r="Z4275" t="s">
        <v>665</v>
      </c>
    </row>
    <row r="4276" spans="1:26">
      <c r="A4276" s="1">
        <v>195372</v>
      </c>
      <c r="B4276" s="1">
        <v>28975475</v>
      </c>
      <c r="C4276" t="s">
        <v>26</v>
      </c>
      <c r="D4276" t="s">
        <v>5991</v>
      </c>
      <c r="E4276" t="s">
        <v>2731</v>
      </c>
      <c r="F4276" s="3">
        <v>15650</v>
      </c>
      <c r="H4276" t="s">
        <v>29</v>
      </c>
      <c r="I4276" s="1">
        <v>354.15</v>
      </c>
      <c r="K4276" t="s">
        <v>30</v>
      </c>
      <c r="L4276" s="1">
        <v>9977</v>
      </c>
      <c r="M4276" s="3">
        <v>29983</v>
      </c>
      <c r="N4276" t="s">
        <v>85</v>
      </c>
      <c r="O4276" t="s">
        <v>32</v>
      </c>
      <c r="P4276" t="s">
        <v>33</v>
      </c>
      <c r="R4276" t="s">
        <v>34</v>
      </c>
      <c r="S4276" t="s">
        <v>35</v>
      </c>
      <c r="T4276" t="s">
        <v>5992</v>
      </c>
      <c r="W4276" t="s">
        <v>414</v>
      </c>
      <c r="X4276" t="s">
        <v>38</v>
      </c>
      <c r="Y4276" t="s">
        <v>39</v>
      </c>
      <c r="Z4276" t="s">
        <v>5510</v>
      </c>
    </row>
    <row r="4277" spans="1:26">
      <c r="A4277" s="1">
        <v>205137</v>
      </c>
      <c r="B4277" s="1">
        <v>28967574</v>
      </c>
      <c r="C4277" t="s">
        <v>26</v>
      </c>
      <c r="D4277" t="s">
        <v>1243</v>
      </c>
      <c r="E4277" t="s">
        <v>8063</v>
      </c>
      <c r="F4277" s="3">
        <v>13731</v>
      </c>
      <c r="H4277" t="s">
        <v>29</v>
      </c>
      <c r="I4277" s="1">
        <v>297.93</v>
      </c>
      <c r="K4277" t="s">
        <v>30</v>
      </c>
      <c r="L4277" s="1">
        <v>3851</v>
      </c>
      <c r="M4277" s="3">
        <v>29978</v>
      </c>
      <c r="N4277" t="s">
        <v>85</v>
      </c>
      <c r="O4277" t="s">
        <v>32</v>
      </c>
      <c r="P4277" t="s">
        <v>33</v>
      </c>
      <c r="R4277" t="s">
        <v>34</v>
      </c>
      <c r="S4277" t="s">
        <v>35</v>
      </c>
      <c r="T4277" t="s">
        <v>11396</v>
      </c>
      <c r="W4277" t="s">
        <v>11397</v>
      </c>
      <c r="X4277" t="s">
        <v>94</v>
      </c>
      <c r="Y4277" t="s">
        <v>39</v>
      </c>
      <c r="Z4277" t="s">
        <v>11398</v>
      </c>
    </row>
    <row r="4278" spans="1:26">
      <c r="A4278" s="1">
        <v>204627</v>
      </c>
      <c r="B4278" s="1">
        <v>28975789</v>
      </c>
      <c r="C4278" t="s">
        <v>26</v>
      </c>
      <c r="D4278" t="s">
        <v>11011</v>
      </c>
      <c r="E4278" t="s">
        <v>11012</v>
      </c>
      <c r="F4278" s="3">
        <v>12319</v>
      </c>
      <c r="H4278" t="s">
        <v>29</v>
      </c>
      <c r="I4278" s="1">
        <v>1195.2</v>
      </c>
      <c r="K4278" t="s">
        <v>30</v>
      </c>
      <c r="L4278" s="1">
        <v>10226</v>
      </c>
      <c r="M4278" s="3">
        <v>29944</v>
      </c>
      <c r="N4278" t="s">
        <v>85</v>
      </c>
      <c r="O4278" t="s">
        <v>32</v>
      </c>
      <c r="P4278" t="s">
        <v>33</v>
      </c>
      <c r="R4278" t="s">
        <v>34</v>
      </c>
      <c r="S4278" t="s">
        <v>35</v>
      </c>
      <c r="T4278" t="s">
        <v>11013</v>
      </c>
      <c r="W4278" t="s">
        <v>37</v>
      </c>
      <c r="X4278" t="s">
        <v>38</v>
      </c>
      <c r="Y4278" t="s">
        <v>39</v>
      </c>
      <c r="Z4278" t="s">
        <v>194</v>
      </c>
    </row>
    <row r="4279" spans="1:26">
      <c r="A4279" s="1">
        <v>193323</v>
      </c>
      <c r="B4279" s="1">
        <v>28977539</v>
      </c>
      <c r="C4279" t="s">
        <v>26</v>
      </c>
      <c r="D4279" t="s">
        <v>4834</v>
      </c>
      <c r="E4279" t="s">
        <v>4835</v>
      </c>
      <c r="F4279" s="3">
        <v>11374</v>
      </c>
      <c r="H4279" t="s">
        <v>29</v>
      </c>
      <c r="I4279" s="1">
        <v>1106.25</v>
      </c>
      <c r="K4279" t="s">
        <v>30</v>
      </c>
      <c r="L4279" s="1">
        <v>11604</v>
      </c>
      <c r="M4279" s="3">
        <v>29891</v>
      </c>
      <c r="N4279" t="s">
        <v>85</v>
      </c>
      <c r="O4279" t="s">
        <v>32</v>
      </c>
      <c r="P4279" t="s">
        <v>33</v>
      </c>
      <c r="R4279" t="s">
        <v>34</v>
      </c>
      <c r="S4279" t="s">
        <v>35</v>
      </c>
      <c r="T4279" t="s">
        <v>4836</v>
      </c>
      <c r="W4279" t="s">
        <v>109</v>
      </c>
      <c r="X4279" t="s">
        <v>38</v>
      </c>
      <c r="Y4279" t="s">
        <v>39</v>
      </c>
      <c r="Z4279" t="s">
        <v>2942</v>
      </c>
    </row>
    <row r="4280" spans="1:26">
      <c r="A4280" s="1">
        <v>199464</v>
      </c>
      <c r="B4280" s="1">
        <v>28971471</v>
      </c>
      <c r="C4280" t="s">
        <v>62</v>
      </c>
      <c r="D4280" t="s">
        <v>8266</v>
      </c>
      <c r="E4280" t="s">
        <v>8267</v>
      </c>
      <c r="F4280" s="3">
        <v>10026</v>
      </c>
      <c r="H4280" t="s">
        <v>29</v>
      </c>
      <c r="I4280" s="1">
        <v>1427.23</v>
      </c>
      <c r="K4280" t="s">
        <v>30</v>
      </c>
      <c r="L4280" s="1">
        <v>6886</v>
      </c>
      <c r="M4280" s="3">
        <v>29854</v>
      </c>
      <c r="N4280" t="s">
        <v>31</v>
      </c>
      <c r="O4280" t="s">
        <v>32</v>
      </c>
      <c r="P4280" t="s">
        <v>33</v>
      </c>
      <c r="R4280" t="s">
        <v>34</v>
      </c>
      <c r="S4280" t="s">
        <v>35</v>
      </c>
      <c r="T4280" t="s">
        <v>8268</v>
      </c>
      <c r="W4280" t="s">
        <v>37</v>
      </c>
      <c r="X4280" t="s">
        <v>38</v>
      </c>
      <c r="Y4280" t="s">
        <v>39</v>
      </c>
      <c r="Z4280" t="s">
        <v>8269</v>
      </c>
    </row>
    <row r="4281" spans="1:26">
      <c r="A4281" s="1">
        <v>188631</v>
      </c>
      <c r="B4281" s="1">
        <v>28981950</v>
      </c>
      <c r="C4281" t="s">
        <v>26</v>
      </c>
      <c r="D4281" t="s">
        <v>1725</v>
      </c>
      <c r="E4281" t="s">
        <v>1726</v>
      </c>
      <c r="F4281" s="3">
        <v>10650</v>
      </c>
      <c r="H4281" t="s">
        <v>29</v>
      </c>
      <c r="I4281" s="1">
        <v>382.66</v>
      </c>
      <c r="K4281" t="s">
        <v>30</v>
      </c>
      <c r="L4281" s="1">
        <v>15077</v>
      </c>
      <c r="M4281" s="3">
        <v>29845</v>
      </c>
      <c r="N4281" t="s">
        <v>31</v>
      </c>
      <c r="O4281" t="s">
        <v>32</v>
      </c>
      <c r="P4281" t="s">
        <v>33</v>
      </c>
      <c r="R4281" t="s">
        <v>34</v>
      </c>
      <c r="S4281" t="s">
        <v>35</v>
      </c>
      <c r="T4281" t="s">
        <v>1727</v>
      </c>
      <c r="W4281" t="s">
        <v>964</v>
      </c>
      <c r="X4281" t="s">
        <v>38</v>
      </c>
      <c r="Y4281" t="s">
        <v>39</v>
      </c>
      <c r="Z4281" t="s">
        <v>965</v>
      </c>
    </row>
    <row r="4282" spans="1:26">
      <c r="A4282" s="1">
        <v>197096</v>
      </c>
      <c r="B4282" s="1">
        <v>28977754</v>
      </c>
      <c r="C4282" t="s">
        <v>26</v>
      </c>
      <c r="D4282" t="s">
        <v>7020</v>
      </c>
      <c r="E4282" t="s">
        <v>7021</v>
      </c>
      <c r="F4282" s="3">
        <v>11270</v>
      </c>
      <c r="H4282" t="s">
        <v>29</v>
      </c>
      <c r="I4282" s="1">
        <v>436.46</v>
      </c>
      <c r="K4282" t="s">
        <v>30</v>
      </c>
      <c r="L4282" s="1">
        <v>11775</v>
      </c>
      <c r="M4282" s="3">
        <v>29800</v>
      </c>
      <c r="N4282" t="s">
        <v>85</v>
      </c>
      <c r="O4282" t="s">
        <v>32</v>
      </c>
      <c r="P4282" t="s">
        <v>33</v>
      </c>
      <c r="R4282" t="s">
        <v>34</v>
      </c>
      <c r="S4282" t="s">
        <v>35</v>
      </c>
      <c r="T4282" t="s">
        <v>7022</v>
      </c>
      <c r="W4282" t="s">
        <v>81</v>
      </c>
      <c r="X4282" t="s">
        <v>38</v>
      </c>
      <c r="Y4282" t="s">
        <v>39</v>
      </c>
      <c r="Z4282" t="s">
        <v>7023</v>
      </c>
    </row>
    <row r="4283" spans="1:26">
      <c r="A4283" s="1">
        <v>191917</v>
      </c>
      <c r="B4283" s="1">
        <v>28971750</v>
      </c>
      <c r="C4283" t="s">
        <v>26</v>
      </c>
      <c r="D4283" t="s">
        <v>3811</v>
      </c>
      <c r="E4283" t="s">
        <v>3812</v>
      </c>
      <c r="F4283" s="3">
        <v>9157</v>
      </c>
      <c r="H4283" t="s">
        <v>29</v>
      </c>
      <c r="I4283" s="1">
        <v>907.16</v>
      </c>
      <c r="K4283" t="s">
        <v>30</v>
      </c>
      <c r="L4283" s="1">
        <v>7113</v>
      </c>
      <c r="M4283" s="3">
        <v>29799</v>
      </c>
      <c r="N4283" t="s">
        <v>85</v>
      </c>
      <c r="O4283" t="s">
        <v>32</v>
      </c>
      <c r="P4283" t="s">
        <v>33</v>
      </c>
      <c r="R4283" t="s">
        <v>34</v>
      </c>
      <c r="S4283" t="s">
        <v>35</v>
      </c>
      <c r="T4283" t="s">
        <v>3813</v>
      </c>
      <c r="W4283" t="s">
        <v>3814</v>
      </c>
      <c r="X4283" t="s">
        <v>94</v>
      </c>
      <c r="Y4283" t="s">
        <v>39</v>
      </c>
      <c r="Z4283" t="s">
        <v>3815</v>
      </c>
    </row>
    <row r="4284" spans="1:26">
      <c r="A4284" s="1">
        <v>191847</v>
      </c>
      <c r="B4284" s="1">
        <v>28978085</v>
      </c>
      <c r="C4284" t="s">
        <v>62</v>
      </c>
      <c r="D4284" t="s">
        <v>2421</v>
      </c>
      <c r="E4284" t="s">
        <v>3719</v>
      </c>
      <c r="F4284" s="3">
        <v>16516</v>
      </c>
      <c r="H4284" t="s">
        <v>29</v>
      </c>
      <c r="I4284" s="1">
        <v>405.69</v>
      </c>
      <c r="K4284" t="s">
        <v>30</v>
      </c>
      <c r="L4284" s="1">
        <v>12044</v>
      </c>
      <c r="M4284" s="3">
        <v>29792</v>
      </c>
      <c r="N4284" t="s">
        <v>31</v>
      </c>
      <c r="O4284" t="s">
        <v>32</v>
      </c>
      <c r="P4284" t="s">
        <v>33</v>
      </c>
      <c r="R4284" t="s">
        <v>34</v>
      </c>
      <c r="S4284" t="s">
        <v>35</v>
      </c>
      <c r="T4284" t="s">
        <v>3720</v>
      </c>
      <c r="W4284" t="s">
        <v>278</v>
      </c>
      <c r="X4284" t="s">
        <v>38</v>
      </c>
      <c r="Y4284" t="s">
        <v>39</v>
      </c>
      <c r="Z4284" t="s">
        <v>279</v>
      </c>
    </row>
    <row r="4285" spans="1:26">
      <c r="A4285" s="1">
        <v>197702</v>
      </c>
      <c r="B4285" s="1">
        <v>28982735</v>
      </c>
      <c r="C4285" t="s">
        <v>26</v>
      </c>
      <c r="D4285" t="s">
        <v>1942</v>
      </c>
      <c r="E4285" t="s">
        <v>2904</v>
      </c>
      <c r="F4285" s="3">
        <v>18986</v>
      </c>
      <c r="H4285" t="s">
        <v>29</v>
      </c>
      <c r="I4285" s="1">
        <v>240.96</v>
      </c>
      <c r="K4285" t="s">
        <v>30</v>
      </c>
      <c r="L4285" s="1">
        <v>15689</v>
      </c>
      <c r="M4285" s="3">
        <v>29783</v>
      </c>
      <c r="N4285" t="s">
        <v>85</v>
      </c>
      <c r="O4285" t="s">
        <v>32</v>
      </c>
      <c r="P4285" t="s">
        <v>33</v>
      </c>
      <c r="R4285" t="s">
        <v>34</v>
      </c>
      <c r="S4285" t="s">
        <v>35</v>
      </c>
      <c r="T4285" t="s">
        <v>7401</v>
      </c>
      <c r="W4285" t="s">
        <v>37</v>
      </c>
      <c r="X4285" t="s">
        <v>38</v>
      </c>
      <c r="Y4285" t="s">
        <v>39</v>
      </c>
      <c r="Z4285" t="s">
        <v>7402</v>
      </c>
    </row>
    <row r="4286" spans="1:26">
      <c r="A4286" s="1">
        <v>192812</v>
      </c>
      <c r="B4286" s="1">
        <v>28984192</v>
      </c>
      <c r="C4286" t="s">
        <v>26</v>
      </c>
      <c r="D4286" t="s">
        <v>4479</v>
      </c>
      <c r="E4286" t="s">
        <v>4480</v>
      </c>
      <c r="F4286" s="3">
        <v>9383</v>
      </c>
      <c r="H4286" t="s">
        <v>29</v>
      </c>
      <c r="I4286" s="1">
        <v>1337.95</v>
      </c>
      <c r="K4286" t="s">
        <v>30</v>
      </c>
      <c r="L4286" s="1">
        <v>16812</v>
      </c>
      <c r="M4286" s="3">
        <v>29768</v>
      </c>
      <c r="N4286" t="s">
        <v>31</v>
      </c>
      <c r="O4286" t="s">
        <v>32</v>
      </c>
      <c r="P4286" t="s">
        <v>33</v>
      </c>
      <c r="R4286" t="s">
        <v>34</v>
      </c>
      <c r="S4286" t="s">
        <v>35</v>
      </c>
      <c r="T4286" t="s">
        <v>4481</v>
      </c>
      <c r="W4286" t="s">
        <v>414</v>
      </c>
      <c r="X4286" t="s">
        <v>38</v>
      </c>
      <c r="Y4286" t="s">
        <v>39</v>
      </c>
      <c r="Z4286" t="s">
        <v>4482</v>
      </c>
    </row>
    <row r="4287" spans="1:26">
      <c r="A4287" s="1">
        <v>210883</v>
      </c>
      <c r="B4287" s="1">
        <v>33104016</v>
      </c>
      <c r="C4287" t="s">
        <v>26</v>
      </c>
      <c r="D4287" t="s">
        <v>12301</v>
      </c>
      <c r="E4287" t="s">
        <v>929</v>
      </c>
      <c r="F4287" s="3">
        <v>11309</v>
      </c>
      <c r="H4287" t="s">
        <v>29</v>
      </c>
      <c r="I4287" s="1">
        <v>1260.05</v>
      </c>
      <c r="K4287" t="s">
        <v>30</v>
      </c>
      <c r="L4287" s="1">
        <v>13779</v>
      </c>
      <c r="M4287" s="3">
        <v>29768</v>
      </c>
      <c r="N4287" t="s">
        <v>31</v>
      </c>
      <c r="O4287" t="s">
        <v>32</v>
      </c>
      <c r="P4287" t="s">
        <v>33</v>
      </c>
      <c r="R4287" t="s">
        <v>34</v>
      </c>
      <c r="S4287" t="s">
        <v>35</v>
      </c>
      <c r="T4287" t="s">
        <v>12302</v>
      </c>
      <c r="W4287" t="s">
        <v>1813</v>
      </c>
      <c r="X4287" t="s">
        <v>38</v>
      </c>
      <c r="Y4287" t="s">
        <v>39</v>
      </c>
      <c r="Z4287" t="s">
        <v>12303</v>
      </c>
    </row>
    <row r="4288" spans="1:26">
      <c r="A4288" s="1">
        <v>186975</v>
      </c>
      <c r="B4288" s="1">
        <v>28967030</v>
      </c>
      <c r="C4288" t="s">
        <v>26</v>
      </c>
      <c r="D4288" t="s">
        <v>57</v>
      </c>
      <c r="E4288" t="s">
        <v>465</v>
      </c>
      <c r="F4288" s="3">
        <v>13881</v>
      </c>
      <c r="H4288" t="s">
        <v>29</v>
      </c>
      <c r="I4288" s="1">
        <v>491.2</v>
      </c>
      <c r="K4288" t="s">
        <v>30</v>
      </c>
      <c r="L4288" s="1">
        <v>3435</v>
      </c>
      <c r="M4288" s="3">
        <v>29742</v>
      </c>
      <c r="N4288" t="s">
        <v>85</v>
      </c>
      <c r="O4288" t="s">
        <v>32</v>
      </c>
      <c r="P4288" t="s">
        <v>33</v>
      </c>
      <c r="R4288" t="s">
        <v>34</v>
      </c>
      <c r="S4288" t="s">
        <v>35</v>
      </c>
      <c r="T4288" t="s">
        <v>466</v>
      </c>
      <c r="W4288" t="s">
        <v>467</v>
      </c>
      <c r="X4288" t="s">
        <v>38</v>
      </c>
      <c r="Y4288" t="s">
        <v>39</v>
      </c>
      <c r="Z4288" t="s">
        <v>468</v>
      </c>
    </row>
    <row r="4289" spans="1:26">
      <c r="A4289" s="1">
        <v>186874</v>
      </c>
      <c r="B4289" s="1">
        <v>28984441</v>
      </c>
      <c r="C4289" t="s">
        <v>62</v>
      </c>
      <c r="D4289" t="s">
        <v>299</v>
      </c>
      <c r="E4289" t="s">
        <v>300</v>
      </c>
      <c r="F4289" s="3">
        <v>9939</v>
      </c>
      <c r="H4289" t="s">
        <v>29</v>
      </c>
      <c r="I4289" s="1">
        <v>1950.93</v>
      </c>
      <c r="K4289" t="s">
        <v>30</v>
      </c>
      <c r="L4289" s="1">
        <v>16991</v>
      </c>
      <c r="M4289" s="3">
        <v>29738</v>
      </c>
      <c r="N4289" t="s">
        <v>31</v>
      </c>
      <c r="O4289" t="s">
        <v>32</v>
      </c>
      <c r="P4289" t="s">
        <v>33</v>
      </c>
      <c r="R4289" t="s">
        <v>34</v>
      </c>
      <c r="S4289" t="s">
        <v>35</v>
      </c>
      <c r="T4289" t="s">
        <v>301</v>
      </c>
      <c r="W4289" t="s">
        <v>81</v>
      </c>
      <c r="X4289" t="s">
        <v>38</v>
      </c>
      <c r="Y4289" t="s">
        <v>39</v>
      </c>
      <c r="Z4289" t="s">
        <v>302</v>
      </c>
    </row>
    <row r="4290" spans="1:26">
      <c r="A4290" s="1">
        <v>204758</v>
      </c>
      <c r="B4290" s="1">
        <v>28978145</v>
      </c>
      <c r="C4290" t="s">
        <v>26</v>
      </c>
      <c r="D4290" t="s">
        <v>11148</v>
      </c>
      <c r="E4290" t="s">
        <v>11149</v>
      </c>
      <c r="F4290" s="3">
        <v>11521</v>
      </c>
      <c r="H4290" t="s">
        <v>29</v>
      </c>
      <c r="I4290" s="1">
        <v>1151.69</v>
      </c>
      <c r="K4290" t="s">
        <v>30</v>
      </c>
      <c r="L4290" s="1">
        <v>12088</v>
      </c>
      <c r="M4290" s="3">
        <v>29738</v>
      </c>
      <c r="N4290" t="s">
        <v>85</v>
      </c>
      <c r="O4290" t="s">
        <v>32</v>
      </c>
      <c r="P4290" t="s">
        <v>33</v>
      </c>
      <c r="R4290" t="s">
        <v>34</v>
      </c>
      <c r="S4290" t="s">
        <v>35</v>
      </c>
      <c r="T4290" t="s">
        <v>11150</v>
      </c>
      <c r="W4290" t="s">
        <v>54</v>
      </c>
      <c r="X4290" t="s">
        <v>38</v>
      </c>
      <c r="Y4290" t="s">
        <v>39</v>
      </c>
      <c r="Z4290" t="s">
        <v>11151</v>
      </c>
    </row>
    <row r="4291" spans="1:26">
      <c r="A4291" s="1">
        <v>187918</v>
      </c>
      <c r="B4291" s="1">
        <v>28977337</v>
      </c>
      <c r="C4291" t="s">
        <v>26</v>
      </c>
      <c r="D4291" t="s">
        <v>1226</v>
      </c>
      <c r="E4291" t="s">
        <v>1227</v>
      </c>
      <c r="F4291" s="3">
        <v>9429</v>
      </c>
      <c r="H4291" t="s">
        <v>29</v>
      </c>
      <c r="I4291" s="1">
        <v>2069.11</v>
      </c>
      <c r="K4291" t="s">
        <v>30</v>
      </c>
      <c r="L4291" s="1">
        <v>11454</v>
      </c>
      <c r="M4291" s="3">
        <v>29707</v>
      </c>
      <c r="N4291" t="s">
        <v>31</v>
      </c>
      <c r="O4291" t="s">
        <v>32</v>
      </c>
      <c r="P4291" t="s">
        <v>33</v>
      </c>
      <c r="R4291" t="s">
        <v>34</v>
      </c>
      <c r="S4291" t="s">
        <v>35</v>
      </c>
      <c r="T4291" t="s">
        <v>1228</v>
      </c>
      <c r="W4291" t="s">
        <v>1229</v>
      </c>
      <c r="X4291" t="s">
        <v>328</v>
      </c>
      <c r="Y4291" t="s">
        <v>39</v>
      </c>
      <c r="Z4291" t="s">
        <v>1230</v>
      </c>
    </row>
    <row r="4292" spans="1:26">
      <c r="A4292" s="1">
        <v>189728</v>
      </c>
      <c r="B4292" s="1">
        <v>28973614</v>
      </c>
      <c r="C4292" t="s">
        <v>26</v>
      </c>
      <c r="D4292" t="s">
        <v>2489</v>
      </c>
      <c r="E4292" t="s">
        <v>2490</v>
      </c>
      <c r="F4292" s="3">
        <v>11503</v>
      </c>
      <c r="H4292" t="s">
        <v>29</v>
      </c>
      <c r="I4292" s="1">
        <v>1269.52</v>
      </c>
      <c r="K4292" t="s">
        <v>30</v>
      </c>
      <c r="L4292" s="1">
        <v>8538</v>
      </c>
      <c r="M4292" s="3">
        <v>29707</v>
      </c>
      <c r="N4292" t="s">
        <v>85</v>
      </c>
      <c r="O4292" t="s">
        <v>32</v>
      </c>
      <c r="P4292" t="s">
        <v>33</v>
      </c>
      <c r="R4292" t="s">
        <v>34</v>
      </c>
      <c r="S4292" t="s">
        <v>35</v>
      </c>
      <c r="T4292" t="s">
        <v>2491</v>
      </c>
      <c r="W4292" t="s">
        <v>37</v>
      </c>
      <c r="X4292" t="s">
        <v>38</v>
      </c>
      <c r="Y4292" t="s">
        <v>39</v>
      </c>
      <c r="Z4292" t="s">
        <v>2382</v>
      </c>
    </row>
    <row r="4293" spans="1:26">
      <c r="A4293" s="1">
        <v>200302</v>
      </c>
      <c r="B4293" s="1">
        <v>28980252</v>
      </c>
      <c r="C4293" t="s">
        <v>26</v>
      </c>
      <c r="D4293" t="s">
        <v>618</v>
      </c>
      <c r="E4293" t="s">
        <v>8837</v>
      </c>
      <c r="F4293" s="3">
        <v>9221</v>
      </c>
      <c r="H4293" t="s">
        <v>29</v>
      </c>
      <c r="I4293" s="1">
        <v>1228.9100000000001</v>
      </c>
      <c r="K4293" t="s">
        <v>30</v>
      </c>
      <c r="L4293" s="1">
        <v>13747</v>
      </c>
      <c r="M4293" s="3">
        <v>29707</v>
      </c>
      <c r="N4293" t="s">
        <v>31</v>
      </c>
      <c r="O4293" t="s">
        <v>32</v>
      </c>
      <c r="P4293" t="s">
        <v>33</v>
      </c>
      <c r="R4293" t="s">
        <v>34</v>
      </c>
      <c r="S4293" t="s">
        <v>35</v>
      </c>
      <c r="T4293" t="s">
        <v>8838</v>
      </c>
      <c r="W4293" t="s">
        <v>37</v>
      </c>
      <c r="X4293" t="s">
        <v>38</v>
      </c>
      <c r="Y4293" t="s">
        <v>39</v>
      </c>
      <c r="Z4293" t="s">
        <v>8839</v>
      </c>
    </row>
    <row r="4294" spans="1:26">
      <c r="A4294" s="1">
        <v>200890</v>
      </c>
      <c r="B4294" s="1">
        <v>28976256</v>
      </c>
      <c r="C4294" t="s">
        <v>26</v>
      </c>
      <c r="D4294" t="s">
        <v>9144</v>
      </c>
      <c r="E4294" t="s">
        <v>9145</v>
      </c>
      <c r="F4294" s="3">
        <v>12030</v>
      </c>
      <c r="H4294" t="s">
        <v>29</v>
      </c>
      <c r="I4294" s="1">
        <v>1555.73</v>
      </c>
      <c r="K4294" t="s">
        <v>30</v>
      </c>
      <c r="L4294" s="1">
        <v>10592</v>
      </c>
      <c r="M4294" s="3">
        <v>29707</v>
      </c>
      <c r="N4294" t="s">
        <v>31</v>
      </c>
      <c r="O4294" t="s">
        <v>32</v>
      </c>
      <c r="P4294" t="s">
        <v>33</v>
      </c>
      <c r="R4294" t="s">
        <v>34</v>
      </c>
      <c r="S4294" t="s">
        <v>35</v>
      </c>
      <c r="T4294" t="s">
        <v>9146</v>
      </c>
      <c r="W4294" t="s">
        <v>37</v>
      </c>
      <c r="X4294" t="s">
        <v>38</v>
      </c>
      <c r="Y4294" t="s">
        <v>39</v>
      </c>
      <c r="Z4294" t="s">
        <v>4134</v>
      </c>
    </row>
    <row r="4295" spans="1:26">
      <c r="A4295" s="1">
        <v>226341</v>
      </c>
      <c r="B4295" s="1">
        <v>316010843</v>
      </c>
      <c r="C4295" t="s">
        <v>26</v>
      </c>
      <c r="D4295" t="s">
        <v>12811</v>
      </c>
      <c r="E4295" t="s">
        <v>12812</v>
      </c>
      <c r="F4295" s="3">
        <v>10128</v>
      </c>
      <c r="H4295" t="s">
        <v>29</v>
      </c>
      <c r="I4295" s="1">
        <v>1018.17</v>
      </c>
      <c r="K4295" t="s">
        <v>30</v>
      </c>
      <c r="L4295" s="1">
        <v>9704</v>
      </c>
      <c r="M4295" s="3">
        <v>29677</v>
      </c>
      <c r="N4295" t="s">
        <v>31</v>
      </c>
      <c r="O4295" t="s">
        <v>32</v>
      </c>
      <c r="P4295" t="s">
        <v>33</v>
      </c>
      <c r="R4295" t="s">
        <v>34</v>
      </c>
      <c r="S4295" t="s">
        <v>35</v>
      </c>
      <c r="T4295" t="s">
        <v>12813</v>
      </c>
      <c r="W4295" t="s">
        <v>12814</v>
      </c>
      <c r="X4295" t="s">
        <v>94</v>
      </c>
      <c r="Y4295" t="s">
        <v>39</v>
      </c>
      <c r="Z4295" t="s">
        <v>12815</v>
      </c>
    </row>
    <row r="4296" spans="1:26">
      <c r="A4296" s="1">
        <v>204952</v>
      </c>
      <c r="B4296" s="1">
        <v>28982641</v>
      </c>
      <c r="C4296" t="s">
        <v>62</v>
      </c>
      <c r="D4296" t="s">
        <v>11312</v>
      </c>
      <c r="E4296" t="s">
        <v>11313</v>
      </c>
      <c r="F4296" s="3">
        <v>9076</v>
      </c>
      <c r="H4296" t="s">
        <v>29</v>
      </c>
      <c r="I4296" s="1">
        <v>1421.05</v>
      </c>
      <c r="K4296" t="s">
        <v>30</v>
      </c>
      <c r="L4296" s="1">
        <v>15609</v>
      </c>
      <c r="M4296" s="3">
        <v>29646</v>
      </c>
      <c r="N4296" t="s">
        <v>31</v>
      </c>
      <c r="O4296" t="s">
        <v>32</v>
      </c>
      <c r="P4296" t="s">
        <v>33</v>
      </c>
      <c r="R4296" t="s">
        <v>34</v>
      </c>
      <c r="S4296" t="s">
        <v>35</v>
      </c>
      <c r="T4296" t="s">
        <v>11314</v>
      </c>
      <c r="U4296" t="s">
        <v>10073</v>
      </c>
      <c r="W4296" t="s">
        <v>10080</v>
      </c>
      <c r="X4296" t="s">
        <v>38</v>
      </c>
      <c r="Y4296" t="s">
        <v>39</v>
      </c>
      <c r="Z4296" t="s">
        <v>10081</v>
      </c>
    </row>
    <row r="4297" spans="1:26">
      <c r="A4297" s="1">
        <v>186639</v>
      </c>
      <c r="B4297" s="1">
        <v>28975320</v>
      </c>
      <c r="C4297" t="s">
        <v>26</v>
      </c>
      <c r="D4297" t="s">
        <v>96</v>
      </c>
      <c r="E4297" t="s">
        <v>97</v>
      </c>
      <c r="F4297" s="3">
        <v>16767</v>
      </c>
      <c r="H4297" t="s">
        <v>29</v>
      </c>
      <c r="I4297" s="1">
        <v>306.45999999999998</v>
      </c>
      <c r="K4297" t="s">
        <v>30</v>
      </c>
      <c r="L4297" s="1">
        <v>9863</v>
      </c>
      <c r="M4297" s="3">
        <v>29624</v>
      </c>
      <c r="N4297" t="s">
        <v>31</v>
      </c>
      <c r="O4297" t="s">
        <v>32</v>
      </c>
      <c r="P4297" t="s">
        <v>33</v>
      </c>
      <c r="R4297" t="s">
        <v>34</v>
      </c>
      <c r="S4297" t="s">
        <v>35</v>
      </c>
      <c r="T4297" t="s">
        <v>98</v>
      </c>
      <c r="W4297" t="s">
        <v>99</v>
      </c>
      <c r="X4297" t="s">
        <v>38</v>
      </c>
      <c r="Y4297" t="s">
        <v>39</v>
      </c>
      <c r="Z4297" t="s">
        <v>100</v>
      </c>
    </row>
    <row r="4298" spans="1:26">
      <c r="A4298" s="1">
        <v>186943</v>
      </c>
      <c r="B4298" s="1">
        <v>28971735</v>
      </c>
      <c r="C4298" t="s">
        <v>26</v>
      </c>
      <c r="D4298" t="s">
        <v>411</v>
      </c>
      <c r="E4298" t="s">
        <v>412</v>
      </c>
      <c r="F4298" s="3">
        <v>9717</v>
      </c>
      <c r="H4298" t="s">
        <v>29</v>
      </c>
      <c r="I4298" s="1">
        <v>1029.24</v>
      </c>
      <c r="K4298" t="s">
        <v>30</v>
      </c>
      <c r="L4298" s="1">
        <v>7099</v>
      </c>
      <c r="M4298" s="3">
        <v>29618</v>
      </c>
      <c r="N4298" t="s">
        <v>31</v>
      </c>
      <c r="O4298" t="s">
        <v>32</v>
      </c>
      <c r="P4298" t="s">
        <v>33</v>
      </c>
      <c r="R4298" t="s">
        <v>34</v>
      </c>
      <c r="S4298" t="s">
        <v>35</v>
      </c>
      <c r="T4298" t="s">
        <v>413</v>
      </c>
      <c r="W4298" t="s">
        <v>414</v>
      </c>
      <c r="X4298" t="s">
        <v>38</v>
      </c>
      <c r="Y4298" t="s">
        <v>39</v>
      </c>
      <c r="Z4298" t="s">
        <v>415</v>
      </c>
    </row>
    <row r="4299" spans="1:26">
      <c r="A4299" s="1">
        <v>202881</v>
      </c>
      <c r="B4299" s="1">
        <v>28975939</v>
      </c>
      <c r="C4299" t="s">
        <v>26</v>
      </c>
      <c r="D4299" t="s">
        <v>3351</v>
      </c>
      <c r="E4299" t="s">
        <v>10235</v>
      </c>
      <c r="F4299" s="3">
        <v>11359</v>
      </c>
      <c r="H4299" t="s">
        <v>29</v>
      </c>
      <c r="I4299" s="1">
        <v>608.9</v>
      </c>
      <c r="K4299" t="s">
        <v>30</v>
      </c>
      <c r="L4299" s="1">
        <v>10335</v>
      </c>
      <c r="M4299" s="3">
        <v>29587</v>
      </c>
      <c r="N4299" t="s">
        <v>85</v>
      </c>
      <c r="O4299" t="s">
        <v>32</v>
      </c>
      <c r="P4299" t="s">
        <v>33</v>
      </c>
      <c r="R4299" t="s">
        <v>34</v>
      </c>
      <c r="S4299" t="s">
        <v>35</v>
      </c>
      <c r="T4299" t="s">
        <v>10236</v>
      </c>
      <c r="W4299" t="s">
        <v>395</v>
      </c>
      <c r="X4299" t="s">
        <v>94</v>
      </c>
      <c r="Y4299" t="s">
        <v>39</v>
      </c>
      <c r="Z4299" t="s">
        <v>10237</v>
      </c>
    </row>
    <row r="4300" spans="1:26">
      <c r="A4300" s="1">
        <v>189434</v>
      </c>
      <c r="B4300" s="1">
        <v>28980693</v>
      </c>
      <c r="C4300" t="s">
        <v>26</v>
      </c>
      <c r="D4300" t="s">
        <v>2167</v>
      </c>
      <c r="E4300" t="s">
        <v>2168</v>
      </c>
      <c r="F4300" s="3">
        <v>12969</v>
      </c>
      <c r="H4300" t="s">
        <v>29</v>
      </c>
      <c r="I4300" s="1">
        <v>829.8</v>
      </c>
      <c r="K4300" t="s">
        <v>30</v>
      </c>
      <c r="L4300" s="1">
        <v>14099</v>
      </c>
      <c r="M4300" s="3">
        <v>29528</v>
      </c>
      <c r="N4300" t="s">
        <v>85</v>
      </c>
      <c r="O4300" t="s">
        <v>32</v>
      </c>
      <c r="P4300" t="s">
        <v>33</v>
      </c>
      <c r="R4300" t="s">
        <v>34</v>
      </c>
      <c r="S4300" t="s">
        <v>35</v>
      </c>
      <c r="T4300" t="s">
        <v>2169</v>
      </c>
      <c r="W4300" t="s">
        <v>37</v>
      </c>
      <c r="X4300" t="s">
        <v>38</v>
      </c>
      <c r="Y4300" t="s">
        <v>39</v>
      </c>
      <c r="Z4300" t="s">
        <v>2170</v>
      </c>
    </row>
    <row r="4301" spans="1:26">
      <c r="A4301" s="1">
        <v>190045</v>
      </c>
      <c r="B4301" s="1">
        <v>28967451</v>
      </c>
      <c r="C4301" t="s">
        <v>26</v>
      </c>
      <c r="D4301" t="s">
        <v>2659</v>
      </c>
      <c r="E4301" t="s">
        <v>2660</v>
      </c>
      <c r="F4301" s="3">
        <v>10749</v>
      </c>
      <c r="H4301" t="s">
        <v>29</v>
      </c>
      <c r="I4301" s="1">
        <v>908.09</v>
      </c>
      <c r="K4301" t="s">
        <v>30</v>
      </c>
      <c r="L4301" s="1">
        <v>3758</v>
      </c>
      <c r="M4301" s="3">
        <v>29526</v>
      </c>
      <c r="N4301" t="s">
        <v>31</v>
      </c>
      <c r="O4301" t="s">
        <v>32</v>
      </c>
      <c r="P4301" t="s">
        <v>33</v>
      </c>
      <c r="R4301" t="s">
        <v>34</v>
      </c>
      <c r="S4301" t="s">
        <v>35</v>
      </c>
      <c r="T4301" t="s">
        <v>2661</v>
      </c>
      <c r="W4301" t="s">
        <v>109</v>
      </c>
      <c r="X4301" t="s">
        <v>38</v>
      </c>
      <c r="Y4301" t="s">
        <v>39</v>
      </c>
      <c r="Z4301" t="s">
        <v>2662</v>
      </c>
    </row>
    <row r="4302" spans="1:26">
      <c r="A4302" s="1">
        <v>202758</v>
      </c>
      <c r="B4302" s="1">
        <v>28973501</v>
      </c>
      <c r="C4302" t="s">
        <v>26</v>
      </c>
      <c r="D4302" t="s">
        <v>10195</v>
      </c>
      <c r="E4302" t="s">
        <v>10196</v>
      </c>
      <c r="F4302" s="3">
        <v>10693</v>
      </c>
      <c r="H4302" t="s">
        <v>29</v>
      </c>
      <c r="I4302" s="1">
        <v>775.76</v>
      </c>
      <c r="K4302" t="s">
        <v>30</v>
      </c>
      <c r="L4302" s="1">
        <v>8457</v>
      </c>
      <c r="M4302" s="3">
        <v>29526</v>
      </c>
      <c r="N4302" t="s">
        <v>31</v>
      </c>
      <c r="O4302" t="s">
        <v>32</v>
      </c>
      <c r="P4302" t="s">
        <v>33</v>
      </c>
      <c r="R4302" t="s">
        <v>34</v>
      </c>
      <c r="S4302" t="s">
        <v>35</v>
      </c>
      <c r="T4302" t="s">
        <v>10197</v>
      </c>
      <c r="W4302" t="s">
        <v>104</v>
      </c>
      <c r="X4302" t="s">
        <v>38</v>
      </c>
      <c r="Y4302" t="s">
        <v>39</v>
      </c>
      <c r="Z4302" t="s">
        <v>10198</v>
      </c>
    </row>
    <row r="4303" spans="1:26">
      <c r="A4303" s="1">
        <v>193386</v>
      </c>
      <c r="B4303" s="1">
        <v>28971787</v>
      </c>
      <c r="C4303" t="s">
        <v>26</v>
      </c>
      <c r="D4303" t="s">
        <v>588</v>
      </c>
      <c r="E4303" t="s">
        <v>4872</v>
      </c>
      <c r="F4303" s="3">
        <v>8399</v>
      </c>
      <c r="H4303" t="s">
        <v>29</v>
      </c>
      <c r="I4303" s="1">
        <v>1539.7</v>
      </c>
      <c r="K4303" t="s">
        <v>30</v>
      </c>
      <c r="L4303" s="1">
        <v>7141</v>
      </c>
      <c r="M4303" s="3">
        <v>29495</v>
      </c>
      <c r="N4303" t="s">
        <v>31</v>
      </c>
      <c r="O4303" t="s">
        <v>32</v>
      </c>
      <c r="P4303" t="s">
        <v>33</v>
      </c>
      <c r="R4303" t="s">
        <v>34</v>
      </c>
      <c r="S4303" t="s">
        <v>35</v>
      </c>
      <c r="T4303" t="s">
        <v>4873</v>
      </c>
      <c r="W4303" t="s">
        <v>37</v>
      </c>
      <c r="X4303" t="s">
        <v>38</v>
      </c>
      <c r="Y4303" t="s">
        <v>39</v>
      </c>
      <c r="Z4303" t="s">
        <v>4874</v>
      </c>
    </row>
    <row r="4304" spans="1:26">
      <c r="A4304" s="1">
        <v>199335</v>
      </c>
      <c r="B4304" s="1">
        <v>28968972</v>
      </c>
      <c r="C4304" t="s">
        <v>26</v>
      </c>
      <c r="D4304" t="s">
        <v>8184</v>
      </c>
      <c r="E4304" t="s">
        <v>8185</v>
      </c>
      <c r="F4304" s="3">
        <v>9895</v>
      </c>
      <c r="H4304" t="s">
        <v>29</v>
      </c>
      <c r="I4304" s="1">
        <v>745.5</v>
      </c>
      <c r="K4304" t="s">
        <v>30</v>
      </c>
      <c r="L4304" s="1">
        <v>4944</v>
      </c>
      <c r="M4304" s="3">
        <v>29495</v>
      </c>
      <c r="N4304" t="s">
        <v>85</v>
      </c>
      <c r="O4304" t="s">
        <v>32</v>
      </c>
      <c r="P4304" t="s">
        <v>33</v>
      </c>
      <c r="R4304" t="s">
        <v>34</v>
      </c>
      <c r="S4304" t="s">
        <v>35</v>
      </c>
      <c r="T4304" t="s">
        <v>8186</v>
      </c>
      <c r="W4304" t="s">
        <v>37</v>
      </c>
      <c r="X4304" t="s">
        <v>38</v>
      </c>
      <c r="Y4304" t="s">
        <v>39</v>
      </c>
      <c r="Z4304" t="s">
        <v>7284</v>
      </c>
    </row>
    <row r="4305" spans="1:26">
      <c r="A4305" s="1">
        <v>197616</v>
      </c>
      <c r="B4305" s="1">
        <v>28972217</v>
      </c>
      <c r="C4305" t="s">
        <v>26</v>
      </c>
      <c r="D4305" t="s">
        <v>7360</v>
      </c>
      <c r="E4305" t="s">
        <v>7361</v>
      </c>
      <c r="F4305" s="3">
        <v>10236</v>
      </c>
      <c r="H4305" t="s">
        <v>29</v>
      </c>
      <c r="I4305" s="1">
        <v>1933.96</v>
      </c>
      <c r="K4305" t="s">
        <v>30</v>
      </c>
      <c r="L4305" s="1">
        <v>7472</v>
      </c>
      <c r="M4305" s="3">
        <v>29468</v>
      </c>
      <c r="N4305" t="s">
        <v>85</v>
      </c>
      <c r="O4305" t="s">
        <v>32</v>
      </c>
      <c r="P4305" t="s">
        <v>33</v>
      </c>
      <c r="R4305" t="s">
        <v>34</v>
      </c>
      <c r="S4305" t="s">
        <v>35</v>
      </c>
      <c r="T4305" t="s">
        <v>7362</v>
      </c>
      <c r="W4305" t="s">
        <v>109</v>
      </c>
      <c r="X4305" t="s">
        <v>38</v>
      </c>
      <c r="Y4305" t="s">
        <v>39</v>
      </c>
      <c r="Z4305" t="s">
        <v>7363</v>
      </c>
    </row>
    <row r="4306" spans="1:26">
      <c r="A4306" s="1">
        <v>201334</v>
      </c>
      <c r="B4306" s="1">
        <v>28979070</v>
      </c>
      <c r="C4306" t="s">
        <v>26</v>
      </c>
      <c r="D4306" t="s">
        <v>3140</v>
      </c>
      <c r="E4306" t="s">
        <v>9382</v>
      </c>
      <c r="F4306" s="3">
        <v>11112</v>
      </c>
      <c r="H4306" t="s">
        <v>29</v>
      </c>
      <c r="I4306" s="1">
        <v>1881.69</v>
      </c>
      <c r="K4306" t="s">
        <v>30</v>
      </c>
      <c r="L4306" s="1">
        <v>12823</v>
      </c>
      <c r="M4306" s="3">
        <v>29468</v>
      </c>
      <c r="N4306" t="s">
        <v>31</v>
      </c>
      <c r="O4306" t="s">
        <v>32</v>
      </c>
      <c r="P4306" t="s">
        <v>33</v>
      </c>
      <c r="R4306" t="s">
        <v>34</v>
      </c>
      <c r="S4306" t="s">
        <v>35</v>
      </c>
      <c r="T4306" t="s">
        <v>9383</v>
      </c>
      <c r="W4306" t="s">
        <v>2992</v>
      </c>
      <c r="X4306" t="s">
        <v>38</v>
      </c>
      <c r="Y4306" t="s">
        <v>39</v>
      </c>
      <c r="Z4306" t="s">
        <v>9384</v>
      </c>
    </row>
    <row r="4307" spans="1:26">
      <c r="A4307" s="1">
        <v>202349</v>
      </c>
      <c r="B4307" s="1">
        <v>28970966</v>
      </c>
      <c r="C4307" t="s">
        <v>26</v>
      </c>
      <c r="D4307" t="s">
        <v>9982</v>
      </c>
      <c r="E4307" t="s">
        <v>9983</v>
      </c>
      <c r="F4307" s="3">
        <v>13919</v>
      </c>
      <c r="H4307" t="s">
        <v>29</v>
      </c>
      <c r="I4307" s="1">
        <v>1055.5999999999999</v>
      </c>
      <c r="K4307" t="s">
        <v>30</v>
      </c>
      <c r="L4307" s="1">
        <v>6496</v>
      </c>
      <c r="M4307" s="3">
        <v>29448</v>
      </c>
      <c r="N4307" t="s">
        <v>85</v>
      </c>
      <c r="O4307" t="s">
        <v>32</v>
      </c>
      <c r="P4307" t="s">
        <v>33</v>
      </c>
      <c r="R4307" t="s">
        <v>34</v>
      </c>
      <c r="S4307" t="s">
        <v>35</v>
      </c>
      <c r="T4307" t="s">
        <v>9984</v>
      </c>
      <c r="W4307" t="s">
        <v>37</v>
      </c>
      <c r="X4307" t="s">
        <v>38</v>
      </c>
      <c r="Y4307" t="s">
        <v>39</v>
      </c>
      <c r="Z4307" t="s">
        <v>9985</v>
      </c>
    </row>
    <row r="4308" spans="1:26">
      <c r="A4308" s="1">
        <v>204681</v>
      </c>
      <c r="B4308" s="1">
        <v>28977087</v>
      </c>
      <c r="C4308" t="s">
        <v>26</v>
      </c>
      <c r="D4308" t="s">
        <v>1678</v>
      </c>
      <c r="E4308" t="s">
        <v>254</v>
      </c>
      <c r="F4308" s="3">
        <v>6902</v>
      </c>
      <c r="H4308" t="s">
        <v>29</v>
      </c>
      <c r="I4308" s="1">
        <v>1700.29</v>
      </c>
      <c r="K4308" t="s">
        <v>30</v>
      </c>
      <c r="L4308" s="1">
        <v>11262</v>
      </c>
      <c r="M4308" s="3">
        <v>29434</v>
      </c>
      <c r="N4308" t="s">
        <v>85</v>
      </c>
      <c r="O4308" t="s">
        <v>32</v>
      </c>
      <c r="P4308" t="s">
        <v>33</v>
      </c>
      <c r="R4308" t="s">
        <v>34</v>
      </c>
      <c r="S4308" t="s">
        <v>35</v>
      </c>
      <c r="T4308" t="s">
        <v>11068</v>
      </c>
      <c r="U4308" t="s">
        <v>11069</v>
      </c>
      <c r="W4308" t="s">
        <v>109</v>
      </c>
      <c r="X4308" t="s">
        <v>38</v>
      </c>
      <c r="Y4308" t="s">
        <v>39</v>
      </c>
      <c r="Z4308" t="s">
        <v>9848</v>
      </c>
    </row>
    <row r="4309" spans="1:26">
      <c r="A4309" s="1">
        <v>191544</v>
      </c>
      <c r="B4309" s="1">
        <v>28985664</v>
      </c>
      <c r="C4309" t="s">
        <v>26</v>
      </c>
      <c r="D4309" t="s">
        <v>253</v>
      </c>
      <c r="E4309" t="s">
        <v>3571</v>
      </c>
      <c r="F4309" s="3">
        <v>10661</v>
      </c>
      <c r="H4309" t="s">
        <v>29</v>
      </c>
      <c r="I4309" s="1">
        <v>1242.56</v>
      </c>
      <c r="K4309" t="s">
        <v>30</v>
      </c>
      <c r="L4309" s="1">
        <v>17946</v>
      </c>
      <c r="M4309" s="3">
        <v>29313</v>
      </c>
      <c r="N4309" t="s">
        <v>85</v>
      </c>
      <c r="O4309" t="s">
        <v>32</v>
      </c>
      <c r="P4309" t="s">
        <v>33</v>
      </c>
      <c r="R4309" t="s">
        <v>34</v>
      </c>
      <c r="S4309" t="s">
        <v>35</v>
      </c>
      <c r="T4309" t="s">
        <v>3572</v>
      </c>
      <c r="W4309" t="s">
        <v>87</v>
      </c>
      <c r="X4309" t="s">
        <v>88</v>
      </c>
      <c r="Y4309" t="s">
        <v>39</v>
      </c>
      <c r="Z4309" t="s">
        <v>3573</v>
      </c>
    </row>
    <row r="4310" spans="1:26">
      <c r="A4310" s="1">
        <v>199639</v>
      </c>
      <c r="B4310" s="1">
        <v>28981952</v>
      </c>
      <c r="C4310" t="s">
        <v>62</v>
      </c>
      <c r="D4310" t="s">
        <v>8476</v>
      </c>
      <c r="E4310" t="s">
        <v>8477</v>
      </c>
      <c r="F4310" s="3">
        <v>11118</v>
      </c>
      <c r="H4310" t="s">
        <v>29</v>
      </c>
      <c r="I4310" s="1">
        <v>1153.8499999999999</v>
      </c>
      <c r="K4310" t="s">
        <v>30</v>
      </c>
      <c r="L4310" s="1">
        <v>15079</v>
      </c>
      <c r="M4310" s="3">
        <v>29272</v>
      </c>
      <c r="N4310" t="s">
        <v>31</v>
      </c>
      <c r="O4310" t="s">
        <v>32</v>
      </c>
      <c r="P4310" t="s">
        <v>33</v>
      </c>
      <c r="R4310" t="s">
        <v>34</v>
      </c>
      <c r="S4310" t="s">
        <v>35</v>
      </c>
      <c r="T4310" t="s">
        <v>8478</v>
      </c>
      <c r="W4310" t="s">
        <v>414</v>
      </c>
      <c r="X4310" t="s">
        <v>38</v>
      </c>
      <c r="Y4310" t="s">
        <v>39</v>
      </c>
      <c r="Z4310" t="s">
        <v>7030</v>
      </c>
    </row>
    <row r="4311" spans="1:26">
      <c r="A4311" s="1">
        <v>191997</v>
      </c>
      <c r="B4311" s="1">
        <v>28978132</v>
      </c>
      <c r="C4311" t="s">
        <v>26</v>
      </c>
      <c r="D4311" t="s">
        <v>3938</v>
      </c>
      <c r="E4311" t="s">
        <v>3939</v>
      </c>
      <c r="F4311" s="3">
        <v>9516</v>
      </c>
      <c r="H4311" t="s">
        <v>29</v>
      </c>
      <c r="I4311" s="1">
        <v>1255.83</v>
      </c>
      <c r="K4311" t="s">
        <v>30</v>
      </c>
      <c r="L4311" s="1">
        <v>12079</v>
      </c>
      <c r="M4311" s="3">
        <v>29221</v>
      </c>
      <c r="N4311" t="s">
        <v>85</v>
      </c>
      <c r="O4311" t="s">
        <v>32</v>
      </c>
      <c r="P4311" t="s">
        <v>33</v>
      </c>
      <c r="R4311" t="s">
        <v>34</v>
      </c>
      <c r="S4311" t="s">
        <v>35</v>
      </c>
      <c r="T4311" t="s">
        <v>3940</v>
      </c>
      <c r="W4311" t="s">
        <v>37</v>
      </c>
      <c r="X4311" t="s">
        <v>38</v>
      </c>
      <c r="Y4311" t="s">
        <v>39</v>
      </c>
      <c r="Z4311" t="s">
        <v>536</v>
      </c>
    </row>
    <row r="4312" spans="1:26">
      <c r="A4312" s="1">
        <v>201122</v>
      </c>
      <c r="B4312" s="1">
        <v>28977244</v>
      </c>
      <c r="C4312" t="s">
        <v>26</v>
      </c>
      <c r="D4312" t="s">
        <v>3729</v>
      </c>
      <c r="E4312" t="s">
        <v>9281</v>
      </c>
      <c r="F4312" s="3">
        <v>8348</v>
      </c>
      <c r="H4312" t="s">
        <v>29</v>
      </c>
      <c r="I4312" s="1">
        <v>1875.93</v>
      </c>
      <c r="K4312" t="s">
        <v>30</v>
      </c>
      <c r="L4312" s="1">
        <v>11383</v>
      </c>
      <c r="M4312" s="3">
        <v>29221</v>
      </c>
      <c r="N4312" t="s">
        <v>31</v>
      </c>
      <c r="O4312" t="s">
        <v>32</v>
      </c>
      <c r="P4312" t="s">
        <v>33</v>
      </c>
      <c r="R4312" t="s">
        <v>34</v>
      </c>
      <c r="S4312" t="s">
        <v>35</v>
      </c>
      <c r="T4312" t="s">
        <v>9282</v>
      </c>
      <c r="W4312" t="s">
        <v>1366</v>
      </c>
      <c r="X4312" t="s">
        <v>94</v>
      </c>
      <c r="Y4312" t="s">
        <v>39</v>
      </c>
      <c r="Z4312" t="s">
        <v>9283</v>
      </c>
    </row>
    <row r="4313" spans="1:26">
      <c r="A4313" s="1">
        <v>197244</v>
      </c>
      <c r="B4313" s="1">
        <v>28984107</v>
      </c>
      <c r="C4313" t="s">
        <v>26</v>
      </c>
      <c r="D4313" t="s">
        <v>7165</v>
      </c>
      <c r="E4313" t="s">
        <v>7166</v>
      </c>
      <c r="F4313" s="3">
        <v>11037</v>
      </c>
      <c r="H4313" t="s">
        <v>29</v>
      </c>
      <c r="I4313" s="1">
        <v>320.73</v>
      </c>
      <c r="K4313" t="s">
        <v>30</v>
      </c>
      <c r="L4313" s="1">
        <v>16749</v>
      </c>
      <c r="M4313" s="3">
        <v>29133</v>
      </c>
      <c r="N4313" t="s">
        <v>85</v>
      </c>
      <c r="O4313" t="s">
        <v>32</v>
      </c>
      <c r="P4313" t="s">
        <v>33</v>
      </c>
      <c r="R4313" t="s">
        <v>34</v>
      </c>
      <c r="S4313" t="s">
        <v>35</v>
      </c>
      <c r="T4313" t="s">
        <v>7167</v>
      </c>
      <c r="W4313" t="s">
        <v>2588</v>
      </c>
      <c r="X4313" t="s">
        <v>862</v>
      </c>
      <c r="Y4313" t="s">
        <v>39</v>
      </c>
      <c r="Z4313" t="s">
        <v>7168</v>
      </c>
    </row>
    <row r="4314" spans="1:26">
      <c r="A4314" s="1">
        <v>197182</v>
      </c>
      <c r="B4314" s="1">
        <v>28974397</v>
      </c>
      <c r="C4314" t="s">
        <v>26</v>
      </c>
      <c r="D4314" t="s">
        <v>7121</v>
      </c>
      <c r="E4314" t="s">
        <v>7122</v>
      </c>
      <c r="F4314" s="3">
        <v>10330</v>
      </c>
      <c r="H4314" t="s">
        <v>29</v>
      </c>
      <c r="I4314" s="1">
        <v>1650.53</v>
      </c>
      <c r="K4314" t="s">
        <v>30</v>
      </c>
      <c r="L4314" s="1">
        <v>9139</v>
      </c>
      <c r="M4314" s="3">
        <v>29068</v>
      </c>
      <c r="N4314" t="s">
        <v>85</v>
      </c>
      <c r="O4314" t="s">
        <v>32</v>
      </c>
      <c r="P4314" t="s">
        <v>33</v>
      </c>
      <c r="R4314" t="s">
        <v>34</v>
      </c>
      <c r="S4314" t="s">
        <v>35</v>
      </c>
      <c r="T4314" t="s">
        <v>7123</v>
      </c>
      <c r="W4314" t="s">
        <v>37</v>
      </c>
      <c r="X4314" t="s">
        <v>38</v>
      </c>
      <c r="Y4314" t="s">
        <v>39</v>
      </c>
      <c r="Z4314" t="s">
        <v>179</v>
      </c>
    </row>
    <row r="4315" spans="1:26">
      <c r="A4315" s="1">
        <v>202556</v>
      </c>
      <c r="B4315" s="1">
        <v>28975636</v>
      </c>
      <c r="C4315" t="s">
        <v>26</v>
      </c>
      <c r="D4315" t="s">
        <v>8431</v>
      </c>
      <c r="E4315" t="s">
        <v>10105</v>
      </c>
      <c r="F4315" s="3">
        <v>9981</v>
      </c>
      <c r="H4315" t="s">
        <v>29</v>
      </c>
      <c r="I4315" s="1">
        <v>1802.23</v>
      </c>
      <c r="K4315" t="s">
        <v>30</v>
      </c>
      <c r="L4315" s="1">
        <v>10100</v>
      </c>
      <c r="M4315" s="3">
        <v>29068</v>
      </c>
      <c r="N4315" t="s">
        <v>85</v>
      </c>
      <c r="O4315" t="s">
        <v>32</v>
      </c>
      <c r="P4315" t="s">
        <v>33</v>
      </c>
      <c r="R4315" t="s">
        <v>34</v>
      </c>
      <c r="S4315" t="s">
        <v>35</v>
      </c>
      <c r="T4315" t="s">
        <v>10106</v>
      </c>
      <c r="W4315" t="s">
        <v>640</v>
      </c>
      <c r="X4315" t="s">
        <v>88</v>
      </c>
      <c r="Y4315" t="s">
        <v>39</v>
      </c>
      <c r="Z4315" t="s">
        <v>10107</v>
      </c>
    </row>
    <row r="4316" spans="1:26">
      <c r="A4316" s="1">
        <v>189650</v>
      </c>
      <c r="B4316" s="1">
        <v>28972437</v>
      </c>
      <c r="C4316" t="s">
        <v>26</v>
      </c>
      <c r="D4316" t="s">
        <v>387</v>
      </c>
      <c r="E4316" t="s">
        <v>2417</v>
      </c>
      <c r="F4316" s="3">
        <v>10307</v>
      </c>
      <c r="H4316" t="s">
        <v>29</v>
      </c>
      <c r="I4316" s="1">
        <v>1693.55</v>
      </c>
      <c r="K4316" t="s">
        <v>30</v>
      </c>
      <c r="L4316" s="1">
        <v>7648</v>
      </c>
      <c r="M4316" s="3">
        <v>28960</v>
      </c>
      <c r="N4316" t="s">
        <v>85</v>
      </c>
      <c r="O4316" t="s">
        <v>32</v>
      </c>
      <c r="P4316" t="s">
        <v>33</v>
      </c>
      <c r="R4316" t="s">
        <v>34</v>
      </c>
      <c r="S4316" t="s">
        <v>35</v>
      </c>
      <c r="T4316" t="s">
        <v>2418</v>
      </c>
      <c r="W4316" t="s">
        <v>2419</v>
      </c>
      <c r="X4316" t="s">
        <v>38</v>
      </c>
      <c r="Y4316" t="s">
        <v>39</v>
      </c>
      <c r="Z4316" t="s">
        <v>2420</v>
      </c>
    </row>
    <row r="4317" spans="1:26">
      <c r="A4317" s="1">
        <v>199692</v>
      </c>
      <c r="B4317" s="1">
        <v>28979667</v>
      </c>
      <c r="C4317" t="s">
        <v>62</v>
      </c>
      <c r="D4317" t="s">
        <v>8531</v>
      </c>
      <c r="E4317" t="s">
        <v>8532</v>
      </c>
      <c r="F4317" s="3">
        <v>7902</v>
      </c>
      <c r="H4317" t="s">
        <v>29</v>
      </c>
      <c r="I4317" s="1">
        <v>637.92999999999995</v>
      </c>
      <c r="K4317" t="s">
        <v>30</v>
      </c>
      <c r="L4317" s="1">
        <v>13303</v>
      </c>
      <c r="M4317" s="3">
        <v>28887</v>
      </c>
      <c r="N4317" t="s">
        <v>31</v>
      </c>
      <c r="O4317" t="s">
        <v>32</v>
      </c>
      <c r="P4317" t="s">
        <v>33</v>
      </c>
      <c r="R4317" t="s">
        <v>34</v>
      </c>
      <c r="S4317" t="s">
        <v>35</v>
      </c>
      <c r="T4317" t="s">
        <v>8533</v>
      </c>
      <c r="W4317" t="s">
        <v>2136</v>
      </c>
      <c r="X4317" t="s">
        <v>88</v>
      </c>
      <c r="Y4317" t="s">
        <v>39</v>
      </c>
      <c r="Z4317" t="s">
        <v>8534</v>
      </c>
    </row>
    <row r="4318" spans="1:26">
      <c r="A4318" s="1">
        <v>204927</v>
      </c>
      <c r="B4318" s="1">
        <v>28977551</v>
      </c>
      <c r="C4318" t="s">
        <v>62</v>
      </c>
      <c r="D4318" t="s">
        <v>11303</v>
      </c>
      <c r="E4318" t="s">
        <v>573</v>
      </c>
      <c r="F4318" s="3">
        <v>5775</v>
      </c>
      <c r="H4318" t="s">
        <v>29</v>
      </c>
      <c r="I4318" s="1">
        <v>1666</v>
      </c>
      <c r="K4318" t="s">
        <v>30</v>
      </c>
      <c r="L4318" s="1">
        <v>11614</v>
      </c>
      <c r="M4318" s="3">
        <v>28887</v>
      </c>
      <c r="N4318" t="s">
        <v>31</v>
      </c>
      <c r="O4318" t="s">
        <v>32</v>
      </c>
      <c r="P4318" t="s">
        <v>33</v>
      </c>
      <c r="R4318" t="s">
        <v>34</v>
      </c>
      <c r="S4318" t="s">
        <v>35</v>
      </c>
      <c r="T4318" t="s">
        <v>11304</v>
      </c>
      <c r="U4318" t="s">
        <v>11305</v>
      </c>
      <c r="W4318" t="s">
        <v>37</v>
      </c>
      <c r="X4318" t="s">
        <v>38</v>
      </c>
      <c r="Y4318" t="s">
        <v>39</v>
      </c>
      <c r="Z4318" t="s">
        <v>11306</v>
      </c>
    </row>
    <row r="4319" spans="1:26">
      <c r="A4319" s="1">
        <v>194119</v>
      </c>
      <c r="B4319" s="1">
        <v>28981002</v>
      </c>
      <c r="C4319" t="s">
        <v>26</v>
      </c>
      <c r="D4319" t="s">
        <v>5228</v>
      </c>
      <c r="E4319" t="s">
        <v>5229</v>
      </c>
      <c r="F4319" s="3">
        <v>13779</v>
      </c>
      <c r="H4319" t="s">
        <v>29</v>
      </c>
      <c r="I4319" s="1">
        <v>756.03</v>
      </c>
      <c r="K4319" t="s">
        <v>30</v>
      </c>
      <c r="L4319" s="1">
        <v>14332</v>
      </c>
      <c r="M4319" s="3">
        <v>28831</v>
      </c>
      <c r="N4319" t="s">
        <v>85</v>
      </c>
      <c r="O4319" t="s">
        <v>32</v>
      </c>
      <c r="P4319" t="s">
        <v>33</v>
      </c>
      <c r="R4319" t="s">
        <v>34</v>
      </c>
      <c r="S4319" t="s">
        <v>35</v>
      </c>
      <c r="T4319" t="s">
        <v>5230</v>
      </c>
      <c r="W4319" t="s">
        <v>37</v>
      </c>
      <c r="X4319" t="s">
        <v>38</v>
      </c>
      <c r="Y4319" t="s">
        <v>39</v>
      </c>
      <c r="Z4319" t="s">
        <v>5231</v>
      </c>
    </row>
    <row r="4320" spans="1:26">
      <c r="A4320" s="1">
        <v>206251</v>
      </c>
      <c r="B4320" s="1">
        <v>28972305</v>
      </c>
      <c r="C4320" t="s">
        <v>26</v>
      </c>
      <c r="D4320" t="s">
        <v>387</v>
      </c>
      <c r="E4320" t="s">
        <v>899</v>
      </c>
      <c r="F4320" s="3">
        <v>10659</v>
      </c>
      <c r="H4320" t="s">
        <v>29</v>
      </c>
      <c r="I4320" s="1">
        <v>848.09</v>
      </c>
      <c r="K4320" t="s">
        <v>30</v>
      </c>
      <c r="L4320" s="1">
        <v>7543</v>
      </c>
      <c r="M4320" s="3">
        <v>28825</v>
      </c>
      <c r="N4320" t="s">
        <v>31</v>
      </c>
      <c r="O4320" t="s">
        <v>32</v>
      </c>
      <c r="P4320" t="s">
        <v>33</v>
      </c>
      <c r="R4320" t="s">
        <v>34</v>
      </c>
      <c r="S4320" t="s">
        <v>35</v>
      </c>
      <c r="T4320" t="s">
        <v>11997</v>
      </c>
      <c r="W4320" t="s">
        <v>37</v>
      </c>
      <c r="X4320" t="s">
        <v>38</v>
      </c>
      <c r="Y4320" t="s">
        <v>39</v>
      </c>
      <c r="Z4320" t="s">
        <v>11998</v>
      </c>
    </row>
    <row r="4321" spans="1:26">
      <c r="A4321" s="1">
        <v>200311</v>
      </c>
      <c r="B4321" s="1">
        <v>28972942</v>
      </c>
      <c r="C4321" t="s">
        <v>26</v>
      </c>
      <c r="D4321" t="s">
        <v>8843</v>
      </c>
      <c r="E4321" t="s">
        <v>8844</v>
      </c>
      <c r="F4321" s="3">
        <v>11244</v>
      </c>
      <c r="H4321" t="s">
        <v>29</v>
      </c>
      <c r="I4321" s="1">
        <v>354.93</v>
      </c>
      <c r="K4321" t="s">
        <v>30</v>
      </c>
      <c r="L4321" s="1">
        <v>8028</v>
      </c>
      <c r="M4321" s="3">
        <v>28795</v>
      </c>
      <c r="N4321" t="s">
        <v>85</v>
      </c>
      <c r="O4321" t="s">
        <v>32</v>
      </c>
      <c r="P4321" t="s">
        <v>33</v>
      </c>
      <c r="R4321" t="s">
        <v>34</v>
      </c>
      <c r="S4321" t="s">
        <v>35</v>
      </c>
      <c r="T4321" t="s">
        <v>8845</v>
      </c>
      <c r="W4321" t="s">
        <v>3706</v>
      </c>
      <c r="X4321" t="s">
        <v>38</v>
      </c>
      <c r="Y4321" t="s">
        <v>39</v>
      </c>
      <c r="Z4321" t="s">
        <v>3707</v>
      </c>
    </row>
    <row r="4322" spans="1:26">
      <c r="A4322" s="1">
        <v>192839</v>
      </c>
      <c r="B4322" s="1">
        <v>28976053</v>
      </c>
      <c r="C4322" t="s">
        <v>26</v>
      </c>
      <c r="D4322" t="s">
        <v>2602</v>
      </c>
      <c r="E4322" t="s">
        <v>4507</v>
      </c>
      <c r="F4322" s="3">
        <v>13456</v>
      </c>
      <c r="H4322" t="s">
        <v>29</v>
      </c>
      <c r="I4322" s="1">
        <v>583.54999999999995</v>
      </c>
      <c r="K4322" t="s">
        <v>30</v>
      </c>
      <c r="L4322" s="1">
        <v>10423</v>
      </c>
      <c r="M4322" s="3">
        <v>28755</v>
      </c>
      <c r="N4322" t="s">
        <v>85</v>
      </c>
      <c r="O4322" t="s">
        <v>32</v>
      </c>
      <c r="P4322" t="s">
        <v>33</v>
      </c>
      <c r="R4322" t="s">
        <v>34</v>
      </c>
      <c r="S4322" t="s">
        <v>35</v>
      </c>
      <c r="T4322" t="s">
        <v>4508</v>
      </c>
      <c r="W4322" t="s">
        <v>37</v>
      </c>
      <c r="X4322" t="s">
        <v>38</v>
      </c>
      <c r="Y4322" t="s">
        <v>39</v>
      </c>
      <c r="Z4322" t="s">
        <v>442</v>
      </c>
    </row>
    <row r="4323" spans="1:26">
      <c r="A4323" s="1">
        <v>204677</v>
      </c>
      <c r="B4323" s="1">
        <v>28980325</v>
      </c>
      <c r="C4323" t="s">
        <v>26</v>
      </c>
      <c r="D4323" t="s">
        <v>2465</v>
      </c>
      <c r="E4323" t="s">
        <v>11063</v>
      </c>
      <c r="F4323" s="3">
        <v>9457</v>
      </c>
      <c r="H4323" t="s">
        <v>29</v>
      </c>
      <c r="I4323" s="1">
        <v>369.59</v>
      </c>
      <c r="K4323" t="s">
        <v>30</v>
      </c>
      <c r="L4323" s="1">
        <v>13807</v>
      </c>
      <c r="M4323" s="3">
        <v>28734</v>
      </c>
      <c r="N4323" t="s">
        <v>85</v>
      </c>
      <c r="O4323" t="s">
        <v>32</v>
      </c>
      <c r="P4323" t="s">
        <v>33</v>
      </c>
      <c r="R4323" t="s">
        <v>34</v>
      </c>
      <c r="S4323" t="s">
        <v>35</v>
      </c>
      <c r="T4323" t="s">
        <v>11064</v>
      </c>
      <c r="W4323" t="s">
        <v>81</v>
      </c>
      <c r="X4323" t="s">
        <v>38</v>
      </c>
      <c r="Y4323" t="s">
        <v>39</v>
      </c>
      <c r="Z4323" t="s">
        <v>11065</v>
      </c>
    </row>
    <row r="4324" spans="1:26">
      <c r="A4324" s="1">
        <v>199436</v>
      </c>
      <c r="B4324" s="1">
        <v>28983509</v>
      </c>
      <c r="C4324" t="s">
        <v>26</v>
      </c>
      <c r="D4324" t="s">
        <v>8225</v>
      </c>
      <c r="E4324" t="s">
        <v>8226</v>
      </c>
      <c r="F4324" s="3">
        <v>11743</v>
      </c>
      <c r="H4324" t="s">
        <v>29</v>
      </c>
      <c r="I4324" s="1">
        <v>829.99</v>
      </c>
      <c r="K4324" t="s">
        <v>30</v>
      </c>
      <c r="L4324" s="1">
        <v>16301</v>
      </c>
      <c r="M4324" s="3">
        <v>28724</v>
      </c>
      <c r="N4324" t="s">
        <v>85</v>
      </c>
      <c r="O4324" t="s">
        <v>32</v>
      </c>
      <c r="P4324" t="s">
        <v>33</v>
      </c>
      <c r="R4324" t="s">
        <v>34</v>
      </c>
      <c r="S4324" t="s">
        <v>35</v>
      </c>
      <c r="T4324" t="s">
        <v>8227</v>
      </c>
      <c r="W4324" t="s">
        <v>54</v>
      </c>
      <c r="X4324" t="s">
        <v>38</v>
      </c>
      <c r="Y4324" t="s">
        <v>39</v>
      </c>
      <c r="Z4324" t="s">
        <v>8228</v>
      </c>
    </row>
    <row r="4325" spans="1:26">
      <c r="A4325" s="1">
        <v>205217</v>
      </c>
      <c r="B4325" s="1">
        <v>28969776</v>
      </c>
      <c r="C4325" t="s">
        <v>26</v>
      </c>
      <c r="D4325" t="s">
        <v>11443</v>
      </c>
      <c r="E4325" t="s">
        <v>11444</v>
      </c>
      <c r="F4325" s="3">
        <v>15875</v>
      </c>
      <c r="H4325" t="s">
        <v>29</v>
      </c>
      <c r="I4325" s="1">
        <v>564.94000000000005</v>
      </c>
      <c r="K4325" t="s">
        <v>30</v>
      </c>
      <c r="L4325" s="1">
        <v>5563</v>
      </c>
      <c r="M4325" s="3">
        <v>28665</v>
      </c>
      <c r="N4325" t="s">
        <v>85</v>
      </c>
      <c r="O4325" t="s">
        <v>32</v>
      </c>
      <c r="P4325" t="s">
        <v>33</v>
      </c>
      <c r="R4325" t="s">
        <v>34</v>
      </c>
      <c r="S4325" t="s">
        <v>35</v>
      </c>
      <c r="T4325" t="s">
        <v>11445</v>
      </c>
      <c r="W4325" t="s">
        <v>2456</v>
      </c>
      <c r="X4325" t="s">
        <v>94</v>
      </c>
      <c r="Y4325" t="s">
        <v>39</v>
      </c>
      <c r="Z4325" t="s">
        <v>11446</v>
      </c>
    </row>
    <row r="4326" spans="1:26">
      <c r="A4326" s="1">
        <v>205064</v>
      </c>
      <c r="B4326" s="1">
        <v>28968084</v>
      </c>
      <c r="C4326" t="s">
        <v>26</v>
      </c>
      <c r="D4326" t="s">
        <v>11358</v>
      </c>
      <c r="E4326" t="s">
        <v>1106</v>
      </c>
      <c r="F4326" s="3">
        <v>10297</v>
      </c>
      <c r="H4326" t="s">
        <v>29</v>
      </c>
      <c r="I4326" s="1">
        <v>732.87</v>
      </c>
      <c r="K4326" t="s">
        <v>30</v>
      </c>
      <c r="L4326" s="1">
        <v>4243</v>
      </c>
      <c r="M4326" s="3">
        <v>28645</v>
      </c>
      <c r="N4326" t="s">
        <v>85</v>
      </c>
      <c r="O4326" t="s">
        <v>32</v>
      </c>
      <c r="P4326" t="s">
        <v>33</v>
      </c>
      <c r="R4326" t="s">
        <v>34</v>
      </c>
      <c r="S4326" t="s">
        <v>35</v>
      </c>
      <c r="T4326" t="s">
        <v>11359</v>
      </c>
      <c r="U4326" t="s">
        <v>11360</v>
      </c>
      <c r="W4326" t="s">
        <v>5731</v>
      </c>
      <c r="X4326" t="s">
        <v>94</v>
      </c>
      <c r="Y4326" t="s">
        <v>39</v>
      </c>
      <c r="Z4326" t="s">
        <v>11361</v>
      </c>
    </row>
    <row r="4327" spans="1:26">
      <c r="A4327" s="1">
        <v>189697</v>
      </c>
      <c r="B4327" s="1">
        <v>28983199</v>
      </c>
      <c r="C4327" t="s">
        <v>26</v>
      </c>
      <c r="D4327" t="s">
        <v>2453</v>
      </c>
      <c r="E4327" t="s">
        <v>2454</v>
      </c>
      <c r="F4327" s="3">
        <v>11065</v>
      </c>
      <c r="H4327" t="s">
        <v>29</v>
      </c>
      <c r="I4327" s="1">
        <v>487.54</v>
      </c>
      <c r="K4327" t="s">
        <v>30</v>
      </c>
      <c r="L4327" s="1">
        <v>16052</v>
      </c>
      <c r="M4327" s="3">
        <v>28628</v>
      </c>
      <c r="N4327" t="s">
        <v>85</v>
      </c>
      <c r="O4327" t="s">
        <v>32</v>
      </c>
      <c r="P4327" t="s">
        <v>33</v>
      </c>
      <c r="R4327" t="s">
        <v>34</v>
      </c>
      <c r="S4327" t="s">
        <v>35</v>
      </c>
      <c r="T4327" t="s">
        <v>2455</v>
      </c>
      <c r="W4327" t="s">
        <v>2456</v>
      </c>
      <c r="X4327" t="s">
        <v>38</v>
      </c>
      <c r="Y4327" t="s">
        <v>39</v>
      </c>
      <c r="Z4327" t="s">
        <v>2457</v>
      </c>
    </row>
    <row r="4328" spans="1:26">
      <c r="A4328" s="1">
        <v>192669</v>
      </c>
      <c r="B4328" s="1">
        <v>28978588</v>
      </c>
      <c r="C4328" t="s">
        <v>26</v>
      </c>
      <c r="D4328" t="s">
        <v>4414</v>
      </c>
      <c r="E4328" t="s">
        <v>4415</v>
      </c>
      <c r="F4328" s="3">
        <v>9976</v>
      </c>
      <c r="H4328" t="s">
        <v>29</v>
      </c>
      <c r="I4328" s="1">
        <v>372.4</v>
      </c>
      <c r="K4328" t="s">
        <v>30</v>
      </c>
      <c r="L4328" s="1">
        <v>12443</v>
      </c>
      <c r="M4328" s="3">
        <v>28618</v>
      </c>
      <c r="N4328" t="s">
        <v>85</v>
      </c>
      <c r="O4328" t="s">
        <v>32</v>
      </c>
      <c r="P4328" t="s">
        <v>33</v>
      </c>
      <c r="R4328" t="s">
        <v>34</v>
      </c>
      <c r="S4328" t="s">
        <v>35</v>
      </c>
      <c r="T4328" t="s">
        <v>4416</v>
      </c>
      <c r="W4328" t="s">
        <v>109</v>
      </c>
      <c r="X4328" t="s">
        <v>38</v>
      </c>
      <c r="Y4328" t="s">
        <v>39</v>
      </c>
      <c r="Z4328" t="s">
        <v>3166</v>
      </c>
    </row>
    <row r="4329" spans="1:26">
      <c r="A4329" s="1">
        <v>194679</v>
      </c>
      <c r="B4329" s="1">
        <v>28980294</v>
      </c>
      <c r="C4329" t="s">
        <v>26</v>
      </c>
      <c r="D4329" t="s">
        <v>5622</v>
      </c>
      <c r="E4329" t="s">
        <v>5623</v>
      </c>
      <c r="F4329" s="3">
        <v>7390</v>
      </c>
      <c r="H4329" t="s">
        <v>29</v>
      </c>
      <c r="I4329" s="1">
        <v>961.3</v>
      </c>
      <c r="K4329" t="s">
        <v>30</v>
      </c>
      <c r="L4329" s="1">
        <v>13780</v>
      </c>
      <c r="M4329" s="3">
        <v>28611</v>
      </c>
      <c r="N4329" t="s">
        <v>85</v>
      </c>
      <c r="O4329" t="s">
        <v>32</v>
      </c>
      <c r="P4329" t="s">
        <v>33</v>
      </c>
      <c r="R4329" t="s">
        <v>34</v>
      </c>
      <c r="S4329" t="s">
        <v>35</v>
      </c>
      <c r="T4329" t="s">
        <v>5624</v>
      </c>
      <c r="W4329" t="s">
        <v>640</v>
      </c>
      <c r="X4329" t="s">
        <v>88</v>
      </c>
      <c r="Y4329" t="s">
        <v>39</v>
      </c>
      <c r="Z4329" t="s">
        <v>5625</v>
      </c>
    </row>
    <row r="4330" spans="1:26">
      <c r="A4330" s="1">
        <v>202059</v>
      </c>
      <c r="B4330" s="1">
        <v>28981868</v>
      </c>
      <c r="C4330" t="s">
        <v>26</v>
      </c>
      <c r="D4330" t="s">
        <v>9652</v>
      </c>
      <c r="E4330" t="s">
        <v>9653</v>
      </c>
      <c r="F4330" s="3">
        <v>8436</v>
      </c>
      <c r="H4330" t="s">
        <v>29</v>
      </c>
      <c r="I4330" s="1">
        <v>1273.96</v>
      </c>
      <c r="K4330" t="s">
        <v>30</v>
      </c>
      <c r="L4330" s="1">
        <v>15017</v>
      </c>
      <c r="M4330" s="3">
        <v>28550</v>
      </c>
      <c r="N4330" t="s">
        <v>85</v>
      </c>
      <c r="O4330" t="s">
        <v>32</v>
      </c>
      <c r="P4330" t="s">
        <v>33</v>
      </c>
      <c r="R4330" t="s">
        <v>34</v>
      </c>
      <c r="S4330" t="s">
        <v>35</v>
      </c>
      <c r="T4330" t="s">
        <v>9654</v>
      </c>
      <c r="W4330" t="s">
        <v>37</v>
      </c>
      <c r="X4330" t="s">
        <v>38</v>
      </c>
      <c r="Y4330" t="s">
        <v>39</v>
      </c>
      <c r="Z4330" t="s">
        <v>2511</v>
      </c>
    </row>
    <row r="4331" spans="1:26">
      <c r="A4331" s="1">
        <v>194585</v>
      </c>
      <c r="B4331" s="1">
        <v>28969404</v>
      </c>
      <c r="C4331" t="s">
        <v>26</v>
      </c>
      <c r="D4331" t="s">
        <v>5532</v>
      </c>
      <c r="E4331" t="s">
        <v>1106</v>
      </c>
      <c r="F4331" s="3">
        <v>7454</v>
      </c>
      <c r="H4331" t="s">
        <v>29</v>
      </c>
      <c r="I4331" s="1">
        <v>424.64</v>
      </c>
      <c r="K4331" t="s">
        <v>30</v>
      </c>
      <c r="L4331" s="1">
        <v>5278</v>
      </c>
      <c r="M4331" s="3">
        <v>28522</v>
      </c>
      <c r="N4331" t="s">
        <v>85</v>
      </c>
      <c r="O4331" t="s">
        <v>32</v>
      </c>
      <c r="P4331" t="s">
        <v>33</v>
      </c>
      <c r="R4331" t="s">
        <v>34</v>
      </c>
      <c r="S4331" t="s">
        <v>35</v>
      </c>
      <c r="T4331" t="s">
        <v>5533</v>
      </c>
      <c r="W4331" t="s">
        <v>109</v>
      </c>
      <c r="X4331" t="s">
        <v>38</v>
      </c>
      <c r="Y4331" t="s">
        <v>39</v>
      </c>
      <c r="Z4331" t="s">
        <v>5534</v>
      </c>
    </row>
    <row r="4332" spans="1:26">
      <c r="A4332" s="1">
        <v>189938</v>
      </c>
      <c r="B4332" s="1">
        <v>28974858</v>
      </c>
      <c r="C4332" t="s">
        <v>26</v>
      </c>
      <c r="D4332" t="s">
        <v>1170</v>
      </c>
      <c r="E4332" t="s">
        <v>834</v>
      </c>
      <c r="F4332" s="3">
        <v>12338</v>
      </c>
      <c r="H4332" t="s">
        <v>29</v>
      </c>
      <c r="I4332" s="1">
        <v>265.69</v>
      </c>
      <c r="K4332" t="s">
        <v>30</v>
      </c>
      <c r="L4332" s="1">
        <v>9500</v>
      </c>
      <c r="M4332" s="3">
        <v>28486</v>
      </c>
      <c r="N4332" t="s">
        <v>85</v>
      </c>
      <c r="O4332" t="s">
        <v>32</v>
      </c>
      <c r="P4332" t="s">
        <v>33</v>
      </c>
      <c r="R4332" t="s">
        <v>34</v>
      </c>
      <c r="S4332" t="s">
        <v>35</v>
      </c>
      <c r="T4332" t="s">
        <v>2620</v>
      </c>
      <c r="W4332" t="s">
        <v>109</v>
      </c>
      <c r="X4332" t="s">
        <v>38</v>
      </c>
      <c r="Y4332" t="s">
        <v>39</v>
      </c>
      <c r="Z4332" t="s">
        <v>2621</v>
      </c>
    </row>
    <row r="4333" spans="1:26">
      <c r="A4333" s="1">
        <v>186940</v>
      </c>
      <c r="B4333" s="1">
        <v>28969193</v>
      </c>
      <c r="C4333" t="s">
        <v>26</v>
      </c>
      <c r="D4333" t="s">
        <v>402</v>
      </c>
      <c r="E4333" t="s">
        <v>403</v>
      </c>
      <c r="F4333" s="3">
        <v>13720</v>
      </c>
      <c r="H4333" t="s">
        <v>29</v>
      </c>
      <c r="I4333" s="1">
        <v>427.12</v>
      </c>
      <c r="K4333" t="s">
        <v>30</v>
      </c>
      <c r="L4333" s="1">
        <v>5106</v>
      </c>
      <c r="M4333" s="3">
        <v>28430</v>
      </c>
      <c r="N4333" t="s">
        <v>85</v>
      </c>
      <c r="O4333" t="s">
        <v>32</v>
      </c>
      <c r="P4333" t="s">
        <v>33</v>
      </c>
      <c r="R4333" t="s">
        <v>34</v>
      </c>
      <c r="S4333" t="s">
        <v>35</v>
      </c>
      <c r="T4333" t="s">
        <v>404</v>
      </c>
      <c r="W4333" t="s">
        <v>405</v>
      </c>
      <c r="X4333" t="s">
        <v>88</v>
      </c>
      <c r="Y4333" t="s">
        <v>39</v>
      </c>
      <c r="Z4333" t="s">
        <v>406</v>
      </c>
    </row>
    <row r="4334" spans="1:26">
      <c r="A4334" s="1">
        <v>194448</v>
      </c>
      <c r="B4334" s="1">
        <v>28968420</v>
      </c>
      <c r="C4334" t="s">
        <v>26</v>
      </c>
      <c r="D4334" t="s">
        <v>1530</v>
      </c>
      <c r="E4334" t="s">
        <v>5378</v>
      </c>
      <c r="F4334" s="3">
        <v>14422</v>
      </c>
      <c r="H4334" t="s">
        <v>29</v>
      </c>
      <c r="I4334" s="1">
        <v>397.58</v>
      </c>
      <c r="K4334" t="s">
        <v>30</v>
      </c>
      <c r="L4334" s="1">
        <v>4510</v>
      </c>
      <c r="M4334" s="3">
        <v>28430</v>
      </c>
      <c r="N4334" t="s">
        <v>85</v>
      </c>
      <c r="O4334" t="s">
        <v>32</v>
      </c>
      <c r="P4334" t="s">
        <v>33</v>
      </c>
    </row>
    <row r="4335" spans="1:26">
      <c r="A4335" s="1">
        <v>189452</v>
      </c>
      <c r="B4335" s="1">
        <v>28981036</v>
      </c>
      <c r="C4335" t="s">
        <v>62</v>
      </c>
      <c r="D4335" t="s">
        <v>2204</v>
      </c>
      <c r="E4335" t="s">
        <v>2205</v>
      </c>
      <c r="F4335" s="3">
        <v>5416</v>
      </c>
      <c r="H4335" t="s">
        <v>29</v>
      </c>
      <c r="I4335" s="1">
        <v>1217.0899999999999</v>
      </c>
      <c r="K4335" t="s">
        <v>30</v>
      </c>
      <c r="L4335" s="1">
        <v>14355</v>
      </c>
      <c r="M4335" s="3">
        <v>28307</v>
      </c>
      <c r="N4335" t="s">
        <v>31</v>
      </c>
      <c r="O4335" t="s">
        <v>32</v>
      </c>
      <c r="P4335" t="s">
        <v>33</v>
      </c>
      <c r="R4335" t="s">
        <v>34</v>
      </c>
      <c r="S4335" t="s">
        <v>35</v>
      </c>
      <c r="T4335" t="s">
        <v>2206</v>
      </c>
      <c r="U4335" t="s">
        <v>2207</v>
      </c>
      <c r="W4335" t="s">
        <v>109</v>
      </c>
      <c r="X4335" t="s">
        <v>38</v>
      </c>
      <c r="Y4335" t="s">
        <v>39</v>
      </c>
      <c r="Z4335" t="s">
        <v>2208</v>
      </c>
    </row>
    <row r="4336" spans="1:26">
      <c r="A4336" s="1">
        <v>200352</v>
      </c>
      <c r="B4336" s="1">
        <v>28979727</v>
      </c>
      <c r="C4336" t="s">
        <v>26</v>
      </c>
      <c r="D4336" t="s">
        <v>8862</v>
      </c>
      <c r="E4336" t="s">
        <v>8863</v>
      </c>
      <c r="F4336" s="3">
        <v>15121</v>
      </c>
      <c r="H4336" t="s">
        <v>29</v>
      </c>
      <c r="I4336" s="1">
        <v>350.96</v>
      </c>
      <c r="K4336" t="s">
        <v>30</v>
      </c>
      <c r="L4336" s="1">
        <v>13349</v>
      </c>
      <c r="M4336" s="3">
        <v>28261</v>
      </c>
      <c r="N4336" t="s">
        <v>85</v>
      </c>
      <c r="O4336" t="s">
        <v>32</v>
      </c>
      <c r="P4336" t="s">
        <v>33</v>
      </c>
      <c r="R4336" t="s">
        <v>34</v>
      </c>
      <c r="S4336" t="s">
        <v>35</v>
      </c>
      <c r="T4336" t="s">
        <v>8864</v>
      </c>
      <c r="W4336" t="s">
        <v>5414</v>
      </c>
      <c r="X4336" t="s">
        <v>88</v>
      </c>
      <c r="Y4336" t="s">
        <v>39</v>
      </c>
      <c r="Z4336" t="s">
        <v>8865</v>
      </c>
    </row>
    <row r="4337" spans="1:26">
      <c r="A4337" s="1">
        <v>188224</v>
      </c>
      <c r="B4337" s="1">
        <v>28976253</v>
      </c>
      <c r="C4337" t="s">
        <v>26</v>
      </c>
      <c r="D4337" t="s">
        <v>1482</v>
      </c>
      <c r="E4337" t="s">
        <v>1483</v>
      </c>
      <c r="F4337" s="3">
        <v>9963</v>
      </c>
      <c r="H4337" t="s">
        <v>29</v>
      </c>
      <c r="I4337" s="1">
        <v>827.92</v>
      </c>
      <c r="K4337" t="s">
        <v>30</v>
      </c>
      <c r="L4337" s="1">
        <v>10590</v>
      </c>
      <c r="M4337" s="3">
        <v>28246</v>
      </c>
      <c r="N4337" t="s">
        <v>31</v>
      </c>
      <c r="O4337" t="s">
        <v>32</v>
      </c>
      <c r="P4337" t="s">
        <v>33</v>
      </c>
      <c r="R4337" t="s">
        <v>34</v>
      </c>
      <c r="S4337" t="s">
        <v>35</v>
      </c>
      <c r="T4337" t="s">
        <v>1484</v>
      </c>
      <c r="W4337" t="s">
        <v>118</v>
      </c>
      <c r="X4337" t="s">
        <v>38</v>
      </c>
      <c r="Y4337" t="s">
        <v>39</v>
      </c>
      <c r="Z4337" t="s">
        <v>256</v>
      </c>
    </row>
    <row r="4338" spans="1:26">
      <c r="A4338" s="1">
        <v>206868</v>
      </c>
      <c r="B4338" s="1">
        <v>28976317</v>
      </c>
      <c r="C4338" t="s">
        <v>26</v>
      </c>
      <c r="D4338" t="s">
        <v>11199</v>
      </c>
      <c r="E4338" t="s">
        <v>12272</v>
      </c>
      <c r="F4338" s="3">
        <v>8503</v>
      </c>
      <c r="H4338" t="s">
        <v>29</v>
      </c>
      <c r="I4338" s="1">
        <v>1484.74</v>
      </c>
      <c r="K4338" t="s">
        <v>30</v>
      </c>
      <c r="L4338" s="1">
        <v>10638</v>
      </c>
      <c r="M4338" s="3">
        <v>28176</v>
      </c>
      <c r="N4338" t="s">
        <v>85</v>
      </c>
      <c r="O4338" t="s">
        <v>32</v>
      </c>
      <c r="P4338" t="s">
        <v>33</v>
      </c>
      <c r="R4338" t="s">
        <v>34</v>
      </c>
      <c r="S4338" t="s">
        <v>35</v>
      </c>
      <c r="T4338" t="s">
        <v>12273</v>
      </c>
      <c r="U4338" t="s">
        <v>12274</v>
      </c>
      <c r="W4338" t="s">
        <v>1662</v>
      </c>
      <c r="X4338" t="s">
        <v>38</v>
      </c>
      <c r="Y4338" t="s">
        <v>39</v>
      </c>
      <c r="Z4338" t="s">
        <v>1663</v>
      </c>
    </row>
    <row r="4339" spans="1:26">
      <c r="A4339" s="1">
        <v>192457</v>
      </c>
      <c r="B4339" s="1">
        <v>28972186</v>
      </c>
      <c r="C4339" t="s">
        <v>26</v>
      </c>
      <c r="D4339" t="s">
        <v>4320</v>
      </c>
      <c r="E4339" t="s">
        <v>4321</v>
      </c>
      <c r="F4339" s="3">
        <v>11507</v>
      </c>
      <c r="H4339" t="s">
        <v>29</v>
      </c>
      <c r="I4339" s="1">
        <v>264.8</v>
      </c>
      <c r="K4339" t="s">
        <v>30</v>
      </c>
      <c r="L4339" s="1">
        <v>7446</v>
      </c>
      <c r="M4339" s="3">
        <v>28097</v>
      </c>
      <c r="N4339" t="s">
        <v>85</v>
      </c>
      <c r="O4339" t="s">
        <v>32</v>
      </c>
      <c r="P4339" t="s">
        <v>33</v>
      </c>
      <c r="R4339" t="s">
        <v>34</v>
      </c>
      <c r="S4339" t="s">
        <v>35</v>
      </c>
      <c r="T4339" t="s">
        <v>4322</v>
      </c>
      <c r="U4339" t="s">
        <v>4323</v>
      </c>
      <c r="W4339" t="s">
        <v>4324</v>
      </c>
      <c r="X4339" t="s">
        <v>862</v>
      </c>
      <c r="Y4339" t="s">
        <v>39</v>
      </c>
      <c r="Z4339" t="s">
        <v>4325</v>
      </c>
    </row>
    <row r="4340" spans="1:26">
      <c r="A4340" s="1">
        <v>187267</v>
      </c>
      <c r="B4340" s="1">
        <v>28969345</v>
      </c>
      <c r="C4340" t="s">
        <v>26</v>
      </c>
      <c r="D4340" t="s">
        <v>746</v>
      </c>
      <c r="E4340" t="s">
        <v>747</v>
      </c>
      <c r="F4340" s="3">
        <v>11286</v>
      </c>
      <c r="H4340" t="s">
        <v>29</v>
      </c>
      <c r="I4340" s="1">
        <v>783.75</v>
      </c>
      <c r="K4340" t="s">
        <v>30</v>
      </c>
      <c r="L4340" s="1">
        <v>5227</v>
      </c>
      <c r="M4340" s="3">
        <v>27912</v>
      </c>
      <c r="N4340" t="s">
        <v>85</v>
      </c>
      <c r="O4340" t="s">
        <v>32</v>
      </c>
      <c r="P4340" t="s">
        <v>33</v>
      </c>
      <c r="R4340" t="s">
        <v>34</v>
      </c>
      <c r="S4340" t="s">
        <v>35</v>
      </c>
      <c r="T4340" t="s">
        <v>748</v>
      </c>
      <c r="W4340" t="s">
        <v>109</v>
      </c>
      <c r="X4340" t="s">
        <v>38</v>
      </c>
      <c r="Y4340" t="s">
        <v>39</v>
      </c>
      <c r="Z4340" t="s">
        <v>749</v>
      </c>
    </row>
    <row r="4341" spans="1:26">
      <c r="A4341" s="1">
        <v>187151</v>
      </c>
      <c r="B4341" s="1">
        <v>28974585</v>
      </c>
      <c r="C4341" t="s">
        <v>26</v>
      </c>
      <c r="D4341" t="s">
        <v>647</v>
      </c>
      <c r="E4341" t="s">
        <v>648</v>
      </c>
      <c r="F4341" s="3">
        <v>11371</v>
      </c>
      <c r="H4341" t="s">
        <v>29</v>
      </c>
      <c r="I4341" s="1">
        <v>562.84</v>
      </c>
      <c r="K4341" t="s">
        <v>30</v>
      </c>
      <c r="L4341" s="1">
        <v>9287</v>
      </c>
      <c r="M4341" s="3">
        <v>27851</v>
      </c>
      <c r="N4341" t="s">
        <v>85</v>
      </c>
      <c r="O4341" t="s">
        <v>32</v>
      </c>
      <c r="P4341" t="s">
        <v>186</v>
      </c>
      <c r="R4341" t="s">
        <v>34</v>
      </c>
      <c r="S4341" t="s">
        <v>35</v>
      </c>
      <c r="T4341" t="s">
        <v>649</v>
      </c>
      <c r="U4341" t="s">
        <v>650</v>
      </c>
      <c r="W4341" t="s">
        <v>651</v>
      </c>
      <c r="X4341" t="s">
        <v>88</v>
      </c>
      <c r="Y4341" t="s">
        <v>39</v>
      </c>
      <c r="Z4341" t="s">
        <v>652</v>
      </c>
    </row>
    <row r="4342" spans="1:26">
      <c r="A4342" s="1">
        <v>192055</v>
      </c>
      <c r="B4342" s="1">
        <v>28976037</v>
      </c>
      <c r="C4342" t="s">
        <v>26</v>
      </c>
      <c r="D4342" t="s">
        <v>2394</v>
      </c>
      <c r="E4342" t="s">
        <v>4041</v>
      </c>
      <c r="F4342" s="3">
        <v>11738</v>
      </c>
      <c r="H4342" t="s">
        <v>29</v>
      </c>
      <c r="I4342" s="1">
        <v>636.24</v>
      </c>
      <c r="K4342" t="s">
        <v>30</v>
      </c>
      <c r="L4342" s="1">
        <v>10413</v>
      </c>
      <c r="M4342" s="3">
        <v>27646</v>
      </c>
      <c r="N4342" t="s">
        <v>85</v>
      </c>
      <c r="O4342" t="s">
        <v>32</v>
      </c>
      <c r="P4342" t="s">
        <v>33</v>
      </c>
      <c r="R4342" t="s">
        <v>34</v>
      </c>
      <c r="S4342" t="s">
        <v>35</v>
      </c>
      <c r="T4342" t="s">
        <v>4042</v>
      </c>
      <c r="W4342" t="s">
        <v>414</v>
      </c>
      <c r="X4342" t="s">
        <v>38</v>
      </c>
      <c r="Y4342" t="s">
        <v>39</v>
      </c>
      <c r="Z4342" t="s">
        <v>4043</v>
      </c>
    </row>
    <row r="4343" spans="1:26">
      <c r="A4343" s="1">
        <v>189640</v>
      </c>
      <c r="B4343" s="1">
        <v>28970956</v>
      </c>
      <c r="C4343" t="s">
        <v>26</v>
      </c>
      <c r="D4343" t="s">
        <v>2410</v>
      </c>
      <c r="E4343" t="s">
        <v>2411</v>
      </c>
      <c r="F4343" s="3">
        <v>12527</v>
      </c>
      <c r="H4343" t="s">
        <v>29</v>
      </c>
      <c r="I4343" s="1">
        <v>621.26</v>
      </c>
      <c r="K4343" t="s">
        <v>30</v>
      </c>
      <c r="L4343" s="1">
        <v>6487</v>
      </c>
      <c r="M4343" s="3">
        <v>27534</v>
      </c>
      <c r="N4343" t="s">
        <v>85</v>
      </c>
      <c r="O4343" t="s">
        <v>32</v>
      </c>
      <c r="P4343" t="s">
        <v>33</v>
      </c>
      <c r="R4343" t="s">
        <v>34</v>
      </c>
      <c r="S4343" t="s">
        <v>35</v>
      </c>
      <c r="T4343" t="s">
        <v>2412</v>
      </c>
      <c r="W4343" t="s">
        <v>37</v>
      </c>
      <c r="X4343" t="s">
        <v>38</v>
      </c>
      <c r="Y4343" t="s">
        <v>39</v>
      </c>
      <c r="Z4343" t="s">
        <v>565</v>
      </c>
    </row>
    <row r="4344" spans="1:26">
      <c r="A4344" s="1">
        <v>187193</v>
      </c>
      <c r="B4344" s="1">
        <v>28983314</v>
      </c>
      <c r="C4344" t="s">
        <v>26</v>
      </c>
      <c r="D4344" t="s">
        <v>253</v>
      </c>
      <c r="E4344" t="s">
        <v>705</v>
      </c>
      <c r="F4344" s="3">
        <v>9282</v>
      </c>
      <c r="H4344" t="s">
        <v>29</v>
      </c>
      <c r="I4344" s="1">
        <v>262.61</v>
      </c>
      <c r="K4344" t="s">
        <v>30</v>
      </c>
      <c r="L4344" s="1">
        <v>16145</v>
      </c>
      <c r="M4344" s="3">
        <v>27242</v>
      </c>
      <c r="N4344" t="s">
        <v>85</v>
      </c>
      <c r="O4344" t="s">
        <v>32</v>
      </c>
      <c r="P4344" t="s">
        <v>33</v>
      </c>
      <c r="R4344" t="s">
        <v>34</v>
      </c>
      <c r="S4344" t="s">
        <v>35</v>
      </c>
      <c r="T4344" t="s">
        <v>706</v>
      </c>
      <c r="W4344" t="s">
        <v>707</v>
      </c>
      <c r="X4344" t="s">
        <v>88</v>
      </c>
      <c r="Y4344" t="s">
        <v>39</v>
      </c>
      <c r="Z4344" t="s">
        <v>708</v>
      </c>
    </row>
    <row r="4345" spans="1:26">
      <c r="A4345" s="1">
        <v>189479</v>
      </c>
      <c r="B4345" s="1">
        <v>28970260</v>
      </c>
      <c r="C4345" t="s">
        <v>26</v>
      </c>
      <c r="D4345" t="s">
        <v>2247</v>
      </c>
      <c r="E4345" t="s">
        <v>2248</v>
      </c>
      <c r="F4345" s="3">
        <v>7275</v>
      </c>
      <c r="H4345" t="s">
        <v>29</v>
      </c>
      <c r="I4345" s="1">
        <v>800.48</v>
      </c>
      <c r="K4345" t="s">
        <v>30</v>
      </c>
      <c r="L4345" s="1">
        <v>5937</v>
      </c>
      <c r="M4345" s="3">
        <v>27181</v>
      </c>
      <c r="N4345" t="s">
        <v>85</v>
      </c>
      <c r="O4345" t="s">
        <v>32</v>
      </c>
      <c r="P4345" t="s">
        <v>33</v>
      </c>
      <c r="R4345" t="s">
        <v>34</v>
      </c>
      <c r="S4345" t="s">
        <v>35</v>
      </c>
      <c r="T4345" t="s">
        <v>2249</v>
      </c>
      <c r="U4345" t="s">
        <v>2250</v>
      </c>
      <c r="W4345" t="s">
        <v>2251</v>
      </c>
      <c r="X4345" t="s">
        <v>38</v>
      </c>
      <c r="Y4345" t="s">
        <v>39</v>
      </c>
      <c r="Z4345" t="s">
        <v>2252</v>
      </c>
    </row>
    <row r="4346" spans="1:26">
      <c r="A4346" s="1">
        <v>197230</v>
      </c>
      <c r="B4346" s="1">
        <v>28965932</v>
      </c>
      <c r="C4346" t="s">
        <v>26</v>
      </c>
      <c r="D4346" t="s">
        <v>7147</v>
      </c>
      <c r="E4346" t="s">
        <v>4099</v>
      </c>
      <c r="F4346" s="3">
        <v>14108</v>
      </c>
      <c r="H4346" t="s">
        <v>29</v>
      </c>
      <c r="I4346" s="1">
        <v>489.9</v>
      </c>
      <c r="K4346" t="s">
        <v>30</v>
      </c>
      <c r="L4346" s="1">
        <v>2584</v>
      </c>
      <c r="M4346" s="3">
        <v>27014</v>
      </c>
      <c r="N4346" t="s">
        <v>85</v>
      </c>
      <c r="O4346" t="s">
        <v>32</v>
      </c>
      <c r="P4346" t="s">
        <v>33</v>
      </c>
      <c r="R4346" t="s">
        <v>34</v>
      </c>
      <c r="S4346" t="s">
        <v>35</v>
      </c>
      <c r="T4346" t="s">
        <v>4100</v>
      </c>
      <c r="W4346" t="s">
        <v>918</v>
      </c>
      <c r="X4346" t="s">
        <v>88</v>
      </c>
      <c r="Y4346" t="s">
        <v>39</v>
      </c>
      <c r="Z4346" t="s">
        <v>4101</v>
      </c>
    </row>
    <row r="4347" spans="1:26">
      <c r="A4347" s="1">
        <v>202530</v>
      </c>
      <c r="B4347" s="1">
        <v>28970407</v>
      </c>
      <c r="C4347" t="s">
        <v>26</v>
      </c>
      <c r="D4347" t="s">
        <v>10096</v>
      </c>
      <c r="E4347" t="s">
        <v>9333</v>
      </c>
      <c r="F4347" s="3">
        <v>12569</v>
      </c>
      <c r="H4347" t="s">
        <v>29</v>
      </c>
      <c r="I4347" s="1">
        <v>904.45</v>
      </c>
      <c r="K4347" t="s">
        <v>30</v>
      </c>
      <c r="L4347" s="1">
        <v>6056</v>
      </c>
      <c r="M4347" s="3">
        <v>26986</v>
      </c>
      <c r="N4347" t="s">
        <v>85</v>
      </c>
      <c r="O4347" t="s">
        <v>32</v>
      </c>
      <c r="P4347" t="s">
        <v>33</v>
      </c>
      <c r="R4347" t="s">
        <v>34</v>
      </c>
      <c r="S4347" t="s">
        <v>35</v>
      </c>
      <c r="T4347" t="s">
        <v>7848</v>
      </c>
      <c r="W4347" t="s">
        <v>964</v>
      </c>
      <c r="X4347" t="s">
        <v>38</v>
      </c>
      <c r="Y4347" t="s">
        <v>39</v>
      </c>
      <c r="Z4347" t="s">
        <v>965</v>
      </c>
    </row>
    <row r="4348" spans="1:26">
      <c r="A4348" s="1">
        <v>194419</v>
      </c>
      <c r="B4348" s="1">
        <v>28981042</v>
      </c>
      <c r="C4348" t="s">
        <v>26</v>
      </c>
      <c r="D4348" t="s">
        <v>5348</v>
      </c>
      <c r="E4348" t="s">
        <v>1947</v>
      </c>
      <c r="F4348" s="3">
        <v>13751</v>
      </c>
      <c r="H4348" t="s">
        <v>29</v>
      </c>
      <c r="I4348" s="1">
        <v>181.5</v>
      </c>
      <c r="K4348" t="s">
        <v>30</v>
      </c>
      <c r="L4348" s="1">
        <v>14360</v>
      </c>
      <c r="M4348" s="3">
        <v>26682</v>
      </c>
      <c r="N4348" t="s">
        <v>85</v>
      </c>
      <c r="O4348" t="s">
        <v>32</v>
      </c>
      <c r="P4348" t="s">
        <v>33</v>
      </c>
    </row>
    <row r="4349" spans="1:26">
      <c r="A4349" s="1">
        <v>186958</v>
      </c>
      <c r="B4349" s="1">
        <v>28978685</v>
      </c>
      <c r="C4349" t="s">
        <v>26</v>
      </c>
      <c r="D4349" t="s">
        <v>443</v>
      </c>
      <c r="E4349" t="s">
        <v>444</v>
      </c>
      <c r="F4349" s="3">
        <v>8685</v>
      </c>
      <c r="H4349" t="s">
        <v>29</v>
      </c>
      <c r="I4349" s="1">
        <v>336.82</v>
      </c>
      <c r="K4349" t="s">
        <v>30</v>
      </c>
      <c r="L4349" s="1">
        <v>12522</v>
      </c>
      <c r="M4349" s="3">
        <v>25963</v>
      </c>
      <c r="N4349" t="s">
        <v>85</v>
      </c>
      <c r="O4349" t="s">
        <v>32</v>
      </c>
      <c r="P4349" t="s">
        <v>33</v>
      </c>
      <c r="R4349" t="s">
        <v>34</v>
      </c>
      <c r="S4349" t="s">
        <v>35</v>
      </c>
      <c r="T4349" t="s">
        <v>445</v>
      </c>
      <c r="W4349" t="s">
        <v>81</v>
      </c>
      <c r="X4349" t="s">
        <v>38</v>
      </c>
      <c r="Y4349" t="s">
        <v>39</v>
      </c>
      <c r="Z4349" t="s">
        <v>446</v>
      </c>
    </row>
    <row r="4350" spans="1:26">
      <c r="A4350" s="1">
        <v>189506</v>
      </c>
      <c r="B4350" s="1">
        <v>28976808</v>
      </c>
      <c r="C4350" t="s">
        <v>62</v>
      </c>
      <c r="D4350" t="s">
        <v>2283</v>
      </c>
      <c r="E4350" t="s">
        <v>2284</v>
      </c>
      <c r="F4350" s="3">
        <v>9085</v>
      </c>
      <c r="H4350" t="s">
        <v>29</v>
      </c>
      <c r="I4350" s="1">
        <v>2062.84</v>
      </c>
      <c r="K4350" t="s">
        <v>30</v>
      </c>
      <c r="L4350" s="1">
        <v>11035</v>
      </c>
      <c r="M4350" s="3">
        <v>25873</v>
      </c>
      <c r="N4350" t="s">
        <v>31</v>
      </c>
      <c r="O4350" t="s">
        <v>32</v>
      </c>
      <c r="P4350" t="s">
        <v>33</v>
      </c>
      <c r="R4350" t="s">
        <v>34</v>
      </c>
      <c r="S4350" t="s">
        <v>35</v>
      </c>
      <c r="T4350" t="s">
        <v>2285</v>
      </c>
      <c r="W4350" t="s">
        <v>161</v>
      </c>
      <c r="X4350" t="s">
        <v>94</v>
      </c>
      <c r="Y4350" t="s">
        <v>39</v>
      </c>
      <c r="Z4350" t="s">
        <v>2286</v>
      </c>
    </row>
    <row r="4351" spans="1:26">
      <c r="A4351" s="1">
        <v>199435</v>
      </c>
      <c r="B4351" s="1">
        <v>28976440</v>
      </c>
      <c r="C4351" t="s">
        <v>62</v>
      </c>
      <c r="D4351" t="s">
        <v>8220</v>
      </c>
      <c r="E4351" t="s">
        <v>8221</v>
      </c>
      <c r="F4351" s="3">
        <v>10112</v>
      </c>
      <c r="H4351" t="s">
        <v>29</v>
      </c>
      <c r="I4351" s="1">
        <v>1445.25</v>
      </c>
      <c r="K4351" t="s">
        <v>30</v>
      </c>
      <c r="L4351" s="1">
        <v>10736</v>
      </c>
      <c r="M4351" s="3">
        <v>25750</v>
      </c>
      <c r="N4351" t="s">
        <v>31</v>
      </c>
      <c r="O4351" t="s">
        <v>32</v>
      </c>
      <c r="P4351" t="s">
        <v>33</v>
      </c>
      <c r="R4351" t="s">
        <v>34</v>
      </c>
      <c r="S4351" t="s">
        <v>35</v>
      </c>
      <c r="T4351" t="s">
        <v>8222</v>
      </c>
      <c r="U4351" t="s">
        <v>8223</v>
      </c>
      <c r="W4351" t="s">
        <v>37</v>
      </c>
      <c r="X4351" t="s">
        <v>38</v>
      </c>
      <c r="Y4351" t="s">
        <v>39</v>
      </c>
      <c r="Z4351" t="s">
        <v>8224</v>
      </c>
    </row>
    <row r="4352" spans="1:26">
      <c r="A4352" s="1">
        <v>190175</v>
      </c>
      <c r="B4352" s="1">
        <v>28978868</v>
      </c>
      <c r="C4352" t="s">
        <v>26</v>
      </c>
      <c r="D4352" t="s">
        <v>2723</v>
      </c>
      <c r="E4352" t="s">
        <v>581</v>
      </c>
      <c r="F4352" s="3">
        <v>12499</v>
      </c>
      <c r="H4352" t="s">
        <v>29</v>
      </c>
      <c r="I4352" s="1">
        <v>392.11</v>
      </c>
      <c r="K4352" t="s">
        <v>30</v>
      </c>
      <c r="L4352" s="1">
        <v>12664</v>
      </c>
      <c r="M4352" s="3">
        <v>24793</v>
      </c>
      <c r="N4352" t="s">
        <v>85</v>
      </c>
      <c r="O4352" t="s">
        <v>32</v>
      </c>
      <c r="P4352" t="s">
        <v>33</v>
      </c>
      <c r="R4352" t="s">
        <v>34</v>
      </c>
      <c r="S4352" t="s">
        <v>35</v>
      </c>
      <c r="T4352" t="s">
        <v>2724</v>
      </c>
      <c r="W4352" t="s">
        <v>109</v>
      </c>
      <c r="X4352" t="s">
        <v>38</v>
      </c>
      <c r="Y4352" t="s">
        <v>39</v>
      </c>
      <c r="Z4352" t="s">
        <v>2725</v>
      </c>
    </row>
    <row r="4353" spans="1:26">
      <c r="A4353" s="1">
        <v>199452</v>
      </c>
      <c r="B4353" s="1">
        <v>28977951</v>
      </c>
      <c r="C4353" t="s">
        <v>26</v>
      </c>
      <c r="D4353" t="s">
        <v>8239</v>
      </c>
      <c r="E4353" t="s">
        <v>8240</v>
      </c>
      <c r="F4353" s="3">
        <v>12655</v>
      </c>
      <c r="H4353" t="s">
        <v>29</v>
      </c>
      <c r="I4353" s="1">
        <v>324.38</v>
      </c>
      <c r="K4353" t="s">
        <v>30</v>
      </c>
      <c r="L4353" s="1">
        <v>11936</v>
      </c>
      <c r="M4353" s="3">
        <v>22981</v>
      </c>
      <c r="N4353" t="s">
        <v>31</v>
      </c>
      <c r="O4353" t="s">
        <v>32</v>
      </c>
      <c r="P4353" t="s">
        <v>33</v>
      </c>
      <c r="R4353" t="s">
        <v>34</v>
      </c>
      <c r="S4353" t="s">
        <v>35</v>
      </c>
      <c r="T4353" t="s">
        <v>8241</v>
      </c>
      <c r="U4353" t="s">
        <v>8242</v>
      </c>
      <c r="V4353" t="s">
        <v>8243</v>
      </c>
      <c r="W4353" t="s">
        <v>81</v>
      </c>
      <c r="X4353" t="s">
        <v>38</v>
      </c>
      <c r="Y4353" t="s">
        <v>39</v>
      </c>
      <c r="Z4353" t="s">
        <v>6815</v>
      </c>
    </row>
  </sheetData>
  <autoFilter ref="A1:Z4353" xr:uid="{4C5EE416-E655-4472-A5D6-FDDCD94F7456}"/>
  <sortState ref="A2:Z4353">
    <sortCondition descending="1" ref="M2:M435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B3559-7360-4415-A797-78726CB0F319}">
  <dimension ref="A1:Z4237"/>
  <sheetViews>
    <sheetView workbookViewId="0">
      <selection activeCell="G20" sqref="G20"/>
    </sheetView>
  </sheetViews>
  <sheetFormatPr defaultRowHeight="14.4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 s="1">
        <v>238995</v>
      </c>
      <c r="B2" s="1">
        <v>399961569</v>
      </c>
      <c r="C2" t="s">
        <v>62</v>
      </c>
      <c r="D2" t="s">
        <v>12855</v>
      </c>
      <c r="E2" t="s">
        <v>12856</v>
      </c>
      <c r="F2" s="3">
        <v>21301</v>
      </c>
      <c r="H2" t="s">
        <v>29</v>
      </c>
      <c r="I2" s="1">
        <v>3190.98</v>
      </c>
      <c r="K2" t="s">
        <v>30</v>
      </c>
      <c r="L2" s="1">
        <v>105144</v>
      </c>
      <c r="M2" s="3">
        <v>44805</v>
      </c>
      <c r="N2" t="s">
        <v>31</v>
      </c>
      <c r="O2" t="s">
        <v>32</v>
      </c>
      <c r="P2" t="s">
        <v>33</v>
      </c>
      <c r="R2" t="s">
        <v>34</v>
      </c>
      <c r="S2" t="s">
        <v>35</v>
      </c>
      <c r="T2" t="s">
        <v>12857</v>
      </c>
      <c r="W2" t="s">
        <v>12321</v>
      </c>
      <c r="X2" t="s">
        <v>38</v>
      </c>
      <c r="Y2" t="s">
        <v>39</v>
      </c>
      <c r="Z2" t="s">
        <v>12322</v>
      </c>
    </row>
    <row r="3" spans="1:26">
      <c r="A3" s="1">
        <v>247266</v>
      </c>
      <c r="B3" s="1">
        <v>378939481</v>
      </c>
      <c r="C3" t="s">
        <v>62</v>
      </c>
      <c r="D3" t="s">
        <v>4763</v>
      </c>
      <c r="E3" t="s">
        <v>12861</v>
      </c>
      <c r="F3" s="3">
        <v>20606</v>
      </c>
      <c r="H3" t="s">
        <v>29</v>
      </c>
      <c r="I3" s="1">
        <v>4996.4799999999996</v>
      </c>
      <c r="K3" t="s">
        <v>30</v>
      </c>
      <c r="L3" s="1">
        <v>100397</v>
      </c>
      <c r="M3" s="3">
        <v>44682</v>
      </c>
      <c r="N3" t="s">
        <v>31</v>
      </c>
      <c r="O3" t="s">
        <v>32</v>
      </c>
      <c r="P3" t="s">
        <v>33</v>
      </c>
      <c r="R3" t="s">
        <v>34</v>
      </c>
      <c r="S3" t="s">
        <v>35</v>
      </c>
      <c r="T3" t="s">
        <v>12862</v>
      </c>
      <c r="W3" t="s">
        <v>104</v>
      </c>
      <c r="X3" t="s">
        <v>38</v>
      </c>
      <c r="Y3" t="s">
        <v>39</v>
      </c>
      <c r="Z3" t="s">
        <v>12863</v>
      </c>
    </row>
    <row r="4" spans="1:26">
      <c r="A4" s="1">
        <v>241218</v>
      </c>
      <c r="B4" s="1">
        <v>318673249</v>
      </c>
      <c r="C4" t="s">
        <v>62</v>
      </c>
      <c r="D4" t="s">
        <v>2998</v>
      </c>
      <c r="E4" t="s">
        <v>12858</v>
      </c>
      <c r="F4" s="3">
        <v>19794</v>
      </c>
      <c r="H4" t="s">
        <v>29</v>
      </c>
      <c r="I4" s="1">
        <v>3247.51</v>
      </c>
      <c r="K4" t="s">
        <v>30</v>
      </c>
      <c r="L4" s="1">
        <v>93829</v>
      </c>
      <c r="M4" s="3">
        <v>44493</v>
      </c>
      <c r="N4" t="s">
        <v>31</v>
      </c>
      <c r="O4" t="s">
        <v>32</v>
      </c>
      <c r="P4" t="s">
        <v>33</v>
      </c>
      <c r="R4" t="s">
        <v>34</v>
      </c>
      <c r="S4" t="s">
        <v>35</v>
      </c>
      <c r="T4" t="s">
        <v>12859</v>
      </c>
      <c r="W4" t="s">
        <v>104</v>
      </c>
      <c r="X4" t="s">
        <v>38</v>
      </c>
      <c r="Y4" t="s">
        <v>39</v>
      </c>
      <c r="Z4" t="s">
        <v>12860</v>
      </c>
    </row>
    <row r="5" spans="1:26">
      <c r="A5" s="1">
        <v>251539</v>
      </c>
      <c r="B5" s="1">
        <v>301214965</v>
      </c>
      <c r="C5" t="s">
        <v>62</v>
      </c>
      <c r="D5" t="s">
        <v>3045</v>
      </c>
      <c r="E5" t="s">
        <v>4231</v>
      </c>
      <c r="F5" s="3">
        <v>21584</v>
      </c>
      <c r="H5" t="s">
        <v>29</v>
      </c>
      <c r="I5" s="1">
        <v>5786.09</v>
      </c>
      <c r="K5" t="s">
        <v>30</v>
      </c>
      <c r="L5" s="1">
        <v>90850</v>
      </c>
      <c r="M5" s="3">
        <v>44383</v>
      </c>
      <c r="N5" t="s">
        <v>31</v>
      </c>
      <c r="O5" t="s">
        <v>32</v>
      </c>
      <c r="P5" t="s">
        <v>33</v>
      </c>
      <c r="R5" t="s">
        <v>34</v>
      </c>
      <c r="S5" t="s">
        <v>35</v>
      </c>
      <c r="T5" t="s">
        <v>12864</v>
      </c>
      <c r="W5" t="s">
        <v>109</v>
      </c>
      <c r="X5" t="s">
        <v>38</v>
      </c>
      <c r="Y5" t="s">
        <v>39</v>
      </c>
      <c r="Z5" t="s">
        <v>12865</v>
      </c>
    </row>
    <row r="6" spans="1:26">
      <c r="A6" s="1">
        <v>295978</v>
      </c>
      <c r="B6" s="1">
        <v>314324877</v>
      </c>
      <c r="C6" t="s">
        <v>62</v>
      </c>
      <c r="D6" t="s">
        <v>4712</v>
      </c>
      <c r="E6" t="s">
        <v>1800</v>
      </c>
      <c r="F6" s="3">
        <v>20071</v>
      </c>
      <c r="H6" t="s">
        <v>29</v>
      </c>
      <c r="I6" s="1">
        <v>2400.5300000000002</v>
      </c>
      <c r="K6" t="s">
        <v>30</v>
      </c>
      <c r="L6" s="1">
        <v>92984</v>
      </c>
      <c r="M6" s="3">
        <v>44378</v>
      </c>
      <c r="N6" t="s">
        <v>31</v>
      </c>
      <c r="O6" t="s">
        <v>32</v>
      </c>
      <c r="P6" t="s">
        <v>33</v>
      </c>
      <c r="R6" t="s">
        <v>34</v>
      </c>
      <c r="S6" t="s">
        <v>35</v>
      </c>
      <c r="T6" t="s">
        <v>12867</v>
      </c>
      <c r="W6" t="s">
        <v>109</v>
      </c>
      <c r="X6" t="s">
        <v>38</v>
      </c>
      <c r="Y6" t="s">
        <v>39</v>
      </c>
      <c r="Z6" t="s">
        <v>12868</v>
      </c>
    </row>
    <row r="7" spans="1:26">
      <c r="A7" s="1">
        <v>257724</v>
      </c>
      <c r="B7" s="1">
        <v>288121289</v>
      </c>
      <c r="C7" t="s">
        <v>62</v>
      </c>
      <c r="D7" t="s">
        <v>3148</v>
      </c>
      <c r="E7" t="s">
        <v>12866</v>
      </c>
      <c r="F7" s="3">
        <v>19641</v>
      </c>
      <c r="H7" t="s">
        <v>29</v>
      </c>
      <c r="I7" s="1">
        <v>1698.68</v>
      </c>
      <c r="K7" t="s">
        <v>30</v>
      </c>
      <c r="L7" s="1">
        <v>88342</v>
      </c>
      <c r="M7" s="3">
        <v>44229</v>
      </c>
      <c r="N7" t="s">
        <v>31</v>
      </c>
      <c r="O7" t="s">
        <v>32</v>
      </c>
      <c r="P7" t="s">
        <v>33</v>
      </c>
      <c r="R7" t="s">
        <v>34</v>
      </c>
      <c r="S7" t="s">
        <v>35</v>
      </c>
      <c r="T7" t="s">
        <v>6886</v>
      </c>
      <c r="W7" t="s">
        <v>2487</v>
      </c>
      <c r="X7" t="s">
        <v>38</v>
      </c>
      <c r="Y7" t="s">
        <v>39</v>
      </c>
      <c r="Z7" t="s">
        <v>2488</v>
      </c>
    </row>
    <row r="8" spans="1:26">
      <c r="A8" s="1">
        <v>237402</v>
      </c>
      <c r="B8" s="1">
        <v>84199426</v>
      </c>
      <c r="C8" t="s">
        <v>62</v>
      </c>
      <c r="D8" t="s">
        <v>12851</v>
      </c>
      <c r="E8" t="s">
        <v>12852</v>
      </c>
      <c r="F8" s="3">
        <v>17906</v>
      </c>
      <c r="H8" t="s">
        <v>29</v>
      </c>
      <c r="I8" s="1">
        <v>2121.3200000000002</v>
      </c>
      <c r="K8" t="s">
        <v>30</v>
      </c>
      <c r="L8" s="1">
        <v>24853</v>
      </c>
      <c r="M8" s="3">
        <v>44166</v>
      </c>
      <c r="N8" t="s">
        <v>31</v>
      </c>
      <c r="O8" t="s">
        <v>32</v>
      </c>
      <c r="P8" t="s">
        <v>33</v>
      </c>
      <c r="R8" t="s">
        <v>34</v>
      </c>
      <c r="S8" t="s">
        <v>35</v>
      </c>
      <c r="T8" t="s">
        <v>12853</v>
      </c>
      <c r="W8" t="s">
        <v>37</v>
      </c>
      <c r="X8" t="s">
        <v>38</v>
      </c>
      <c r="Y8" t="s">
        <v>39</v>
      </c>
      <c r="Z8" t="s">
        <v>12854</v>
      </c>
    </row>
    <row r="9" spans="1:26">
      <c r="A9" s="1">
        <v>304767</v>
      </c>
      <c r="B9" s="1">
        <v>289471133</v>
      </c>
      <c r="C9" t="s">
        <v>62</v>
      </c>
      <c r="D9" t="s">
        <v>3587</v>
      </c>
      <c r="E9" t="s">
        <v>12866</v>
      </c>
      <c r="F9" s="3">
        <v>18251</v>
      </c>
      <c r="H9" t="s">
        <v>29</v>
      </c>
      <c r="I9" s="1">
        <v>1243.01</v>
      </c>
      <c r="K9" t="s">
        <v>30</v>
      </c>
      <c r="L9" s="1">
        <v>88604</v>
      </c>
      <c r="M9" s="3">
        <v>44166</v>
      </c>
      <c r="N9" t="s">
        <v>31</v>
      </c>
      <c r="O9" t="s">
        <v>32</v>
      </c>
      <c r="P9" t="s">
        <v>33</v>
      </c>
      <c r="R9" t="s">
        <v>34</v>
      </c>
      <c r="S9" t="s">
        <v>35</v>
      </c>
      <c r="T9" t="s">
        <v>6886</v>
      </c>
      <c r="W9" t="s">
        <v>2487</v>
      </c>
      <c r="X9" t="s">
        <v>38</v>
      </c>
      <c r="Y9" t="s">
        <v>39</v>
      </c>
      <c r="Z9" t="s">
        <v>2488</v>
      </c>
    </row>
    <row r="10" spans="1:26">
      <c r="A10" s="1">
        <v>237212</v>
      </c>
      <c r="B10" s="1">
        <v>84032834</v>
      </c>
      <c r="C10" t="s">
        <v>62</v>
      </c>
      <c r="D10" t="s">
        <v>1942</v>
      </c>
      <c r="E10" t="s">
        <v>1028</v>
      </c>
      <c r="F10" s="3">
        <v>18183</v>
      </c>
      <c r="H10" t="s">
        <v>29</v>
      </c>
      <c r="I10" s="1">
        <v>1588.56</v>
      </c>
      <c r="K10" t="s">
        <v>30</v>
      </c>
      <c r="L10" s="1">
        <v>24844</v>
      </c>
      <c r="M10" s="3">
        <v>44136</v>
      </c>
      <c r="N10" t="s">
        <v>31</v>
      </c>
      <c r="O10" t="s">
        <v>32</v>
      </c>
      <c r="P10" t="s">
        <v>33</v>
      </c>
      <c r="R10" t="s">
        <v>34</v>
      </c>
      <c r="S10" t="s">
        <v>35</v>
      </c>
      <c r="T10" t="s">
        <v>12849</v>
      </c>
      <c r="W10" t="s">
        <v>414</v>
      </c>
      <c r="X10" t="s">
        <v>38</v>
      </c>
      <c r="Y10" t="s">
        <v>39</v>
      </c>
      <c r="Z10" t="s">
        <v>12850</v>
      </c>
    </row>
    <row r="11" spans="1:26">
      <c r="A11" s="1">
        <v>233956</v>
      </c>
      <c r="B11" s="1">
        <v>78891171</v>
      </c>
      <c r="C11" t="s">
        <v>62</v>
      </c>
      <c r="D11" t="s">
        <v>1466</v>
      </c>
      <c r="E11" t="s">
        <v>12844</v>
      </c>
      <c r="F11" s="3">
        <v>20869</v>
      </c>
      <c r="H11" t="s">
        <v>29</v>
      </c>
      <c r="I11" s="1">
        <v>1915.44</v>
      </c>
      <c r="K11" t="s">
        <v>30</v>
      </c>
      <c r="L11" s="1">
        <v>24186</v>
      </c>
      <c r="M11" s="3">
        <v>44084</v>
      </c>
      <c r="N11" t="s">
        <v>31</v>
      </c>
      <c r="O11" t="s">
        <v>32</v>
      </c>
      <c r="P11" t="s">
        <v>33</v>
      </c>
      <c r="R11" t="s">
        <v>34</v>
      </c>
      <c r="S11" t="s">
        <v>35</v>
      </c>
      <c r="T11" t="s">
        <v>12845</v>
      </c>
      <c r="W11" t="s">
        <v>37</v>
      </c>
      <c r="X11" t="s">
        <v>38</v>
      </c>
      <c r="Y11" t="s">
        <v>39</v>
      </c>
      <c r="Z11" t="s">
        <v>12846</v>
      </c>
    </row>
    <row r="12" spans="1:26">
      <c r="A12" s="1">
        <v>232488</v>
      </c>
      <c r="B12" s="1">
        <v>77019693</v>
      </c>
      <c r="C12" t="s">
        <v>62</v>
      </c>
      <c r="D12" t="s">
        <v>5081</v>
      </c>
      <c r="E12" t="s">
        <v>2172</v>
      </c>
      <c r="F12" s="3">
        <v>21458</v>
      </c>
      <c r="H12" t="s">
        <v>29</v>
      </c>
      <c r="I12" s="1">
        <v>3243.48</v>
      </c>
      <c r="K12" t="s">
        <v>30</v>
      </c>
      <c r="L12" s="1">
        <v>23882</v>
      </c>
      <c r="M12" s="3">
        <v>44045</v>
      </c>
      <c r="N12" t="s">
        <v>31</v>
      </c>
      <c r="O12" t="s">
        <v>32</v>
      </c>
      <c r="P12" t="s">
        <v>33</v>
      </c>
      <c r="R12" t="s">
        <v>34</v>
      </c>
      <c r="S12" t="s">
        <v>35</v>
      </c>
      <c r="T12" t="s">
        <v>12840</v>
      </c>
      <c r="W12" t="s">
        <v>4536</v>
      </c>
      <c r="X12" t="s">
        <v>38</v>
      </c>
      <c r="Y12" t="s">
        <v>39</v>
      </c>
      <c r="Z12" t="s">
        <v>4537</v>
      </c>
    </row>
    <row r="13" spans="1:26">
      <c r="A13" s="1">
        <v>230114</v>
      </c>
      <c r="B13" s="1">
        <v>71970729</v>
      </c>
      <c r="C13" t="s">
        <v>62</v>
      </c>
      <c r="D13" t="s">
        <v>8769</v>
      </c>
      <c r="E13" t="s">
        <v>4768</v>
      </c>
      <c r="F13" s="3">
        <v>20853</v>
      </c>
      <c r="H13" t="s">
        <v>29</v>
      </c>
      <c r="I13" s="1">
        <v>3504.14</v>
      </c>
      <c r="K13" t="s">
        <v>30</v>
      </c>
      <c r="L13" s="1">
        <v>23163</v>
      </c>
      <c r="M13" s="3">
        <v>43975</v>
      </c>
      <c r="N13" t="s">
        <v>31</v>
      </c>
      <c r="O13" t="s">
        <v>32</v>
      </c>
      <c r="P13" t="s">
        <v>33</v>
      </c>
      <c r="R13" t="s">
        <v>34</v>
      </c>
      <c r="S13" t="s">
        <v>35</v>
      </c>
      <c r="T13" t="s">
        <v>12839</v>
      </c>
      <c r="W13" t="s">
        <v>37</v>
      </c>
      <c r="X13" t="s">
        <v>38</v>
      </c>
      <c r="Y13" t="s">
        <v>39</v>
      </c>
      <c r="Z13" t="s">
        <v>12071</v>
      </c>
    </row>
    <row r="14" spans="1:26">
      <c r="A14" s="1">
        <v>229161</v>
      </c>
      <c r="B14" s="1">
        <v>68811647</v>
      </c>
      <c r="C14" t="s">
        <v>62</v>
      </c>
      <c r="D14" t="s">
        <v>10965</v>
      </c>
      <c r="E14" t="s">
        <v>12837</v>
      </c>
      <c r="F14" s="3">
        <v>21033</v>
      </c>
      <c r="H14" t="s">
        <v>29</v>
      </c>
      <c r="I14" s="1">
        <v>1919.76</v>
      </c>
      <c r="K14" t="s">
        <v>30</v>
      </c>
      <c r="L14" s="1">
        <v>22785</v>
      </c>
      <c r="M14" s="3">
        <v>43928</v>
      </c>
      <c r="N14" t="s">
        <v>31</v>
      </c>
      <c r="O14" t="s">
        <v>32</v>
      </c>
      <c r="P14" t="s">
        <v>33</v>
      </c>
      <c r="R14" t="s">
        <v>34</v>
      </c>
      <c r="S14" t="s">
        <v>35</v>
      </c>
      <c r="T14" t="s">
        <v>12838</v>
      </c>
      <c r="W14" t="s">
        <v>37</v>
      </c>
      <c r="X14" t="s">
        <v>38</v>
      </c>
      <c r="Y14" t="s">
        <v>39</v>
      </c>
      <c r="Z14" t="s">
        <v>6177</v>
      </c>
    </row>
    <row r="15" spans="1:26">
      <c r="A15" s="1">
        <v>220498</v>
      </c>
      <c r="B15" s="1">
        <v>50736176</v>
      </c>
      <c r="C15" t="s">
        <v>62</v>
      </c>
      <c r="D15" t="s">
        <v>2421</v>
      </c>
      <c r="E15" t="s">
        <v>12412</v>
      </c>
      <c r="F15" s="3">
        <v>19164</v>
      </c>
      <c r="H15" t="s">
        <v>29</v>
      </c>
      <c r="I15" s="1">
        <v>2569.13</v>
      </c>
      <c r="K15" t="s">
        <v>30</v>
      </c>
      <c r="L15" s="1">
        <v>22335</v>
      </c>
      <c r="M15" s="3">
        <v>43862</v>
      </c>
      <c r="N15" t="s">
        <v>31</v>
      </c>
      <c r="O15" t="s">
        <v>32</v>
      </c>
      <c r="P15" t="s">
        <v>33</v>
      </c>
      <c r="R15" t="s">
        <v>34</v>
      </c>
      <c r="S15" t="s">
        <v>35</v>
      </c>
      <c r="T15" t="s">
        <v>12413</v>
      </c>
      <c r="W15" t="s">
        <v>109</v>
      </c>
      <c r="X15" t="s">
        <v>38</v>
      </c>
      <c r="Y15" t="s">
        <v>39</v>
      </c>
      <c r="Z15" t="s">
        <v>2081</v>
      </c>
    </row>
    <row r="16" spans="1:26">
      <c r="A16" s="1">
        <v>220056</v>
      </c>
      <c r="B16" s="1">
        <v>49971696</v>
      </c>
      <c r="C16" t="s">
        <v>62</v>
      </c>
      <c r="D16" t="s">
        <v>3116</v>
      </c>
      <c r="E16" t="s">
        <v>2673</v>
      </c>
      <c r="F16" s="3">
        <v>21486</v>
      </c>
      <c r="H16" t="s">
        <v>29</v>
      </c>
      <c r="I16" s="1">
        <v>1758.34</v>
      </c>
      <c r="K16" t="s">
        <v>30</v>
      </c>
      <c r="L16" s="1">
        <v>22189</v>
      </c>
      <c r="M16" s="3">
        <v>43785</v>
      </c>
      <c r="N16" t="s">
        <v>31</v>
      </c>
      <c r="O16" t="s">
        <v>32</v>
      </c>
      <c r="P16" t="s">
        <v>33</v>
      </c>
      <c r="R16" t="s">
        <v>34</v>
      </c>
      <c r="S16" t="s">
        <v>35</v>
      </c>
      <c r="T16" t="s">
        <v>2322</v>
      </c>
      <c r="W16" t="s">
        <v>3859</v>
      </c>
      <c r="X16" t="s">
        <v>38</v>
      </c>
      <c r="Y16" t="s">
        <v>39</v>
      </c>
      <c r="Z16" t="s">
        <v>3860</v>
      </c>
    </row>
    <row r="17" spans="1:26">
      <c r="A17" s="1">
        <v>145699</v>
      </c>
      <c r="B17" s="1">
        <v>44773704</v>
      </c>
      <c r="C17" t="s">
        <v>62</v>
      </c>
      <c r="D17" t="s">
        <v>63</v>
      </c>
      <c r="E17" t="s">
        <v>64</v>
      </c>
      <c r="F17" s="3">
        <v>20465</v>
      </c>
      <c r="H17" t="s">
        <v>29</v>
      </c>
      <c r="I17" s="1">
        <v>1396.23</v>
      </c>
      <c r="K17" t="s">
        <v>30</v>
      </c>
      <c r="L17" s="1">
        <v>21003</v>
      </c>
      <c r="M17" s="3">
        <v>43770</v>
      </c>
      <c r="N17" t="s">
        <v>31</v>
      </c>
      <c r="O17" t="s">
        <v>32</v>
      </c>
      <c r="P17" t="s">
        <v>33</v>
      </c>
      <c r="R17" t="s">
        <v>34</v>
      </c>
      <c r="S17" t="s">
        <v>35</v>
      </c>
      <c r="T17" t="s">
        <v>65</v>
      </c>
      <c r="W17" t="s">
        <v>66</v>
      </c>
      <c r="X17" t="s">
        <v>38</v>
      </c>
      <c r="Y17" t="s">
        <v>39</v>
      </c>
      <c r="Z17" t="s">
        <v>67</v>
      </c>
    </row>
    <row r="18" spans="1:26">
      <c r="A18" s="1">
        <v>213761</v>
      </c>
      <c r="B18" s="1">
        <v>39685404</v>
      </c>
      <c r="C18" t="s">
        <v>62</v>
      </c>
      <c r="D18" t="s">
        <v>1439</v>
      </c>
      <c r="E18" t="s">
        <v>12361</v>
      </c>
      <c r="F18" s="3">
        <v>20489</v>
      </c>
      <c r="H18" t="s">
        <v>29</v>
      </c>
      <c r="I18" s="1">
        <v>1928.49</v>
      </c>
      <c r="K18" t="s">
        <v>30</v>
      </c>
      <c r="L18" s="1">
        <v>20693</v>
      </c>
      <c r="M18" s="3">
        <v>43725</v>
      </c>
      <c r="N18" t="s">
        <v>31</v>
      </c>
      <c r="O18" t="s">
        <v>32</v>
      </c>
      <c r="P18" t="s">
        <v>33</v>
      </c>
      <c r="R18" t="s">
        <v>34</v>
      </c>
      <c r="S18" t="s">
        <v>35</v>
      </c>
      <c r="T18" t="s">
        <v>12362</v>
      </c>
      <c r="W18" t="s">
        <v>109</v>
      </c>
      <c r="X18" t="s">
        <v>38</v>
      </c>
      <c r="Y18" t="s">
        <v>39</v>
      </c>
      <c r="Z18" t="s">
        <v>12363</v>
      </c>
    </row>
    <row r="19" spans="1:26">
      <c r="A19" s="1">
        <v>212787</v>
      </c>
      <c r="B19" s="1">
        <v>37985735</v>
      </c>
      <c r="C19" t="s">
        <v>62</v>
      </c>
      <c r="D19" t="s">
        <v>4401</v>
      </c>
      <c r="E19" t="s">
        <v>3902</v>
      </c>
      <c r="F19" s="3">
        <v>20896</v>
      </c>
      <c r="H19" t="s">
        <v>29</v>
      </c>
      <c r="I19" s="1">
        <v>4715.92</v>
      </c>
      <c r="K19" t="s">
        <v>30</v>
      </c>
      <c r="L19" s="1">
        <v>20439</v>
      </c>
      <c r="M19" s="3">
        <v>43687</v>
      </c>
      <c r="N19" t="s">
        <v>31</v>
      </c>
      <c r="O19" t="s">
        <v>32</v>
      </c>
      <c r="P19" t="s">
        <v>33</v>
      </c>
      <c r="R19" t="s">
        <v>34</v>
      </c>
      <c r="S19" t="s">
        <v>35</v>
      </c>
      <c r="T19" t="s">
        <v>12344</v>
      </c>
      <c r="W19" t="s">
        <v>37</v>
      </c>
      <c r="X19" t="s">
        <v>38</v>
      </c>
      <c r="Y19" t="s">
        <v>39</v>
      </c>
      <c r="Z19" t="s">
        <v>767</v>
      </c>
    </row>
    <row r="20" spans="1:26">
      <c r="A20" s="1">
        <v>212916</v>
      </c>
      <c r="B20" s="1">
        <v>38435611</v>
      </c>
      <c r="C20" t="s">
        <v>62</v>
      </c>
      <c r="D20" t="s">
        <v>3159</v>
      </c>
      <c r="E20" t="s">
        <v>4500</v>
      </c>
      <c r="F20" s="3">
        <v>21354</v>
      </c>
      <c r="H20" t="s">
        <v>29</v>
      </c>
      <c r="I20" s="1">
        <v>5586.13</v>
      </c>
      <c r="K20" t="s">
        <v>30</v>
      </c>
      <c r="L20" s="1">
        <v>20485</v>
      </c>
      <c r="M20" s="3">
        <v>43681</v>
      </c>
      <c r="N20" t="s">
        <v>31</v>
      </c>
      <c r="O20" t="s">
        <v>32</v>
      </c>
      <c r="P20" t="s">
        <v>33</v>
      </c>
      <c r="R20" t="s">
        <v>34</v>
      </c>
      <c r="S20" t="s">
        <v>35</v>
      </c>
      <c r="T20" t="s">
        <v>12350</v>
      </c>
      <c r="W20" t="s">
        <v>37</v>
      </c>
      <c r="X20" t="s">
        <v>38</v>
      </c>
      <c r="Y20" t="s">
        <v>39</v>
      </c>
      <c r="Z20" t="s">
        <v>4806</v>
      </c>
    </row>
    <row r="21" spans="1:26">
      <c r="A21" s="1">
        <v>158020</v>
      </c>
      <c r="B21" s="1">
        <v>37428535</v>
      </c>
      <c r="C21" t="s">
        <v>62</v>
      </c>
      <c r="D21" t="s">
        <v>68</v>
      </c>
      <c r="E21" t="s">
        <v>69</v>
      </c>
      <c r="F21" s="3">
        <v>20746</v>
      </c>
      <c r="H21" t="s">
        <v>29</v>
      </c>
      <c r="I21" s="1">
        <v>3056.69</v>
      </c>
      <c r="K21" t="s">
        <v>30</v>
      </c>
      <c r="L21" s="1">
        <v>20346</v>
      </c>
      <c r="M21" s="3">
        <v>43667</v>
      </c>
      <c r="N21" t="s">
        <v>31</v>
      </c>
      <c r="O21" t="s">
        <v>32</v>
      </c>
      <c r="P21" t="s">
        <v>33</v>
      </c>
      <c r="R21" t="s">
        <v>34</v>
      </c>
      <c r="S21" t="s">
        <v>35</v>
      </c>
      <c r="T21" t="s">
        <v>70</v>
      </c>
      <c r="W21" t="s">
        <v>71</v>
      </c>
      <c r="X21" t="s">
        <v>38</v>
      </c>
      <c r="Y21" t="s">
        <v>39</v>
      </c>
      <c r="Z21" t="s">
        <v>72</v>
      </c>
    </row>
    <row r="22" spans="1:26">
      <c r="A22" s="1">
        <v>212147</v>
      </c>
      <c r="B22" s="1">
        <v>37132394</v>
      </c>
      <c r="C22" t="s">
        <v>62</v>
      </c>
      <c r="D22" t="s">
        <v>1756</v>
      </c>
      <c r="E22" t="s">
        <v>9894</v>
      </c>
      <c r="F22" s="3">
        <v>20284</v>
      </c>
      <c r="H22" t="s">
        <v>29</v>
      </c>
      <c r="I22" s="1">
        <v>4142.41</v>
      </c>
      <c r="K22" t="s">
        <v>30</v>
      </c>
      <c r="L22" s="1">
        <v>20242</v>
      </c>
      <c r="M22" s="3">
        <v>43653</v>
      </c>
      <c r="N22" t="s">
        <v>31</v>
      </c>
      <c r="O22" t="s">
        <v>32</v>
      </c>
      <c r="P22" t="s">
        <v>33</v>
      </c>
      <c r="R22" t="s">
        <v>34</v>
      </c>
      <c r="S22" t="s">
        <v>35</v>
      </c>
      <c r="T22" t="s">
        <v>12323</v>
      </c>
      <c r="W22" t="s">
        <v>2231</v>
      </c>
      <c r="X22" t="s">
        <v>38</v>
      </c>
      <c r="Y22" t="s">
        <v>39</v>
      </c>
      <c r="Z22" t="s">
        <v>2232</v>
      </c>
    </row>
    <row r="23" spans="1:26">
      <c r="A23" s="1">
        <v>212145</v>
      </c>
      <c r="B23" s="1">
        <v>37130165</v>
      </c>
      <c r="C23" t="s">
        <v>62</v>
      </c>
      <c r="D23" t="s">
        <v>12319</v>
      </c>
      <c r="E23" t="s">
        <v>12320</v>
      </c>
      <c r="F23" s="3">
        <v>19854</v>
      </c>
      <c r="H23" t="s">
        <v>29</v>
      </c>
      <c r="I23" s="1">
        <v>1882.35</v>
      </c>
      <c r="K23" t="s">
        <v>30</v>
      </c>
      <c r="L23" s="1">
        <v>20231</v>
      </c>
      <c r="M23" s="3">
        <v>43647</v>
      </c>
      <c r="N23" t="s">
        <v>31</v>
      </c>
      <c r="O23" t="s">
        <v>32</v>
      </c>
      <c r="P23" t="s">
        <v>33</v>
      </c>
      <c r="R23" t="s">
        <v>34</v>
      </c>
      <c r="S23" t="s">
        <v>35</v>
      </c>
      <c r="T23" t="s">
        <v>466</v>
      </c>
      <c r="W23" t="s">
        <v>12321</v>
      </c>
      <c r="X23" t="s">
        <v>38</v>
      </c>
      <c r="Y23" t="s">
        <v>39</v>
      </c>
      <c r="Z23" t="s">
        <v>12322</v>
      </c>
    </row>
    <row r="24" spans="1:26">
      <c r="A24" s="1">
        <v>212175</v>
      </c>
      <c r="B24" s="1">
        <v>37145486</v>
      </c>
      <c r="C24" t="s">
        <v>62</v>
      </c>
      <c r="D24" t="s">
        <v>12324</v>
      </c>
      <c r="E24" t="s">
        <v>3006</v>
      </c>
      <c r="F24" s="3">
        <v>19904</v>
      </c>
      <c r="H24" t="s">
        <v>29</v>
      </c>
      <c r="I24" s="1">
        <v>5884.19</v>
      </c>
      <c r="K24" t="s">
        <v>30</v>
      </c>
      <c r="L24" s="1">
        <v>20253</v>
      </c>
      <c r="M24" s="3">
        <v>43647</v>
      </c>
      <c r="N24" t="s">
        <v>31</v>
      </c>
      <c r="O24" t="s">
        <v>32</v>
      </c>
      <c r="P24" t="s">
        <v>33</v>
      </c>
      <c r="R24" t="s">
        <v>34</v>
      </c>
      <c r="S24" t="s">
        <v>35</v>
      </c>
      <c r="T24" t="s">
        <v>12325</v>
      </c>
      <c r="U24" t="s">
        <v>12326</v>
      </c>
      <c r="W24" t="s">
        <v>37</v>
      </c>
      <c r="X24" t="s">
        <v>38</v>
      </c>
      <c r="Y24" t="s">
        <v>39</v>
      </c>
      <c r="Z24" t="s">
        <v>12327</v>
      </c>
    </row>
    <row r="25" spans="1:26">
      <c r="A25" s="1">
        <v>213764</v>
      </c>
      <c r="B25" s="1">
        <v>39691271</v>
      </c>
      <c r="C25" t="s">
        <v>62</v>
      </c>
      <c r="D25" t="s">
        <v>12364</v>
      </c>
      <c r="E25" t="s">
        <v>12365</v>
      </c>
      <c r="F25" s="3">
        <v>20189</v>
      </c>
      <c r="H25" t="s">
        <v>29</v>
      </c>
      <c r="I25" s="1">
        <v>2870.25</v>
      </c>
      <c r="K25" t="s">
        <v>30</v>
      </c>
      <c r="L25" s="1">
        <v>20695</v>
      </c>
      <c r="M25" s="3">
        <v>43625</v>
      </c>
      <c r="N25" t="s">
        <v>31</v>
      </c>
      <c r="O25" t="s">
        <v>32</v>
      </c>
      <c r="P25" t="s">
        <v>33</v>
      </c>
      <c r="R25" t="s">
        <v>34</v>
      </c>
      <c r="S25" t="s">
        <v>35</v>
      </c>
      <c r="T25" t="s">
        <v>12366</v>
      </c>
      <c r="W25" t="s">
        <v>104</v>
      </c>
      <c r="X25" t="s">
        <v>38</v>
      </c>
      <c r="Y25" t="s">
        <v>39</v>
      </c>
      <c r="Z25" t="s">
        <v>12367</v>
      </c>
    </row>
    <row r="26" spans="1:26">
      <c r="A26" s="1">
        <v>211226</v>
      </c>
      <c r="B26" s="1">
        <v>42985074</v>
      </c>
      <c r="C26" t="s">
        <v>62</v>
      </c>
      <c r="D26" t="s">
        <v>12311</v>
      </c>
      <c r="E26" t="s">
        <v>12312</v>
      </c>
      <c r="F26" s="3">
        <v>17960</v>
      </c>
      <c r="H26" t="s">
        <v>29</v>
      </c>
      <c r="I26" s="1">
        <v>2742.56</v>
      </c>
      <c r="K26" t="s">
        <v>30</v>
      </c>
      <c r="L26" s="1">
        <v>21079</v>
      </c>
      <c r="M26" s="3">
        <v>43617</v>
      </c>
      <c r="N26" t="s">
        <v>31</v>
      </c>
      <c r="O26" t="s">
        <v>32</v>
      </c>
      <c r="P26" t="s">
        <v>33</v>
      </c>
      <c r="R26" t="s">
        <v>34</v>
      </c>
      <c r="S26" t="s">
        <v>35</v>
      </c>
      <c r="T26" t="s">
        <v>12313</v>
      </c>
      <c r="W26" t="s">
        <v>12314</v>
      </c>
      <c r="X26" t="s">
        <v>88</v>
      </c>
      <c r="Y26" t="s">
        <v>39</v>
      </c>
      <c r="Z26" t="s">
        <v>12315</v>
      </c>
    </row>
    <row r="27" spans="1:26">
      <c r="A27" s="1">
        <v>209900</v>
      </c>
      <c r="B27" s="1">
        <v>31247610</v>
      </c>
      <c r="C27" t="s">
        <v>62</v>
      </c>
      <c r="D27" t="s">
        <v>3464</v>
      </c>
      <c r="E27" t="s">
        <v>12286</v>
      </c>
      <c r="F27" s="3">
        <v>20389</v>
      </c>
      <c r="H27" t="s">
        <v>29</v>
      </c>
      <c r="I27" s="1">
        <v>4592.51</v>
      </c>
      <c r="K27" t="s">
        <v>30</v>
      </c>
      <c r="L27" s="1">
        <v>19481</v>
      </c>
      <c r="M27" s="3">
        <v>43586</v>
      </c>
      <c r="N27" t="s">
        <v>31</v>
      </c>
      <c r="O27" t="s">
        <v>32</v>
      </c>
      <c r="P27" t="s">
        <v>33</v>
      </c>
      <c r="R27" t="s">
        <v>34</v>
      </c>
      <c r="S27" t="s">
        <v>35</v>
      </c>
      <c r="T27" t="s">
        <v>12287</v>
      </c>
      <c r="W27" t="s">
        <v>664</v>
      </c>
      <c r="X27" t="s">
        <v>38</v>
      </c>
      <c r="Y27" t="s">
        <v>39</v>
      </c>
      <c r="Z27" t="s">
        <v>665</v>
      </c>
    </row>
    <row r="28" spans="1:26">
      <c r="A28" s="1">
        <v>218040</v>
      </c>
      <c r="B28" s="1">
        <v>45948779</v>
      </c>
      <c r="C28" t="s">
        <v>62</v>
      </c>
      <c r="D28" t="s">
        <v>5452</v>
      </c>
      <c r="E28" t="s">
        <v>12386</v>
      </c>
      <c r="F28" s="3">
        <v>20204</v>
      </c>
      <c r="H28" t="s">
        <v>29</v>
      </c>
      <c r="I28" s="1">
        <v>658.59</v>
      </c>
      <c r="K28" t="s">
        <v>30</v>
      </c>
      <c r="L28" s="1">
        <v>21572</v>
      </c>
      <c r="M28" s="3">
        <v>43586</v>
      </c>
      <c r="N28" t="s">
        <v>31</v>
      </c>
      <c r="O28" t="s">
        <v>32</v>
      </c>
      <c r="P28" t="s">
        <v>33</v>
      </c>
      <c r="R28" t="s">
        <v>34</v>
      </c>
      <c r="S28" t="s">
        <v>35</v>
      </c>
      <c r="T28" t="s">
        <v>12387</v>
      </c>
      <c r="W28" t="s">
        <v>37</v>
      </c>
      <c r="X28" t="s">
        <v>38</v>
      </c>
      <c r="Y28" t="s">
        <v>39</v>
      </c>
      <c r="Z28" t="s">
        <v>12388</v>
      </c>
    </row>
    <row r="29" spans="1:26">
      <c r="A29" s="1">
        <v>191626</v>
      </c>
      <c r="B29" s="1">
        <v>28981054</v>
      </c>
      <c r="C29" t="s">
        <v>62</v>
      </c>
      <c r="D29" t="s">
        <v>3623</v>
      </c>
      <c r="E29" t="s">
        <v>3624</v>
      </c>
      <c r="F29" s="3">
        <v>19420</v>
      </c>
      <c r="H29" t="s">
        <v>29</v>
      </c>
      <c r="I29" s="1">
        <v>2334.6</v>
      </c>
      <c r="K29" t="s">
        <v>30</v>
      </c>
      <c r="L29" s="1">
        <v>14369</v>
      </c>
      <c r="M29" s="3">
        <v>43528</v>
      </c>
      <c r="N29" t="s">
        <v>31</v>
      </c>
      <c r="O29" t="s">
        <v>32</v>
      </c>
      <c r="P29" t="s">
        <v>33</v>
      </c>
      <c r="R29" t="s">
        <v>34</v>
      </c>
      <c r="S29" t="s">
        <v>35</v>
      </c>
      <c r="T29" t="s">
        <v>3625</v>
      </c>
      <c r="W29" t="s">
        <v>109</v>
      </c>
      <c r="X29" t="s">
        <v>38</v>
      </c>
      <c r="Y29" t="s">
        <v>39</v>
      </c>
      <c r="Z29" t="s">
        <v>3626</v>
      </c>
    </row>
    <row r="30" spans="1:26">
      <c r="A30" s="1">
        <v>191336</v>
      </c>
      <c r="B30" s="1">
        <v>28970071</v>
      </c>
      <c r="C30" t="s">
        <v>62</v>
      </c>
      <c r="D30" t="s">
        <v>3425</v>
      </c>
      <c r="E30" t="s">
        <v>2737</v>
      </c>
      <c r="F30" s="3">
        <v>20135</v>
      </c>
      <c r="H30" t="s">
        <v>29</v>
      </c>
      <c r="I30" s="1">
        <v>2112.3200000000002</v>
      </c>
      <c r="K30" t="s">
        <v>30</v>
      </c>
      <c r="L30" s="1">
        <v>5792</v>
      </c>
      <c r="M30" s="3">
        <v>43494</v>
      </c>
      <c r="N30" t="s">
        <v>31</v>
      </c>
      <c r="O30" t="s">
        <v>32</v>
      </c>
      <c r="P30" t="s">
        <v>33</v>
      </c>
      <c r="R30" t="s">
        <v>34</v>
      </c>
      <c r="S30" t="s">
        <v>35</v>
      </c>
      <c r="T30" t="s">
        <v>3426</v>
      </c>
      <c r="W30" t="s">
        <v>3427</v>
      </c>
      <c r="X30" t="s">
        <v>38</v>
      </c>
      <c r="Y30" t="s">
        <v>39</v>
      </c>
      <c r="Z30" t="s">
        <v>3428</v>
      </c>
    </row>
    <row r="31" spans="1:26">
      <c r="A31" s="1">
        <v>206613</v>
      </c>
      <c r="B31" s="1">
        <v>28981317</v>
      </c>
      <c r="C31" t="s">
        <v>62</v>
      </c>
      <c r="D31" t="s">
        <v>1137</v>
      </c>
      <c r="E31" t="s">
        <v>12122</v>
      </c>
      <c r="F31" s="3">
        <v>20577</v>
      </c>
      <c r="H31" t="s">
        <v>29</v>
      </c>
      <c r="I31" s="1">
        <v>2185.36</v>
      </c>
      <c r="K31" t="s">
        <v>30</v>
      </c>
      <c r="L31" s="1">
        <v>14575</v>
      </c>
      <c r="M31" s="3">
        <v>43466</v>
      </c>
      <c r="N31" t="s">
        <v>31</v>
      </c>
      <c r="O31" t="s">
        <v>32</v>
      </c>
      <c r="P31" t="s">
        <v>33</v>
      </c>
      <c r="R31" t="s">
        <v>34</v>
      </c>
      <c r="S31" t="s">
        <v>35</v>
      </c>
      <c r="T31" t="s">
        <v>12123</v>
      </c>
      <c r="W31" t="s">
        <v>109</v>
      </c>
      <c r="X31" t="s">
        <v>38</v>
      </c>
      <c r="Y31" t="s">
        <v>39</v>
      </c>
      <c r="Z31" t="s">
        <v>12124</v>
      </c>
    </row>
    <row r="32" spans="1:26">
      <c r="A32" s="1">
        <v>201457</v>
      </c>
      <c r="B32" s="1">
        <v>28983210</v>
      </c>
      <c r="C32" t="s">
        <v>62</v>
      </c>
      <c r="D32" t="s">
        <v>9429</v>
      </c>
      <c r="E32" t="s">
        <v>9430</v>
      </c>
      <c r="F32" s="3">
        <v>17582</v>
      </c>
      <c r="H32" t="s">
        <v>29</v>
      </c>
      <c r="I32" s="1">
        <v>6548.74</v>
      </c>
      <c r="K32" t="s">
        <v>30</v>
      </c>
      <c r="L32" s="1">
        <v>16063</v>
      </c>
      <c r="M32" s="3">
        <v>43414</v>
      </c>
      <c r="N32" t="s">
        <v>31</v>
      </c>
      <c r="O32" t="s">
        <v>32</v>
      </c>
      <c r="P32" t="s">
        <v>33</v>
      </c>
      <c r="R32" t="s">
        <v>34</v>
      </c>
      <c r="S32" t="s">
        <v>35</v>
      </c>
      <c r="T32" t="s">
        <v>9431</v>
      </c>
      <c r="W32" t="s">
        <v>37</v>
      </c>
      <c r="X32" t="s">
        <v>38</v>
      </c>
      <c r="Y32" t="s">
        <v>39</v>
      </c>
      <c r="Z32" t="s">
        <v>3753</v>
      </c>
    </row>
    <row r="33" spans="1:26">
      <c r="A33" s="1">
        <v>219537</v>
      </c>
      <c r="B33" s="1">
        <v>48907726</v>
      </c>
      <c r="C33" t="s">
        <v>62</v>
      </c>
      <c r="D33" t="s">
        <v>3322</v>
      </c>
      <c r="E33" t="s">
        <v>12407</v>
      </c>
      <c r="F33" s="3">
        <v>20933</v>
      </c>
      <c r="H33" t="s">
        <v>29</v>
      </c>
      <c r="I33" s="1">
        <v>2134.37</v>
      </c>
      <c r="K33" t="s">
        <v>30</v>
      </c>
      <c r="L33" s="1">
        <v>22037</v>
      </c>
      <c r="M33" s="3">
        <v>43401</v>
      </c>
      <c r="N33" t="s">
        <v>31</v>
      </c>
      <c r="O33" t="s">
        <v>32</v>
      </c>
      <c r="P33" t="s">
        <v>33</v>
      </c>
      <c r="R33" t="s">
        <v>34</v>
      </c>
      <c r="S33" t="s">
        <v>35</v>
      </c>
      <c r="T33" t="s">
        <v>12408</v>
      </c>
      <c r="W33" t="s">
        <v>81</v>
      </c>
      <c r="X33" t="s">
        <v>38</v>
      </c>
      <c r="Y33" t="s">
        <v>39</v>
      </c>
      <c r="Z33" t="s">
        <v>7023</v>
      </c>
    </row>
    <row r="34" spans="1:26">
      <c r="A34" s="1">
        <v>204036</v>
      </c>
      <c r="B34" s="1">
        <v>28981358</v>
      </c>
      <c r="C34" t="s">
        <v>62</v>
      </c>
      <c r="D34" t="s">
        <v>10806</v>
      </c>
      <c r="E34" t="s">
        <v>10807</v>
      </c>
      <c r="F34" s="3">
        <v>21244</v>
      </c>
      <c r="H34" t="s">
        <v>29</v>
      </c>
      <c r="I34" s="1">
        <v>2470.94</v>
      </c>
      <c r="K34" t="s">
        <v>30</v>
      </c>
      <c r="L34" s="1">
        <v>14613</v>
      </c>
      <c r="M34" s="3">
        <v>43359</v>
      </c>
      <c r="N34" t="s">
        <v>31</v>
      </c>
      <c r="O34" t="s">
        <v>32</v>
      </c>
      <c r="P34" t="s">
        <v>33</v>
      </c>
      <c r="R34" t="s">
        <v>34</v>
      </c>
      <c r="S34" t="s">
        <v>35</v>
      </c>
      <c r="T34" t="s">
        <v>1291</v>
      </c>
      <c r="W34" t="s">
        <v>3325</v>
      </c>
      <c r="X34" t="s">
        <v>38</v>
      </c>
      <c r="Y34" t="s">
        <v>39</v>
      </c>
      <c r="Z34" t="s">
        <v>3326</v>
      </c>
    </row>
    <row r="35" spans="1:26">
      <c r="A35" s="1">
        <v>206934</v>
      </c>
      <c r="B35" s="1">
        <v>28979079</v>
      </c>
      <c r="C35" t="s">
        <v>62</v>
      </c>
      <c r="D35" t="s">
        <v>760</v>
      </c>
      <c r="E35" t="s">
        <v>12284</v>
      </c>
      <c r="F35" s="3">
        <v>20319</v>
      </c>
      <c r="H35" t="s">
        <v>29</v>
      </c>
      <c r="I35" s="1">
        <v>4420.01</v>
      </c>
      <c r="K35" t="s">
        <v>30</v>
      </c>
      <c r="L35" s="1">
        <v>12830</v>
      </c>
      <c r="M35" s="3">
        <v>43344</v>
      </c>
      <c r="N35" t="s">
        <v>31</v>
      </c>
      <c r="O35" t="s">
        <v>32</v>
      </c>
      <c r="P35" t="s">
        <v>33</v>
      </c>
      <c r="R35" t="s">
        <v>34</v>
      </c>
      <c r="S35" t="s">
        <v>35</v>
      </c>
      <c r="T35" t="s">
        <v>12285</v>
      </c>
      <c r="W35" t="s">
        <v>104</v>
      </c>
      <c r="X35" t="s">
        <v>38</v>
      </c>
      <c r="Y35" t="s">
        <v>39</v>
      </c>
      <c r="Z35" t="s">
        <v>7842</v>
      </c>
    </row>
    <row r="36" spans="1:26">
      <c r="A36" s="1">
        <v>220910</v>
      </c>
      <c r="B36" s="1">
        <v>76753744</v>
      </c>
      <c r="C36" t="s">
        <v>26</v>
      </c>
      <c r="D36" t="s">
        <v>12435</v>
      </c>
      <c r="E36" t="s">
        <v>12436</v>
      </c>
      <c r="F36" s="3">
        <v>20101</v>
      </c>
      <c r="H36" t="s">
        <v>29</v>
      </c>
      <c r="I36" s="1">
        <v>2916.4</v>
      </c>
      <c r="K36" t="s">
        <v>30</v>
      </c>
      <c r="L36" s="1">
        <v>13527</v>
      </c>
      <c r="M36" s="3">
        <v>43289</v>
      </c>
      <c r="N36" t="s">
        <v>31</v>
      </c>
      <c r="O36" t="s">
        <v>32</v>
      </c>
      <c r="P36" t="s">
        <v>33</v>
      </c>
      <c r="R36" t="s">
        <v>34</v>
      </c>
      <c r="S36" t="s">
        <v>35</v>
      </c>
      <c r="T36" t="s">
        <v>12437</v>
      </c>
      <c r="W36" t="s">
        <v>37</v>
      </c>
      <c r="X36" t="s">
        <v>38</v>
      </c>
      <c r="Y36" t="s">
        <v>39</v>
      </c>
      <c r="Z36" t="s">
        <v>12438</v>
      </c>
    </row>
    <row r="37" spans="1:26">
      <c r="A37" s="1">
        <v>204147</v>
      </c>
      <c r="B37" s="1">
        <v>28970692</v>
      </c>
      <c r="C37" t="s">
        <v>62</v>
      </c>
      <c r="D37" t="s">
        <v>10829</v>
      </c>
      <c r="E37" t="s">
        <v>10830</v>
      </c>
      <c r="F37" s="3">
        <v>19477</v>
      </c>
      <c r="H37" t="s">
        <v>29</v>
      </c>
      <c r="I37" s="1">
        <v>4637.28</v>
      </c>
      <c r="K37" t="s">
        <v>30</v>
      </c>
      <c r="L37" s="1">
        <v>6281</v>
      </c>
      <c r="M37" s="3">
        <v>43253</v>
      </c>
      <c r="N37" t="s">
        <v>31</v>
      </c>
      <c r="O37" t="s">
        <v>32</v>
      </c>
      <c r="P37" t="s">
        <v>33</v>
      </c>
      <c r="R37" t="s">
        <v>34</v>
      </c>
      <c r="S37" t="s">
        <v>35</v>
      </c>
      <c r="T37" t="s">
        <v>10831</v>
      </c>
      <c r="W37" t="s">
        <v>239</v>
      </c>
      <c r="X37" t="s">
        <v>38</v>
      </c>
      <c r="Y37" t="s">
        <v>39</v>
      </c>
      <c r="Z37" t="s">
        <v>7170</v>
      </c>
    </row>
    <row r="38" spans="1:26">
      <c r="A38" s="1">
        <v>191328</v>
      </c>
      <c r="B38" s="1">
        <v>28972291</v>
      </c>
      <c r="C38" t="s">
        <v>62</v>
      </c>
      <c r="D38" t="s">
        <v>3417</v>
      </c>
      <c r="E38" t="s">
        <v>3418</v>
      </c>
      <c r="F38" s="3">
        <v>20651</v>
      </c>
      <c r="H38" t="s">
        <v>29</v>
      </c>
      <c r="I38" s="1">
        <v>5267.12</v>
      </c>
      <c r="K38" t="s">
        <v>30</v>
      </c>
      <c r="L38" s="1">
        <v>7532</v>
      </c>
      <c r="M38" s="3">
        <v>43252</v>
      </c>
      <c r="N38" t="s">
        <v>31</v>
      </c>
      <c r="O38" t="s">
        <v>32</v>
      </c>
      <c r="P38" t="s">
        <v>33</v>
      </c>
      <c r="R38" t="s">
        <v>34</v>
      </c>
      <c r="S38" t="s">
        <v>35</v>
      </c>
      <c r="T38" t="s">
        <v>3419</v>
      </c>
      <c r="W38" t="s">
        <v>2535</v>
      </c>
      <c r="X38" t="s">
        <v>38</v>
      </c>
      <c r="Y38" t="s">
        <v>39</v>
      </c>
      <c r="Z38" t="s">
        <v>2536</v>
      </c>
    </row>
    <row r="39" spans="1:26">
      <c r="A39" s="1">
        <v>201476</v>
      </c>
      <c r="B39" s="1">
        <v>28970758</v>
      </c>
      <c r="C39" t="s">
        <v>62</v>
      </c>
      <c r="D39" t="s">
        <v>1466</v>
      </c>
      <c r="E39" t="s">
        <v>9432</v>
      </c>
      <c r="F39" s="3">
        <v>18874</v>
      </c>
      <c r="H39" t="s">
        <v>29</v>
      </c>
      <c r="I39" s="1">
        <v>2301.37</v>
      </c>
      <c r="K39" t="s">
        <v>30</v>
      </c>
      <c r="L39" s="1">
        <v>6330</v>
      </c>
      <c r="M39" s="3">
        <v>43252</v>
      </c>
      <c r="N39" t="s">
        <v>31</v>
      </c>
      <c r="O39" t="s">
        <v>32</v>
      </c>
      <c r="P39" t="s">
        <v>33</v>
      </c>
      <c r="R39" t="s">
        <v>34</v>
      </c>
      <c r="S39" t="s">
        <v>35</v>
      </c>
      <c r="T39" t="s">
        <v>9433</v>
      </c>
      <c r="W39" t="s">
        <v>37</v>
      </c>
      <c r="X39" t="s">
        <v>38</v>
      </c>
      <c r="Y39" t="s">
        <v>39</v>
      </c>
      <c r="Z39" t="s">
        <v>9434</v>
      </c>
    </row>
    <row r="40" spans="1:26">
      <c r="A40" s="1">
        <v>198842</v>
      </c>
      <c r="B40" s="1">
        <v>28970831</v>
      </c>
      <c r="C40" t="s">
        <v>62</v>
      </c>
      <c r="D40" t="s">
        <v>2840</v>
      </c>
      <c r="E40" t="s">
        <v>5546</v>
      </c>
      <c r="F40" s="3">
        <v>21191</v>
      </c>
      <c r="H40" t="s">
        <v>29</v>
      </c>
      <c r="I40" s="1">
        <v>3728.61</v>
      </c>
      <c r="K40" t="s">
        <v>30</v>
      </c>
      <c r="L40" s="1">
        <v>6387</v>
      </c>
      <c r="M40" s="3">
        <v>43247</v>
      </c>
      <c r="N40" t="s">
        <v>31</v>
      </c>
      <c r="O40" t="s">
        <v>32</v>
      </c>
      <c r="P40" t="s">
        <v>33</v>
      </c>
      <c r="R40" t="s">
        <v>34</v>
      </c>
      <c r="S40" t="s">
        <v>35</v>
      </c>
      <c r="T40" t="s">
        <v>8015</v>
      </c>
      <c r="W40" t="s">
        <v>37</v>
      </c>
      <c r="X40" t="s">
        <v>38</v>
      </c>
      <c r="Y40" t="s">
        <v>39</v>
      </c>
      <c r="Z40" t="s">
        <v>8016</v>
      </c>
    </row>
    <row r="41" spans="1:26">
      <c r="A41" s="1">
        <v>196734</v>
      </c>
      <c r="B41" s="1">
        <v>28966741</v>
      </c>
      <c r="C41" t="s">
        <v>62</v>
      </c>
      <c r="D41" t="s">
        <v>6744</v>
      </c>
      <c r="E41" t="s">
        <v>619</v>
      </c>
      <c r="F41" s="3">
        <v>21557</v>
      </c>
      <c r="H41" t="s">
        <v>29</v>
      </c>
      <c r="I41" s="1">
        <v>3654.64</v>
      </c>
      <c r="K41" t="s">
        <v>30</v>
      </c>
      <c r="L41" s="1">
        <v>3213</v>
      </c>
      <c r="M41" s="3">
        <v>43221</v>
      </c>
      <c r="N41" t="s">
        <v>31</v>
      </c>
      <c r="O41" t="s">
        <v>32</v>
      </c>
      <c r="P41" t="s">
        <v>33</v>
      </c>
      <c r="R41" t="s">
        <v>34</v>
      </c>
      <c r="S41" t="s">
        <v>35</v>
      </c>
      <c r="T41" t="s">
        <v>2399</v>
      </c>
      <c r="W41" t="s">
        <v>2448</v>
      </c>
      <c r="X41" t="s">
        <v>38</v>
      </c>
      <c r="Y41" t="s">
        <v>39</v>
      </c>
      <c r="Z41" t="s">
        <v>2449</v>
      </c>
    </row>
    <row r="42" spans="1:26">
      <c r="A42" s="1">
        <v>206556</v>
      </c>
      <c r="B42" s="1">
        <v>28968798</v>
      </c>
      <c r="C42" t="s">
        <v>62</v>
      </c>
      <c r="D42" t="s">
        <v>10340</v>
      </c>
      <c r="E42" t="s">
        <v>6020</v>
      </c>
      <c r="F42" s="3">
        <v>19256</v>
      </c>
      <c r="H42" t="s">
        <v>29</v>
      </c>
      <c r="I42" s="1">
        <v>4607.57</v>
      </c>
      <c r="K42" t="s">
        <v>30</v>
      </c>
      <c r="L42" s="1">
        <v>4801</v>
      </c>
      <c r="M42" s="3">
        <v>43221</v>
      </c>
      <c r="N42" t="s">
        <v>31</v>
      </c>
      <c r="O42" t="s">
        <v>32</v>
      </c>
      <c r="P42" t="s">
        <v>33</v>
      </c>
      <c r="R42" t="s">
        <v>34</v>
      </c>
      <c r="S42" t="s">
        <v>35</v>
      </c>
      <c r="T42" t="s">
        <v>12109</v>
      </c>
      <c r="W42" t="s">
        <v>66</v>
      </c>
      <c r="X42" t="s">
        <v>38</v>
      </c>
      <c r="Y42" t="s">
        <v>39</v>
      </c>
      <c r="Z42" t="s">
        <v>67</v>
      </c>
    </row>
    <row r="43" spans="1:26">
      <c r="A43" s="1">
        <v>189134</v>
      </c>
      <c r="B43" s="1">
        <v>28979017</v>
      </c>
      <c r="C43" t="s">
        <v>62</v>
      </c>
      <c r="D43" t="s">
        <v>1984</v>
      </c>
      <c r="E43" t="s">
        <v>1985</v>
      </c>
      <c r="F43" s="3">
        <v>20964</v>
      </c>
      <c r="H43" t="s">
        <v>29</v>
      </c>
      <c r="I43" s="1">
        <v>2103.79</v>
      </c>
      <c r="K43" t="s">
        <v>30</v>
      </c>
      <c r="L43" s="1">
        <v>12779</v>
      </c>
      <c r="M43" s="3">
        <v>43198</v>
      </c>
      <c r="N43" t="s">
        <v>31</v>
      </c>
      <c r="O43" t="s">
        <v>32</v>
      </c>
      <c r="P43" t="s">
        <v>33</v>
      </c>
      <c r="R43" t="s">
        <v>34</v>
      </c>
      <c r="S43" t="s">
        <v>35</v>
      </c>
      <c r="T43" t="s">
        <v>1986</v>
      </c>
      <c r="W43" t="s">
        <v>349</v>
      </c>
      <c r="X43" t="s">
        <v>38</v>
      </c>
      <c r="Y43" t="s">
        <v>39</v>
      </c>
      <c r="Z43" t="s">
        <v>1987</v>
      </c>
    </row>
    <row r="44" spans="1:26">
      <c r="A44" s="1">
        <v>193907</v>
      </c>
      <c r="B44" s="1">
        <v>28978712</v>
      </c>
      <c r="C44" t="s">
        <v>62</v>
      </c>
      <c r="D44" t="s">
        <v>1314</v>
      </c>
      <c r="E44" t="s">
        <v>5077</v>
      </c>
      <c r="F44" s="3">
        <v>19600</v>
      </c>
      <c r="H44" t="s">
        <v>29</v>
      </c>
      <c r="I44" s="1">
        <v>4243.17</v>
      </c>
      <c r="K44" t="s">
        <v>30</v>
      </c>
      <c r="L44" s="1">
        <v>12546</v>
      </c>
      <c r="M44" s="3">
        <v>43197</v>
      </c>
      <c r="N44" t="s">
        <v>31</v>
      </c>
      <c r="O44" t="s">
        <v>32</v>
      </c>
      <c r="P44" t="s">
        <v>33</v>
      </c>
      <c r="R44" t="s">
        <v>34</v>
      </c>
      <c r="S44" t="s">
        <v>35</v>
      </c>
      <c r="T44" t="s">
        <v>5078</v>
      </c>
      <c r="W44" t="s">
        <v>5079</v>
      </c>
      <c r="X44" t="s">
        <v>38</v>
      </c>
      <c r="Y44" t="s">
        <v>39</v>
      </c>
      <c r="Z44" t="s">
        <v>5080</v>
      </c>
    </row>
    <row r="45" spans="1:26">
      <c r="A45" s="1">
        <v>212242</v>
      </c>
      <c r="B45" s="1">
        <v>37187274</v>
      </c>
      <c r="C45" t="s">
        <v>62</v>
      </c>
      <c r="D45" t="s">
        <v>12328</v>
      </c>
      <c r="E45" t="s">
        <v>12329</v>
      </c>
      <c r="F45" s="3">
        <v>18345</v>
      </c>
      <c r="H45" t="s">
        <v>29</v>
      </c>
      <c r="I45" s="1">
        <v>4263.4399999999996</v>
      </c>
      <c r="K45" t="s">
        <v>30</v>
      </c>
      <c r="L45" s="1">
        <v>20286</v>
      </c>
      <c r="M45" s="3">
        <v>43180</v>
      </c>
      <c r="N45" t="s">
        <v>31</v>
      </c>
      <c r="O45" t="s">
        <v>32</v>
      </c>
      <c r="P45" t="s">
        <v>33</v>
      </c>
      <c r="R45" t="s">
        <v>34</v>
      </c>
      <c r="S45" t="s">
        <v>35</v>
      </c>
      <c r="T45" t="s">
        <v>12330</v>
      </c>
      <c r="W45" t="s">
        <v>104</v>
      </c>
      <c r="X45" t="s">
        <v>38</v>
      </c>
      <c r="Y45" t="s">
        <v>39</v>
      </c>
      <c r="Z45" t="s">
        <v>12331</v>
      </c>
    </row>
    <row r="46" spans="1:26">
      <c r="A46" s="1">
        <v>196438</v>
      </c>
      <c r="B46" s="1">
        <v>28967788</v>
      </c>
      <c r="C46" t="s">
        <v>62</v>
      </c>
      <c r="D46" t="s">
        <v>6571</v>
      </c>
      <c r="E46" t="s">
        <v>6572</v>
      </c>
      <c r="F46" s="3">
        <v>21227</v>
      </c>
      <c r="H46" t="s">
        <v>29</v>
      </c>
      <c r="I46" s="1">
        <v>1113.58</v>
      </c>
      <c r="K46" t="s">
        <v>30</v>
      </c>
      <c r="L46" s="1">
        <v>4017</v>
      </c>
      <c r="M46" s="3">
        <v>43160</v>
      </c>
      <c r="N46" t="s">
        <v>31</v>
      </c>
      <c r="O46" t="s">
        <v>32</v>
      </c>
      <c r="P46" t="s">
        <v>33</v>
      </c>
      <c r="R46" t="s">
        <v>34</v>
      </c>
      <c r="S46" t="s">
        <v>35</v>
      </c>
      <c r="T46" t="s">
        <v>6573</v>
      </c>
      <c r="W46" t="s">
        <v>6574</v>
      </c>
      <c r="X46" t="s">
        <v>38</v>
      </c>
      <c r="Y46" t="s">
        <v>39</v>
      </c>
      <c r="Z46" t="s">
        <v>6575</v>
      </c>
    </row>
    <row r="47" spans="1:26">
      <c r="A47" s="1">
        <v>196737</v>
      </c>
      <c r="B47" s="1">
        <v>28980335</v>
      </c>
      <c r="C47" t="s">
        <v>62</v>
      </c>
      <c r="D47" t="s">
        <v>6748</v>
      </c>
      <c r="E47" t="s">
        <v>6749</v>
      </c>
      <c r="F47" s="3">
        <v>21229</v>
      </c>
      <c r="H47" t="s">
        <v>29</v>
      </c>
      <c r="I47" s="1">
        <v>2066.34</v>
      </c>
      <c r="K47" t="s">
        <v>30</v>
      </c>
      <c r="L47" s="1">
        <v>13815</v>
      </c>
      <c r="M47" s="3">
        <v>43160</v>
      </c>
      <c r="N47" t="s">
        <v>31</v>
      </c>
      <c r="O47" t="s">
        <v>32</v>
      </c>
      <c r="P47" t="s">
        <v>33</v>
      </c>
      <c r="R47" t="s">
        <v>34</v>
      </c>
      <c r="S47" t="s">
        <v>35</v>
      </c>
      <c r="T47" t="s">
        <v>6750</v>
      </c>
      <c r="U47" t="s">
        <v>6751</v>
      </c>
      <c r="W47" t="s">
        <v>37</v>
      </c>
      <c r="X47" t="s">
        <v>38</v>
      </c>
      <c r="Y47" t="s">
        <v>39</v>
      </c>
      <c r="Z47" t="s">
        <v>3075</v>
      </c>
    </row>
    <row r="48" spans="1:26">
      <c r="A48" s="1">
        <v>193791</v>
      </c>
      <c r="B48" s="1">
        <v>28979646</v>
      </c>
      <c r="C48" t="s">
        <v>62</v>
      </c>
      <c r="D48" t="s">
        <v>1297</v>
      </c>
      <c r="E48" t="s">
        <v>1638</v>
      </c>
      <c r="F48" s="3">
        <v>19140</v>
      </c>
      <c r="H48" t="s">
        <v>29</v>
      </c>
      <c r="I48" s="1">
        <v>5119.84</v>
      </c>
      <c r="K48" t="s">
        <v>30</v>
      </c>
      <c r="L48" s="1">
        <v>13287</v>
      </c>
      <c r="M48" s="3">
        <v>43101</v>
      </c>
      <c r="N48" t="s">
        <v>31</v>
      </c>
      <c r="O48" t="s">
        <v>32</v>
      </c>
      <c r="P48" t="s">
        <v>33</v>
      </c>
      <c r="R48" t="s">
        <v>34</v>
      </c>
      <c r="S48" t="s">
        <v>35</v>
      </c>
      <c r="T48" t="s">
        <v>5057</v>
      </c>
      <c r="W48" t="s">
        <v>54</v>
      </c>
      <c r="X48" t="s">
        <v>38</v>
      </c>
      <c r="Y48" t="s">
        <v>39</v>
      </c>
      <c r="Z48" t="s">
        <v>5058</v>
      </c>
    </row>
    <row r="49" spans="1:26">
      <c r="A49" s="1">
        <v>206926</v>
      </c>
      <c r="B49" s="1">
        <v>28970343</v>
      </c>
      <c r="C49" t="s">
        <v>62</v>
      </c>
      <c r="D49" t="s">
        <v>12279</v>
      </c>
      <c r="E49" t="s">
        <v>12280</v>
      </c>
      <c r="F49" s="3">
        <v>19280</v>
      </c>
      <c r="H49" t="s">
        <v>29</v>
      </c>
      <c r="I49" s="1">
        <v>3672.99</v>
      </c>
      <c r="K49" t="s">
        <v>30</v>
      </c>
      <c r="L49" s="1">
        <v>6001</v>
      </c>
      <c r="M49" s="3">
        <v>43071</v>
      </c>
      <c r="N49" t="s">
        <v>31</v>
      </c>
      <c r="O49" t="s">
        <v>32</v>
      </c>
      <c r="P49" t="s">
        <v>33</v>
      </c>
      <c r="R49" t="s">
        <v>34</v>
      </c>
      <c r="S49" t="s">
        <v>35</v>
      </c>
      <c r="T49" t="s">
        <v>2483</v>
      </c>
      <c r="W49" t="s">
        <v>118</v>
      </c>
      <c r="X49" t="s">
        <v>38</v>
      </c>
      <c r="Y49" t="s">
        <v>39</v>
      </c>
      <c r="Z49" t="s">
        <v>5990</v>
      </c>
    </row>
    <row r="50" spans="1:26">
      <c r="A50" s="1">
        <v>196417</v>
      </c>
      <c r="B50" s="1">
        <v>28982050</v>
      </c>
      <c r="C50" t="s">
        <v>62</v>
      </c>
      <c r="D50" t="s">
        <v>1039</v>
      </c>
      <c r="E50" t="s">
        <v>6559</v>
      </c>
      <c r="F50" s="3">
        <v>19672</v>
      </c>
      <c r="H50" t="s">
        <v>29</v>
      </c>
      <c r="I50" s="1">
        <v>1650.58</v>
      </c>
      <c r="K50" t="s">
        <v>30</v>
      </c>
      <c r="L50" s="1">
        <v>15155</v>
      </c>
      <c r="M50" s="3">
        <v>43057</v>
      </c>
      <c r="N50" t="s">
        <v>31</v>
      </c>
      <c r="O50" t="s">
        <v>32</v>
      </c>
      <c r="P50" t="s">
        <v>33</v>
      </c>
      <c r="R50" t="s">
        <v>34</v>
      </c>
      <c r="S50" t="s">
        <v>35</v>
      </c>
      <c r="T50" t="s">
        <v>6560</v>
      </c>
      <c r="W50" t="s">
        <v>6155</v>
      </c>
      <c r="X50" t="s">
        <v>38</v>
      </c>
      <c r="Y50" t="s">
        <v>39</v>
      </c>
      <c r="Z50" t="s">
        <v>6156</v>
      </c>
    </row>
    <row r="51" spans="1:26">
      <c r="A51" s="1">
        <v>193790</v>
      </c>
      <c r="B51" s="1">
        <v>28983916</v>
      </c>
      <c r="C51" t="s">
        <v>62</v>
      </c>
      <c r="D51" t="s">
        <v>630</v>
      </c>
      <c r="E51" t="s">
        <v>5054</v>
      </c>
      <c r="F51" s="3">
        <v>19547</v>
      </c>
      <c r="H51" t="s">
        <v>29</v>
      </c>
      <c r="I51" s="1">
        <v>2916.6</v>
      </c>
      <c r="K51" t="s">
        <v>30</v>
      </c>
      <c r="L51" s="1">
        <v>16611</v>
      </c>
      <c r="M51" s="3">
        <v>43040</v>
      </c>
      <c r="N51" t="s">
        <v>31</v>
      </c>
      <c r="O51" t="s">
        <v>32</v>
      </c>
      <c r="P51" t="s">
        <v>33</v>
      </c>
      <c r="R51" t="s">
        <v>34</v>
      </c>
      <c r="S51" t="s">
        <v>35</v>
      </c>
      <c r="T51" t="s">
        <v>5055</v>
      </c>
      <c r="W51" t="s">
        <v>37</v>
      </c>
      <c r="X51" t="s">
        <v>38</v>
      </c>
      <c r="Y51" t="s">
        <v>39</v>
      </c>
      <c r="Z51" t="s">
        <v>5056</v>
      </c>
    </row>
    <row r="52" spans="1:26">
      <c r="A52" s="1">
        <v>198840</v>
      </c>
      <c r="B52" s="1">
        <v>28980356</v>
      </c>
      <c r="C52" t="s">
        <v>62</v>
      </c>
      <c r="D52" t="s">
        <v>8012</v>
      </c>
      <c r="E52" t="s">
        <v>801</v>
      </c>
      <c r="F52" s="3">
        <v>19215</v>
      </c>
      <c r="H52" t="s">
        <v>29</v>
      </c>
      <c r="I52" s="1">
        <v>2855.44</v>
      </c>
      <c r="K52" t="s">
        <v>30</v>
      </c>
      <c r="L52" s="1">
        <v>13835</v>
      </c>
      <c r="M52" s="3">
        <v>43037</v>
      </c>
      <c r="N52" t="s">
        <v>31</v>
      </c>
      <c r="O52" t="s">
        <v>32</v>
      </c>
      <c r="P52" t="s">
        <v>33</v>
      </c>
      <c r="R52" t="s">
        <v>34</v>
      </c>
      <c r="S52" t="s">
        <v>35</v>
      </c>
      <c r="T52" t="s">
        <v>8013</v>
      </c>
      <c r="W52" t="s">
        <v>37</v>
      </c>
      <c r="X52" t="s">
        <v>38</v>
      </c>
      <c r="Y52" t="s">
        <v>39</v>
      </c>
      <c r="Z52" t="s">
        <v>8014</v>
      </c>
    </row>
    <row r="53" spans="1:26">
      <c r="A53" s="1">
        <v>191237</v>
      </c>
      <c r="B53" s="1">
        <v>28983211</v>
      </c>
      <c r="C53" t="s">
        <v>62</v>
      </c>
      <c r="D53" t="s">
        <v>3359</v>
      </c>
      <c r="E53" t="s">
        <v>3360</v>
      </c>
      <c r="F53" s="3">
        <v>20097</v>
      </c>
      <c r="H53" t="s">
        <v>29</v>
      </c>
      <c r="I53" s="1">
        <v>4131.95</v>
      </c>
      <c r="K53" t="s">
        <v>30</v>
      </c>
      <c r="L53" s="1">
        <v>16064</v>
      </c>
      <c r="M53" s="3">
        <v>43001</v>
      </c>
      <c r="N53" t="s">
        <v>31</v>
      </c>
      <c r="O53" t="s">
        <v>32</v>
      </c>
      <c r="P53" t="s">
        <v>33</v>
      </c>
      <c r="R53" t="s">
        <v>34</v>
      </c>
      <c r="S53" t="s">
        <v>35</v>
      </c>
      <c r="T53" t="s">
        <v>3361</v>
      </c>
      <c r="W53" t="s">
        <v>37</v>
      </c>
      <c r="X53" t="s">
        <v>38</v>
      </c>
      <c r="Y53" t="s">
        <v>39</v>
      </c>
      <c r="Z53" t="s">
        <v>3362</v>
      </c>
    </row>
    <row r="54" spans="1:26">
      <c r="A54" s="1">
        <v>206552</v>
      </c>
      <c r="B54" s="1">
        <v>28984421</v>
      </c>
      <c r="C54" t="s">
        <v>62</v>
      </c>
      <c r="D54" t="s">
        <v>9026</v>
      </c>
      <c r="E54" t="s">
        <v>2990</v>
      </c>
      <c r="F54" s="3">
        <v>20697</v>
      </c>
      <c r="H54" t="s">
        <v>29</v>
      </c>
      <c r="I54" s="1">
        <v>2466.67</v>
      </c>
      <c r="K54" t="s">
        <v>30</v>
      </c>
      <c r="L54" s="1">
        <v>16978</v>
      </c>
      <c r="M54" s="3">
        <v>42981</v>
      </c>
      <c r="N54" t="s">
        <v>31</v>
      </c>
      <c r="O54" t="s">
        <v>32</v>
      </c>
      <c r="P54" t="s">
        <v>33</v>
      </c>
      <c r="R54" t="s">
        <v>34</v>
      </c>
      <c r="S54" t="s">
        <v>35</v>
      </c>
      <c r="T54" t="s">
        <v>12107</v>
      </c>
      <c r="W54" t="s">
        <v>104</v>
      </c>
      <c r="X54" t="s">
        <v>38</v>
      </c>
      <c r="Y54" t="s">
        <v>39</v>
      </c>
      <c r="Z54" t="s">
        <v>12108</v>
      </c>
    </row>
    <row r="55" spans="1:26">
      <c r="A55" s="1">
        <v>188832</v>
      </c>
      <c r="B55" s="1">
        <v>28972026</v>
      </c>
      <c r="C55" t="s">
        <v>62</v>
      </c>
      <c r="D55" t="s">
        <v>1804</v>
      </c>
      <c r="E55" t="s">
        <v>1805</v>
      </c>
      <c r="F55" s="3">
        <v>19005</v>
      </c>
      <c r="H55" t="s">
        <v>29</v>
      </c>
      <c r="I55" s="1">
        <v>2364.46</v>
      </c>
      <c r="K55" t="s">
        <v>30</v>
      </c>
      <c r="L55" s="1">
        <v>7325</v>
      </c>
      <c r="M55" s="3">
        <v>42939</v>
      </c>
      <c r="N55" t="s">
        <v>31</v>
      </c>
      <c r="O55" t="s">
        <v>32</v>
      </c>
      <c r="P55" t="s">
        <v>33</v>
      </c>
      <c r="R55" t="s">
        <v>34</v>
      </c>
      <c r="S55" t="s">
        <v>35</v>
      </c>
      <c r="T55" t="s">
        <v>1806</v>
      </c>
      <c r="W55" t="s">
        <v>37</v>
      </c>
      <c r="X55" t="s">
        <v>38</v>
      </c>
      <c r="Y55" t="s">
        <v>39</v>
      </c>
      <c r="Z55" t="s">
        <v>1807</v>
      </c>
    </row>
    <row r="56" spans="1:26">
      <c r="A56" s="1">
        <v>188801</v>
      </c>
      <c r="B56" s="1">
        <v>28980404</v>
      </c>
      <c r="C56" t="s">
        <v>62</v>
      </c>
      <c r="D56" t="s">
        <v>1779</v>
      </c>
      <c r="E56" t="s">
        <v>1780</v>
      </c>
      <c r="F56" s="3">
        <v>21015</v>
      </c>
      <c r="H56" t="s">
        <v>29</v>
      </c>
      <c r="I56" s="1">
        <v>1316.25</v>
      </c>
      <c r="K56" t="s">
        <v>30</v>
      </c>
      <c r="L56" s="1">
        <v>13874</v>
      </c>
      <c r="M56" s="3">
        <v>42931</v>
      </c>
      <c r="N56" t="s">
        <v>31</v>
      </c>
      <c r="O56" t="s">
        <v>32</v>
      </c>
      <c r="P56" t="s">
        <v>33</v>
      </c>
      <c r="R56" t="s">
        <v>34</v>
      </c>
      <c r="S56" t="s">
        <v>35</v>
      </c>
      <c r="T56" t="s">
        <v>1781</v>
      </c>
      <c r="W56" t="s">
        <v>109</v>
      </c>
      <c r="X56" t="s">
        <v>38</v>
      </c>
      <c r="Y56" t="s">
        <v>39</v>
      </c>
      <c r="Z56" t="s">
        <v>1782</v>
      </c>
    </row>
    <row r="57" spans="1:26">
      <c r="A57" s="1">
        <v>188823</v>
      </c>
      <c r="B57" s="1">
        <v>28978498</v>
      </c>
      <c r="C57" t="s">
        <v>62</v>
      </c>
      <c r="D57" t="s">
        <v>1799</v>
      </c>
      <c r="E57" t="s">
        <v>1800</v>
      </c>
      <c r="F57" s="3">
        <v>19753</v>
      </c>
      <c r="H57" t="s">
        <v>29</v>
      </c>
      <c r="I57" s="1">
        <v>1267.3399999999999</v>
      </c>
      <c r="K57" t="s">
        <v>30</v>
      </c>
      <c r="L57" s="1">
        <v>12368</v>
      </c>
      <c r="M57" s="3">
        <v>42927</v>
      </c>
      <c r="N57" t="s">
        <v>31</v>
      </c>
      <c r="O57" t="s">
        <v>32</v>
      </c>
      <c r="P57" t="s">
        <v>33</v>
      </c>
      <c r="R57" t="s">
        <v>34</v>
      </c>
      <c r="S57" t="s">
        <v>35</v>
      </c>
      <c r="T57" t="s">
        <v>1801</v>
      </c>
      <c r="W57" t="s">
        <v>1802</v>
      </c>
      <c r="X57" t="s">
        <v>38</v>
      </c>
      <c r="Y57" t="s">
        <v>39</v>
      </c>
      <c r="Z57" t="s">
        <v>1803</v>
      </c>
    </row>
    <row r="58" spans="1:26">
      <c r="A58" s="1">
        <v>188800</v>
      </c>
      <c r="B58" s="1">
        <v>28978534</v>
      </c>
      <c r="C58" t="s">
        <v>62</v>
      </c>
      <c r="D58" t="s">
        <v>1318</v>
      </c>
      <c r="E58" t="s">
        <v>1776</v>
      </c>
      <c r="F58" s="3">
        <v>19596</v>
      </c>
      <c r="H58" t="s">
        <v>29</v>
      </c>
      <c r="I58" s="1">
        <v>2881.75</v>
      </c>
      <c r="K58" t="s">
        <v>30</v>
      </c>
      <c r="L58" s="1">
        <v>12399</v>
      </c>
      <c r="M58" s="3">
        <v>42917</v>
      </c>
      <c r="N58" t="s">
        <v>31</v>
      </c>
      <c r="O58" t="s">
        <v>32</v>
      </c>
      <c r="P58" t="s">
        <v>33</v>
      </c>
      <c r="R58" t="s">
        <v>34</v>
      </c>
      <c r="S58" t="s">
        <v>35</v>
      </c>
      <c r="T58" t="s">
        <v>1777</v>
      </c>
      <c r="W58" t="s">
        <v>81</v>
      </c>
      <c r="X58" t="s">
        <v>38</v>
      </c>
      <c r="Y58" t="s">
        <v>39</v>
      </c>
      <c r="Z58" t="s">
        <v>1778</v>
      </c>
    </row>
    <row r="59" spans="1:26">
      <c r="A59" s="1">
        <v>191264</v>
      </c>
      <c r="B59" s="1">
        <v>28972768</v>
      </c>
      <c r="C59" t="s">
        <v>62</v>
      </c>
      <c r="D59" t="s">
        <v>3376</v>
      </c>
      <c r="E59" t="s">
        <v>3377</v>
      </c>
      <c r="F59" s="3">
        <v>19167</v>
      </c>
      <c r="H59" t="s">
        <v>29</v>
      </c>
      <c r="I59" s="1">
        <v>3003.01</v>
      </c>
      <c r="K59" t="s">
        <v>30</v>
      </c>
      <c r="L59" s="1">
        <v>7899</v>
      </c>
      <c r="M59" s="3">
        <v>42917</v>
      </c>
      <c r="N59" t="s">
        <v>31</v>
      </c>
      <c r="O59" t="s">
        <v>32</v>
      </c>
      <c r="P59" t="s">
        <v>33</v>
      </c>
      <c r="R59" t="s">
        <v>34</v>
      </c>
      <c r="S59" t="s">
        <v>35</v>
      </c>
      <c r="T59" t="s">
        <v>3378</v>
      </c>
      <c r="U59" t="s">
        <v>3379</v>
      </c>
      <c r="W59" t="s">
        <v>54</v>
      </c>
      <c r="X59" t="s">
        <v>38</v>
      </c>
      <c r="Y59" t="s">
        <v>39</v>
      </c>
      <c r="Z59" t="s">
        <v>3380</v>
      </c>
    </row>
    <row r="60" spans="1:26">
      <c r="A60" s="1">
        <v>206609</v>
      </c>
      <c r="B60" s="1">
        <v>28975375</v>
      </c>
      <c r="C60" t="s">
        <v>62</v>
      </c>
      <c r="D60" t="s">
        <v>12119</v>
      </c>
      <c r="E60" t="s">
        <v>6017</v>
      </c>
      <c r="F60" s="3">
        <v>22382</v>
      </c>
      <c r="H60" t="s">
        <v>29</v>
      </c>
      <c r="I60" s="1">
        <v>3472.34</v>
      </c>
      <c r="K60" t="s">
        <v>30</v>
      </c>
      <c r="L60" s="1">
        <v>9900</v>
      </c>
      <c r="M60" s="3">
        <v>42917</v>
      </c>
      <c r="N60" t="s">
        <v>31</v>
      </c>
      <c r="O60" t="s">
        <v>32</v>
      </c>
      <c r="P60" t="s">
        <v>33</v>
      </c>
      <c r="R60" t="s">
        <v>34</v>
      </c>
      <c r="S60" t="s">
        <v>35</v>
      </c>
      <c r="T60" t="s">
        <v>12120</v>
      </c>
      <c r="W60" t="s">
        <v>109</v>
      </c>
      <c r="X60" t="s">
        <v>38</v>
      </c>
      <c r="Y60" t="s">
        <v>39</v>
      </c>
      <c r="Z60" t="s">
        <v>12121</v>
      </c>
    </row>
    <row r="61" spans="1:26">
      <c r="A61" s="1">
        <v>196425</v>
      </c>
      <c r="B61" s="1">
        <v>28981523</v>
      </c>
      <c r="C61" t="s">
        <v>62</v>
      </c>
      <c r="D61" t="s">
        <v>850</v>
      </c>
      <c r="E61" t="s">
        <v>6568</v>
      </c>
      <c r="F61" s="3">
        <v>21453</v>
      </c>
      <c r="H61" t="s">
        <v>29</v>
      </c>
      <c r="I61" s="1">
        <v>2187.29</v>
      </c>
      <c r="K61" t="s">
        <v>30</v>
      </c>
      <c r="L61" s="1">
        <v>14749</v>
      </c>
      <c r="M61" s="3">
        <v>42903</v>
      </c>
      <c r="N61" t="s">
        <v>31</v>
      </c>
      <c r="O61" t="s">
        <v>32</v>
      </c>
      <c r="P61" t="s">
        <v>33</v>
      </c>
      <c r="R61" t="s">
        <v>34</v>
      </c>
      <c r="S61" t="s">
        <v>35</v>
      </c>
      <c r="T61" t="s">
        <v>6569</v>
      </c>
      <c r="W61" t="s">
        <v>81</v>
      </c>
      <c r="X61" t="s">
        <v>38</v>
      </c>
      <c r="Y61" t="s">
        <v>39</v>
      </c>
      <c r="Z61" t="s">
        <v>6570</v>
      </c>
    </row>
    <row r="62" spans="1:26">
      <c r="A62" s="1">
        <v>188701</v>
      </c>
      <c r="B62" s="1">
        <v>28977958</v>
      </c>
      <c r="C62" t="s">
        <v>62</v>
      </c>
      <c r="D62" t="s">
        <v>1627</v>
      </c>
      <c r="E62" t="s">
        <v>1763</v>
      </c>
      <c r="F62" s="3">
        <v>20912</v>
      </c>
      <c r="H62" t="s">
        <v>29</v>
      </c>
      <c r="I62" s="1">
        <v>2385.96</v>
      </c>
      <c r="K62" t="s">
        <v>30</v>
      </c>
      <c r="L62" s="1">
        <v>11943</v>
      </c>
      <c r="M62" s="3">
        <v>42856</v>
      </c>
      <c r="N62" t="s">
        <v>31</v>
      </c>
      <c r="O62" t="s">
        <v>32</v>
      </c>
      <c r="P62" t="s">
        <v>33</v>
      </c>
      <c r="R62" t="s">
        <v>34</v>
      </c>
      <c r="S62" t="s">
        <v>35</v>
      </c>
      <c r="T62" t="s">
        <v>1764</v>
      </c>
      <c r="W62" t="s">
        <v>104</v>
      </c>
      <c r="X62" t="s">
        <v>38</v>
      </c>
      <c r="Y62" t="s">
        <v>39</v>
      </c>
      <c r="Z62" t="s">
        <v>1765</v>
      </c>
    </row>
    <row r="63" spans="1:26">
      <c r="A63" s="1">
        <v>196415</v>
      </c>
      <c r="B63" s="1">
        <v>28982601</v>
      </c>
      <c r="C63" t="s">
        <v>62</v>
      </c>
      <c r="D63" t="s">
        <v>1392</v>
      </c>
      <c r="E63" t="s">
        <v>6556</v>
      </c>
      <c r="F63" s="3">
        <v>20952</v>
      </c>
      <c r="H63" t="s">
        <v>29</v>
      </c>
      <c r="I63" s="1">
        <v>2507.4499999999998</v>
      </c>
      <c r="K63" t="s">
        <v>30</v>
      </c>
      <c r="L63" s="1">
        <v>15582</v>
      </c>
      <c r="M63" s="3">
        <v>42856</v>
      </c>
      <c r="N63" t="s">
        <v>31</v>
      </c>
      <c r="O63" t="s">
        <v>32</v>
      </c>
      <c r="P63" t="s">
        <v>33</v>
      </c>
      <c r="R63" t="s">
        <v>34</v>
      </c>
      <c r="S63" t="s">
        <v>35</v>
      </c>
      <c r="T63" t="s">
        <v>6557</v>
      </c>
      <c r="W63" t="s">
        <v>37</v>
      </c>
      <c r="X63" t="s">
        <v>38</v>
      </c>
      <c r="Y63" t="s">
        <v>39</v>
      </c>
      <c r="Z63" t="s">
        <v>6558</v>
      </c>
    </row>
    <row r="64" spans="1:26">
      <c r="A64" s="1">
        <v>188702</v>
      </c>
      <c r="B64" s="1">
        <v>28982408</v>
      </c>
      <c r="C64" t="s">
        <v>62</v>
      </c>
      <c r="D64" t="s">
        <v>1281</v>
      </c>
      <c r="E64" t="s">
        <v>1766</v>
      </c>
      <c r="F64" s="3">
        <v>20263</v>
      </c>
      <c r="H64" t="s">
        <v>29</v>
      </c>
      <c r="I64" s="1">
        <v>6420.76</v>
      </c>
      <c r="K64" t="s">
        <v>30</v>
      </c>
      <c r="L64" s="1">
        <v>15435</v>
      </c>
      <c r="M64" s="3">
        <v>42836</v>
      </c>
      <c r="N64" t="s">
        <v>31</v>
      </c>
      <c r="O64" t="s">
        <v>32</v>
      </c>
      <c r="P64" t="s">
        <v>33</v>
      </c>
      <c r="R64" t="s">
        <v>34</v>
      </c>
      <c r="S64" t="s">
        <v>35</v>
      </c>
      <c r="T64" t="s">
        <v>1767</v>
      </c>
      <c r="W64" t="s">
        <v>54</v>
      </c>
      <c r="X64" t="s">
        <v>38</v>
      </c>
      <c r="Y64" t="s">
        <v>39</v>
      </c>
      <c r="Z64" t="s">
        <v>1768</v>
      </c>
    </row>
    <row r="65" spans="1:26">
      <c r="A65" s="1">
        <v>193761</v>
      </c>
      <c r="B65" s="1">
        <v>28972181</v>
      </c>
      <c r="C65" t="s">
        <v>62</v>
      </c>
      <c r="D65" t="s">
        <v>5046</v>
      </c>
      <c r="E65" t="s">
        <v>5047</v>
      </c>
      <c r="F65" s="3">
        <v>19411</v>
      </c>
      <c r="H65" t="s">
        <v>29</v>
      </c>
      <c r="I65" s="1">
        <v>5052.42</v>
      </c>
      <c r="K65" t="s">
        <v>30</v>
      </c>
      <c r="L65" s="1">
        <v>7441</v>
      </c>
      <c r="M65" s="3">
        <v>42829</v>
      </c>
      <c r="N65" t="s">
        <v>31</v>
      </c>
      <c r="O65" t="s">
        <v>32</v>
      </c>
      <c r="P65" t="s">
        <v>33</v>
      </c>
      <c r="R65" t="s">
        <v>34</v>
      </c>
      <c r="S65" t="s">
        <v>35</v>
      </c>
      <c r="T65" t="s">
        <v>5048</v>
      </c>
      <c r="W65" t="s">
        <v>37</v>
      </c>
      <c r="X65" t="s">
        <v>38</v>
      </c>
      <c r="Y65" t="s">
        <v>39</v>
      </c>
      <c r="Z65" t="s">
        <v>5049</v>
      </c>
    </row>
    <row r="66" spans="1:26">
      <c r="A66" s="1">
        <v>201432</v>
      </c>
      <c r="B66" s="1">
        <v>28969473</v>
      </c>
      <c r="C66" t="s">
        <v>62</v>
      </c>
      <c r="D66" t="s">
        <v>6723</v>
      </c>
      <c r="E66" t="s">
        <v>3060</v>
      </c>
      <c r="F66" s="3">
        <v>20652</v>
      </c>
      <c r="H66" t="s">
        <v>29</v>
      </c>
      <c r="I66" s="1">
        <v>891.23</v>
      </c>
      <c r="K66" t="s">
        <v>30</v>
      </c>
      <c r="L66" s="1">
        <v>5333</v>
      </c>
      <c r="M66" s="3">
        <v>42822</v>
      </c>
      <c r="N66" t="s">
        <v>31</v>
      </c>
      <c r="O66" t="s">
        <v>32</v>
      </c>
      <c r="P66" t="s">
        <v>33</v>
      </c>
      <c r="R66" t="s">
        <v>34</v>
      </c>
      <c r="S66" t="s">
        <v>35</v>
      </c>
      <c r="T66" t="s">
        <v>9427</v>
      </c>
      <c r="W66" t="s">
        <v>37</v>
      </c>
      <c r="X66" t="s">
        <v>38</v>
      </c>
      <c r="Y66" t="s">
        <v>39</v>
      </c>
      <c r="Z66" t="s">
        <v>9428</v>
      </c>
    </row>
    <row r="67" spans="1:26">
      <c r="A67" s="1">
        <v>188676</v>
      </c>
      <c r="B67" s="1">
        <v>28980346</v>
      </c>
      <c r="C67" t="s">
        <v>62</v>
      </c>
      <c r="D67" t="s">
        <v>1466</v>
      </c>
      <c r="E67" t="s">
        <v>192</v>
      </c>
      <c r="F67" s="3">
        <v>18467</v>
      </c>
      <c r="H67" t="s">
        <v>29</v>
      </c>
      <c r="I67" s="1">
        <v>2283.83</v>
      </c>
      <c r="K67" t="s">
        <v>30</v>
      </c>
      <c r="L67" s="1">
        <v>13826</v>
      </c>
      <c r="M67" s="3">
        <v>42756</v>
      </c>
      <c r="N67" t="s">
        <v>31</v>
      </c>
      <c r="O67" t="s">
        <v>32</v>
      </c>
      <c r="P67" t="s">
        <v>33</v>
      </c>
      <c r="R67" t="s">
        <v>34</v>
      </c>
      <c r="S67" t="s">
        <v>35</v>
      </c>
      <c r="T67" t="s">
        <v>1754</v>
      </c>
      <c r="W67" t="s">
        <v>37</v>
      </c>
      <c r="X67" t="s">
        <v>38</v>
      </c>
      <c r="Y67" t="s">
        <v>39</v>
      </c>
      <c r="Z67" t="s">
        <v>1755</v>
      </c>
    </row>
    <row r="68" spans="1:26">
      <c r="A68" s="1">
        <v>188692</v>
      </c>
      <c r="B68" s="1">
        <v>28972125</v>
      </c>
      <c r="C68" t="s">
        <v>62</v>
      </c>
      <c r="D68" t="s">
        <v>1756</v>
      </c>
      <c r="E68" t="s">
        <v>675</v>
      </c>
      <c r="F68" s="3">
        <v>19897</v>
      </c>
      <c r="H68" t="s">
        <v>29</v>
      </c>
      <c r="I68" s="1">
        <v>3271.96</v>
      </c>
      <c r="K68" t="s">
        <v>30</v>
      </c>
      <c r="L68" s="1">
        <v>7403</v>
      </c>
      <c r="M68" s="3">
        <v>42742</v>
      </c>
      <c r="N68" t="s">
        <v>31</v>
      </c>
      <c r="O68" t="s">
        <v>32</v>
      </c>
      <c r="P68" t="s">
        <v>33</v>
      </c>
      <c r="R68" t="s">
        <v>34</v>
      </c>
      <c r="S68" t="s">
        <v>35</v>
      </c>
      <c r="T68" t="s">
        <v>1757</v>
      </c>
      <c r="U68" t="s">
        <v>1758</v>
      </c>
      <c r="W68" t="s">
        <v>327</v>
      </c>
      <c r="X68" t="s">
        <v>328</v>
      </c>
      <c r="Y68" t="s">
        <v>39</v>
      </c>
      <c r="Z68" t="s">
        <v>1759</v>
      </c>
    </row>
    <row r="69" spans="1:26">
      <c r="A69" s="1">
        <v>221700</v>
      </c>
      <c r="B69" s="1">
        <v>71562847</v>
      </c>
      <c r="C69" t="s">
        <v>26</v>
      </c>
      <c r="D69" t="s">
        <v>12498</v>
      </c>
      <c r="E69" t="s">
        <v>12499</v>
      </c>
      <c r="F69" s="3">
        <v>21976</v>
      </c>
      <c r="H69" t="s">
        <v>29</v>
      </c>
      <c r="I69" s="1">
        <v>1511.35</v>
      </c>
      <c r="K69" t="s">
        <v>30</v>
      </c>
      <c r="L69" s="1">
        <v>13915</v>
      </c>
      <c r="M69" s="3">
        <v>42738</v>
      </c>
      <c r="N69" t="s">
        <v>31</v>
      </c>
      <c r="O69" t="s">
        <v>32</v>
      </c>
      <c r="P69" t="s">
        <v>33</v>
      </c>
      <c r="R69" t="s">
        <v>34</v>
      </c>
      <c r="S69" t="s">
        <v>35</v>
      </c>
      <c r="T69" t="s">
        <v>12500</v>
      </c>
      <c r="W69" t="s">
        <v>2448</v>
      </c>
      <c r="X69" t="s">
        <v>38</v>
      </c>
      <c r="Y69" t="s">
        <v>39</v>
      </c>
      <c r="Z69" t="s">
        <v>2449</v>
      </c>
    </row>
    <row r="70" spans="1:26">
      <c r="A70" s="1">
        <v>201360</v>
      </c>
      <c r="B70" s="1">
        <v>28983459</v>
      </c>
      <c r="C70" t="s">
        <v>62</v>
      </c>
      <c r="D70" t="s">
        <v>1202</v>
      </c>
      <c r="E70" t="s">
        <v>9389</v>
      </c>
      <c r="F70" s="3">
        <v>20077</v>
      </c>
      <c r="H70" t="s">
        <v>29</v>
      </c>
      <c r="I70" s="1">
        <v>4378.5200000000004</v>
      </c>
      <c r="K70" t="s">
        <v>30</v>
      </c>
      <c r="L70" s="1">
        <v>16260</v>
      </c>
      <c r="M70" s="3">
        <v>42736</v>
      </c>
      <c r="N70" t="s">
        <v>31</v>
      </c>
      <c r="O70" t="s">
        <v>32</v>
      </c>
      <c r="P70" t="s">
        <v>33</v>
      </c>
      <c r="R70" t="s">
        <v>34</v>
      </c>
      <c r="S70" t="s">
        <v>35</v>
      </c>
      <c r="T70" t="s">
        <v>9390</v>
      </c>
      <c r="W70" t="s">
        <v>37</v>
      </c>
      <c r="X70" t="s">
        <v>38</v>
      </c>
      <c r="Y70" t="s">
        <v>39</v>
      </c>
      <c r="Z70" t="s">
        <v>9391</v>
      </c>
    </row>
    <row r="71" spans="1:26">
      <c r="A71" s="1">
        <v>191606</v>
      </c>
      <c r="B71" s="1">
        <v>28983476</v>
      </c>
      <c r="C71" t="s">
        <v>62</v>
      </c>
      <c r="D71" t="s">
        <v>3611</v>
      </c>
      <c r="E71" t="s">
        <v>3612</v>
      </c>
      <c r="F71" s="3">
        <v>19783</v>
      </c>
      <c r="H71" t="s">
        <v>29</v>
      </c>
      <c r="I71" s="1">
        <v>3019.66</v>
      </c>
      <c r="K71" t="s">
        <v>30</v>
      </c>
      <c r="L71" s="1">
        <v>16276</v>
      </c>
      <c r="M71" s="3">
        <v>42721</v>
      </c>
      <c r="N71" t="s">
        <v>31</v>
      </c>
      <c r="O71" t="s">
        <v>32</v>
      </c>
      <c r="P71" t="s">
        <v>33</v>
      </c>
      <c r="R71" t="s">
        <v>34</v>
      </c>
      <c r="S71" t="s">
        <v>35</v>
      </c>
      <c r="T71" t="s">
        <v>3613</v>
      </c>
      <c r="W71" t="s">
        <v>37</v>
      </c>
      <c r="X71" t="s">
        <v>38</v>
      </c>
      <c r="Y71" t="s">
        <v>39</v>
      </c>
      <c r="Z71" t="s">
        <v>3614</v>
      </c>
    </row>
    <row r="72" spans="1:26">
      <c r="A72" s="1">
        <v>203992</v>
      </c>
      <c r="B72" s="1">
        <v>28972359</v>
      </c>
      <c r="C72" t="s">
        <v>62</v>
      </c>
      <c r="D72" t="s">
        <v>1337</v>
      </c>
      <c r="E72" t="s">
        <v>3006</v>
      </c>
      <c r="F72" s="3">
        <v>19647</v>
      </c>
      <c r="H72" t="s">
        <v>29</v>
      </c>
      <c r="I72" s="1">
        <v>1955.83</v>
      </c>
      <c r="K72" t="s">
        <v>30</v>
      </c>
      <c r="L72" s="1">
        <v>7586</v>
      </c>
      <c r="M72" s="3">
        <v>42673</v>
      </c>
      <c r="N72" t="s">
        <v>31</v>
      </c>
      <c r="O72" t="s">
        <v>32</v>
      </c>
      <c r="P72" t="s">
        <v>33</v>
      </c>
      <c r="R72" t="s">
        <v>34</v>
      </c>
      <c r="S72" t="s">
        <v>35</v>
      </c>
      <c r="T72" t="s">
        <v>10797</v>
      </c>
      <c r="W72" t="s">
        <v>3732</v>
      </c>
      <c r="X72" t="s">
        <v>38</v>
      </c>
      <c r="Y72" t="s">
        <v>39</v>
      </c>
      <c r="Z72" t="s">
        <v>3733</v>
      </c>
    </row>
    <row r="73" spans="1:26">
      <c r="A73" s="1">
        <v>206491</v>
      </c>
      <c r="B73" s="1">
        <v>28972034</v>
      </c>
      <c r="C73" t="s">
        <v>62</v>
      </c>
      <c r="D73" t="s">
        <v>4261</v>
      </c>
      <c r="E73" t="s">
        <v>12093</v>
      </c>
      <c r="F73" s="3">
        <v>21521</v>
      </c>
      <c r="H73" t="s">
        <v>29</v>
      </c>
      <c r="I73" s="1">
        <v>6604.84</v>
      </c>
      <c r="K73" t="s">
        <v>30</v>
      </c>
      <c r="L73" s="1">
        <v>7331</v>
      </c>
      <c r="M73" s="3">
        <v>42668</v>
      </c>
      <c r="N73" t="s">
        <v>31</v>
      </c>
      <c r="O73" t="s">
        <v>32</v>
      </c>
      <c r="P73" t="s">
        <v>33</v>
      </c>
      <c r="R73" t="s">
        <v>34</v>
      </c>
      <c r="S73" t="s">
        <v>35</v>
      </c>
      <c r="T73" t="s">
        <v>12094</v>
      </c>
      <c r="W73" t="s">
        <v>109</v>
      </c>
      <c r="X73" t="s">
        <v>38</v>
      </c>
      <c r="Y73" t="s">
        <v>39</v>
      </c>
      <c r="Z73" t="s">
        <v>12095</v>
      </c>
    </row>
    <row r="74" spans="1:26">
      <c r="A74" s="1">
        <v>206455</v>
      </c>
      <c r="B74" s="1">
        <v>28978509</v>
      </c>
      <c r="C74" t="s">
        <v>62</v>
      </c>
      <c r="D74" t="s">
        <v>12077</v>
      </c>
      <c r="E74" t="s">
        <v>12078</v>
      </c>
      <c r="F74" s="3">
        <v>19958</v>
      </c>
      <c r="H74" t="s">
        <v>29</v>
      </c>
      <c r="I74" s="1">
        <v>2122.84</v>
      </c>
      <c r="K74" t="s">
        <v>30</v>
      </c>
      <c r="L74" s="1">
        <v>12377</v>
      </c>
      <c r="M74" s="3">
        <v>42622</v>
      </c>
      <c r="N74" t="s">
        <v>31</v>
      </c>
      <c r="O74" t="s">
        <v>32</v>
      </c>
      <c r="P74" t="s">
        <v>33</v>
      </c>
      <c r="R74" t="s">
        <v>34</v>
      </c>
      <c r="S74" t="s">
        <v>35</v>
      </c>
      <c r="T74" t="s">
        <v>12079</v>
      </c>
      <c r="W74" t="s">
        <v>2231</v>
      </c>
      <c r="X74" t="s">
        <v>38</v>
      </c>
      <c r="Y74" t="s">
        <v>39</v>
      </c>
      <c r="Z74" t="s">
        <v>2232</v>
      </c>
    </row>
    <row r="75" spans="1:26">
      <c r="A75" s="1">
        <v>196318</v>
      </c>
      <c r="B75" s="1">
        <v>28984300</v>
      </c>
      <c r="C75" t="s">
        <v>62</v>
      </c>
      <c r="D75" t="s">
        <v>5081</v>
      </c>
      <c r="E75" t="s">
        <v>6517</v>
      </c>
      <c r="F75" s="3">
        <v>17796</v>
      </c>
      <c r="H75" t="s">
        <v>29</v>
      </c>
      <c r="I75" s="1">
        <v>3255.69</v>
      </c>
      <c r="K75" t="s">
        <v>30</v>
      </c>
      <c r="L75" s="1">
        <v>16886</v>
      </c>
      <c r="M75" s="3">
        <v>42614</v>
      </c>
      <c r="N75" t="s">
        <v>31</v>
      </c>
      <c r="O75" t="s">
        <v>32</v>
      </c>
      <c r="P75" t="s">
        <v>33</v>
      </c>
      <c r="R75" t="s">
        <v>34</v>
      </c>
      <c r="S75" t="s">
        <v>35</v>
      </c>
      <c r="T75" t="s">
        <v>6518</v>
      </c>
      <c r="W75" t="s">
        <v>109</v>
      </c>
      <c r="X75" t="s">
        <v>38</v>
      </c>
      <c r="Y75" t="s">
        <v>39</v>
      </c>
      <c r="Z75" t="s">
        <v>6519</v>
      </c>
    </row>
    <row r="76" spans="1:26">
      <c r="A76" s="1">
        <v>206454</v>
      </c>
      <c r="B76" s="1">
        <v>28970851</v>
      </c>
      <c r="C76" t="s">
        <v>62</v>
      </c>
      <c r="D76" t="s">
        <v>7689</v>
      </c>
      <c r="E76" t="s">
        <v>12074</v>
      </c>
      <c r="F76" s="3">
        <v>18858</v>
      </c>
      <c r="H76" t="s">
        <v>29</v>
      </c>
      <c r="I76" s="1">
        <v>5563.43</v>
      </c>
      <c r="K76" t="s">
        <v>30</v>
      </c>
      <c r="L76" s="1">
        <v>6406</v>
      </c>
      <c r="M76" s="3">
        <v>42614</v>
      </c>
      <c r="N76" t="s">
        <v>31</v>
      </c>
      <c r="O76" t="s">
        <v>32</v>
      </c>
      <c r="P76" t="s">
        <v>33</v>
      </c>
      <c r="R76" t="s">
        <v>34</v>
      </c>
      <c r="S76" t="s">
        <v>35</v>
      </c>
      <c r="T76" t="s">
        <v>12075</v>
      </c>
      <c r="W76" t="s">
        <v>109</v>
      </c>
      <c r="X76" t="s">
        <v>38</v>
      </c>
      <c r="Y76" t="s">
        <v>39</v>
      </c>
      <c r="Z76" t="s">
        <v>12076</v>
      </c>
    </row>
    <row r="77" spans="1:26">
      <c r="A77" s="1">
        <v>206430</v>
      </c>
      <c r="B77" s="1">
        <v>28977617</v>
      </c>
      <c r="C77" t="s">
        <v>62</v>
      </c>
      <c r="D77" t="s">
        <v>9026</v>
      </c>
      <c r="E77" t="s">
        <v>483</v>
      </c>
      <c r="F77" s="3">
        <v>21086</v>
      </c>
      <c r="H77" t="s">
        <v>29</v>
      </c>
      <c r="I77" s="1">
        <v>3966.23</v>
      </c>
      <c r="K77" t="s">
        <v>30</v>
      </c>
      <c r="L77" s="1">
        <v>11666</v>
      </c>
      <c r="M77" s="3">
        <v>42609</v>
      </c>
      <c r="N77" t="s">
        <v>31</v>
      </c>
      <c r="O77" t="s">
        <v>32</v>
      </c>
      <c r="P77" t="s">
        <v>33</v>
      </c>
      <c r="R77" t="s">
        <v>34</v>
      </c>
      <c r="S77" t="s">
        <v>35</v>
      </c>
      <c r="T77" t="s">
        <v>12067</v>
      </c>
      <c r="W77" t="s">
        <v>109</v>
      </c>
      <c r="X77" t="s">
        <v>38</v>
      </c>
      <c r="Y77" t="s">
        <v>39</v>
      </c>
      <c r="Z77" t="s">
        <v>12068</v>
      </c>
    </row>
    <row r="78" spans="1:26">
      <c r="A78" s="1">
        <v>199201</v>
      </c>
      <c r="B78" s="1">
        <v>28982675</v>
      </c>
      <c r="C78" t="s">
        <v>62</v>
      </c>
      <c r="D78" t="s">
        <v>8162</v>
      </c>
      <c r="E78" t="s">
        <v>8163</v>
      </c>
      <c r="F78" s="3">
        <v>18176</v>
      </c>
      <c r="H78" t="s">
        <v>29</v>
      </c>
      <c r="I78" s="1">
        <v>8944.2800000000007</v>
      </c>
      <c r="K78" t="s">
        <v>30</v>
      </c>
      <c r="L78" s="1">
        <v>15638</v>
      </c>
      <c r="M78" s="3">
        <v>42599</v>
      </c>
      <c r="N78" t="s">
        <v>31</v>
      </c>
      <c r="O78" t="s">
        <v>32</v>
      </c>
      <c r="P78" t="s">
        <v>33</v>
      </c>
      <c r="R78" t="s">
        <v>34</v>
      </c>
      <c r="S78" t="s">
        <v>35</v>
      </c>
      <c r="T78" t="s">
        <v>8164</v>
      </c>
      <c r="W78" t="s">
        <v>37</v>
      </c>
      <c r="X78" t="s">
        <v>38</v>
      </c>
      <c r="Y78" t="s">
        <v>39</v>
      </c>
      <c r="Z78" t="s">
        <v>8165</v>
      </c>
    </row>
    <row r="79" spans="1:26">
      <c r="A79" s="1">
        <v>206481</v>
      </c>
      <c r="B79" s="1">
        <v>28967028</v>
      </c>
      <c r="C79" t="s">
        <v>62</v>
      </c>
      <c r="D79" t="s">
        <v>3275</v>
      </c>
      <c r="E79" t="s">
        <v>694</v>
      </c>
      <c r="F79" s="3">
        <v>18520</v>
      </c>
      <c r="H79" t="s">
        <v>29</v>
      </c>
      <c r="I79" s="1">
        <v>3480.28</v>
      </c>
      <c r="K79" t="s">
        <v>30</v>
      </c>
      <c r="L79" s="1">
        <v>3433</v>
      </c>
      <c r="M79" s="3">
        <v>42595</v>
      </c>
      <c r="N79" t="s">
        <v>31</v>
      </c>
      <c r="O79" t="s">
        <v>32</v>
      </c>
      <c r="P79" t="s">
        <v>33</v>
      </c>
      <c r="R79" t="s">
        <v>34</v>
      </c>
      <c r="S79" t="s">
        <v>35</v>
      </c>
      <c r="T79" t="s">
        <v>12089</v>
      </c>
      <c r="W79" t="s">
        <v>37</v>
      </c>
      <c r="X79" t="s">
        <v>38</v>
      </c>
      <c r="Y79" t="s">
        <v>39</v>
      </c>
      <c r="Z79" t="s">
        <v>12090</v>
      </c>
    </row>
    <row r="80" spans="1:26">
      <c r="A80" s="1">
        <v>203999</v>
      </c>
      <c r="B80" s="1">
        <v>28982971</v>
      </c>
      <c r="C80" t="s">
        <v>62</v>
      </c>
      <c r="D80" t="s">
        <v>10800</v>
      </c>
      <c r="E80" t="s">
        <v>10801</v>
      </c>
      <c r="F80" s="3">
        <v>18596</v>
      </c>
      <c r="H80" t="s">
        <v>29</v>
      </c>
      <c r="I80" s="1">
        <v>2991.6</v>
      </c>
      <c r="K80" t="s">
        <v>30</v>
      </c>
      <c r="L80" s="1">
        <v>15874</v>
      </c>
      <c r="M80" s="3">
        <v>42592</v>
      </c>
      <c r="N80" t="s">
        <v>31</v>
      </c>
      <c r="O80" t="s">
        <v>32</v>
      </c>
      <c r="P80" t="s">
        <v>33</v>
      </c>
      <c r="R80" t="s">
        <v>34</v>
      </c>
      <c r="S80" t="s">
        <v>35</v>
      </c>
      <c r="T80" t="s">
        <v>10802</v>
      </c>
      <c r="W80" t="s">
        <v>104</v>
      </c>
      <c r="X80" t="s">
        <v>38</v>
      </c>
      <c r="Y80" t="s">
        <v>39</v>
      </c>
      <c r="Z80" t="s">
        <v>10803</v>
      </c>
    </row>
    <row r="81" spans="1:26">
      <c r="A81" s="1">
        <v>206428</v>
      </c>
      <c r="B81" s="1">
        <v>28977458</v>
      </c>
      <c r="C81" t="s">
        <v>62</v>
      </c>
      <c r="D81" t="s">
        <v>2780</v>
      </c>
      <c r="E81" t="s">
        <v>12062</v>
      </c>
      <c r="F81" s="3">
        <v>18765</v>
      </c>
      <c r="H81" t="s">
        <v>29</v>
      </c>
      <c r="I81" s="1">
        <v>2449.64</v>
      </c>
      <c r="K81" t="s">
        <v>30</v>
      </c>
      <c r="L81" s="1">
        <v>11540</v>
      </c>
      <c r="M81" s="3">
        <v>42589</v>
      </c>
      <c r="N81" t="s">
        <v>31</v>
      </c>
      <c r="O81" t="s">
        <v>32</v>
      </c>
      <c r="P81" t="s">
        <v>33</v>
      </c>
      <c r="R81" t="s">
        <v>34</v>
      </c>
      <c r="S81" t="s">
        <v>35</v>
      </c>
      <c r="T81" t="s">
        <v>12063</v>
      </c>
      <c r="W81" t="s">
        <v>37</v>
      </c>
      <c r="X81" t="s">
        <v>38</v>
      </c>
      <c r="Y81" t="s">
        <v>39</v>
      </c>
      <c r="Z81" t="s">
        <v>2577</v>
      </c>
    </row>
    <row r="82" spans="1:26">
      <c r="A82" s="1">
        <v>191099</v>
      </c>
      <c r="B82" s="1">
        <v>28975206</v>
      </c>
      <c r="C82" t="s">
        <v>62</v>
      </c>
      <c r="D82" t="s">
        <v>1466</v>
      </c>
      <c r="E82" t="s">
        <v>1071</v>
      </c>
      <c r="F82" s="3">
        <v>18571</v>
      </c>
      <c r="H82" t="s">
        <v>29</v>
      </c>
      <c r="I82" s="1">
        <v>2863.09</v>
      </c>
      <c r="K82" t="s">
        <v>30</v>
      </c>
      <c r="L82" s="1">
        <v>9777</v>
      </c>
      <c r="M82" s="3">
        <v>42586</v>
      </c>
      <c r="N82" t="s">
        <v>31</v>
      </c>
      <c r="O82" t="s">
        <v>32</v>
      </c>
      <c r="P82" t="s">
        <v>33</v>
      </c>
      <c r="R82" t="s">
        <v>34</v>
      </c>
      <c r="S82" t="s">
        <v>35</v>
      </c>
      <c r="T82" t="s">
        <v>3311</v>
      </c>
      <c r="W82" t="s">
        <v>81</v>
      </c>
      <c r="X82" t="s">
        <v>38</v>
      </c>
      <c r="Y82" t="s">
        <v>39</v>
      </c>
      <c r="Z82" t="s">
        <v>3312</v>
      </c>
    </row>
    <row r="83" spans="1:26">
      <c r="A83" s="1">
        <v>191197</v>
      </c>
      <c r="B83" s="1">
        <v>28977320</v>
      </c>
      <c r="C83" t="s">
        <v>62</v>
      </c>
      <c r="D83" t="s">
        <v>3344</v>
      </c>
      <c r="E83" t="s">
        <v>2482</v>
      </c>
      <c r="F83" s="3">
        <v>21739</v>
      </c>
      <c r="H83" t="s">
        <v>29</v>
      </c>
      <c r="I83" s="1">
        <v>2521.8000000000002</v>
      </c>
      <c r="K83" t="s">
        <v>30</v>
      </c>
      <c r="L83" s="1">
        <v>11442</v>
      </c>
      <c r="M83" s="3">
        <v>42583</v>
      </c>
      <c r="N83" t="s">
        <v>31</v>
      </c>
      <c r="O83" t="s">
        <v>32</v>
      </c>
      <c r="P83" t="s">
        <v>33</v>
      </c>
      <c r="R83" t="s">
        <v>34</v>
      </c>
      <c r="S83" t="s">
        <v>35</v>
      </c>
      <c r="T83" t="s">
        <v>3345</v>
      </c>
      <c r="W83" t="s">
        <v>37</v>
      </c>
      <c r="X83" t="s">
        <v>38</v>
      </c>
      <c r="Y83" t="s">
        <v>39</v>
      </c>
      <c r="Z83" t="s">
        <v>3346</v>
      </c>
    </row>
    <row r="84" spans="1:26">
      <c r="A84" s="1">
        <v>193672</v>
      </c>
      <c r="B84" s="1">
        <v>28981253</v>
      </c>
      <c r="C84" t="s">
        <v>62</v>
      </c>
      <c r="D84" t="s">
        <v>1415</v>
      </c>
      <c r="E84" t="s">
        <v>2731</v>
      </c>
      <c r="F84" s="3">
        <v>21059</v>
      </c>
      <c r="H84" t="s">
        <v>29</v>
      </c>
      <c r="I84" s="1">
        <v>1972.96</v>
      </c>
      <c r="K84" t="s">
        <v>30</v>
      </c>
      <c r="L84" s="1">
        <v>14522</v>
      </c>
      <c r="M84" s="3">
        <v>42583</v>
      </c>
      <c r="N84" t="s">
        <v>31</v>
      </c>
      <c r="O84" t="s">
        <v>32</v>
      </c>
      <c r="P84" t="s">
        <v>33</v>
      </c>
      <c r="R84" t="s">
        <v>34</v>
      </c>
      <c r="S84" t="s">
        <v>35</v>
      </c>
      <c r="T84" t="s">
        <v>5010</v>
      </c>
      <c r="W84" t="s">
        <v>37</v>
      </c>
      <c r="X84" t="s">
        <v>38</v>
      </c>
      <c r="Y84" t="s">
        <v>39</v>
      </c>
      <c r="Z84" t="s">
        <v>5011</v>
      </c>
    </row>
    <row r="85" spans="1:26">
      <c r="A85" s="1">
        <v>203912</v>
      </c>
      <c r="B85" s="1">
        <v>28985333</v>
      </c>
      <c r="C85" t="s">
        <v>62</v>
      </c>
      <c r="D85" t="s">
        <v>1466</v>
      </c>
      <c r="E85" t="s">
        <v>10765</v>
      </c>
      <c r="F85" s="3">
        <v>19843</v>
      </c>
      <c r="H85" t="s">
        <v>29</v>
      </c>
      <c r="I85" s="1">
        <v>3798.28</v>
      </c>
      <c r="K85" t="s">
        <v>30</v>
      </c>
      <c r="L85" s="1">
        <v>17693</v>
      </c>
      <c r="M85" s="3">
        <v>42583</v>
      </c>
      <c r="N85" t="s">
        <v>31</v>
      </c>
      <c r="O85" t="s">
        <v>32</v>
      </c>
      <c r="P85" t="s">
        <v>33</v>
      </c>
      <c r="R85" t="s">
        <v>34</v>
      </c>
      <c r="S85" t="s">
        <v>35</v>
      </c>
      <c r="T85" t="s">
        <v>10766</v>
      </c>
      <c r="W85" t="s">
        <v>54</v>
      </c>
      <c r="X85" t="s">
        <v>38</v>
      </c>
      <c r="Y85" t="s">
        <v>39</v>
      </c>
      <c r="Z85" t="s">
        <v>10767</v>
      </c>
    </row>
    <row r="86" spans="1:26">
      <c r="A86" s="1">
        <v>196291</v>
      </c>
      <c r="B86" s="1">
        <v>28973795</v>
      </c>
      <c r="C86" t="s">
        <v>62</v>
      </c>
      <c r="D86" t="s">
        <v>1210</v>
      </c>
      <c r="E86" t="s">
        <v>6497</v>
      </c>
      <c r="F86" s="3">
        <v>20596</v>
      </c>
      <c r="H86" t="s">
        <v>29</v>
      </c>
      <c r="I86" s="1">
        <v>3068.99</v>
      </c>
      <c r="K86" t="s">
        <v>30</v>
      </c>
      <c r="L86" s="1">
        <v>8677</v>
      </c>
      <c r="M86" s="3">
        <v>42561</v>
      </c>
      <c r="N86" t="s">
        <v>31</v>
      </c>
      <c r="O86" t="s">
        <v>32</v>
      </c>
      <c r="P86" t="s">
        <v>33</v>
      </c>
      <c r="R86" t="s">
        <v>34</v>
      </c>
      <c r="S86" t="s">
        <v>35</v>
      </c>
      <c r="T86" t="s">
        <v>6498</v>
      </c>
      <c r="W86" t="s">
        <v>2697</v>
      </c>
      <c r="X86" t="s">
        <v>38</v>
      </c>
      <c r="Y86" t="s">
        <v>39</v>
      </c>
      <c r="Z86" t="s">
        <v>2698</v>
      </c>
    </row>
    <row r="87" spans="1:26">
      <c r="A87" s="1">
        <v>191134</v>
      </c>
      <c r="B87" s="1">
        <v>28968819</v>
      </c>
      <c r="C87" t="s">
        <v>62</v>
      </c>
      <c r="D87" t="s">
        <v>3319</v>
      </c>
      <c r="E87" t="s">
        <v>619</v>
      </c>
      <c r="F87" s="3">
        <v>21716</v>
      </c>
      <c r="H87" t="s">
        <v>29</v>
      </c>
      <c r="I87" s="1">
        <v>2866.48</v>
      </c>
      <c r="K87" t="s">
        <v>30</v>
      </c>
      <c r="L87" s="1">
        <v>4820</v>
      </c>
      <c r="M87" s="3">
        <v>42553</v>
      </c>
      <c r="N87" t="s">
        <v>31</v>
      </c>
      <c r="O87" t="s">
        <v>32</v>
      </c>
      <c r="P87" t="s">
        <v>33</v>
      </c>
      <c r="R87" t="s">
        <v>34</v>
      </c>
      <c r="S87" t="s">
        <v>35</v>
      </c>
      <c r="T87" t="s">
        <v>3320</v>
      </c>
      <c r="U87" t="s">
        <v>3321</v>
      </c>
      <c r="W87" t="s">
        <v>2231</v>
      </c>
      <c r="X87" t="s">
        <v>38</v>
      </c>
      <c r="Y87" t="s">
        <v>39</v>
      </c>
      <c r="Z87" t="s">
        <v>2232</v>
      </c>
    </row>
    <row r="88" spans="1:26">
      <c r="A88" s="1">
        <v>201404</v>
      </c>
      <c r="B88" s="1">
        <v>28983974</v>
      </c>
      <c r="C88" t="s">
        <v>62</v>
      </c>
      <c r="D88" t="s">
        <v>3148</v>
      </c>
      <c r="E88" t="s">
        <v>9411</v>
      </c>
      <c r="F88" s="3">
        <v>16447</v>
      </c>
      <c r="H88" t="s">
        <v>29</v>
      </c>
      <c r="I88" s="1">
        <v>4764.3900000000003</v>
      </c>
      <c r="K88" t="s">
        <v>30</v>
      </c>
      <c r="L88" s="1">
        <v>16647</v>
      </c>
      <c r="M88" s="3">
        <v>42552</v>
      </c>
      <c r="N88" t="s">
        <v>31</v>
      </c>
      <c r="O88" t="s">
        <v>32</v>
      </c>
      <c r="P88" t="s">
        <v>33</v>
      </c>
      <c r="R88" t="s">
        <v>34</v>
      </c>
      <c r="S88" t="s">
        <v>35</v>
      </c>
      <c r="T88" t="s">
        <v>9412</v>
      </c>
      <c r="W88" t="s">
        <v>54</v>
      </c>
      <c r="X88" t="s">
        <v>38</v>
      </c>
      <c r="Y88" t="s">
        <v>39</v>
      </c>
      <c r="Z88" t="s">
        <v>9413</v>
      </c>
    </row>
    <row r="89" spans="1:26">
      <c r="A89" s="1">
        <v>198714</v>
      </c>
      <c r="B89" s="1">
        <v>28973431</v>
      </c>
      <c r="C89" t="s">
        <v>62</v>
      </c>
      <c r="D89" t="s">
        <v>2760</v>
      </c>
      <c r="E89" t="s">
        <v>4926</v>
      </c>
      <c r="F89" s="3">
        <v>20115</v>
      </c>
      <c r="H89" t="s">
        <v>29</v>
      </c>
      <c r="I89" s="1">
        <v>1598.65</v>
      </c>
      <c r="K89" t="s">
        <v>30</v>
      </c>
      <c r="L89" s="1">
        <v>8408</v>
      </c>
      <c r="M89" s="3">
        <v>42547</v>
      </c>
      <c r="N89" t="s">
        <v>31</v>
      </c>
      <c r="O89" t="s">
        <v>32</v>
      </c>
      <c r="P89" t="s">
        <v>33</v>
      </c>
      <c r="R89" t="s">
        <v>34</v>
      </c>
      <c r="S89" t="s">
        <v>35</v>
      </c>
      <c r="T89" t="s">
        <v>7964</v>
      </c>
      <c r="W89" t="s">
        <v>104</v>
      </c>
      <c r="X89" t="s">
        <v>38</v>
      </c>
      <c r="Y89" t="s">
        <v>39</v>
      </c>
      <c r="Z89" t="s">
        <v>3530</v>
      </c>
    </row>
    <row r="90" spans="1:26">
      <c r="A90" s="1">
        <v>196165</v>
      </c>
      <c r="B90" s="1">
        <v>28971653</v>
      </c>
      <c r="C90" t="s">
        <v>62</v>
      </c>
      <c r="D90" t="s">
        <v>6438</v>
      </c>
      <c r="E90" t="s">
        <v>2521</v>
      </c>
      <c r="F90" s="3">
        <v>16632</v>
      </c>
      <c r="H90" t="s">
        <v>29</v>
      </c>
      <c r="I90" s="1">
        <v>3396.51</v>
      </c>
      <c r="K90" t="s">
        <v>30</v>
      </c>
      <c r="L90" s="1">
        <v>7034</v>
      </c>
      <c r="M90" s="3">
        <v>42523</v>
      </c>
      <c r="N90" t="s">
        <v>31</v>
      </c>
      <c r="O90" t="s">
        <v>32</v>
      </c>
      <c r="P90" t="s">
        <v>33</v>
      </c>
      <c r="R90" t="s">
        <v>34</v>
      </c>
      <c r="S90" t="s">
        <v>35</v>
      </c>
      <c r="T90" t="s">
        <v>6439</v>
      </c>
      <c r="W90" t="s">
        <v>6440</v>
      </c>
      <c r="X90" t="s">
        <v>38</v>
      </c>
      <c r="Y90" t="s">
        <v>39</v>
      </c>
      <c r="Z90" t="s">
        <v>6441</v>
      </c>
    </row>
    <row r="91" spans="1:26">
      <c r="A91" s="1">
        <v>404759</v>
      </c>
      <c r="B91" s="1">
        <v>381426286</v>
      </c>
      <c r="C91" t="s">
        <v>26</v>
      </c>
      <c r="D91" t="s">
        <v>12875</v>
      </c>
      <c r="E91" t="s">
        <v>12876</v>
      </c>
      <c r="F91" s="3">
        <v>20948</v>
      </c>
      <c r="H91" t="s">
        <v>29</v>
      </c>
      <c r="I91" s="1">
        <v>1661.45</v>
      </c>
      <c r="K91" t="s">
        <v>30</v>
      </c>
      <c r="L91" s="1">
        <v>15174</v>
      </c>
      <c r="M91" s="3">
        <v>42523</v>
      </c>
      <c r="N91" t="s">
        <v>31</v>
      </c>
      <c r="O91" t="s">
        <v>32</v>
      </c>
      <c r="P91" t="s">
        <v>33</v>
      </c>
      <c r="R91" t="s">
        <v>34</v>
      </c>
      <c r="S91" t="s">
        <v>35</v>
      </c>
      <c r="T91" t="s">
        <v>12877</v>
      </c>
      <c r="W91" t="s">
        <v>132</v>
      </c>
      <c r="X91" t="s">
        <v>38</v>
      </c>
      <c r="Y91" t="s">
        <v>39</v>
      </c>
      <c r="Z91" t="s">
        <v>310</v>
      </c>
    </row>
    <row r="92" spans="1:26">
      <c r="A92" s="1">
        <v>188523</v>
      </c>
      <c r="B92" s="1">
        <v>28970580</v>
      </c>
      <c r="C92" t="s">
        <v>26</v>
      </c>
      <c r="D92" t="s">
        <v>1137</v>
      </c>
      <c r="E92" t="s">
        <v>1670</v>
      </c>
      <c r="F92" s="3">
        <v>19617</v>
      </c>
      <c r="H92" t="s">
        <v>29</v>
      </c>
      <c r="I92" s="1">
        <v>2567.4899999999998</v>
      </c>
      <c r="K92" t="s">
        <v>30</v>
      </c>
      <c r="L92" s="1">
        <v>6193</v>
      </c>
      <c r="M92" s="3">
        <v>42522</v>
      </c>
      <c r="N92" t="s">
        <v>85</v>
      </c>
      <c r="O92" t="s">
        <v>32</v>
      </c>
      <c r="P92" t="s">
        <v>33</v>
      </c>
      <c r="R92" t="s">
        <v>34</v>
      </c>
      <c r="S92" t="s">
        <v>35</v>
      </c>
      <c r="T92" t="s">
        <v>1671</v>
      </c>
      <c r="W92" t="s">
        <v>37</v>
      </c>
      <c r="X92" t="s">
        <v>38</v>
      </c>
      <c r="Y92" t="s">
        <v>39</v>
      </c>
      <c r="Z92" t="s">
        <v>1672</v>
      </c>
    </row>
    <row r="93" spans="1:26">
      <c r="A93" s="1">
        <v>206362</v>
      </c>
      <c r="B93" s="1">
        <v>28975896</v>
      </c>
      <c r="C93" t="s">
        <v>62</v>
      </c>
      <c r="D93" t="s">
        <v>12039</v>
      </c>
      <c r="E93" t="s">
        <v>12040</v>
      </c>
      <c r="F93" s="3">
        <v>19318</v>
      </c>
      <c r="H93" t="s">
        <v>29</v>
      </c>
      <c r="I93" s="1">
        <v>2830.03</v>
      </c>
      <c r="K93" t="s">
        <v>30</v>
      </c>
      <c r="L93" s="1">
        <v>10305</v>
      </c>
      <c r="M93" s="3">
        <v>42519</v>
      </c>
      <c r="N93" t="s">
        <v>31</v>
      </c>
      <c r="O93" t="s">
        <v>32</v>
      </c>
      <c r="P93" t="s">
        <v>33</v>
      </c>
      <c r="R93" t="s">
        <v>34</v>
      </c>
      <c r="S93" t="s">
        <v>35</v>
      </c>
      <c r="T93" t="s">
        <v>12041</v>
      </c>
      <c r="W93" t="s">
        <v>132</v>
      </c>
      <c r="X93" t="s">
        <v>38</v>
      </c>
      <c r="Y93" t="s">
        <v>39</v>
      </c>
      <c r="Z93" t="s">
        <v>12042</v>
      </c>
    </row>
    <row r="94" spans="1:26">
      <c r="A94" s="1">
        <v>206349</v>
      </c>
      <c r="B94" s="1">
        <v>28976484</v>
      </c>
      <c r="C94" t="s">
        <v>62</v>
      </c>
      <c r="D94" t="s">
        <v>3104</v>
      </c>
      <c r="E94" t="s">
        <v>2952</v>
      </c>
      <c r="F94" s="3">
        <v>18798</v>
      </c>
      <c r="H94" t="s">
        <v>29</v>
      </c>
      <c r="I94" s="1">
        <v>5218.01</v>
      </c>
      <c r="K94" t="s">
        <v>30</v>
      </c>
      <c r="L94" s="1">
        <v>10771</v>
      </c>
      <c r="M94" s="3">
        <v>42511</v>
      </c>
      <c r="N94" t="s">
        <v>31</v>
      </c>
      <c r="O94" t="s">
        <v>32</v>
      </c>
      <c r="P94" t="s">
        <v>33</v>
      </c>
      <c r="R94" t="s">
        <v>34</v>
      </c>
      <c r="S94" t="s">
        <v>35</v>
      </c>
      <c r="T94" t="s">
        <v>12038</v>
      </c>
      <c r="W94" t="s">
        <v>37</v>
      </c>
      <c r="X94" t="s">
        <v>38</v>
      </c>
      <c r="Y94" t="s">
        <v>39</v>
      </c>
      <c r="Z94" t="s">
        <v>8014</v>
      </c>
    </row>
    <row r="95" spans="1:26">
      <c r="A95" s="1">
        <v>206628</v>
      </c>
      <c r="B95" s="1">
        <v>28982850</v>
      </c>
      <c r="C95" t="s">
        <v>26</v>
      </c>
      <c r="D95" t="s">
        <v>2421</v>
      </c>
      <c r="E95" t="s">
        <v>3152</v>
      </c>
      <c r="F95" s="3">
        <v>18613</v>
      </c>
      <c r="H95" t="s">
        <v>29</v>
      </c>
      <c r="I95" s="1">
        <v>1289.8499999999999</v>
      </c>
      <c r="K95" t="s">
        <v>30</v>
      </c>
      <c r="L95" s="1">
        <v>15781</v>
      </c>
      <c r="M95" s="3">
        <v>42491</v>
      </c>
      <c r="N95" t="s">
        <v>31</v>
      </c>
      <c r="O95" t="s">
        <v>32</v>
      </c>
      <c r="P95" t="s">
        <v>33</v>
      </c>
      <c r="R95" t="s">
        <v>34</v>
      </c>
      <c r="S95" t="s">
        <v>35</v>
      </c>
      <c r="T95" t="s">
        <v>12131</v>
      </c>
      <c r="W95" t="s">
        <v>37</v>
      </c>
      <c r="X95" t="s">
        <v>38</v>
      </c>
      <c r="Y95" t="s">
        <v>39</v>
      </c>
      <c r="Z95" t="s">
        <v>12132</v>
      </c>
    </row>
    <row r="96" spans="1:26">
      <c r="A96" s="1">
        <v>188502</v>
      </c>
      <c r="B96" s="1">
        <v>28975349</v>
      </c>
      <c r="C96" t="s">
        <v>62</v>
      </c>
      <c r="D96" t="s">
        <v>90</v>
      </c>
      <c r="E96" t="s">
        <v>1660</v>
      </c>
      <c r="F96" s="3">
        <v>18766</v>
      </c>
      <c r="H96" t="s">
        <v>29</v>
      </c>
      <c r="I96" s="1">
        <v>1830.25</v>
      </c>
      <c r="K96" t="s">
        <v>30</v>
      </c>
      <c r="L96" s="1">
        <v>9883</v>
      </c>
      <c r="M96" s="3">
        <v>42477</v>
      </c>
      <c r="N96" t="s">
        <v>31</v>
      </c>
      <c r="O96" t="s">
        <v>32</v>
      </c>
      <c r="P96" t="s">
        <v>33</v>
      </c>
      <c r="R96" t="s">
        <v>34</v>
      </c>
      <c r="S96" t="s">
        <v>35</v>
      </c>
      <c r="T96" t="s">
        <v>1661</v>
      </c>
      <c r="W96" t="s">
        <v>1662</v>
      </c>
      <c r="X96" t="s">
        <v>38</v>
      </c>
      <c r="Y96" t="s">
        <v>39</v>
      </c>
      <c r="Z96" t="s">
        <v>1663</v>
      </c>
    </row>
    <row r="97" spans="1:26">
      <c r="A97" s="1">
        <v>201817</v>
      </c>
      <c r="B97" s="1">
        <v>28967235</v>
      </c>
      <c r="C97" t="s">
        <v>62</v>
      </c>
      <c r="D97" t="s">
        <v>9571</v>
      </c>
      <c r="E97" t="s">
        <v>2414</v>
      </c>
      <c r="F97" s="3">
        <v>20557</v>
      </c>
      <c r="H97" t="s">
        <v>29</v>
      </c>
      <c r="I97" s="1">
        <v>726.63</v>
      </c>
      <c r="K97" t="s">
        <v>30</v>
      </c>
      <c r="L97" s="1">
        <v>3589</v>
      </c>
      <c r="M97" s="3">
        <v>42472</v>
      </c>
      <c r="N97" t="s">
        <v>31</v>
      </c>
      <c r="O97" t="s">
        <v>32</v>
      </c>
      <c r="P97" t="s">
        <v>33</v>
      </c>
      <c r="R97" t="s">
        <v>34</v>
      </c>
      <c r="S97" t="s">
        <v>35</v>
      </c>
      <c r="T97" t="s">
        <v>9572</v>
      </c>
      <c r="U97" t="s">
        <v>9573</v>
      </c>
      <c r="W97" t="s">
        <v>6004</v>
      </c>
      <c r="X97" t="s">
        <v>862</v>
      </c>
      <c r="Y97" t="s">
        <v>39</v>
      </c>
      <c r="Z97" t="s">
        <v>9574</v>
      </c>
    </row>
    <row r="98" spans="1:26">
      <c r="A98" s="1">
        <v>220784</v>
      </c>
      <c r="B98" s="1">
        <v>329334448</v>
      </c>
      <c r="C98" t="s">
        <v>26</v>
      </c>
      <c r="D98" t="s">
        <v>12414</v>
      </c>
      <c r="E98" t="s">
        <v>12415</v>
      </c>
      <c r="F98" s="3">
        <v>18211</v>
      </c>
      <c r="H98" t="s">
        <v>29</v>
      </c>
      <c r="I98" s="1">
        <v>2808.25</v>
      </c>
      <c r="K98" t="s">
        <v>30</v>
      </c>
      <c r="L98" s="1">
        <v>8359</v>
      </c>
      <c r="M98" s="3">
        <v>42469</v>
      </c>
      <c r="N98" t="s">
        <v>31</v>
      </c>
      <c r="O98" t="s">
        <v>32</v>
      </c>
      <c r="P98" t="s">
        <v>33</v>
      </c>
      <c r="R98" t="s">
        <v>34</v>
      </c>
      <c r="S98" t="s">
        <v>35</v>
      </c>
      <c r="T98" t="s">
        <v>12416</v>
      </c>
      <c r="W98" t="s">
        <v>132</v>
      </c>
      <c r="X98" t="s">
        <v>38</v>
      </c>
      <c r="Y98" t="s">
        <v>39</v>
      </c>
      <c r="Z98" t="s">
        <v>12417</v>
      </c>
    </row>
    <row r="99" spans="1:26">
      <c r="A99" s="1">
        <v>189107</v>
      </c>
      <c r="B99" s="1">
        <v>28966183</v>
      </c>
      <c r="C99" t="s">
        <v>62</v>
      </c>
      <c r="D99" t="s">
        <v>1977</v>
      </c>
      <c r="E99" t="s">
        <v>1978</v>
      </c>
      <c r="F99" s="3">
        <v>20027</v>
      </c>
      <c r="H99" t="s">
        <v>29</v>
      </c>
      <c r="I99" s="1">
        <v>2083.88</v>
      </c>
      <c r="K99" t="s">
        <v>30</v>
      </c>
      <c r="L99" s="1">
        <v>2782</v>
      </c>
      <c r="M99" s="3">
        <v>42465</v>
      </c>
      <c r="N99" t="s">
        <v>31</v>
      </c>
      <c r="O99" t="s">
        <v>32</v>
      </c>
      <c r="P99" t="s">
        <v>33</v>
      </c>
      <c r="R99" t="s">
        <v>34</v>
      </c>
      <c r="S99" t="s">
        <v>35</v>
      </c>
      <c r="T99" t="s">
        <v>1979</v>
      </c>
      <c r="W99" t="s">
        <v>349</v>
      </c>
      <c r="X99" t="s">
        <v>38</v>
      </c>
      <c r="Y99" t="s">
        <v>39</v>
      </c>
      <c r="Z99" t="s">
        <v>1980</v>
      </c>
    </row>
    <row r="100" spans="1:26">
      <c r="A100" s="1">
        <v>188493</v>
      </c>
      <c r="B100" s="1">
        <v>28979637</v>
      </c>
      <c r="C100" t="s">
        <v>62</v>
      </c>
      <c r="D100" t="s">
        <v>1656</v>
      </c>
      <c r="E100" t="s">
        <v>1657</v>
      </c>
      <c r="F100" s="3">
        <v>22379</v>
      </c>
      <c r="H100" t="s">
        <v>29</v>
      </c>
      <c r="I100" s="1">
        <v>2298.06</v>
      </c>
      <c r="K100" t="s">
        <v>30</v>
      </c>
      <c r="L100" s="1">
        <v>13281</v>
      </c>
      <c r="M100" s="3">
        <v>42461</v>
      </c>
      <c r="N100" t="s">
        <v>31</v>
      </c>
      <c r="O100" t="s">
        <v>32</v>
      </c>
      <c r="P100" t="s">
        <v>33</v>
      </c>
      <c r="R100" t="s">
        <v>34</v>
      </c>
      <c r="S100" t="s">
        <v>35</v>
      </c>
      <c r="T100" t="s">
        <v>1658</v>
      </c>
      <c r="W100" t="s">
        <v>109</v>
      </c>
      <c r="X100" t="s">
        <v>38</v>
      </c>
      <c r="Y100" t="s">
        <v>39</v>
      </c>
      <c r="Z100" t="s">
        <v>1659</v>
      </c>
    </row>
    <row r="101" spans="1:26">
      <c r="A101" s="1">
        <v>193600</v>
      </c>
      <c r="B101" s="1">
        <v>28966608</v>
      </c>
      <c r="C101" t="s">
        <v>62</v>
      </c>
      <c r="D101" t="s">
        <v>1415</v>
      </c>
      <c r="E101" t="s">
        <v>4987</v>
      </c>
      <c r="F101" s="3">
        <v>20542</v>
      </c>
      <c r="H101" t="s">
        <v>29</v>
      </c>
      <c r="I101" s="1">
        <v>1836.5</v>
      </c>
      <c r="K101" t="s">
        <v>30</v>
      </c>
      <c r="L101" s="1">
        <v>3107</v>
      </c>
      <c r="M101" s="3">
        <v>42430</v>
      </c>
      <c r="N101" t="s">
        <v>31</v>
      </c>
      <c r="O101" t="s">
        <v>32</v>
      </c>
      <c r="P101" t="s">
        <v>33</v>
      </c>
      <c r="R101" t="s">
        <v>34</v>
      </c>
      <c r="S101" t="s">
        <v>35</v>
      </c>
      <c r="T101" t="s">
        <v>4988</v>
      </c>
      <c r="W101" t="s">
        <v>104</v>
      </c>
      <c r="X101" t="s">
        <v>38</v>
      </c>
      <c r="Y101" t="s">
        <v>39</v>
      </c>
      <c r="Z101" t="s">
        <v>4989</v>
      </c>
    </row>
    <row r="102" spans="1:26">
      <c r="A102" s="1">
        <v>206365</v>
      </c>
      <c r="B102" s="1">
        <v>28976390</v>
      </c>
      <c r="C102" t="s">
        <v>62</v>
      </c>
      <c r="D102" t="s">
        <v>12043</v>
      </c>
      <c r="E102" t="s">
        <v>12044</v>
      </c>
      <c r="F102" s="3">
        <v>18446</v>
      </c>
      <c r="H102" t="s">
        <v>29</v>
      </c>
      <c r="I102" s="1">
        <v>1817.47</v>
      </c>
      <c r="K102" t="s">
        <v>30</v>
      </c>
      <c r="L102" s="1">
        <v>10696</v>
      </c>
      <c r="M102" s="3">
        <v>42370</v>
      </c>
      <c r="N102" t="s">
        <v>31</v>
      </c>
      <c r="O102" t="s">
        <v>32</v>
      </c>
      <c r="P102" t="s">
        <v>33</v>
      </c>
      <c r="R102" t="s">
        <v>34</v>
      </c>
      <c r="S102" t="s">
        <v>35</v>
      </c>
      <c r="T102" t="s">
        <v>8629</v>
      </c>
      <c r="W102" t="s">
        <v>3284</v>
      </c>
      <c r="X102" t="s">
        <v>38</v>
      </c>
      <c r="Y102" t="s">
        <v>39</v>
      </c>
      <c r="Z102" t="s">
        <v>3285</v>
      </c>
    </row>
    <row r="103" spans="1:26">
      <c r="A103" s="1">
        <v>196175</v>
      </c>
      <c r="B103" s="1">
        <v>28978543</v>
      </c>
      <c r="C103" t="s">
        <v>62</v>
      </c>
      <c r="D103" t="s">
        <v>6442</v>
      </c>
      <c r="E103" t="s">
        <v>6443</v>
      </c>
      <c r="F103" s="3">
        <v>16428</v>
      </c>
      <c r="H103" t="s">
        <v>29</v>
      </c>
      <c r="I103" s="1">
        <v>6154.96</v>
      </c>
      <c r="K103" t="s">
        <v>30</v>
      </c>
      <c r="L103" s="1">
        <v>12406</v>
      </c>
      <c r="M103" s="3">
        <v>42361</v>
      </c>
      <c r="N103" t="s">
        <v>31</v>
      </c>
      <c r="O103" t="s">
        <v>32</v>
      </c>
      <c r="P103" t="s">
        <v>33</v>
      </c>
      <c r="R103" t="s">
        <v>34</v>
      </c>
      <c r="S103" t="s">
        <v>35</v>
      </c>
      <c r="T103" t="s">
        <v>6444</v>
      </c>
      <c r="W103" t="s">
        <v>54</v>
      </c>
      <c r="X103" t="s">
        <v>38</v>
      </c>
      <c r="Y103" t="s">
        <v>39</v>
      </c>
      <c r="Z103" t="s">
        <v>2405</v>
      </c>
    </row>
    <row r="104" spans="1:26">
      <c r="A104" s="1">
        <v>206469</v>
      </c>
      <c r="B104" s="1">
        <v>28978264</v>
      </c>
      <c r="C104" t="s">
        <v>62</v>
      </c>
      <c r="D104" t="s">
        <v>12085</v>
      </c>
      <c r="E104" t="s">
        <v>12086</v>
      </c>
      <c r="F104" s="3">
        <v>20066</v>
      </c>
      <c r="H104" t="s">
        <v>29</v>
      </c>
      <c r="I104" s="1">
        <v>6606.93</v>
      </c>
      <c r="K104" t="s">
        <v>30</v>
      </c>
      <c r="L104" s="1">
        <v>12182</v>
      </c>
      <c r="M104" s="3">
        <v>42339</v>
      </c>
      <c r="N104" t="s">
        <v>31</v>
      </c>
      <c r="O104" t="s">
        <v>32</v>
      </c>
      <c r="P104" t="s">
        <v>33</v>
      </c>
      <c r="R104" t="s">
        <v>34</v>
      </c>
      <c r="S104" t="s">
        <v>35</v>
      </c>
      <c r="T104" t="s">
        <v>9610</v>
      </c>
      <c r="W104" t="s">
        <v>104</v>
      </c>
      <c r="X104" t="s">
        <v>38</v>
      </c>
      <c r="Y104" t="s">
        <v>39</v>
      </c>
      <c r="Z104" t="s">
        <v>6583</v>
      </c>
    </row>
    <row r="105" spans="1:26">
      <c r="A105" s="1">
        <v>203801</v>
      </c>
      <c r="B105" s="1">
        <v>28967832</v>
      </c>
      <c r="C105" t="s">
        <v>62</v>
      </c>
      <c r="D105" t="s">
        <v>1285</v>
      </c>
      <c r="E105" t="s">
        <v>10720</v>
      </c>
      <c r="F105" s="3">
        <v>21203</v>
      </c>
      <c r="H105" t="s">
        <v>29</v>
      </c>
      <c r="I105" s="1">
        <v>2096.2399999999998</v>
      </c>
      <c r="K105" t="s">
        <v>30</v>
      </c>
      <c r="L105" s="1">
        <v>4053</v>
      </c>
      <c r="M105" s="3">
        <v>42338</v>
      </c>
      <c r="N105" t="s">
        <v>31</v>
      </c>
      <c r="O105" t="s">
        <v>32</v>
      </c>
      <c r="P105" t="s">
        <v>33</v>
      </c>
      <c r="R105" t="s">
        <v>34</v>
      </c>
      <c r="S105" t="s">
        <v>35</v>
      </c>
      <c r="T105" t="s">
        <v>10721</v>
      </c>
      <c r="W105" t="s">
        <v>4461</v>
      </c>
      <c r="X105" t="s">
        <v>38</v>
      </c>
      <c r="Y105" t="s">
        <v>39</v>
      </c>
      <c r="Z105" t="s">
        <v>4462</v>
      </c>
    </row>
    <row r="106" spans="1:26">
      <c r="A106" s="1">
        <v>188567</v>
      </c>
      <c r="B106" s="1">
        <v>28981843</v>
      </c>
      <c r="C106" t="s">
        <v>62</v>
      </c>
      <c r="D106" t="s">
        <v>1699</v>
      </c>
      <c r="E106" t="s">
        <v>1700</v>
      </c>
      <c r="F106" s="3">
        <v>20008</v>
      </c>
      <c r="H106" t="s">
        <v>29</v>
      </c>
      <c r="I106" s="1">
        <v>1944.47</v>
      </c>
      <c r="K106" t="s">
        <v>30</v>
      </c>
      <c r="L106" s="1">
        <v>14997</v>
      </c>
      <c r="M106" s="3">
        <v>42309</v>
      </c>
      <c r="N106" t="s">
        <v>31</v>
      </c>
      <c r="O106" t="s">
        <v>32</v>
      </c>
      <c r="P106" t="s">
        <v>33</v>
      </c>
      <c r="R106" t="s">
        <v>34</v>
      </c>
      <c r="S106" t="s">
        <v>35</v>
      </c>
      <c r="T106" t="s">
        <v>1701</v>
      </c>
      <c r="W106" t="s">
        <v>1702</v>
      </c>
      <c r="X106" t="s">
        <v>38</v>
      </c>
      <c r="Y106" t="s">
        <v>39</v>
      </c>
      <c r="Z106" t="s">
        <v>1703</v>
      </c>
    </row>
    <row r="107" spans="1:26">
      <c r="A107" s="1">
        <v>203873</v>
      </c>
      <c r="B107" s="1">
        <v>28982976</v>
      </c>
      <c r="C107" t="s">
        <v>62</v>
      </c>
      <c r="D107" t="s">
        <v>10742</v>
      </c>
      <c r="E107" t="s">
        <v>10743</v>
      </c>
      <c r="F107" s="3">
        <v>20393</v>
      </c>
      <c r="H107" t="s">
        <v>29</v>
      </c>
      <c r="I107" s="1">
        <v>1064.74</v>
      </c>
      <c r="K107" t="s">
        <v>30</v>
      </c>
      <c r="L107" s="1">
        <v>15878</v>
      </c>
      <c r="M107" s="3">
        <v>42309</v>
      </c>
      <c r="N107" t="s">
        <v>31</v>
      </c>
      <c r="O107" t="s">
        <v>32</v>
      </c>
      <c r="P107" t="s">
        <v>33</v>
      </c>
      <c r="R107" t="s">
        <v>34</v>
      </c>
      <c r="S107" t="s">
        <v>35</v>
      </c>
      <c r="T107" t="s">
        <v>10744</v>
      </c>
      <c r="W107" t="s">
        <v>37</v>
      </c>
      <c r="X107" t="s">
        <v>38</v>
      </c>
      <c r="Y107" t="s">
        <v>39</v>
      </c>
      <c r="Z107" t="s">
        <v>10745</v>
      </c>
    </row>
    <row r="108" spans="1:26">
      <c r="A108" s="1">
        <v>203879</v>
      </c>
      <c r="B108" s="1">
        <v>28977889</v>
      </c>
      <c r="C108" t="s">
        <v>62</v>
      </c>
      <c r="D108" t="s">
        <v>57</v>
      </c>
      <c r="E108" t="s">
        <v>10746</v>
      </c>
      <c r="F108" s="3">
        <v>21347</v>
      </c>
      <c r="H108" t="s">
        <v>29</v>
      </c>
      <c r="I108" s="1">
        <v>1142.92</v>
      </c>
      <c r="K108" t="s">
        <v>30</v>
      </c>
      <c r="L108" s="1">
        <v>11883</v>
      </c>
      <c r="M108" s="3">
        <v>42309</v>
      </c>
      <c r="N108" t="s">
        <v>31</v>
      </c>
      <c r="O108" t="s">
        <v>32</v>
      </c>
      <c r="P108" t="s">
        <v>33</v>
      </c>
      <c r="R108" t="s">
        <v>34</v>
      </c>
      <c r="S108" t="s">
        <v>35</v>
      </c>
      <c r="T108" t="s">
        <v>10747</v>
      </c>
      <c r="W108" t="s">
        <v>37</v>
      </c>
      <c r="X108" t="s">
        <v>38</v>
      </c>
      <c r="Y108" t="s">
        <v>39</v>
      </c>
      <c r="Z108" t="s">
        <v>10748</v>
      </c>
    </row>
    <row r="109" spans="1:26">
      <c r="A109" s="1">
        <v>198708</v>
      </c>
      <c r="B109" s="1">
        <v>28980599</v>
      </c>
      <c r="C109" t="s">
        <v>62</v>
      </c>
      <c r="D109" t="s">
        <v>7960</v>
      </c>
      <c r="E109" t="s">
        <v>7961</v>
      </c>
      <c r="F109" s="3">
        <v>20473</v>
      </c>
      <c r="H109" t="s">
        <v>29</v>
      </c>
      <c r="I109" s="1">
        <v>1505.7</v>
      </c>
      <c r="K109" t="s">
        <v>30</v>
      </c>
      <c r="L109" s="1">
        <v>14030</v>
      </c>
      <c r="M109" s="3">
        <v>42295</v>
      </c>
      <c r="N109" t="s">
        <v>31</v>
      </c>
      <c r="O109" t="s">
        <v>32</v>
      </c>
      <c r="P109" t="s">
        <v>33</v>
      </c>
      <c r="R109" t="s">
        <v>34</v>
      </c>
      <c r="S109" t="s">
        <v>35</v>
      </c>
      <c r="T109" t="s">
        <v>7962</v>
      </c>
      <c r="W109" t="s">
        <v>37</v>
      </c>
      <c r="X109" t="s">
        <v>38</v>
      </c>
      <c r="Y109" t="s">
        <v>39</v>
      </c>
      <c r="Z109" t="s">
        <v>7963</v>
      </c>
    </row>
    <row r="110" spans="1:26">
      <c r="A110" s="1">
        <v>201250</v>
      </c>
      <c r="B110" s="1">
        <v>28983491</v>
      </c>
      <c r="C110" t="s">
        <v>62</v>
      </c>
      <c r="D110" t="s">
        <v>9344</v>
      </c>
      <c r="E110" t="s">
        <v>9345</v>
      </c>
      <c r="F110" s="3">
        <v>18549</v>
      </c>
      <c r="H110" t="s">
        <v>29</v>
      </c>
      <c r="I110" s="1">
        <v>509.46</v>
      </c>
      <c r="K110" t="s">
        <v>30</v>
      </c>
      <c r="L110" s="1">
        <v>16287</v>
      </c>
      <c r="M110" s="3">
        <v>42290</v>
      </c>
      <c r="N110" t="s">
        <v>31</v>
      </c>
      <c r="O110" t="s">
        <v>32</v>
      </c>
      <c r="P110" t="s">
        <v>33</v>
      </c>
      <c r="R110" t="s">
        <v>34</v>
      </c>
      <c r="S110" t="s">
        <v>35</v>
      </c>
      <c r="T110" t="s">
        <v>9346</v>
      </c>
      <c r="W110" t="s">
        <v>9347</v>
      </c>
      <c r="X110" t="s">
        <v>862</v>
      </c>
      <c r="Y110" t="s">
        <v>39</v>
      </c>
      <c r="Z110" t="s">
        <v>9348</v>
      </c>
    </row>
    <row r="111" spans="1:26">
      <c r="A111" s="1">
        <v>196109</v>
      </c>
      <c r="B111" s="1">
        <v>28966990</v>
      </c>
      <c r="C111" t="s">
        <v>62</v>
      </c>
      <c r="D111" t="s">
        <v>6416</v>
      </c>
      <c r="E111" t="s">
        <v>6417</v>
      </c>
      <c r="F111" s="3">
        <v>21784</v>
      </c>
      <c r="H111" t="s">
        <v>29</v>
      </c>
      <c r="I111" s="1">
        <v>2547.35</v>
      </c>
      <c r="K111" t="s">
        <v>30</v>
      </c>
      <c r="L111" s="1">
        <v>3403</v>
      </c>
      <c r="M111" s="3">
        <v>42285</v>
      </c>
      <c r="N111" t="s">
        <v>31</v>
      </c>
      <c r="O111" t="s">
        <v>32</v>
      </c>
      <c r="P111" t="s">
        <v>33</v>
      </c>
      <c r="R111" t="s">
        <v>34</v>
      </c>
      <c r="S111" t="s">
        <v>35</v>
      </c>
      <c r="T111" t="s">
        <v>6418</v>
      </c>
      <c r="W111" t="s">
        <v>37</v>
      </c>
      <c r="X111" t="s">
        <v>38</v>
      </c>
      <c r="Y111" t="s">
        <v>39</v>
      </c>
      <c r="Z111" t="s">
        <v>6419</v>
      </c>
    </row>
    <row r="112" spans="1:26">
      <c r="A112" s="1">
        <v>191170</v>
      </c>
      <c r="B112" s="1">
        <v>28966159</v>
      </c>
      <c r="C112" t="s">
        <v>26</v>
      </c>
      <c r="D112" t="s">
        <v>3339</v>
      </c>
      <c r="E112" t="s">
        <v>3340</v>
      </c>
      <c r="F112" s="3">
        <v>17531</v>
      </c>
      <c r="H112" t="s">
        <v>29</v>
      </c>
      <c r="I112" s="1">
        <v>1360.95</v>
      </c>
      <c r="K112" t="s">
        <v>30</v>
      </c>
      <c r="L112" s="1">
        <v>2762</v>
      </c>
      <c r="M112" s="3">
        <v>42278</v>
      </c>
      <c r="N112" t="s">
        <v>31</v>
      </c>
      <c r="O112" t="s">
        <v>32</v>
      </c>
      <c r="P112" t="s">
        <v>33</v>
      </c>
      <c r="R112" t="s">
        <v>34</v>
      </c>
      <c r="S112" t="s">
        <v>35</v>
      </c>
      <c r="T112" t="s">
        <v>3341</v>
      </c>
      <c r="W112" t="s">
        <v>2400</v>
      </c>
      <c r="X112" t="s">
        <v>38</v>
      </c>
      <c r="Y112" t="s">
        <v>39</v>
      </c>
      <c r="Z112" t="s">
        <v>2401</v>
      </c>
    </row>
    <row r="113" spans="1:26">
      <c r="A113" s="1">
        <v>203880</v>
      </c>
      <c r="B113" s="1">
        <v>28980074</v>
      </c>
      <c r="C113" t="s">
        <v>62</v>
      </c>
      <c r="D113" t="s">
        <v>10749</v>
      </c>
      <c r="E113" t="s">
        <v>10750</v>
      </c>
      <c r="F113" s="3">
        <v>22033</v>
      </c>
      <c r="H113" t="s">
        <v>29</v>
      </c>
      <c r="I113" s="1">
        <v>2348.46</v>
      </c>
      <c r="K113" t="s">
        <v>30</v>
      </c>
      <c r="L113" s="1">
        <v>13607</v>
      </c>
      <c r="M113" s="3">
        <v>42267</v>
      </c>
      <c r="N113" t="s">
        <v>31</v>
      </c>
      <c r="O113" t="s">
        <v>32</v>
      </c>
      <c r="P113" t="s">
        <v>33</v>
      </c>
      <c r="R113" t="s">
        <v>34</v>
      </c>
      <c r="S113" t="s">
        <v>35</v>
      </c>
      <c r="T113" t="s">
        <v>10751</v>
      </c>
      <c r="W113" t="s">
        <v>109</v>
      </c>
      <c r="X113" t="s">
        <v>38</v>
      </c>
      <c r="Y113" t="s">
        <v>39</v>
      </c>
      <c r="Z113" t="s">
        <v>10752</v>
      </c>
    </row>
    <row r="114" spans="1:26">
      <c r="A114" s="1">
        <v>196223</v>
      </c>
      <c r="B114" s="1">
        <v>28963736</v>
      </c>
      <c r="C114" t="s">
        <v>62</v>
      </c>
      <c r="D114" t="s">
        <v>6460</v>
      </c>
      <c r="E114" t="s">
        <v>6461</v>
      </c>
      <c r="F114" s="3">
        <v>20017</v>
      </c>
      <c r="H114" t="s">
        <v>29</v>
      </c>
      <c r="I114" s="1">
        <v>2965.31</v>
      </c>
      <c r="K114" t="s">
        <v>30</v>
      </c>
      <c r="L114" s="1">
        <v>476</v>
      </c>
      <c r="M114" s="3">
        <v>42260</v>
      </c>
      <c r="N114" t="s">
        <v>31</v>
      </c>
      <c r="O114" t="s">
        <v>32</v>
      </c>
      <c r="P114" t="s">
        <v>33</v>
      </c>
      <c r="R114" t="s">
        <v>34</v>
      </c>
      <c r="S114" t="s">
        <v>35</v>
      </c>
      <c r="T114" t="s">
        <v>6462</v>
      </c>
      <c r="W114" t="s">
        <v>81</v>
      </c>
      <c r="X114" t="s">
        <v>38</v>
      </c>
      <c r="Y114" t="s">
        <v>39</v>
      </c>
      <c r="Z114" t="s">
        <v>6463</v>
      </c>
    </row>
    <row r="115" spans="1:26">
      <c r="A115" s="1">
        <v>191046</v>
      </c>
      <c r="B115" s="1">
        <v>28973577</v>
      </c>
      <c r="C115" t="s">
        <v>62</v>
      </c>
      <c r="D115" t="s">
        <v>814</v>
      </c>
      <c r="E115" t="s">
        <v>3286</v>
      </c>
      <c r="F115" s="3">
        <v>18504</v>
      </c>
      <c r="H115" t="s">
        <v>29</v>
      </c>
      <c r="I115" s="1">
        <v>3281.41</v>
      </c>
      <c r="K115" t="s">
        <v>30</v>
      </c>
      <c r="L115" s="1">
        <v>8510</v>
      </c>
      <c r="M115" s="3">
        <v>42248</v>
      </c>
      <c r="N115" t="s">
        <v>31</v>
      </c>
      <c r="O115" t="s">
        <v>32</v>
      </c>
      <c r="P115" t="s">
        <v>33</v>
      </c>
      <c r="R115" t="s">
        <v>34</v>
      </c>
      <c r="S115" t="s">
        <v>35</v>
      </c>
      <c r="T115" t="s">
        <v>3287</v>
      </c>
      <c r="W115" t="s">
        <v>109</v>
      </c>
      <c r="X115" t="s">
        <v>38</v>
      </c>
      <c r="Y115" t="s">
        <v>39</v>
      </c>
      <c r="Z115" t="s">
        <v>3288</v>
      </c>
    </row>
    <row r="116" spans="1:26">
      <c r="A116" s="1">
        <v>196199</v>
      </c>
      <c r="B116" s="1">
        <v>28976032</v>
      </c>
      <c r="C116" t="s">
        <v>62</v>
      </c>
      <c r="D116" t="s">
        <v>1547</v>
      </c>
      <c r="E116" t="s">
        <v>3448</v>
      </c>
      <c r="F116" s="3">
        <v>21328</v>
      </c>
      <c r="H116" t="s">
        <v>29</v>
      </c>
      <c r="I116" s="1">
        <v>3605.72</v>
      </c>
      <c r="K116" t="s">
        <v>30</v>
      </c>
      <c r="L116" s="1">
        <v>10409</v>
      </c>
      <c r="M116" s="3">
        <v>42248</v>
      </c>
      <c r="N116" t="s">
        <v>31</v>
      </c>
      <c r="O116" t="s">
        <v>32</v>
      </c>
      <c r="P116" t="s">
        <v>33</v>
      </c>
      <c r="R116" t="s">
        <v>34</v>
      </c>
      <c r="S116" t="s">
        <v>35</v>
      </c>
      <c r="T116" t="s">
        <v>6448</v>
      </c>
      <c r="W116" t="s">
        <v>109</v>
      </c>
      <c r="X116" t="s">
        <v>38</v>
      </c>
      <c r="Y116" t="s">
        <v>39</v>
      </c>
      <c r="Z116" t="s">
        <v>6449</v>
      </c>
    </row>
    <row r="117" spans="1:26">
      <c r="A117" s="1">
        <v>196203</v>
      </c>
      <c r="B117" s="1">
        <v>28968908</v>
      </c>
      <c r="C117" t="s">
        <v>62</v>
      </c>
      <c r="D117" t="s">
        <v>6450</v>
      </c>
      <c r="E117" t="s">
        <v>4045</v>
      </c>
      <c r="F117" s="3">
        <v>16232</v>
      </c>
      <c r="H117" t="s">
        <v>29</v>
      </c>
      <c r="I117" s="1">
        <v>2170.44</v>
      </c>
      <c r="K117" t="s">
        <v>30</v>
      </c>
      <c r="L117" s="1">
        <v>4891</v>
      </c>
      <c r="M117" s="3">
        <v>42248</v>
      </c>
      <c r="N117" t="s">
        <v>31</v>
      </c>
      <c r="O117" t="s">
        <v>32</v>
      </c>
      <c r="P117" t="s">
        <v>33</v>
      </c>
      <c r="R117" t="s">
        <v>34</v>
      </c>
      <c r="S117" t="s">
        <v>35</v>
      </c>
      <c r="T117" t="s">
        <v>4046</v>
      </c>
      <c r="W117" t="s">
        <v>2231</v>
      </c>
      <c r="X117" t="s">
        <v>38</v>
      </c>
      <c r="Y117" t="s">
        <v>39</v>
      </c>
      <c r="Z117" t="s">
        <v>2232</v>
      </c>
    </row>
    <row r="118" spans="1:26">
      <c r="A118" s="1">
        <v>198686</v>
      </c>
      <c r="B118" s="1">
        <v>28977858</v>
      </c>
      <c r="C118" t="s">
        <v>62</v>
      </c>
      <c r="D118" t="s">
        <v>5103</v>
      </c>
      <c r="E118" t="s">
        <v>7948</v>
      </c>
      <c r="F118" s="3">
        <v>18504</v>
      </c>
      <c r="H118" t="s">
        <v>29</v>
      </c>
      <c r="I118" s="1">
        <v>3123.58</v>
      </c>
      <c r="K118" t="s">
        <v>30</v>
      </c>
      <c r="L118" s="1">
        <v>11854</v>
      </c>
      <c r="M118" s="3">
        <v>42248</v>
      </c>
      <c r="N118" t="s">
        <v>31</v>
      </c>
      <c r="O118" t="s">
        <v>32</v>
      </c>
      <c r="P118" t="s">
        <v>33</v>
      </c>
      <c r="R118" t="s">
        <v>34</v>
      </c>
      <c r="S118" t="s">
        <v>35</v>
      </c>
      <c r="T118" t="s">
        <v>6457</v>
      </c>
      <c r="W118" t="s">
        <v>2191</v>
      </c>
      <c r="X118" t="s">
        <v>38</v>
      </c>
      <c r="Y118" t="s">
        <v>39</v>
      </c>
      <c r="Z118" t="s">
        <v>7949</v>
      </c>
    </row>
    <row r="119" spans="1:26">
      <c r="A119" s="1">
        <v>203780</v>
      </c>
      <c r="B119" s="1">
        <v>28983271</v>
      </c>
      <c r="C119" t="s">
        <v>62</v>
      </c>
      <c r="D119" t="s">
        <v>873</v>
      </c>
      <c r="E119" t="s">
        <v>10702</v>
      </c>
      <c r="F119" s="3">
        <v>21210</v>
      </c>
      <c r="H119" t="s">
        <v>29</v>
      </c>
      <c r="I119" s="1">
        <v>1856.19</v>
      </c>
      <c r="K119" t="s">
        <v>30</v>
      </c>
      <c r="L119" s="1">
        <v>16110</v>
      </c>
      <c r="M119" s="3">
        <v>42248</v>
      </c>
      <c r="N119" t="s">
        <v>31</v>
      </c>
      <c r="O119" t="s">
        <v>32</v>
      </c>
      <c r="P119" t="s">
        <v>33</v>
      </c>
      <c r="R119" t="s">
        <v>34</v>
      </c>
      <c r="S119" t="s">
        <v>35</v>
      </c>
      <c r="T119" t="s">
        <v>10703</v>
      </c>
      <c r="W119" t="s">
        <v>81</v>
      </c>
      <c r="X119" t="s">
        <v>38</v>
      </c>
      <c r="Y119" t="s">
        <v>39</v>
      </c>
      <c r="Z119" t="s">
        <v>10704</v>
      </c>
    </row>
    <row r="120" spans="1:26">
      <c r="A120" s="1">
        <v>201206</v>
      </c>
      <c r="B120" s="1">
        <v>28981428</v>
      </c>
      <c r="C120" t="s">
        <v>62</v>
      </c>
      <c r="D120" t="s">
        <v>9321</v>
      </c>
      <c r="E120" t="s">
        <v>9322</v>
      </c>
      <c r="F120" s="3">
        <v>18506</v>
      </c>
      <c r="H120" t="s">
        <v>29</v>
      </c>
      <c r="I120" s="1">
        <v>756.34</v>
      </c>
      <c r="K120" t="s">
        <v>30</v>
      </c>
      <c r="L120" s="1">
        <v>14669</v>
      </c>
      <c r="M120" s="3">
        <v>42247</v>
      </c>
      <c r="N120" t="s">
        <v>31</v>
      </c>
      <c r="O120" t="s">
        <v>32</v>
      </c>
      <c r="P120" t="s">
        <v>33</v>
      </c>
      <c r="R120" t="s">
        <v>34</v>
      </c>
      <c r="S120" t="s">
        <v>35</v>
      </c>
      <c r="T120" t="s">
        <v>9323</v>
      </c>
      <c r="W120" t="s">
        <v>109</v>
      </c>
      <c r="X120" t="s">
        <v>38</v>
      </c>
      <c r="Y120" t="s">
        <v>39</v>
      </c>
      <c r="Z120" t="s">
        <v>9324</v>
      </c>
    </row>
    <row r="121" spans="1:26">
      <c r="A121" s="1">
        <v>203881</v>
      </c>
      <c r="B121" s="1">
        <v>28976631</v>
      </c>
      <c r="C121" t="s">
        <v>62</v>
      </c>
      <c r="D121" t="s">
        <v>8670</v>
      </c>
      <c r="E121" t="s">
        <v>10753</v>
      </c>
      <c r="F121" s="3">
        <v>18501</v>
      </c>
      <c r="H121" t="s">
        <v>29</v>
      </c>
      <c r="I121" s="1">
        <v>3458.53</v>
      </c>
      <c r="K121" t="s">
        <v>30</v>
      </c>
      <c r="L121" s="1">
        <v>10886</v>
      </c>
      <c r="M121" s="3">
        <v>42243</v>
      </c>
      <c r="N121" t="s">
        <v>31</v>
      </c>
      <c r="O121" t="s">
        <v>32</v>
      </c>
      <c r="P121" t="s">
        <v>33</v>
      </c>
      <c r="R121" t="s">
        <v>34</v>
      </c>
      <c r="S121" t="s">
        <v>35</v>
      </c>
      <c r="T121" t="s">
        <v>10754</v>
      </c>
      <c r="W121" t="s">
        <v>81</v>
      </c>
      <c r="X121" t="s">
        <v>38</v>
      </c>
      <c r="Y121" t="s">
        <v>39</v>
      </c>
      <c r="Z121" t="s">
        <v>10755</v>
      </c>
    </row>
    <row r="122" spans="1:26">
      <c r="A122" s="1">
        <v>221207</v>
      </c>
      <c r="B122" s="1">
        <v>69726206</v>
      </c>
      <c r="C122" t="s">
        <v>26</v>
      </c>
      <c r="D122" t="s">
        <v>12461</v>
      </c>
      <c r="E122" t="s">
        <v>5378</v>
      </c>
      <c r="F122" s="3">
        <v>22546</v>
      </c>
      <c r="H122" t="s">
        <v>29</v>
      </c>
      <c r="I122" s="1">
        <v>1630.06</v>
      </c>
      <c r="K122" t="s">
        <v>30</v>
      </c>
      <c r="L122" s="1">
        <v>14648</v>
      </c>
      <c r="M122" s="3">
        <v>42239</v>
      </c>
      <c r="N122" t="s">
        <v>31</v>
      </c>
      <c r="O122" t="s">
        <v>32</v>
      </c>
      <c r="P122" t="s">
        <v>33</v>
      </c>
      <c r="R122" t="s">
        <v>34</v>
      </c>
      <c r="S122" t="s">
        <v>35</v>
      </c>
      <c r="T122" t="s">
        <v>12462</v>
      </c>
      <c r="W122" t="s">
        <v>5020</v>
      </c>
      <c r="X122" t="s">
        <v>88</v>
      </c>
      <c r="Y122" t="s">
        <v>39</v>
      </c>
      <c r="Z122" t="s">
        <v>5021</v>
      </c>
    </row>
    <row r="123" spans="1:26">
      <c r="A123" s="1">
        <v>203800</v>
      </c>
      <c r="B123" s="1">
        <v>28968088</v>
      </c>
      <c r="C123" t="s">
        <v>62</v>
      </c>
      <c r="D123" t="s">
        <v>10717</v>
      </c>
      <c r="E123" t="s">
        <v>10718</v>
      </c>
      <c r="F123" s="3">
        <v>17813</v>
      </c>
      <c r="H123" t="s">
        <v>29</v>
      </c>
      <c r="I123" s="1">
        <v>3176.7</v>
      </c>
      <c r="K123" t="s">
        <v>30</v>
      </c>
      <c r="L123" s="1">
        <v>4246</v>
      </c>
      <c r="M123" s="3">
        <v>42231</v>
      </c>
      <c r="N123" t="s">
        <v>31</v>
      </c>
      <c r="O123" t="s">
        <v>32</v>
      </c>
      <c r="P123" t="s">
        <v>33</v>
      </c>
      <c r="R123" t="s">
        <v>34</v>
      </c>
      <c r="S123" t="s">
        <v>35</v>
      </c>
      <c r="T123" t="s">
        <v>10719</v>
      </c>
      <c r="W123" t="s">
        <v>2992</v>
      </c>
      <c r="X123" t="s">
        <v>38</v>
      </c>
      <c r="Y123" t="s">
        <v>39</v>
      </c>
      <c r="Z123" t="s">
        <v>2993</v>
      </c>
    </row>
    <row r="124" spans="1:26">
      <c r="A124" s="1">
        <v>203860</v>
      </c>
      <c r="B124" s="1">
        <v>28983248</v>
      </c>
      <c r="C124" t="s">
        <v>62</v>
      </c>
      <c r="D124" t="s">
        <v>10736</v>
      </c>
      <c r="E124" t="s">
        <v>10737</v>
      </c>
      <c r="F124" s="3">
        <v>19980</v>
      </c>
      <c r="H124" t="s">
        <v>29</v>
      </c>
      <c r="I124" s="1">
        <v>1919.31</v>
      </c>
      <c r="K124" t="s">
        <v>30</v>
      </c>
      <c r="L124" s="1">
        <v>16090</v>
      </c>
      <c r="M124" s="3">
        <v>42229</v>
      </c>
      <c r="N124" t="s">
        <v>31</v>
      </c>
      <c r="O124" t="s">
        <v>32</v>
      </c>
      <c r="P124" t="s">
        <v>33</v>
      </c>
      <c r="R124" t="s">
        <v>34</v>
      </c>
      <c r="S124" t="s">
        <v>35</v>
      </c>
      <c r="T124" t="s">
        <v>10738</v>
      </c>
      <c r="W124" t="s">
        <v>414</v>
      </c>
      <c r="X124" t="s">
        <v>38</v>
      </c>
      <c r="Y124" t="s">
        <v>39</v>
      </c>
      <c r="Z124" t="s">
        <v>10739</v>
      </c>
    </row>
    <row r="125" spans="1:26">
      <c r="A125" s="1">
        <v>188550</v>
      </c>
      <c r="B125" s="1">
        <v>28970738</v>
      </c>
      <c r="C125" t="s">
        <v>62</v>
      </c>
      <c r="D125" t="s">
        <v>1687</v>
      </c>
      <c r="E125" t="s">
        <v>581</v>
      </c>
      <c r="F125" s="3">
        <v>17667</v>
      </c>
      <c r="H125" t="s">
        <v>29</v>
      </c>
      <c r="I125" s="1">
        <v>3828.64</v>
      </c>
      <c r="K125" t="s">
        <v>30</v>
      </c>
      <c r="L125" s="1">
        <v>6315</v>
      </c>
      <c r="M125" s="3">
        <v>42222</v>
      </c>
      <c r="N125" t="s">
        <v>31</v>
      </c>
      <c r="O125" t="s">
        <v>32</v>
      </c>
      <c r="P125" t="s">
        <v>33</v>
      </c>
      <c r="R125" t="s">
        <v>34</v>
      </c>
      <c r="S125" t="s">
        <v>35</v>
      </c>
      <c r="T125" t="s">
        <v>1688</v>
      </c>
      <c r="W125" t="s">
        <v>37</v>
      </c>
      <c r="X125" t="s">
        <v>38</v>
      </c>
      <c r="Y125" t="s">
        <v>39</v>
      </c>
      <c r="Z125" t="s">
        <v>1689</v>
      </c>
    </row>
    <row r="126" spans="1:26">
      <c r="A126" s="1">
        <v>191044</v>
      </c>
      <c r="B126" s="1">
        <v>28969497</v>
      </c>
      <c r="C126" t="s">
        <v>62</v>
      </c>
      <c r="D126" t="s">
        <v>3281</v>
      </c>
      <c r="E126" t="s">
        <v>3282</v>
      </c>
      <c r="F126" s="3">
        <v>19803</v>
      </c>
      <c r="H126" t="s">
        <v>29</v>
      </c>
      <c r="I126" s="1">
        <v>4038.82</v>
      </c>
      <c r="K126" t="s">
        <v>30</v>
      </c>
      <c r="L126" s="1">
        <v>5349</v>
      </c>
      <c r="M126" s="3">
        <v>42217</v>
      </c>
      <c r="N126" t="s">
        <v>31</v>
      </c>
      <c r="O126" t="s">
        <v>32</v>
      </c>
      <c r="P126" t="s">
        <v>33</v>
      </c>
      <c r="R126" t="s">
        <v>34</v>
      </c>
      <c r="S126" t="s">
        <v>35</v>
      </c>
      <c r="T126" t="s">
        <v>3283</v>
      </c>
      <c r="W126" t="s">
        <v>3284</v>
      </c>
      <c r="X126" t="s">
        <v>38</v>
      </c>
      <c r="Y126" t="s">
        <v>39</v>
      </c>
      <c r="Z126" t="s">
        <v>3285</v>
      </c>
    </row>
    <row r="127" spans="1:26">
      <c r="A127" s="1">
        <v>193753</v>
      </c>
      <c r="B127" s="1">
        <v>28977275</v>
      </c>
      <c r="C127" t="s">
        <v>62</v>
      </c>
      <c r="D127" t="s">
        <v>3327</v>
      </c>
      <c r="E127" t="s">
        <v>2301</v>
      </c>
      <c r="F127" s="3">
        <v>20644</v>
      </c>
      <c r="H127" t="s">
        <v>29</v>
      </c>
      <c r="I127" s="1">
        <v>4100.13</v>
      </c>
      <c r="K127" t="s">
        <v>30</v>
      </c>
      <c r="L127" s="1">
        <v>11408</v>
      </c>
      <c r="M127" s="3">
        <v>42217</v>
      </c>
      <c r="N127" t="s">
        <v>31</v>
      </c>
      <c r="O127" t="s">
        <v>32</v>
      </c>
      <c r="P127" t="s">
        <v>33</v>
      </c>
      <c r="R127" t="s">
        <v>34</v>
      </c>
      <c r="S127" t="s">
        <v>35</v>
      </c>
      <c r="T127" t="s">
        <v>3705</v>
      </c>
      <c r="W127" t="s">
        <v>2535</v>
      </c>
      <c r="X127" t="s">
        <v>38</v>
      </c>
      <c r="Y127" t="s">
        <v>39</v>
      </c>
      <c r="Z127" t="s">
        <v>2536</v>
      </c>
    </row>
    <row r="128" spans="1:26">
      <c r="A128" s="1">
        <v>196086</v>
      </c>
      <c r="B128" s="1">
        <v>28967305</v>
      </c>
      <c r="C128" t="s">
        <v>62</v>
      </c>
      <c r="D128" t="s">
        <v>6399</v>
      </c>
      <c r="E128" t="s">
        <v>6400</v>
      </c>
      <c r="F128" s="3">
        <v>16265</v>
      </c>
      <c r="H128" t="s">
        <v>29</v>
      </c>
      <c r="I128" s="1">
        <v>2208.21</v>
      </c>
      <c r="K128" t="s">
        <v>30</v>
      </c>
      <c r="L128" s="1">
        <v>3648</v>
      </c>
      <c r="M128" s="3">
        <v>42217</v>
      </c>
      <c r="N128" t="s">
        <v>31</v>
      </c>
      <c r="O128" t="s">
        <v>32</v>
      </c>
      <c r="P128" t="s">
        <v>33</v>
      </c>
      <c r="R128" t="s">
        <v>34</v>
      </c>
      <c r="S128" t="s">
        <v>35</v>
      </c>
      <c r="T128" t="s">
        <v>6401</v>
      </c>
      <c r="W128" t="s">
        <v>54</v>
      </c>
      <c r="X128" t="s">
        <v>38</v>
      </c>
      <c r="Y128" t="s">
        <v>39</v>
      </c>
      <c r="Z128" t="s">
        <v>6402</v>
      </c>
    </row>
    <row r="129" spans="1:26">
      <c r="A129" s="1">
        <v>206502</v>
      </c>
      <c r="B129" s="1">
        <v>28978344</v>
      </c>
      <c r="C129" t="s">
        <v>26</v>
      </c>
      <c r="D129" t="s">
        <v>12096</v>
      </c>
      <c r="E129" t="s">
        <v>10054</v>
      </c>
      <c r="F129" s="3">
        <v>19972</v>
      </c>
      <c r="H129" t="s">
        <v>29</v>
      </c>
      <c r="I129" s="1">
        <v>1740.43</v>
      </c>
      <c r="K129" t="s">
        <v>30</v>
      </c>
      <c r="L129" s="1">
        <v>12243</v>
      </c>
      <c r="M129" s="3">
        <v>42217</v>
      </c>
      <c r="N129" t="s">
        <v>31</v>
      </c>
      <c r="O129" t="s">
        <v>32</v>
      </c>
      <c r="P129" t="s">
        <v>33</v>
      </c>
      <c r="R129" t="s">
        <v>34</v>
      </c>
      <c r="S129" t="s">
        <v>35</v>
      </c>
      <c r="T129" t="s">
        <v>12097</v>
      </c>
      <c r="W129" t="s">
        <v>37</v>
      </c>
      <c r="X129" t="s">
        <v>38</v>
      </c>
      <c r="Y129" t="s">
        <v>39</v>
      </c>
      <c r="Z129" t="s">
        <v>2216</v>
      </c>
    </row>
    <row r="130" spans="1:26">
      <c r="A130" s="1">
        <v>191015</v>
      </c>
      <c r="B130" s="1">
        <v>28972673</v>
      </c>
      <c r="C130" t="s">
        <v>62</v>
      </c>
      <c r="D130" t="s">
        <v>1028</v>
      </c>
      <c r="E130" t="s">
        <v>3272</v>
      </c>
      <c r="F130" s="3">
        <v>18452</v>
      </c>
      <c r="H130" t="s">
        <v>29</v>
      </c>
      <c r="I130" s="1">
        <v>4101.7</v>
      </c>
      <c r="K130" t="s">
        <v>30</v>
      </c>
      <c r="L130" s="1">
        <v>7826</v>
      </c>
      <c r="M130" s="3">
        <v>42192</v>
      </c>
      <c r="N130" t="s">
        <v>31</v>
      </c>
      <c r="O130" t="s">
        <v>32</v>
      </c>
      <c r="P130" t="s">
        <v>33</v>
      </c>
      <c r="R130" t="s">
        <v>34</v>
      </c>
      <c r="S130" t="s">
        <v>35</v>
      </c>
      <c r="T130" t="s">
        <v>3273</v>
      </c>
      <c r="W130" t="s">
        <v>37</v>
      </c>
      <c r="X130" t="s">
        <v>38</v>
      </c>
      <c r="Y130" t="s">
        <v>39</v>
      </c>
      <c r="Z130" t="s">
        <v>3274</v>
      </c>
    </row>
    <row r="131" spans="1:26">
      <c r="A131" s="1">
        <v>190290</v>
      </c>
      <c r="B131" s="1">
        <v>28975960</v>
      </c>
      <c r="C131" t="s">
        <v>62</v>
      </c>
      <c r="D131" t="s">
        <v>1439</v>
      </c>
      <c r="E131" t="s">
        <v>2785</v>
      </c>
      <c r="F131" s="3">
        <v>18648</v>
      </c>
      <c r="H131" t="s">
        <v>29</v>
      </c>
      <c r="I131" s="1">
        <v>4794.1000000000004</v>
      </c>
      <c r="K131" t="s">
        <v>30</v>
      </c>
      <c r="L131" s="1">
        <v>10350</v>
      </c>
      <c r="M131" s="3">
        <v>42189</v>
      </c>
      <c r="N131" t="s">
        <v>31</v>
      </c>
      <c r="O131" t="s">
        <v>32</v>
      </c>
      <c r="P131" t="s">
        <v>33</v>
      </c>
      <c r="R131" t="s">
        <v>34</v>
      </c>
      <c r="S131" t="s">
        <v>35</v>
      </c>
      <c r="T131" t="s">
        <v>2786</v>
      </c>
      <c r="W131" t="s">
        <v>104</v>
      </c>
      <c r="X131" t="s">
        <v>38</v>
      </c>
      <c r="Y131" t="s">
        <v>39</v>
      </c>
      <c r="Z131" t="s">
        <v>2787</v>
      </c>
    </row>
    <row r="132" spans="1:26">
      <c r="A132" s="1">
        <v>188447</v>
      </c>
      <c r="B132" s="1">
        <v>28976349</v>
      </c>
      <c r="C132" t="s">
        <v>62</v>
      </c>
      <c r="D132" t="s">
        <v>1547</v>
      </c>
      <c r="E132" t="s">
        <v>1638</v>
      </c>
      <c r="F132" s="3">
        <v>19323</v>
      </c>
      <c r="H132" t="s">
        <v>29</v>
      </c>
      <c r="I132" s="1">
        <v>2732.69</v>
      </c>
      <c r="K132" t="s">
        <v>30</v>
      </c>
      <c r="L132" s="1">
        <v>10664</v>
      </c>
      <c r="M132" s="3">
        <v>42186</v>
      </c>
      <c r="N132" t="s">
        <v>31</v>
      </c>
      <c r="O132" t="s">
        <v>32</v>
      </c>
      <c r="P132" t="s">
        <v>33</v>
      </c>
      <c r="R132" t="s">
        <v>34</v>
      </c>
      <c r="S132" t="s">
        <v>35</v>
      </c>
      <c r="T132" t="s">
        <v>1639</v>
      </c>
      <c r="W132" t="s">
        <v>109</v>
      </c>
      <c r="X132" t="s">
        <v>38</v>
      </c>
      <c r="Y132" t="s">
        <v>39</v>
      </c>
      <c r="Z132" t="s">
        <v>1640</v>
      </c>
    </row>
    <row r="133" spans="1:26">
      <c r="A133" s="1">
        <v>196714</v>
      </c>
      <c r="B133" s="1">
        <v>28981934</v>
      </c>
      <c r="C133" t="s">
        <v>62</v>
      </c>
      <c r="D133" t="s">
        <v>1961</v>
      </c>
      <c r="E133" t="s">
        <v>6738</v>
      </c>
      <c r="F133" s="3">
        <v>16227</v>
      </c>
      <c r="H133" t="s">
        <v>29</v>
      </c>
      <c r="I133" s="1">
        <v>4462.3100000000004</v>
      </c>
      <c r="K133" t="s">
        <v>30</v>
      </c>
      <c r="L133" s="1">
        <v>15064</v>
      </c>
      <c r="M133" s="3">
        <v>42186</v>
      </c>
      <c r="N133" t="s">
        <v>31</v>
      </c>
      <c r="O133" t="s">
        <v>32</v>
      </c>
      <c r="P133" t="s">
        <v>33</v>
      </c>
      <c r="R133" t="s">
        <v>34</v>
      </c>
      <c r="S133" t="s">
        <v>35</v>
      </c>
      <c r="T133" t="s">
        <v>6739</v>
      </c>
      <c r="W133" t="s">
        <v>109</v>
      </c>
      <c r="X133" t="s">
        <v>38</v>
      </c>
      <c r="Y133" t="s">
        <v>39</v>
      </c>
      <c r="Z133" t="s">
        <v>1262</v>
      </c>
    </row>
    <row r="134" spans="1:26">
      <c r="A134" s="1">
        <v>201367</v>
      </c>
      <c r="B134" s="1">
        <v>28971429</v>
      </c>
      <c r="C134" t="s">
        <v>62</v>
      </c>
      <c r="D134" t="s">
        <v>1547</v>
      </c>
      <c r="E134" t="s">
        <v>1006</v>
      </c>
      <c r="F134" s="3">
        <v>20843</v>
      </c>
      <c r="H134" t="s">
        <v>29</v>
      </c>
      <c r="I134" s="1">
        <v>4564.3500000000004</v>
      </c>
      <c r="K134" t="s">
        <v>30</v>
      </c>
      <c r="L134" s="1">
        <v>6858</v>
      </c>
      <c r="M134" s="3">
        <v>42186</v>
      </c>
      <c r="N134" t="s">
        <v>31</v>
      </c>
      <c r="O134" t="s">
        <v>32</v>
      </c>
      <c r="P134" t="s">
        <v>33</v>
      </c>
      <c r="R134" t="s">
        <v>34</v>
      </c>
      <c r="S134" t="s">
        <v>35</v>
      </c>
      <c r="T134" t="s">
        <v>9394</v>
      </c>
      <c r="W134" t="s">
        <v>9395</v>
      </c>
      <c r="X134" t="s">
        <v>94</v>
      </c>
      <c r="Y134" t="s">
        <v>39</v>
      </c>
      <c r="Z134" t="s">
        <v>9396</v>
      </c>
    </row>
    <row r="135" spans="1:26">
      <c r="A135" s="1">
        <v>203845</v>
      </c>
      <c r="B135" s="1">
        <v>28980768</v>
      </c>
      <c r="C135" t="s">
        <v>62</v>
      </c>
      <c r="D135" t="s">
        <v>10733</v>
      </c>
      <c r="E135" t="s">
        <v>1513</v>
      </c>
      <c r="F135" s="3">
        <v>20619</v>
      </c>
      <c r="H135" t="s">
        <v>29</v>
      </c>
      <c r="I135" s="1">
        <v>5459.57</v>
      </c>
      <c r="K135" t="s">
        <v>30</v>
      </c>
      <c r="L135" s="1">
        <v>14160</v>
      </c>
      <c r="M135" s="3">
        <v>42186</v>
      </c>
      <c r="N135" t="s">
        <v>31</v>
      </c>
      <c r="O135" t="s">
        <v>32</v>
      </c>
      <c r="P135" t="s">
        <v>33</v>
      </c>
      <c r="R135" t="s">
        <v>34</v>
      </c>
      <c r="S135" t="s">
        <v>35</v>
      </c>
      <c r="T135" t="s">
        <v>10734</v>
      </c>
      <c r="W135" t="s">
        <v>37</v>
      </c>
      <c r="X135" t="s">
        <v>38</v>
      </c>
      <c r="Y135" t="s">
        <v>39</v>
      </c>
      <c r="Z135" t="s">
        <v>10735</v>
      </c>
    </row>
    <row r="136" spans="1:26">
      <c r="A136" s="1">
        <v>205600</v>
      </c>
      <c r="B136" s="1">
        <v>28975306</v>
      </c>
      <c r="C136" t="s">
        <v>62</v>
      </c>
      <c r="D136" t="s">
        <v>11611</v>
      </c>
      <c r="E136" t="s">
        <v>4231</v>
      </c>
      <c r="F136" s="3">
        <v>17370</v>
      </c>
      <c r="H136" t="s">
        <v>29</v>
      </c>
      <c r="I136" s="1">
        <v>607.53</v>
      </c>
      <c r="K136" t="s">
        <v>30</v>
      </c>
      <c r="L136" s="1">
        <v>9853</v>
      </c>
      <c r="M136" s="3">
        <v>42186</v>
      </c>
      <c r="N136" t="s">
        <v>31</v>
      </c>
      <c r="O136" t="s">
        <v>32</v>
      </c>
      <c r="P136" t="s">
        <v>33</v>
      </c>
      <c r="R136" t="s">
        <v>34</v>
      </c>
      <c r="S136" t="s">
        <v>35</v>
      </c>
      <c r="T136" t="s">
        <v>11612</v>
      </c>
      <c r="W136" t="s">
        <v>109</v>
      </c>
      <c r="X136" t="s">
        <v>38</v>
      </c>
      <c r="Y136" t="s">
        <v>39</v>
      </c>
      <c r="Z136" t="s">
        <v>11613</v>
      </c>
    </row>
    <row r="137" spans="1:26">
      <c r="A137" s="1">
        <v>188424</v>
      </c>
      <c r="B137" s="1">
        <v>28985031</v>
      </c>
      <c r="C137" t="s">
        <v>62</v>
      </c>
      <c r="D137" t="s">
        <v>1314</v>
      </c>
      <c r="E137" t="s">
        <v>1634</v>
      </c>
      <c r="F137" s="3">
        <v>19509</v>
      </c>
      <c r="H137" t="s">
        <v>29</v>
      </c>
      <c r="I137" s="1">
        <v>1988.47</v>
      </c>
      <c r="K137" t="s">
        <v>30</v>
      </c>
      <c r="L137" s="1">
        <v>17457</v>
      </c>
      <c r="M137" s="3">
        <v>42156</v>
      </c>
      <c r="N137" t="s">
        <v>31</v>
      </c>
      <c r="O137" t="s">
        <v>32</v>
      </c>
      <c r="P137" t="s">
        <v>33</v>
      </c>
      <c r="R137" t="s">
        <v>34</v>
      </c>
      <c r="S137" t="s">
        <v>35</v>
      </c>
      <c r="T137" t="s">
        <v>1635</v>
      </c>
      <c r="W137" t="s">
        <v>1636</v>
      </c>
      <c r="X137" t="s">
        <v>38</v>
      </c>
      <c r="Y137" t="s">
        <v>39</v>
      </c>
      <c r="Z137" t="s">
        <v>1637</v>
      </c>
    </row>
    <row r="138" spans="1:26">
      <c r="A138" s="1">
        <v>193732</v>
      </c>
      <c r="B138" s="1">
        <v>28980810</v>
      </c>
      <c r="C138" t="s">
        <v>62</v>
      </c>
      <c r="D138" t="s">
        <v>4733</v>
      </c>
      <c r="E138" t="s">
        <v>5034</v>
      </c>
      <c r="F138" s="3">
        <v>19759</v>
      </c>
      <c r="H138" t="s">
        <v>29</v>
      </c>
      <c r="I138" s="1">
        <v>5154.99</v>
      </c>
      <c r="K138" t="s">
        <v>30</v>
      </c>
      <c r="L138" s="1">
        <v>14194</v>
      </c>
      <c r="M138" s="3">
        <v>42156</v>
      </c>
      <c r="N138" t="s">
        <v>31</v>
      </c>
      <c r="O138" t="s">
        <v>32</v>
      </c>
      <c r="P138" t="s">
        <v>33</v>
      </c>
      <c r="R138" t="s">
        <v>34</v>
      </c>
      <c r="S138" t="s">
        <v>35</v>
      </c>
      <c r="T138" t="s">
        <v>5035</v>
      </c>
      <c r="W138" t="s">
        <v>109</v>
      </c>
      <c r="X138" t="s">
        <v>38</v>
      </c>
      <c r="Y138" t="s">
        <v>39</v>
      </c>
      <c r="Z138" t="s">
        <v>5036</v>
      </c>
    </row>
    <row r="139" spans="1:26">
      <c r="A139" s="1">
        <v>203755</v>
      </c>
      <c r="B139" s="1">
        <v>28972534</v>
      </c>
      <c r="C139" t="s">
        <v>62</v>
      </c>
      <c r="D139" t="s">
        <v>10691</v>
      </c>
      <c r="E139" t="s">
        <v>10692</v>
      </c>
      <c r="F139" s="3">
        <v>16584</v>
      </c>
      <c r="H139" t="s">
        <v>29</v>
      </c>
      <c r="I139" s="1">
        <v>4118.68</v>
      </c>
      <c r="K139" t="s">
        <v>30</v>
      </c>
      <c r="L139" s="1">
        <v>7726</v>
      </c>
      <c r="M139" s="3">
        <v>42156</v>
      </c>
      <c r="N139" t="s">
        <v>31</v>
      </c>
      <c r="O139" t="s">
        <v>32</v>
      </c>
      <c r="P139" t="s">
        <v>33</v>
      </c>
      <c r="R139" t="s">
        <v>34</v>
      </c>
      <c r="S139" t="s">
        <v>35</v>
      </c>
      <c r="T139" t="s">
        <v>10693</v>
      </c>
      <c r="W139" t="s">
        <v>37</v>
      </c>
      <c r="X139" t="s">
        <v>38</v>
      </c>
      <c r="Y139" t="s">
        <v>39</v>
      </c>
      <c r="Z139" t="s">
        <v>8034</v>
      </c>
    </row>
    <row r="140" spans="1:26">
      <c r="A140" s="1">
        <v>206419</v>
      </c>
      <c r="B140" s="1">
        <v>28978212</v>
      </c>
      <c r="C140" t="s">
        <v>62</v>
      </c>
      <c r="D140" t="s">
        <v>1191</v>
      </c>
      <c r="E140" t="s">
        <v>12057</v>
      </c>
      <c r="F140" s="3">
        <v>20115</v>
      </c>
      <c r="H140" t="s">
        <v>29</v>
      </c>
      <c r="I140" s="1">
        <v>2869.54</v>
      </c>
      <c r="K140" t="s">
        <v>30</v>
      </c>
      <c r="L140" s="1">
        <v>12141</v>
      </c>
      <c r="M140" s="3">
        <v>42156</v>
      </c>
      <c r="N140" t="s">
        <v>31</v>
      </c>
      <c r="O140" t="s">
        <v>32</v>
      </c>
      <c r="P140" t="s">
        <v>33</v>
      </c>
      <c r="R140" t="s">
        <v>34</v>
      </c>
      <c r="S140" t="s">
        <v>35</v>
      </c>
      <c r="T140" t="s">
        <v>12058</v>
      </c>
      <c r="W140" t="s">
        <v>37</v>
      </c>
      <c r="X140" t="s">
        <v>38</v>
      </c>
      <c r="Y140" t="s">
        <v>39</v>
      </c>
      <c r="Z140" t="s">
        <v>821</v>
      </c>
    </row>
    <row r="141" spans="1:26">
      <c r="A141" s="1">
        <v>190965</v>
      </c>
      <c r="B141" s="1">
        <v>28968788</v>
      </c>
      <c r="C141" t="s">
        <v>62</v>
      </c>
      <c r="D141" t="s">
        <v>3210</v>
      </c>
      <c r="E141" t="s">
        <v>3255</v>
      </c>
      <c r="F141" s="3">
        <v>21624</v>
      </c>
      <c r="H141" t="s">
        <v>29</v>
      </c>
      <c r="I141" s="1">
        <v>3158.9</v>
      </c>
      <c r="K141" t="s">
        <v>30</v>
      </c>
      <c r="L141" s="1">
        <v>4794</v>
      </c>
      <c r="M141" s="3">
        <v>42147</v>
      </c>
      <c r="N141" t="s">
        <v>31</v>
      </c>
      <c r="O141" t="s">
        <v>32</v>
      </c>
      <c r="P141" t="s">
        <v>33</v>
      </c>
      <c r="R141" t="s">
        <v>34</v>
      </c>
      <c r="S141" t="s">
        <v>35</v>
      </c>
      <c r="T141" t="s">
        <v>3256</v>
      </c>
      <c r="W141" t="s">
        <v>37</v>
      </c>
      <c r="X141" t="s">
        <v>38</v>
      </c>
      <c r="Y141" t="s">
        <v>39</v>
      </c>
      <c r="Z141" t="s">
        <v>3257</v>
      </c>
    </row>
    <row r="142" spans="1:26">
      <c r="A142" s="1">
        <v>198595</v>
      </c>
      <c r="B142" s="1">
        <v>28972902</v>
      </c>
      <c r="C142" t="s">
        <v>62</v>
      </c>
      <c r="D142" t="s">
        <v>7924</v>
      </c>
      <c r="E142" t="s">
        <v>5378</v>
      </c>
      <c r="F142" s="3">
        <v>21358</v>
      </c>
      <c r="H142" t="s">
        <v>29</v>
      </c>
      <c r="I142" s="1">
        <v>1982.46</v>
      </c>
      <c r="K142" t="s">
        <v>30</v>
      </c>
      <c r="L142" s="1">
        <v>8001</v>
      </c>
      <c r="M142" s="3">
        <v>42127</v>
      </c>
      <c r="N142" t="s">
        <v>31</v>
      </c>
      <c r="O142" t="s">
        <v>32</v>
      </c>
      <c r="P142" t="s">
        <v>33</v>
      </c>
      <c r="R142" t="s">
        <v>34</v>
      </c>
      <c r="S142" t="s">
        <v>35</v>
      </c>
      <c r="T142" t="s">
        <v>7925</v>
      </c>
      <c r="W142" t="s">
        <v>441</v>
      </c>
      <c r="X142" t="s">
        <v>38</v>
      </c>
      <c r="Y142" t="s">
        <v>39</v>
      </c>
      <c r="Z142" t="s">
        <v>7683</v>
      </c>
    </row>
    <row r="143" spans="1:26">
      <c r="A143" s="1">
        <v>201169</v>
      </c>
      <c r="B143" s="1">
        <v>28977108</v>
      </c>
      <c r="C143" t="s">
        <v>62</v>
      </c>
      <c r="D143" t="s">
        <v>1424</v>
      </c>
      <c r="E143" t="s">
        <v>9314</v>
      </c>
      <c r="F143" s="3">
        <v>18715</v>
      </c>
      <c r="H143" t="s">
        <v>29</v>
      </c>
      <c r="I143" s="1">
        <v>794.54</v>
      </c>
      <c r="K143" t="s">
        <v>30</v>
      </c>
      <c r="L143" s="1">
        <v>11279</v>
      </c>
      <c r="M143" s="3">
        <v>42125</v>
      </c>
      <c r="N143" t="s">
        <v>31</v>
      </c>
      <c r="O143" t="s">
        <v>32</v>
      </c>
      <c r="P143" t="s">
        <v>33</v>
      </c>
      <c r="R143" t="s">
        <v>34</v>
      </c>
      <c r="S143" t="s">
        <v>35</v>
      </c>
      <c r="T143" t="s">
        <v>9315</v>
      </c>
      <c r="W143" t="s">
        <v>349</v>
      </c>
      <c r="X143" t="s">
        <v>38</v>
      </c>
      <c r="Y143" t="s">
        <v>39</v>
      </c>
      <c r="Z143" t="s">
        <v>9316</v>
      </c>
    </row>
    <row r="144" spans="1:26">
      <c r="A144" s="1">
        <v>206372</v>
      </c>
      <c r="B144" s="1">
        <v>28968741</v>
      </c>
      <c r="C144" t="s">
        <v>62</v>
      </c>
      <c r="D144" t="s">
        <v>6623</v>
      </c>
      <c r="E144" t="s">
        <v>12045</v>
      </c>
      <c r="F144" s="3">
        <v>18319</v>
      </c>
      <c r="H144" t="s">
        <v>29</v>
      </c>
      <c r="I144" s="1">
        <v>2168.44</v>
      </c>
      <c r="K144" t="s">
        <v>30</v>
      </c>
      <c r="L144" s="1">
        <v>4757</v>
      </c>
      <c r="M144" s="3">
        <v>42125</v>
      </c>
      <c r="N144" t="s">
        <v>31</v>
      </c>
      <c r="O144" t="s">
        <v>32</v>
      </c>
      <c r="P144" t="s">
        <v>33</v>
      </c>
      <c r="R144" t="s">
        <v>34</v>
      </c>
      <c r="S144" t="s">
        <v>35</v>
      </c>
      <c r="T144" t="s">
        <v>12046</v>
      </c>
      <c r="W144" t="s">
        <v>132</v>
      </c>
      <c r="X144" t="s">
        <v>38</v>
      </c>
      <c r="Y144" t="s">
        <v>39</v>
      </c>
      <c r="Z144" t="s">
        <v>12047</v>
      </c>
    </row>
    <row r="145" spans="1:26">
      <c r="A145" s="1">
        <v>206410</v>
      </c>
      <c r="B145" s="1">
        <v>28982103</v>
      </c>
      <c r="C145" t="s">
        <v>62</v>
      </c>
      <c r="D145" t="s">
        <v>2421</v>
      </c>
      <c r="E145" t="s">
        <v>9232</v>
      </c>
      <c r="F145" s="3">
        <v>17251</v>
      </c>
      <c r="H145" t="s">
        <v>29</v>
      </c>
      <c r="I145" s="1">
        <v>4472.17</v>
      </c>
      <c r="K145" t="s">
        <v>30</v>
      </c>
      <c r="L145" s="1">
        <v>15200</v>
      </c>
      <c r="M145" s="3">
        <v>42113</v>
      </c>
      <c r="N145" t="s">
        <v>31</v>
      </c>
      <c r="O145" t="s">
        <v>32</v>
      </c>
      <c r="P145" t="s">
        <v>33</v>
      </c>
      <c r="R145" t="s">
        <v>34</v>
      </c>
      <c r="S145" t="s">
        <v>35</v>
      </c>
      <c r="T145" t="s">
        <v>12056</v>
      </c>
      <c r="W145" t="s">
        <v>37</v>
      </c>
      <c r="X145" t="s">
        <v>38</v>
      </c>
      <c r="Y145" t="s">
        <v>39</v>
      </c>
      <c r="Z145" t="s">
        <v>11157</v>
      </c>
    </row>
    <row r="146" spans="1:26">
      <c r="A146" s="1">
        <v>206300</v>
      </c>
      <c r="B146" s="1">
        <v>28969196</v>
      </c>
      <c r="C146" t="s">
        <v>62</v>
      </c>
      <c r="D146" t="s">
        <v>12012</v>
      </c>
      <c r="E146" t="s">
        <v>12013</v>
      </c>
      <c r="F146" s="3">
        <v>20398</v>
      </c>
      <c r="H146" t="s">
        <v>29</v>
      </c>
      <c r="I146" s="1">
        <v>2060.85</v>
      </c>
      <c r="K146" t="s">
        <v>30</v>
      </c>
      <c r="L146" s="1">
        <v>5109</v>
      </c>
      <c r="M146" s="3">
        <v>42105</v>
      </c>
      <c r="N146" t="s">
        <v>31</v>
      </c>
      <c r="O146" t="s">
        <v>32</v>
      </c>
      <c r="P146" t="s">
        <v>33</v>
      </c>
      <c r="R146" t="s">
        <v>34</v>
      </c>
      <c r="S146" t="s">
        <v>35</v>
      </c>
      <c r="T146" t="s">
        <v>12014</v>
      </c>
      <c r="W146" t="s">
        <v>104</v>
      </c>
      <c r="X146" t="s">
        <v>38</v>
      </c>
      <c r="Y146" t="s">
        <v>39</v>
      </c>
      <c r="Z146" t="s">
        <v>12015</v>
      </c>
    </row>
    <row r="147" spans="1:26">
      <c r="A147" s="1">
        <v>198583</v>
      </c>
      <c r="B147" s="1">
        <v>28978936</v>
      </c>
      <c r="C147" t="s">
        <v>62</v>
      </c>
      <c r="D147" t="s">
        <v>7678</v>
      </c>
      <c r="E147" t="s">
        <v>7916</v>
      </c>
      <c r="F147" s="3">
        <v>20813</v>
      </c>
      <c r="H147" t="s">
        <v>29</v>
      </c>
      <c r="I147" s="1">
        <v>2857.48</v>
      </c>
      <c r="K147" t="s">
        <v>30</v>
      </c>
      <c r="L147" s="1">
        <v>12715</v>
      </c>
      <c r="M147" s="3">
        <v>42100</v>
      </c>
      <c r="N147" t="s">
        <v>31</v>
      </c>
      <c r="O147" t="s">
        <v>32</v>
      </c>
      <c r="P147" t="s">
        <v>33</v>
      </c>
      <c r="R147" t="s">
        <v>34</v>
      </c>
      <c r="S147" t="s">
        <v>35</v>
      </c>
      <c r="T147" t="s">
        <v>7917</v>
      </c>
      <c r="W147" t="s">
        <v>81</v>
      </c>
      <c r="X147" t="s">
        <v>38</v>
      </c>
      <c r="Y147" t="s">
        <v>39</v>
      </c>
      <c r="Z147" t="s">
        <v>7918</v>
      </c>
    </row>
    <row r="148" spans="1:26">
      <c r="A148" s="1">
        <v>188588</v>
      </c>
      <c r="B148" s="1">
        <v>28969339</v>
      </c>
      <c r="C148" t="s">
        <v>62</v>
      </c>
      <c r="D148" t="s">
        <v>1711</v>
      </c>
      <c r="E148" t="s">
        <v>1712</v>
      </c>
      <c r="F148" s="3">
        <v>20757</v>
      </c>
      <c r="H148" t="s">
        <v>29</v>
      </c>
      <c r="I148" s="1">
        <v>4845.5</v>
      </c>
      <c r="K148" t="s">
        <v>30</v>
      </c>
      <c r="L148" s="1">
        <v>5222</v>
      </c>
      <c r="M148" s="3">
        <v>42098</v>
      </c>
      <c r="N148" t="s">
        <v>31</v>
      </c>
      <c r="O148" t="s">
        <v>32</v>
      </c>
      <c r="P148" t="s">
        <v>33</v>
      </c>
      <c r="R148" t="s">
        <v>34</v>
      </c>
      <c r="S148" t="s">
        <v>35</v>
      </c>
      <c r="T148" t="s">
        <v>1713</v>
      </c>
      <c r="W148" t="s">
        <v>37</v>
      </c>
      <c r="X148" t="s">
        <v>38</v>
      </c>
      <c r="Y148" t="s">
        <v>39</v>
      </c>
      <c r="Z148" t="s">
        <v>1714</v>
      </c>
    </row>
    <row r="149" spans="1:26">
      <c r="A149" s="1">
        <v>193720</v>
      </c>
      <c r="B149" s="1">
        <v>28981285</v>
      </c>
      <c r="C149" t="s">
        <v>62</v>
      </c>
      <c r="D149" t="s">
        <v>5027</v>
      </c>
      <c r="E149" t="s">
        <v>5028</v>
      </c>
      <c r="F149" s="3">
        <v>16150</v>
      </c>
      <c r="H149" t="s">
        <v>29</v>
      </c>
      <c r="I149" s="1">
        <v>3812.4</v>
      </c>
      <c r="K149" t="s">
        <v>30</v>
      </c>
      <c r="L149" s="1">
        <v>14545</v>
      </c>
      <c r="M149" s="3">
        <v>42095</v>
      </c>
      <c r="N149" t="s">
        <v>31</v>
      </c>
      <c r="O149" t="s">
        <v>32</v>
      </c>
      <c r="P149" t="s">
        <v>33</v>
      </c>
      <c r="R149" t="s">
        <v>34</v>
      </c>
      <c r="S149" t="s">
        <v>35</v>
      </c>
      <c r="T149" t="s">
        <v>5029</v>
      </c>
      <c r="U149" t="s">
        <v>5030</v>
      </c>
      <c r="W149" t="s">
        <v>5031</v>
      </c>
      <c r="X149" t="s">
        <v>88</v>
      </c>
      <c r="Y149" t="s">
        <v>39</v>
      </c>
      <c r="Z149" t="s">
        <v>5032</v>
      </c>
    </row>
    <row r="150" spans="1:26">
      <c r="A150" s="1">
        <v>196155</v>
      </c>
      <c r="B150" s="1">
        <v>28968997</v>
      </c>
      <c r="C150" t="s">
        <v>62</v>
      </c>
      <c r="D150" t="s">
        <v>6430</v>
      </c>
      <c r="E150" t="s">
        <v>6431</v>
      </c>
      <c r="F150" s="3">
        <v>18735</v>
      </c>
      <c r="H150" t="s">
        <v>29</v>
      </c>
      <c r="I150" s="1">
        <v>965.12</v>
      </c>
      <c r="K150" t="s">
        <v>30</v>
      </c>
      <c r="L150" s="1">
        <v>4963</v>
      </c>
      <c r="M150" s="3">
        <v>42095</v>
      </c>
      <c r="N150" t="s">
        <v>31</v>
      </c>
      <c r="O150" t="s">
        <v>32</v>
      </c>
      <c r="P150" t="s">
        <v>33</v>
      </c>
      <c r="R150" t="s">
        <v>34</v>
      </c>
      <c r="S150" t="s">
        <v>35</v>
      </c>
      <c r="T150" t="s">
        <v>6432</v>
      </c>
      <c r="W150" t="s">
        <v>37</v>
      </c>
      <c r="X150" t="s">
        <v>38</v>
      </c>
      <c r="Y150" t="s">
        <v>39</v>
      </c>
      <c r="Z150" t="s">
        <v>2766</v>
      </c>
    </row>
    <row r="151" spans="1:26">
      <c r="A151" s="1">
        <v>203907</v>
      </c>
      <c r="B151" s="1">
        <v>28966164</v>
      </c>
      <c r="C151" t="s">
        <v>62</v>
      </c>
      <c r="D151" t="s">
        <v>2840</v>
      </c>
      <c r="E151" t="s">
        <v>9955</v>
      </c>
      <c r="F151" s="3">
        <v>20159</v>
      </c>
      <c r="H151" t="s">
        <v>29</v>
      </c>
      <c r="I151" s="1">
        <v>1530.42</v>
      </c>
      <c r="K151" t="s">
        <v>30</v>
      </c>
      <c r="L151" s="1">
        <v>2767</v>
      </c>
      <c r="M151" s="3">
        <v>42095</v>
      </c>
      <c r="N151" t="s">
        <v>31</v>
      </c>
      <c r="O151" t="s">
        <v>32</v>
      </c>
      <c r="P151" t="s">
        <v>33</v>
      </c>
      <c r="R151" t="s">
        <v>34</v>
      </c>
      <c r="S151" t="s">
        <v>35</v>
      </c>
      <c r="T151" t="s">
        <v>10763</v>
      </c>
      <c r="U151" t="s">
        <v>10764</v>
      </c>
      <c r="W151" t="s">
        <v>37</v>
      </c>
      <c r="X151" t="s">
        <v>38</v>
      </c>
      <c r="Y151" t="s">
        <v>39</v>
      </c>
      <c r="Z151" t="s">
        <v>9440</v>
      </c>
    </row>
    <row r="152" spans="1:26">
      <c r="A152" s="1">
        <v>204406</v>
      </c>
      <c r="B152" s="1">
        <v>28981053</v>
      </c>
      <c r="C152" t="s">
        <v>62</v>
      </c>
      <c r="D152" t="s">
        <v>10953</v>
      </c>
      <c r="E152" t="s">
        <v>5660</v>
      </c>
      <c r="F152" s="3">
        <v>20949</v>
      </c>
      <c r="H152" t="s">
        <v>29</v>
      </c>
      <c r="I152" s="1">
        <v>3505.93</v>
      </c>
      <c r="K152" t="s">
        <v>30</v>
      </c>
      <c r="L152" s="1">
        <v>14368</v>
      </c>
      <c r="M152" s="3">
        <v>42095</v>
      </c>
      <c r="N152" t="s">
        <v>31</v>
      </c>
      <c r="O152" t="s">
        <v>32</v>
      </c>
      <c r="P152" t="s">
        <v>33</v>
      </c>
      <c r="R152" t="s">
        <v>34</v>
      </c>
      <c r="S152" t="s">
        <v>35</v>
      </c>
      <c r="T152" t="s">
        <v>10954</v>
      </c>
      <c r="W152" t="s">
        <v>132</v>
      </c>
      <c r="X152" t="s">
        <v>38</v>
      </c>
      <c r="Y152" t="s">
        <v>39</v>
      </c>
      <c r="Z152" t="s">
        <v>9521</v>
      </c>
    </row>
    <row r="153" spans="1:26">
      <c r="A153" s="1">
        <v>199185</v>
      </c>
      <c r="B153" s="1">
        <v>28967134</v>
      </c>
      <c r="C153" t="s">
        <v>62</v>
      </c>
      <c r="D153" t="s">
        <v>4574</v>
      </c>
      <c r="E153" t="s">
        <v>8157</v>
      </c>
      <c r="F153" s="3">
        <v>19155</v>
      </c>
      <c r="H153" t="s">
        <v>29</v>
      </c>
      <c r="I153" s="1">
        <v>2115.13</v>
      </c>
      <c r="K153" t="s">
        <v>30</v>
      </c>
      <c r="L153" s="1">
        <v>3510</v>
      </c>
      <c r="M153" s="3">
        <v>42029</v>
      </c>
      <c r="N153" t="s">
        <v>31</v>
      </c>
      <c r="O153" t="s">
        <v>32</v>
      </c>
      <c r="P153" t="s">
        <v>33</v>
      </c>
      <c r="R153" t="s">
        <v>34</v>
      </c>
      <c r="S153" t="s">
        <v>35</v>
      </c>
      <c r="T153" t="s">
        <v>8158</v>
      </c>
      <c r="W153" t="s">
        <v>37</v>
      </c>
      <c r="X153" t="s">
        <v>38</v>
      </c>
      <c r="Y153" t="s">
        <v>39</v>
      </c>
      <c r="Z153" t="s">
        <v>8159</v>
      </c>
    </row>
    <row r="154" spans="1:26">
      <c r="A154" s="1">
        <v>201394</v>
      </c>
      <c r="B154" s="1">
        <v>28969387</v>
      </c>
      <c r="C154" t="s">
        <v>26</v>
      </c>
      <c r="D154" t="s">
        <v>9404</v>
      </c>
      <c r="E154" t="s">
        <v>9405</v>
      </c>
      <c r="F154" s="3">
        <v>21751</v>
      </c>
      <c r="H154" t="s">
        <v>29</v>
      </c>
      <c r="I154" s="1">
        <v>1756.19</v>
      </c>
      <c r="K154" t="s">
        <v>30</v>
      </c>
      <c r="L154" s="1">
        <v>5264</v>
      </c>
      <c r="M154" s="3">
        <v>42018</v>
      </c>
      <c r="N154" t="s">
        <v>85</v>
      </c>
      <c r="O154" t="s">
        <v>32</v>
      </c>
      <c r="P154" t="s">
        <v>33</v>
      </c>
      <c r="R154" t="s">
        <v>34</v>
      </c>
      <c r="S154" t="s">
        <v>35</v>
      </c>
      <c r="T154" t="s">
        <v>9406</v>
      </c>
      <c r="W154" t="s">
        <v>71</v>
      </c>
      <c r="X154" t="s">
        <v>38</v>
      </c>
      <c r="Y154" t="s">
        <v>39</v>
      </c>
      <c r="Z154" t="s">
        <v>72</v>
      </c>
    </row>
    <row r="155" spans="1:26">
      <c r="A155" s="1">
        <v>196313</v>
      </c>
      <c r="B155" s="1">
        <v>28984101</v>
      </c>
      <c r="C155" t="s">
        <v>62</v>
      </c>
      <c r="D155" t="s">
        <v>6506</v>
      </c>
      <c r="E155" t="s">
        <v>6507</v>
      </c>
      <c r="F155" s="3">
        <v>16086</v>
      </c>
      <c r="H155" t="s">
        <v>29</v>
      </c>
      <c r="I155" s="1">
        <v>1599.32</v>
      </c>
      <c r="K155" t="s">
        <v>30</v>
      </c>
      <c r="L155" s="1">
        <v>16744</v>
      </c>
      <c r="M155" s="3">
        <v>42006</v>
      </c>
      <c r="N155" t="s">
        <v>31</v>
      </c>
      <c r="O155" t="s">
        <v>32</v>
      </c>
      <c r="P155" t="s">
        <v>33</v>
      </c>
      <c r="R155" t="s">
        <v>34</v>
      </c>
      <c r="S155" t="s">
        <v>35</v>
      </c>
      <c r="T155" t="s">
        <v>6508</v>
      </c>
      <c r="W155" t="s">
        <v>54</v>
      </c>
      <c r="X155" t="s">
        <v>38</v>
      </c>
      <c r="Y155" t="s">
        <v>39</v>
      </c>
      <c r="Z155" t="s">
        <v>516</v>
      </c>
    </row>
    <row r="156" spans="1:26">
      <c r="A156" s="1">
        <v>206920</v>
      </c>
      <c r="B156" s="1">
        <v>28969403</v>
      </c>
      <c r="C156" t="s">
        <v>26</v>
      </c>
      <c r="D156" t="s">
        <v>1202</v>
      </c>
      <c r="E156" t="s">
        <v>3334</v>
      </c>
      <c r="F156" s="3">
        <v>21551</v>
      </c>
      <c r="H156" t="s">
        <v>29</v>
      </c>
      <c r="I156" s="1">
        <v>3221.24</v>
      </c>
      <c r="K156" t="s">
        <v>30</v>
      </c>
      <c r="L156" s="1">
        <v>5277</v>
      </c>
      <c r="M156" s="3">
        <v>42006</v>
      </c>
      <c r="N156" t="s">
        <v>85</v>
      </c>
      <c r="O156" t="s">
        <v>32</v>
      </c>
      <c r="P156" t="s">
        <v>33</v>
      </c>
      <c r="R156" t="s">
        <v>34</v>
      </c>
      <c r="S156" t="s">
        <v>35</v>
      </c>
      <c r="T156" t="s">
        <v>12277</v>
      </c>
      <c r="W156" t="s">
        <v>132</v>
      </c>
      <c r="X156" t="s">
        <v>38</v>
      </c>
      <c r="Y156" t="s">
        <v>39</v>
      </c>
      <c r="Z156" t="s">
        <v>12278</v>
      </c>
    </row>
    <row r="157" spans="1:26">
      <c r="A157" s="1">
        <v>196265</v>
      </c>
      <c r="B157" s="1">
        <v>28981675</v>
      </c>
      <c r="C157" t="s">
        <v>62</v>
      </c>
      <c r="D157" t="s">
        <v>6476</v>
      </c>
      <c r="E157" t="s">
        <v>6477</v>
      </c>
      <c r="F157" s="3">
        <v>17734</v>
      </c>
      <c r="H157" t="s">
        <v>29</v>
      </c>
      <c r="I157" s="1">
        <v>3770.44</v>
      </c>
      <c r="K157" t="s">
        <v>30</v>
      </c>
      <c r="L157" s="1">
        <v>14868</v>
      </c>
      <c r="M157" s="3">
        <v>42001</v>
      </c>
      <c r="N157" t="s">
        <v>31</v>
      </c>
      <c r="O157" t="s">
        <v>32</v>
      </c>
      <c r="P157" t="s">
        <v>33</v>
      </c>
      <c r="R157" t="s">
        <v>34</v>
      </c>
      <c r="S157" t="s">
        <v>35</v>
      </c>
      <c r="T157" t="s">
        <v>6478</v>
      </c>
      <c r="W157" t="s">
        <v>109</v>
      </c>
      <c r="X157" t="s">
        <v>38</v>
      </c>
      <c r="Y157" t="s">
        <v>39</v>
      </c>
      <c r="Z157" t="s">
        <v>6479</v>
      </c>
    </row>
    <row r="158" spans="1:26">
      <c r="A158" s="1">
        <v>198647</v>
      </c>
      <c r="B158" s="1">
        <v>28977091</v>
      </c>
      <c r="C158" t="s">
        <v>62</v>
      </c>
      <c r="D158" t="s">
        <v>3179</v>
      </c>
      <c r="E158" t="s">
        <v>2060</v>
      </c>
      <c r="F158" s="3">
        <v>17342</v>
      </c>
      <c r="H158" t="s">
        <v>29</v>
      </c>
      <c r="I158" s="1">
        <v>2988.21</v>
      </c>
      <c r="K158" t="s">
        <v>30</v>
      </c>
      <c r="L158" s="1">
        <v>11265</v>
      </c>
      <c r="M158" s="3">
        <v>41976</v>
      </c>
      <c r="N158" t="s">
        <v>31</v>
      </c>
      <c r="O158" t="s">
        <v>32</v>
      </c>
      <c r="P158" t="s">
        <v>33</v>
      </c>
      <c r="R158" t="s">
        <v>34</v>
      </c>
      <c r="S158" t="s">
        <v>35</v>
      </c>
      <c r="T158" t="s">
        <v>7946</v>
      </c>
      <c r="W158" t="s">
        <v>260</v>
      </c>
      <c r="X158" t="s">
        <v>38</v>
      </c>
      <c r="Y158" t="s">
        <v>39</v>
      </c>
      <c r="Z158" t="s">
        <v>261</v>
      </c>
    </row>
    <row r="159" spans="1:26">
      <c r="A159" s="1">
        <v>196253</v>
      </c>
      <c r="B159" s="1">
        <v>28971362</v>
      </c>
      <c r="C159" t="s">
        <v>62</v>
      </c>
      <c r="D159" t="s">
        <v>1547</v>
      </c>
      <c r="E159" t="s">
        <v>6474</v>
      </c>
      <c r="F159" s="3">
        <v>18347</v>
      </c>
      <c r="H159" t="s">
        <v>29</v>
      </c>
      <c r="I159" s="1">
        <v>4623.83</v>
      </c>
      <c r="K159" t="s">
        <v>30</v>
      </c>
      <c r="L159" s="1">
        <v>6807</v>
      </c>
      <c r="M159" s="3">
        <v>41974</v>
      </c>
      <c r="N159" t="s">
        <v>31</v>
      </c>
      <c r="O159" t="s">
        <v>32</v>
      </c>
      <c r="P159" t="s">
        <v>33</v>
      </c>
      <c r="R159" t="s">
        <v>34</v>
      </c>
      <c r="S159" t="s">
        <v>35</v>
      </c>
      <c r="T159" t="s">
        <v>6475</v>
      </c>
      <c r="W159" t="s">
        <v>964</v>
      </c>
      <c r="X159" t="s">
        <v>38</v>
      </c>
      <c r="Y159" t="s">
        <v>39</v>
      </c>
      <c r="Z159" t="s">
        <v>965</v>
      </c>
    </row>
    <row r="160" spans="1:26">
      <c r="A160" s="1">
        <v>196207</v>
      </c>
      <c r="B160" s="1">
        <v>28967649</v>
      </c>
      <c r="C160" t="s">
        <v>62</v>
      </c>
      <c r="D160" t="s">
        <v>1337</v>
      </c>
      <c r="E160" t="s">
        <v>6451</v>
      </c>
      <c r="F160" s="3">
        <v>20418</v>
      </c>
      <c r="H160" t="s">
        <v>29</v>
      </c>
      <c r="I160" s="1">
        <v>1639.77</v>
      </c>
      <c r="K160" t="s">
        <v>30</v>
      </c>
      <c r="L160" s="1">
        <v>3907</v>
      </c>
      <c r="M160" s="3">
        <v>41971</v>
      </c>
      <c r="N160" t="s">
        <v>31</v>
      </c>
      <c r="O160" t="s">
        <v>32</v>
      </c>
      <c r="P160" t="s">
        <v>33</v>
      </c>
      <c r="R160" t="s">
        <v>34</v>
      </c>
      <c r="S160" t="s">
        <v>35</v>
      </c>
      <c r="T160" t="s">
        <v>6452</v>
      </c>
      <c r="W160" t="s">
        <v>37</v>
      </c>
      <c r="X160" t="s">
        <v>38</v>
      </c>
      <c r="Y160" t="s">
        <v>39</v>
      </c>
      <c r="Z160" t="s">
        <v>6453</v>
      </c>
    </row>
    <row r="161" spans="1:26">
      <c r="A161" s="1">
        <v>201242</v>
      </c>
      <c r="B161" s="1">
        <v>28969221</v>
      </c>
      <c r="C161" t="s">
        <v>62</v>
      </c>
      <c r="D161" t="s">
        <v>9339</v>
      </c>
      <c r="E161" t="s">
        <v>8999</v>
      </c>
      <c r="F161" s="3">
        <v>19861</v>
      </c>
      <c r="H161" t="s">
        <v>29</v>
      </c>
      <c r="I161" s="1">
        <v>2030.56</v>
      </c>
      <c r="K161" t="s">
        <v>30</v>
      </c>
      <c r="L161" s="1">
        <v>5127</v>
      </c>
      <c r="M161" s="3">
        <v>41963</v>
      </c>
      <c r="N161" t="s">
        <v>31</v>
      </c>
      <c r="O161" t="s">
        <v>32</v>
      </c>
      <c r="P161" t="s">
        <v>33</v>
      </c>
      <c r="R161" t="s">
        <v>34</v>
      </c>
      <c r="S161" t="s">
        <v>35</v>
      </c>
      <c r="T161" t="s">
        <v>9340</v>
      </c>
      <c r="W161" t="s">
        <v>1797</v>
      </c>
      <c r="X161" t="s">
        <v>38</v>
      </c>
      <c r="Y161" t="s">
        <v>39</v>
      </c>
      <c r="Z161" t="s">
        <v>1798</v>
      </c>
    </row>
    <row r="162" spans="1:26">
      <c r="A162" s="1">
        <v>198618</v>
      </c>
      <c r="B162" s="1">
        <v>28965647</v>
      </c>
      <c r="C162" t="s">
        <v>62</v>
      </c>
      <c r="D162" t="s">
        <v>1424</v>
      </c>
      <c r="E162" t="s">
        <v>7938</v>
      </c>
      <c r="F162" s="3">
        <v>20878</v>
      </c>
      <c r="H162" t="s">
        <v>29</v>
      </c>
      <c r="I162" s="1">
        <v>2125.7399999999998</v>
      </c>
      <c r="K162" t="s">
        <v>30</v>
      </c>
      <c r="L162" s="1">
        <v>2315</v>
      </c>
      <c r="M162" s="3">
        <v>41946</v>
      </c>
      <c r="N162" t="s">
        <v>31</v>
      </c>
      <c r="O162" t="s">
        <v>32</v>
      </c>
      <c r="P162" t="s">
        <v>33</v>
      </c>
      <c r="R162" t="s">
        <v>34</v>
      </c>
      <c r="S162" t="s">
        <v>35</v>
      </c>
      <c r="T162" t="s">
        <v>7261</v>
      </c>
      <c r="W162" t="s">
        <v>4947</v>
      </c>
      <c r="X162" t="s">
        <v>38</v>
      </c>
      <c r="Y162" t="s">
        <v>39</v>
      </c>
      <c r="Z162" t="s">
        <v>4948</v>
      </c>
    </row>
    <row r="163" spans="1:26">
      <c r="A163" s="1">
        <v>193612</v>
      </c>
      <c r="B163" s="1">
        <v>28968226</v>
      </c>
      <c r="C163" t="s">
        <v>62</v>
      </c>
      <c r="D163" t="s">
        <v>4997</v>
      </c>
      <c r="E163" t="s">
        <v>1575</v>
      </c>
      <c r="F163" s="3">
        <v>19008</v>
      </c>
      <c r="H163" t="s">
        <v>29</v>
      </c>
      <c r="I163" s="1">
        <v>4611.5600000000004</v>
      </c>
      <c r="K163" t="s">
        <v>30</v>
      </c>
      <c r="L163" s="1">
        <v>4356</v>
      </c>
      <c r="M163" s="3">
        <v>41944</v>
      </c>
      <c r="N163" t="s">
        <v>31</v>
      </c>
      <c r="O163" t="s">
        <v>32</v>
      </c>
      <c r="P163" t="s">
        <v>33</v>
      </c>
      <c r="R163" t="s">
        <v>34</v>
      </c>
      <c r="S163" t="s">
        <v>35</v>
      </c>
      <c r="T163" t="s">
        <v>231</v>
      </c>
      <c r="W163" t="s">
        <v>2448</v>
      </c>
      <c r="X163" t="s">
        <v>38</v>
      </c>
      <c r="Y163" t="s">
        <v>39</v>
      </c>
      <c r="Z163" t="s">
        <v>2449</v>
      </c>
    </row>
    <row r="164" spans="1:26">
      <c r="A164" s="1">
        <v>198688</v>
      </c>
      <c r="B164" s="1">
        <v>28977462</v>
      </c>
      <c r="C164" t="s">
        <v>62</v>
      </c>
      <c r="D164" t="s">
        <v>7678</v>
      </c>
      <c r="E164" t="s">
        <v>2952</v>
      </c>
      <c r="F164" s="3">
        <v>15992</v>
      </c>
      <c r="H164" t="s">
        <v>29</v>
      </c>
      <c r="I164" s="1">
        <v>5223.53</v>
      </c>
      <c r="K164" t="s">
        <v>30</v>
      </c>
      <c r="L164" s="1">
        <v>11544</v>
      </c>
      <c r="M164" s="3">
        <v>41944</v>
      </c>
      <c r="N164" t="s">
        <v>31</v>
      </c>
      <c r="O164" t="s">
        <v>32</v>
      </c>
      <c r="P164" t="s">
        <v>33</v>
      </c>
      <c r="R164" t="s">
        <v>34</v>
      </c>
      <c r="S164" t="s">
        <v>35</v>
      </c>
      <c r="T164" t="s">
        <v>7950</v>
      </c>
      <c r="W164" t="s">
        <v>37</v>
      </c>
      <c r="X164" t="s">
        <v>38</v>
      </c>
      <c r="Y164" t="s">
        <v>39</v>
      </c>
      <c r="Z164" t="s">
        <v>867</v>
      </c>
    </row>
    <row r="165" spans="1:26">
      <c r="A165" s="1">
        <v>199205</v>
      </c>
      <c r="B165" s="1">
        <v>28972334</v>
      </c>
      <c r="C165" t="s">
        <v>62</v>
      </c>
      <c r="D165" t="s">
        <v>8166</v>
      </c>
      <c r="E165" t="s">
        <v>8167</v>
      </c>
      <c r="F165" s="3">
        <v>20019</v>
      </c>
      <c r="H165" t="s">
        <v>29</v>
      </c>
      <c r="I165" s="1">
        <v>1491.79</v>
      </c>
      <c r="K165" t="s">
        <v>30</v>
      </c>
      <c r="L165" s="1">
        <v>7568</v>
      </c>
      <c r="M165" s="3">
        <v>41935</v>
      </c>
      <c r="N165" t="s">
        <v>31</v>
      </c>
      <c r="O165" t="s">
        <v>32</v>
      </c>
      <c r="P165" t="s">
        <v>33</v>
      </c>
      <c r="R165" t="s">
        <v>34</v>
      </c>
      <c r="S165" t="s">
        <v>35</v>
      </c>
      <c r="T165" t="s">
        <v>8168</v>
      </c>
      <c r="W165" t="s">
        <v>5530</v>
      </c>
      <c r="X165" t="s">
        <v>38</v>
      </c>
      <c r="Y165" t="s">
        <v>39</v>
      </c>
      <c r="Z165" t="s">
        <v>5531</v>
      </c>
    </row>
    <row r="166" spans="1:26">
      <c r="A166" s="1">
        <v>201284</v>
      </c>
      <c r="B166" s="1">
        <v>28979215</v>
      </c>
      <c r="C166" t="s">
        <v>62</v>
      </c>
      <c r="D166" t="s">
        <v>3082</v>
      </c>
      <c r="E166" t="s">
        <v>9356</v>
      </c>
      <c r="F166" s="3">
        <v>16001</v>
      </c>
      <c r="H166" t="s">
        <v>29</v>
      </c>
      <c r="I166" s="1">
        <v>5189.82</v>
      </c>
      <c r="K166" t="s">
        <v>30</v>
      </c>
      <c r="L166" s="1">
        <v>12938</v>
      </c>
      <c r="M166" s="3">
        <v>41935</v>
      </c>
      <c r="N166" t="s">
        <v>31</v>
      </c>
      <c r="O166" t="s">
        <v>32</v>
      </c>
      <c r="P166" t="s">
        <v>33</v>
      </c>
      <c r="R166" t="s">
        <v>34</v>
      </c>
      <c r="S166" t="s">
        <v>35</v>
      </c>
      <c r="T166" t="s">
        <v>9357</v>
      </c>
      <c r="W166" t="s">
        <v>37</v>
      </c>
      <c r="X166" t="s">
        <v>38</v>
      </c>
      <c r="Y166" t="s">
        <v>39</v>
      </c>
      <c r="Z166" t="s">
        <v>9358</v>
      </c>
    </row>
    <row r="167" spans="1:26">
      <c r="A167" s="1">
        <v>191139</v>
      </c>
      <c r="B167" s="1">
        <v>28968386</v>
      </c>
      <c r="C167" t="s">
        <v>62</v>
      </c>
      <c r="D167" t="s">
        <v>3322</v>
      </c>
      <c r="E167" t="s">
        <v>3323</v>
      </c>
      <c r="F167" s="3">
        <v>21660</v>
      </c>
      <c r="H167" t="s">
        <v>29</v>
      </c>
      <c r="I167" s="1">
        <v>2819.63</v>
      </c>
      <c r="K167" t="s">
        <v>30</v>
      </c>
      <c r="L167" s="1">
        <v>4483</v>
      </c>
      <c r="M167" s="3">
        <v>41919</v>
      </c>
      <c r="N167" t="s">
        <v>31</v>
      </c>
      <c r="O167" t="s">
        <v>32</v>
      </c>
      <c r="P167" t="s">
        <v>33</v>
      </c>
      <c r="R167" t="s">
        <v>34</v>
      </c>
      <c r="S167" t="s">
        <v>35</v>
      </c>
      <c r="T167" t="s">
        <v>3324</v>
      </c>
      <c r="W167" t="s">
        <v>3325</v>
      </c>
      <c r="X167" t="s">
        <v>38</v>
      </c>
      <c r="Y167" t="s">
        <v>39</v>
      </c>
      <c r="Z167" t="s">
        <v>3326</v>
      </c>
    </row>
    <row r="168" spans="1:26">
      <c r="A168" s="1">
        <v>206449</v>
      </c>
      <c r="B168" s="1">
        <v>28982074</v>
      </c>
      <c r="C168" t="s">
        <v>62</v>
      </c>
      <c r="D168" t="s">
        <v>2760</v>
      </c>
      <c r="E168" t="s">
        <v>619</v>
      </c>
      <c r="F168" s="3">
        <v>16591</v>
      </c>
      <c r="H168" t="s">
        <v>29</v>
      </c>
      <c r="I168" s="1">
        <v>2883.24</v>
      </c>
      <c r="K168" t="s">
        <v>30</v>
      </c>
      <c r="L168" s="1">
        <v>15175</v>
      </c>
      <c r="M168" s="3">
        <v>41903</v>
      </c>
      <c r="N168" t="s">
        <v>31</v>
      </c>
      <c r="O168" t="s">
        <v>32</v>
      </c>
      <c r="P168" t="s">
        <v>33</v>
      </c>
      <c r="R168" t="s">
        <v>34</v>
      </c>
      <c r="S168" t="s">
        <v>35</v>
      </c>
      <c r="T168" t="s">
        <v>12070</v>
      </c>
      <c r="W168" t="s">
        <v>37</v>
      </c>
      <c r="X168" t="s">
        <v>38</v>
      </c>
      <c r="Y168" t="s">
        <v>39</v>
      </c>
      <c r="Z168" t="s">
        <v>12071</v>
      </c>
    </row>
    <row r="169" spans="1:26">
      <c r="A169" s="1">
        <v>198838</v>
      </c>
      <c r="B169" s="1">
        <v>28971573</v>
      </c>
      <c r="C169" t="s">
        <v>26</v>
      </c>
      <c r="D169" t="s">
        <v>4496</v>
      </c>
      <c r="E169" t="s">
        <v>8010</v>
      </c>
      <c r="F169" s="3">
        <v>20979</v>
      </c>
      <c r="H169" t="s">
        <v>29</v>
      </c>
      <c r="I169" s="1">
        <v>652.12</v>
      </c>
      <c r="K169" t="s">
        <v>30</v>
      </c>
      <c r="L169" s="1">
        <v>6973</v>
      </c>
      <c r="M169" s="3">
        <v>41898</v>
      </c>
      <c r="N169" t="s">
        <v>31</v>
      </c>
      <c r="O169" t="s">
        <v>32</v>
      </c>
      <c r="P169" t="s">
        <v>33</v>
      </c>
      <c r="R169" t="s">
        <v>34</v>
      </c>
      <c r="S169" t="s">
        <v>35</v>
      </c>
      <c r="T169" t="s">
        <v>8011</v>
      </c>
      <c r="W169" t="s">
        <v>2954</v>
      </c>
      <c r="X169" t="s">
        <v>38</v>
      </c>
      <c r="Y169" t="s">
        <v>39</v>
      </c>
      <c r="Z169" t="s">
        <v>2955</v>
      </c>
    </row>
    <row r="170" spans="1:26">
      <c r="A170" s="1">
        <v>203948</v>
      </c>
      <c r="B170" s="1">
        <v>28968370</v>
      </c>
      <c r="C170" t="s">
        <v>62</v>
      </c>
      <c r="D170" t="s">
        <v>10777</v>
      </c>
      <c r="E170" t="s">
        <v>3953</v>
      </c>
      <c r="F170" s="3">
        <v>21493</v>
      </c>
      <c r="H170" t="s">
        <v>29</v>
      </c>
      <c r="I170" s="1">
        <v>2679.53</v>
      </c>
      <c r="K170" t="s">
        <v>30</v>
      </c>
      <c r="L170" s="1">
        <v>4471</v>
      </c>
      <c r="M170" s="3">
        <v>41892</v>
      </c>
      <c r="N170" t="s">
        <v>31</v>
      </c>
      <c r="O170" t="s">
        <v>32</v>
      </c>
      <c r="P170" t="s">
        <v>33</v>
      </c>
      <c r="R170" t="s">
        <v>34</v>
      </c>
      <c r="S170" t="s">
        <v>35</v>
      </c>
      <c r="T170" t="s">
        <v>10778</v>
      </c>
      <c r="W170" t="s">
        <v>37</v>
      </c>
      <c r="X170" t="s">
        <v>38</v>
      </c>
      <c r="Y170" t="s">
        <v>39</v>
      </c>
      <c r="Z170" t="s">
        <v>3956</v>
      </c>
    </row>
    <row r="171" spans="1:26">
      <c r="A171" s="1">
        <v>206305</v>
      </c>
      <c r="B171" s="1">
        <v>28981159</v>
      </c>
      <c r="C171" t="s">
        <v>62</v>
      </c>
      <c r="D171" t="s">
        <v>12018</v>
      </c>
      <c r="E171" t="s">
        <v>12019</v>
      </c>
      <c r="F171" s="3">
        <v>19974</v>
      </c>
      <c r="H171" t="s">
        <v>29</v>
      </c>
      <c r="I171" s="1">
        <v>489.94</v>
      </c>
      <c r="K171" t="s">
        <v>30</v>
      </c>
      <c r="L171" s="1">
        <v>14454</v>
      </c>
      <c r="M171" s="3">
        <v>41889</v>
      </c>
      <c r="N171" t="s">
        <v>31</v>
      </c>
      <c r="O171" t="s">
        <v>32</v>
      </c>
      <c r="P171" t="s">
        <v>33</v>
      </c>
      <c r="R171" t="s">
        <v>34</v>
      </c>
      <c r="S171" t="s">
        <v>35</v>
      </c>
      <c r="T171" t="s">
        <v>12020</v>
      </c>
      <c r="W171" t="s">
        <v>104</v>
      </c>
      <c r="X171" t="s">
        <v>38</v>
      </c>
      <c r="Y171" t="s">
        <v>39</v>
      </c>
      <c r="Z171" t="s">
        <v>1098</v>
      </c>
    </row>
    <row r="172" spans="1:26">
      <c r="A172" s="1">
        <v>193760</v>
      </c>
      <c r="B172" s="1">
        <v>28975177</v>
      </c>
      <c r="C172" t="s">
        <v>26</v>
      </c>
      <c r="D172" t="s">
        <v>5043</v>
      </c>
      <c r="E172" t="s">
        <v>5044</v>
      </c>
      <c r="F172" s="3">
        <v>20142</v>
      </c>
      <c r="H172" t="s">
        <v>29</v>
      </c>
      <c r="I172" s="1">
        <v>903.01</v>
      </c>
      <c r="K172" t="s">
        <v>30</v>
      </c>
      <c r="L172" s="1">
        <v>9755</v>
      </c>
      <c r="M172" s="3">
        <v>41883</v>
      </c>
      <c r="N172" t="s">
        <v>31</v>
      </c>
      <c r="O172" t="s">
        <v>32</v>
      </c>
      <c r="P172" t="s">
        <v>33</v>
      </c>
      <c r="R172" t="s">
        <v>34</v>
      </c>
      <c r="S172" t="s">
        <v>35</v>
      </c>
      <c r="T172" t="s">
        <v>5045</v>
      </c>
      <c r="W172" t="s">
        <v>1090</v>
      </c>
      <c r="X172" t="s">
        <v>38</v>
      </c>
      <c r="Y172" t="s">
        <v>39</v>
      </c>
      <c r="Z172" t="s">
        <v>1091</v>
      </c>
    </row>
    <row r="173" spans="1:26">
      <c r="A173" s="1">
        <v>203830</v>
      </c>
      <c r="B173" s="1">
        <v>28976177</v>
      </c>
      <c r="C173" t="s">
        <v>62</v>
      </c>
      <c r="D173" t="s">
        <v>5148</v>
      </c>
      <c r="E173" t="s">
        <v>10726</v>
      </c>
      <c r="F173" s="3">
        <v>20394</v>
      </c>
      <c r="H173" t="s">
        <v>29</v>
      </c>
      <c r="I173" s="1">
        <v>1894.25</v>
      </c>
      <c r="K173" t="s">
        <v>30</v>
      </c>
      <c r="L173" s="1">
        <v>10525</v>
      </c>
      <c r="M173" s="3">
        <v>41872</v>
      </c>
      <c r="N173" t="s">
        <v>31</v>
      </c>
      <c r="O173" t="s">
        <v>32</v>
      </c>
      <c r="P173" t="s">
        <v>33</v>
      </c>
      <c r="R173" t="s">
        <v>34</v>
      </c>
      <c r="S173" t="s">
        <v>35</v>
      </c>
      <c r="T173" t="s">
        <v>10727</v>
      </c>
      <c r="W173" t="s">
        <v>37</v>
      </c>
      <c r="X173" t="s">
        <v>38</v>
      </c>
      <c r="Y173" t="s">
        <v>39</v>
      </c>
      <c r="Z173" t="s">
        <v>10728</v>
      </c>
    </row>
    <row r="174" spans="1:26">
      <c r="A174" s="1">
        <v>198761</v>
      </c>
      <c r="B174" s="1">
        <v>28981040</v>
      </c>
      <c r="C174" t="s">
        <v>62</v>
      </c>
      <c r="D174" t="s">
        <v>1942</v>
      </c>
      <c r="E174" t="s">
        <v>6653</v>
      </c>
      <c r="F174" s="3">
        <v>20113</v>
      </c>
      <c r="H174" t="s">
        <v>29</v>
      </c>
      <c r="I174" s="1">
        <v>3654.21</v>
      </c>
      <c r="K174" t="s">
        <v>30</v>
      </c>
      <c r="L174" s="1">
        <v>14358</v>
      </c>
      <c r="M174" s="3">
        <v>41859</v>
      </c>
      <c r="N174" t="s">
        <v>31</v>
      </c>
      <c r="O174" t="s">
        <v>32</v>
      </c>
      <c r="P174" t="s">
        <v>33</v>
      </c>
      <c r="R174" t="s">
        <v>34</v>
      </c>
      <c r="S174" t="s">
        <v>35</v>
      </c>
      <c r="T174" t="s">
        <v>994</v>
      </c>
      <c r="W174" t="s">
        <v>2940</v>
      </c>
      <c r="X174" t="s">
        <v>38</v>
      </c>
      <c r="Y174" t="s">
        <v>39</v>
      </c>
      <c r="Z174" t="s">
        <v>6679</v>
      </c>
    </row>
    <row r="175" spans="1:26">
      <c r="A175" s="1">
        <v>191145</v>
      </c>
      <c r="B175" s="1">
        <v>28977049</v>
      </c>
      <c r="C175" t="s">
        <v>62</v>
      </c>
      <c r="D175" t="s">
        <v>3327</v>
      </c>
      <c r="E175" t="s">
        <v>3328</v>
      </c>
      <c r="F175" s="3">
        <v>21231</v>
      </c>
      <c r="H175" t="s">
        <v>29</v>
      </c>
      <c r="I175" s="1">
        <v>5043.08</v>
      </c>
      <c r="K175" t="s">
        <v>30</v>
      </c>
      <c r="L175" s="1">
        <v>11233</v>
      </c>
      <c r="M175" s="3">
        <v>41857</v>
      </c>
      <c r="N175" t="s">
        <v>31</v>
      </c>
      <c r="O175" t="s">
        <v>32</v>
      </c>
      <c r="P175" t="s">
        <v>33</v>
      </c>
      <c r="R175" t="s">
        <v>34</v>
      </c>
      <c r="S175" t="s">
        <v>35</v>
      </c>
      <c r="T175" t="s">
        <v>3329</v>
      </c>
      <c r="W175" t="s">
        <v>104</v>
      </c>
      <c r="X175" t="s">
        <v>38</v>
      </c>
      <c r="Y175" t="s">
        <v>39</v>
      </c>
      <c r="Z175" t="s">
        <v>3330</v>
      </c>
    </row>
    <row r="176" spans="1:26">
      <c r="A176" s="1">
        <v>198746</v>
      </c>
      <c r="B176" s="1">
        <v>28975746</v>
      </c>
      <c r="C176" t="s">
        <v>26</v>
      </c>
      <c r="D176" t="s">
        <v>814</v>
      </c>
      <c r="E176" t="s">
        <v>7969</v>
      </c>
      <c r="F176" s="3">
        <v>19401</v>
      </c>
      <c r="H176" t="s">
        <v>29</v>
      </c>
      <c r="I176" s="1">
        <v>1418.74</v>
      </c>
      <c r="K176" t="s">
        <v>30</v>
      </c>
      <c r="L176" s="1">
        <v>10195</v>
      </c>
      <c r="M176" s="3">
        <v>41852</v>
      </c>
      <c r="N176" t="s">
        <v>31</v>
      </c>
      <c r="O176" t="s">
        <v>32</v>
      </c>
      <c r="P176" t="s">
        <v>33</v>
      </c>
      <c r="R176" t="s">
        <v>34</v>
      </c>
      <c r="S176" t="s">
        <v>35</v>
      </c>
      <c r="T176" t="s">
        <v>4257</v>
      </c>
      <c r="W176" t="s">
        <v>5302</v>
      </c>
      <c r="X176" t="s">
        <v>38</v>
      </c>
      <c r="Y176" t="s">
        <v>39</v>
      </c>
      <c r="Z176" t="s">
        <v>5303</v>
      </c>
    </row>
    <row r="177" spans="1:26">
      <c r="A177" s="1">
        <v>196128</v>
      </c>
      <c r="B177" s="1">
        <v>28966593</v>
      </c>
      <c r="C177" t="s">
        <v>62</v>
      </c>
      <c r="D177" t="s">
        <v>1573</v>
      </c>
      <c r="E177" t="s">
        <v>6428</v>
      </c>
      <c r="F177" s="3">
        <v>20542</v>
      </c>
      <c r="H177" t="s">
        <v>29</v>
      </c>
      <c r="I177" s="1">
        <v>2884.94</v>
      </c>
      <c r="K177" t="s">
        <v>30</v>
      </c>
      <c r="L177" s="1">
        <v>3097</v>
      </c>
      <c r="M177" s="3">
        <v>41851</v>
      </c>
      <c r="N177" t="s">
        <v>31</v>
      </c>
      <c r="O177" t="s">
        <v>32</v>
      </c>
      <c r="P177" t="s">
        <v>33</v>
      </c>
      <c r="R177" t="s">
        <v>34</v>
      </c>
      <c r="S177" t="s">
        <v>35</v>
      </c>
      <c r="T177" t="s">
        <v>6429</v>
      </c>
      <c r="W177" t="s">
        <v>1609</v>
      </c>
      <c r="X177" t="s">
        <v>38</v>
      </c>
      <c r="Y177" t="s">
        <v>39</v>
      </c>
      <c r="Z177" t="s">
        <v>1610</v>
      </c>
    </row>
    <row r="178" spans="1:26">
      <c r="A178" s="1">
        <v>193494</v>
      </c>
      <c r="B178" s="1">
        <v>28983697</v>
      </c>
      <c r="C178" t="s">
        <v>62</v>
      </c>
      <c r="D178" t="s">
        <v>4931</v>
      </c>
      <c r="E178" t="s">
        <v>4932</v>
      </c>
      <c r="F178" s="3">
        <v>19924</v>
      </c>
      <c r="H178" t="s">
        <v>29</v>
      </c>
      <c r="I178" s="1">
        <v>1849.74</v>
      </c>
      <c r="K178" t="s">
        <v>30</v>
      </c>
      <c r="L178" s="1">
        <v>16439</v>
      </c>
      <c r="M178" s="3">
        <v>41847</v>
      </c>
      <c r="N178" t="s">
        <v>31</v>
      </c>
      <c r="O178" t="s">
        <v>32</v>
      </c>
      <c r="P178" t="s">
        <v>33</v>
      </c>
      <c r="R178" t="s">
        <v>34</v>
      </c>
      <c r="S178" t="s">
        <v>35</v>
      </c>
      <c r="T178" t="s">
        <v>4933</v>
      </c>
      <c r="W178" t="s">
        <v>4934</v>
      </c>
      <c r="X178" t="s">
        <v>38</v>
      </c>
      <c r="Y178" t="s">
        <v>39</v>
      </c>
      <c r="Z178" t="s">
        <v>4935</v>
      </c>
    </row>
    <row r="179" spans="1:26">
      <c r="A179" s="1">
        <v>193673</v>
      </c>
      <c r="B179" s="1">
        <v>28980581</v>
      </c>
      <c r="C179" t="s">
        <v>62</v>
      </c>
      <c r="D179" t="s">
        <v>674</v>
      </c>
      <c r="E179" t="s">
        <v>5012</v>
      </c>
      <c r="F179" s="3">
        <v>20888</v>
      </c>
      <c r="H179" t="s">
        <v>29</v>
      </c>
      <c r="I179" s="1">
        <v>2987.98</v>
      </c>
      <c r="K179" t="s">
        <v>30</v>
      </c>
      <c r="L179" s="1">
        <v>14013</v>
      </c>
      <c r="M179" s="3">
        <v>41846</v>
      </c>
      <c r="N179" t="s">
        <v>31</v>
      </c>
      <c r="O179" t="s">
        <v>32</v>
      </c>
      <c r="P179" t="s">
        <v>33</v>
      </c>
      <c r="R179" t="s">
        <v>34</v>
      </c>
      <c r="S179" t="s">
        <v>35</v>
      </c>
      <c r="T179" t="s">
        <v>5013</v>
      </c>
      <c r="W179" t="s">
        <v>37</v>
      </c>
      <c r="X179" t="s">
        <v>38</v>
      </c>
      <c r="Y179" t="s">
        <v>39</v>
      </c>
      <c r="Z179" t="s">
        <v>5014</v>
      </c>
    </row>
    <row r="180" spans="1:26">
      <c r="A180" s="1">
        <v>191088</v>
      </c>
      <c r="B180" s="1">
        <v>28967294</v>
      </c>
      <c r="C180" t="s">
        <v>62</v>
      </c>
      <c r="D180" t="s">
        <v>3297</v>
      </c>
      <c r="E180" t="s">
        <v>718</v>
      </c>
      <c r="F180" s="3">
        <v>17172</v>
      </c>
      <c r="H180" t="s">
        <v>29</v>
      </c>
      <c r="I180" s="1">
        <v>2257.0500000000002</v>
      </c>
      <c r="K180" t="s">
        <v>30</v>
      </c>
      <c r="L180" s="1">
        <v>3638</v>
      </c>
      <c r="M180" s="3">
        <v>41825</v>
      </c>
      <c r="N180" t="s">
        <v>31</v>
      </c>
      <c r="O180" t="s">
        <v>32</v>
      </c>
      <c r="P180" t="s">
        <v>33</v>
      </c>
      <c r="R180" t="s">
        <v>34</v>
      </c>
      <c r="S180" t="s">
        <v>35</v>
      </c>
      <c r="T180" t="s">
        <v>3298</v>
      </c>
      <c r="W180" t="s">
        <v>37</v>
      </c>
      <c r="X180" t="s">
        <v>38</v>
      </c>
      <c r="Y180" t="s">
        <v>39</v>
      </c>
      <c r="Z180" t="s">
        <v>3299</v>
      </c>
    </row>
    <row r="181" spans="1:26">
      <c r="A181" s="1">
        <v>206266</v>
      </c>
      <c r="B181" s="1">
        <v>28970781</v>
      </c>
      <c r="C181" t="s">
        <v>62</v>
      </c>
      <c r="D181" t="s">
        <v>12003</v>
      </c>
      <c r="E181" t="s">
        <v>12004</v>
      </c>
      <c r="F181" s="3">
        <v>21360</v>
      </c>
      <c r="H181" t="s">
        <v>29</v>
      </c>
      <c r="I181" s="1">
        <v>1905.33</v>
      </c>
      <c r="K181" t="s">
        <v>30</v>
      </c>
      <c r="L181" s="1">
        <v>6348</v>
      </c>
      <c r="M181" s="3">
        <v>41823</v>
      </c>
      <c r="N181" t="s">
        <v>31</v>
      </c>
      <c r="O181" t="s">
        <v>32</v>
      </c>
      <c r="P181" t="s">
        <v>33</v>
      </c>
      <c r="R181" t="s">
        <v>34</v>
      </c>
      <c r="S181" t="s">
        <v>35</v>
      </c>
      <c r="T181" t="s">
        <v>12005</v>
      </c>
      <c r="W181" t="s">
        <v>37</v>
      </c>
      <c r="X181" t="s">
        <v>38</v>
      </c>
      <c r="Y181" t="s">
        <v>39</v>
      </c>
      <c r="Z181" t="s">
        <v>6747</v>
      </c>
    </row>
    <row r="182" spans="1:26">
      <c r="A182" s="1">
        <v>198753</v>
      </c>
      <c r="B182" s="1">
        <v>28968287</v>
      </c>
      <c r="C182" t="s">
        <v>62</v>
      </c>
      <c r="D182" t="s">
        <v>850</v>
      </c>
      <c r="E182" t="s">
        <v>7972</v>
      </c>
      <c r="F182" s="3">
        <v>19894</v>
      </c>
      <c r="H182" t="s">
        <v>29</v>
      </c>
      <c r="I182" s="1">
        <v>1607.69</v>
      </c>
      <c r="K182" t="s">
        <v>30</v>
      </c>
      <c r="L182" s="1">
        <v>4403</v>
      </c>
      <c r="M182" s="3">
        <v>41821</v>
      </c>
      <c r="N182" t="s">
        <v>31</v>
      </c>
      <c r="O182" t="s">
        <v>32</v>
      </c>
      <c r="P182" t="s">
        <v>33</v>
      </c>
      <c r="R182" t="s">
        <v>34</v>
      </c>
      <c r="S182" t="s">
        <v>35</v>
      </c>
      <c r="T182" t="s">
        <v>7973</v>
      </c>
      <c r="U182" t="s">
        <v>7974</v>
      </c>
      <c r="W182" t="s">
        <v>109</v>
      </c>
      <c r="X182" t="s">
        <v>38</v>
      </c>
      <c r="Y182" t="s">
        <v>39</v>
      </c>
      <c r="Z182" t="s">
        <v>7975</v>
      </c>
    </row>
    <row r="183" spans="1:26">
      <c r="A183" s="1">
        <v>188465</v>
      </c>
      <c r="B183" s="1">
        <v>28966249</v>
      </c>
      <c r="C183" t="s">
        <v>62</v>
      </c>
      <c r="D183" t="s">
        <v>1646</v>
      </c>
      <c r="E183" t="s">
        <v>1647</v>
      </c>
      <c r="F183" s="3">
        <v>19801</v>
      </c>
      <c r="H183" t="s">
        <v>29</v>
      </c>
      <c r="I183" s="1">
        <v>1733.96</v>
      </c>
      <c r="K183" t="s">
        <v>30</v>
      </c>
      <c r="L183" s="1">
        <v>2832</v>
      </c>
      <c r="M183" s="3">
        <v>41814</v>
      </c>
      <c r="N183" t="s">
        <v>31</v>
      </c>
      <c r="O183" t="s">
        <v>32</v>
      </c>
      <c r="P183" t="s">
        <v>33</v>
      </c>
      <c r="R183" t="s">
        <v>34</v>
      </c>
      <c r="S183" t="s">
        <v>35</v>
      </c>
      <c r="T183" t="s">
        <v>1648</v>
      </c>
      <c r="W183" t="s">
        <v>81</v>
      </c>
      <c r="X183" t="s">
        <v>38</v>
      </c>
      <c r="Y183" t="s">
        <v>39</v>
      </c>
      <c r="Z183" t="s">
        <v>1649</v>
      </c>
    </row>
    <row r="184" spans="1:26">
      <c r="A184" s="1">
        <v>191004</v>
      </c>
      <c r="B184" s="1">
        <v>28980991</v>
      </c>
      <c r="C184" t="s">
        <v>62</v>
      </c>
      <c r="D184" t="s">
        <v>3056</v>
      </c>
      <c r="E184" t="s">
        <v>2316</v>
      </c>
      <c r="F184" s="3">
        <v>19368</v>
      </c>
      <c r="H184" t="s">
        <v>29</v>
      </c>
      <c r="I184" s="1">
        <v>2322.23</v>
      </c>
      <c r="K184" t="s">
        <v>30</v>
      </c>
      <c r="L184" s="1">
        <v>14325</v>
      </c>
      <c r="M184" s="3">
        <v>41808</v>
      </c>
      <c r="N184" t="s">
        <v>31</v>
      </c>
      <c r="O184" t="s">
        <v>32</v>
      </c>
      <c r="P184" t="s">
        <v>33</v>
      </c>
      <c r="R184" t="s">
        <v>34</v>
      </c>
      <c r="S184" t="s">
        <v>35</v>
      </c>
      <c r="T184" t="s">
        <v>3262</v>
      </c>
      <c r="W184" t="s">
        <v>37</v>
      </c>
      <c r="X184" t="s">
        <v>38</v>
      </c>
      <c r="Y184" t="s">
        <v>39</v>
      </c>
      <c r="Z184" t="s">
        <v>3263</v>
      </c>
    </row>
    <row r="185" spans="1:26">
      <c r="A185" s="1">
        <v>201337</v>
      </c>
      <c r="B185" s="1">
        <v>28974339</v>
      </c>
      <c r="C185" t="s">
        <v>62</v>
      </c>
      <c r="D185" t="s">
        <v>1116</v>
      </c>
      <c r="E185" t="s">
        <v>9385</v>
      </c>
      <c r="F185" s="3">
        <v>21630</v>
      </c>
      <c r="H185" t="s">
        <v>29</v>
      </c>
      <c r="I185" s="1">
        <v>2053.02</v>
      </c>
      <c r="K185" t="s">
        <v>30</v>
      </c>
      <c r="L185" s="1">
        <v>9096</v>
      </c>
      <c r="M185" s="3">
        <v>41807</v>
      </c>
      <c r="N185" t="s">
        <v>31</v>
      </c>
      <c r="O185" t="s">
        <v>32</v>
      </c>
      <c r="P185" t="s">
        <v>33</v>
      </c>
      <c r="R185" t="s">
        <v>34</v>
      </c>
      <c r="S185" t="s">
        <v>35</v>
      </c>
      <c r="T185" t="s">
        <v>9386</v>
      </c>
      <c r="W185" t="s">
        <v>109</v>
      </c>
      <c r="X185" t="s">
        <v>38</v>
      </c>
      <c r="Y185" t="s">
        <v>39</v>
      </c>
      <c r="Z185" t="s">
        <v>9387</v>
      </c>
    </row>
    <row r="186" spans="1:26">
      <c r="A186" s="1">
        <v>193555</v>
      </c>
      <c r="B186" s="1">
        <v>28972648</v>
      </c>
      <c r="C186" t="s">
        <v>62</v>
      </c>
      <c r="D186" t="s">
        <v>4972</v>
      </c>
      <c r="E186" t="s">
        <v>4973</v>
      </c>
      <c r="F186" s="3">
        <v>20991</v>
      </c>
      <c r="H186" t="s">
        <v>29</v>
      </c>
      <c r="I186" s="1">
        <v>2348.6799999999998</v>
      </c>
      <c r="K186" t="s">
        <v>30</v>
      </c>
      <c r="L186" s="1">
        <v>7808</v>
      </c>
      <c r="M186" s="3">
        <v>41804</v>
      </c>
      <c r="N186" t="s">
        <v>31</v>
      </c>
      <c r="O186" t="s">
        <v>32</v>
      </c>
      <c r="P186" t="s">
        <v>33</v>
      </c>
      <c r="R186" t="s">
        <v>34</v>
      </c>
      <c r="S186" t="s">
        <v>35</v>
      </c>
      <c r="T186" t="s">
        <v>4974</v>
      </c>
      <c r="W186" t="s">
        <v>37</v>
      </c>
      <c r="X186" t="s">
        <v>38</v>
      </c>
      <c r="Y186" t="s">
        <v>39</v>
      </c>
      <c r="Z186" t="s">
        <v>4975</v>
      </c>
    </row>
    <row r="187" spans="1:26">
      <c r="A187" s="1">
        <v>201233</v>
      </c>
      <c r="B187" s="1">
        <v>28969236</v>
      </c>
      <c r="C187" t="s">
        <v>62</v>
      </c>
      <c r="D187" t="s">
        <v>3242</v>
      </c>
      <c r="E187" t="s">
        <v>9336</v>
      </c>
      <c r="F187" s="3">
        <v>19918</v>
      </c>
      <c r="H187" t="s">
        <v>29</v>
      </c>
      <c r="I187" s="1">
        <v>4745.18</v>
      </c>
      <c r="K187" t="s">
        <v>30</v>
      </c>
      <c r="L187" s="1">
        <v>5138</v>
      </c>
      <c r="M187" s="3">
        <v>41801</v>
      </c>
      <c r="N187" t="s">
        <v>31</v>
      </c>
      <c r="O187" t="s">
        <v>32</v>
      </c>
      <c r="P187" t="s">
        <v>33</v>
      </c>
      <c r="R187" t="s">
        <v>34</v>
      </c>
      <c r="S187" t="s">
        <v>35</v>
      </c>
      <c r="T187" t="s">
        <v>9337</v>
      </c>
      <c r="W187" t="s">
        <v>37</v>
      </c>
      <c r="X187" t="s">
        <v>38</v>
      </c>
      <c r="Y187" t="s">
        <v>39</v>
      </c>
      <c r="Z187" t="s">
        <v>9338</v>
      </c>
    </row>
    <row r="188" spans="1:26">
      <c r="A188" s="1">
        <v>206326</v>
      </c>
      <c r="B188" s="1">
        <v>28974908</v>
      </c>
      <c r="C188" t="s">
        <v>62</v>
      </c>
      <c r="D188" t="s">
        <v>6106</v>
      </c>
      <c r="E188" t="s">
        <v>12027</v>
      </c>
      <c r="F188" s="3">
        <v>19129</v>
      </c>
      <c r="H188" t="s">
        <v>29</v>
      </c>
      <c r="I188" s="1">
        <v>1119.1500000000001</v>
      </c>
      <c r="K188" t="s">
        <v>30</v>
      </c>
      <c r="L188" s="1">
        <v>9541</v>
      </c>
      <c r="M188" s="3">
        <v>41800</v>
      </c>
      <c r="N188" t="s">
        <v>31</v>
      </c>
      <c r="O188" t="s">
        <v>32</v>
      </c>
      <c r="P188" t="s">
        <v>33</v>
      </c>
      <c r="R188" t="s">
        <v>34</v>
      </c>
      <c r="S188" t="s">
        <v>35</v>
      </c>
      <c r="T188" t="s">
        <v>12028</v>
      </c>
      <c r="W188" t="s">
        <v>12029</v>
      </c>
      <c r="X188" t="s">
        <v>38</v>
      </c>
      <c r="Y188" t="s">
        <v>39</v>
      </c>
      <c r="Z188" t="s">
        <v>12030</v>
      </c>
    </row>
    <row r="189" spans="1:26">
      <c r="A189" s="1">
        <v>191604</v>
      </c>
      <c r="B189" s="1">
        <v>28970790</v>
      </c>
      <c r="C189" t="s">
        <v>62</v>
      </c>
      <c r="D189" t="s">
        <v>90</v>
      </c>
      <c r="E189" t="s">
        <v>3609</v>
      </c>
      <c r="F189" s="3">
        <v>19955</v>
      </c>
      <c r="H189" t="s">
        <v>29</v>
      </c>
      <c r="I189" s="1">
        <v>1779.04</v>
      </c>
      <c r="K189" t="s">
        <v>30</v>
      </c>
      <c r="L189" s="1">
        <v>6355</v>
      </c>
      <c r="M189" s="3">
        <v>41795</v>
      </c>
      <c r="N189" t="s">
        <v>31</v>
      </c>
      <c r="O189" t="s">
        <v>32</v>
      </c>
      <c r="P189" t="s">
        <v>33</v>
      </c>
      <c r="R189" t="s">
        <v>34</v>
      </c>
      <c r="S189" t="s">
        <v>35</v>
      </c>
      <c r="T189" t="s">
        <v>3610</v>
      </c>
      <c r="W189" t="s">
        <v>66</v>
      </c>
      <c r="X189" t="s">
        <v>38</v>
      </c>
      <c r="Y189" t="s">
        <v>39</v>
      </c>
      <c r="Z189" t="s">
        <v>67</v>
      </c>
    </row>
    <row r="190" spans="1:26">
      <c r="A190" s="1">
        <v>188480</v>
      </c>
      <c r="B190" s="1">
        <v>28983050</v>
      </c>
      <c r="C190" t="s">
        <v>62</v>
      </c>
      <c r="D190" t="s">
        <v>1116</v>
      </c>
      <c r="E190" t="s">
        <v>1654</v>
      </c>
      <c r="F190" s="3">
        <v>16201</v>
      </c>
      <c r="H190" t="s">
        <v>29</v>
      </c>
      <c r="I190" s="1">
        <v>1881.81</v>
      </c>
      <c r="K190" t="s">
        <v>30</v>
      </c>
      <c r="L190" s="1">
        <v>15937</v>
      </c>
      <c r="M190" s="3">
        <v>41791</v>
      </c>
      <c r="N190" t="s">
        <v>31</v>
      </c>
      <c r="O190" t="s">
        <v>32</v>
      </c>
      <c r="P190" t="s">
        <v>33</v>
      </c>
      <c r="R190" t="s">
        <v>34</v>
      </c>
      <c r="S190" t="s">
        <v>35</v>
      </c>
      <c r="T190" t="s">
        <v>1655</v>
      </c>
      <c r="W190" t="s">
        <v>1060</v>
      </c>
      <c r="X190" t="s">
        <v>38</v>
      </c>
      <c r="Y190" t="s">
        <v>39</v>
      </c>
      <c r="Z190" t="s">
        <v>1061</v>
      </c>
    </row>
    <row r="191" spans="1:26">
      <c r="A191" s="1">
        <v>188632</v>
      </c>
      <c r="B191" s="1">
        <v>28975894</v>
      </c>
      <c r="C191" t="s">
        <v>62</v>
      </c>
      <c r="D191" t="s">
        <v>1728</v>
      </c>
      <c r="E191" t="s">
        <v>1729</v>
      </c>
      <c r="F191" s="3">
        <v>19912</v>
      </c>
      <c r="H191" t="s">
        <v>29</v>
      </c>
      <c r="I191" s="1">
        <v>1704.14</v>
      </c>
      <c r="K191" t="s">
        <v>30</v>
      </c>
      <c r="L191" s="1">
        <v>10303</v>
      </c>
      <c r="M191" s="3">
        <v>41791</v>
      </c>
      <c r="N191" t="s">
        <v>31</v>
      </c>
      <c r="O191" t="s">
        <v>32</v>
      </c>
      <c r="P191" t="s">
        <v>33</v>
      </c>
      <c r="R191" t="s">
        <v>34</v>
      </c>
      <c r="S191" t="s">
        <v>35</v>
      </c>
      <c r="T191" t="s">
        <v>1730</v>
      </c>
      <c r="W191" t="s">
        <v>104</v>
      </c>
      <c r="X191" t="s">
        <v>38</v>
      </c>
      <c r="Y191" t="s">
        <v>39</v>
      </c>
      <c r="Z191" t="s">
        <v>1731</v>
      </c>
    </row>
    <row r="192" spans="1:26">
      <c r="A192" s="1">
        <v>191105</v>
      </c>
      <c r="B192" s="1">
        <v>28979538</v>
      </c>
      <c r="C192" t="s">
        <v>62</v>
      </c>
      <c r="D192" t="s">
        <v>3313</v>
      </c>
      <c r="E192" t="s">
        <v>3314</v>
      </c>
      <c r="F192" s="3">
        <v>21522</v>
      </c>
      <c r="H192" t="s">
        <v>29</v>
      </c>
      <c r="I192" s="1">
        <v>3751.67</v>
      </c>
      <c r="K192" t="s">
        <v>30</v>
      </c>
      <c r="L192" s="1">
        <v>13202</v>
      </c>
      <c r="M192" s="3">
        <v>41791</v>
      </c>
      <c r="N192" t="s">
        <v>31</v>
      </c>
      <c r="O192" t="s">
        <v>32</v>
      </c>
      <c r="P192" t="s">
        <v>33</v>
      </c>
      <c r="R192" t="s">
        <v>34</v>
      </c>
      <c r="S192" t="s">
        <v>35</v>
      </c>
      <c r="T192" t="s">
        <v>3315</v>
      </c>
      <c r="W192" t="s">
        <v>37</v>
      </c>
      <c r="X192" t="s">
        <v>38</v>
      </c>
      <c r="Y192" t="s">
        <v>39</v>
      </c>
      <c r="Z192" t="s">
        <v>3316</v>
      </c>
    </row>
    <row r="193" spans="1:26">
      <c r="A193" s="1">
        <v>188569</v>
      </c>
      <c r="B193" s="1">
        <v>28971679</v>
      </c>
      <c r="C193" t="s">
        <v>62</v>
      </c>
      <c r="D193" t="s">
        <v>1704</v>
      </c>
      <c r="E193" t="s">
        <v>950</v>
      </c>
      <c r="F193" s="3">
        <v>16427</v>
      </c>
      <c r="H193" t="s">
        <v>29</v>
      </c>
      <c r="I193" s="1">
        <v>998.13</v>
      </c>
      <c r="K193" t="s">
        <v>30</v>
      </c>
      <c r="L193" s="1">
        <v>7051</v>
      </c>
      <c r="M193" s="3">
        <v>41760</v>
      </c>
      <c r="N193" t="s">
        <v>31</v>
      </c>
      <c r="O193" t="s">
        <v>32</v>
      </c>
      <c r="P193" t="s">
        <v>33</v>
      </c>
      <c r="R193" t="s">
        <v>34</v>
      </c>
      <c r="S193" t="s">
        <v>35</v>
      </c>
      <c r="T193" t="s">
        <v>1705</v>
      </c>
      <c r="W193" t="s">
        <v>1706</v>
      </c>
      <c r="X193" t="s">
        <v>38</v>
      </c>
      <c r="Y193" t="s">
        <v>39</v>
      </c>
      <c r="Z193" t="s">
        <v>1707</v>
      </c>
    </row>
    <row r="194" spans="1:26">
      <c r="A194" s="1">
        <v>196189</v>
      </c>
      <c r="B194" s="1">
        <v>28970926</v>
      </c>
      <c r="C194" t="s">
        <v>62</v>
      </c>
      <c r="D194" t="s">
        <v>6445</v>
      </c>
      <c r="E194" t="s">
        <v>6446</v>
      </c>
      <c r="F194" s="3">
        <v>18013</v>
      </c>
      <c r="H194" t="s">
        <v>29</v>
      </c>
      <c r="I194" s="1">
        <v>1598.87</v>
      </c>
      <c r="K194" t="s">
        <v>30</v>
      </c>
      <c r="L194" s="1">
        <v>6462</v>
      </c>
      <c r="M194" s="3">
        <v>41760</v>
      </c>
      <c r="N194" t="s">
        <v>31</v>
      </c>
      <c r="O194" t="s">
        <v>32</v>
      </c>
      <c r="P194" t="s">
        <v>33</v>
      </c>
      <c r="R194" t="s">
        <v>34</v>
      </c>
      <c r="S194" t="s">
        <v>35</v>
      </c>
      <c r="T194" t="s">
        <v>6447</v>
      </c>
      <c r="W194" t="s">
        <v>109</v>
      </c>
      <c r="X194" t="s">
        <v>38</v>
      </c>
      <c r="Y194" t="s">
        <v>39</v>
      </c>
      <c r="Z194" t="s">
        <v>4219</v>
      </c>
    </row>
    <row r="195" spans="1:26">
      <c r="A195" s="1">
        <v>191076</v>
      </c>
      <c r="B195" s="1">
        <v>28972271</v>
      </c>
      <c r="C195" t="s">
        <v>62</v>
      </c>
      <c r="D195" t="s">
        <v>3275</v>
      </c>
      <c r="E195" t="s">
        <v>3294</v>
      </c>
      <c r="F195" s="3">
        <v>18424</v>
      </c>
      <c r="H195" t="s">
        <v>29</v>
      </c>
      <c r="I195" s="1">
        <v>4101.78</v>
      </c>
      <c r="K195" t="s">
        <v>30</v>
      </c>
      <c r="L195" s="1">
        <v>7515</v>
      </c>
      <c r="M195" s="3">
        <v>41755</v>
      </c>
      <c r="N195" t="s">
        <v>31</v>
      </c>
      <c r="O195" t="s">
        <v>32</v>
      </c>
      <c r="P195" t="s">
        <v>33</v>
      </c>
      <c r="R195" t="s">
        <v>34</v>
      </c>
      <c r="S195" t="s">
        <v>35</v>
      </c>
      <c r="T195" t="s">
        <v>3295</v>
      </c>
      <c r="W195" t="s">
        <v>109</v>
      </c>
      <c r="X195" t="s">
        <v>38</v>
      </c>
      <c r="Y195" t="s">
        <v>39</v>
      </c>
      <c r="Z195" t="s">
        <v>3296</v>
      </c>
    </row>
    <row r="196" spans="1:26">
      <c r="A196" s="1">
        <v>188566</v>
      </c>
      <c r="B196" s="1">
        <v>28967552</v>
      </c>
      <c r="C196" t="s">
        <v>62</v>
      </c>
      <c r="D196" t="s">
        <v>1697</v>
      </c>
      <c r="E196" t="s">
        <v>439</v>
      </c>
      <c r="F196" s="3">
        <v>19831</v>
      </c>
      <c r="H196" t="s">
        <v>29</v>
      </c>
      <c r="I196" s="1">
        <v>802.88</v>
      </c>
      <c r="K196" t="s">
        <v>30</v>
      </c>
      <c r="L196" s="1">
        <v>3835</v>
      </c>
      <c r="M196" s="3">
        <v>41746</v>
      </c>
      <c r="N196" t="s">
        <v>31</v>
      </c>
      <c r="O196" t="s">
        <v>32</v>
      </c>
      <c r="P196" t="s">
        <v>33</v>
      </c>
      <c r="R196" t="s">
        <v>34</v>
      </c>
      <c r="S196" t="s">
        <v>35</v>
      </c>
      <c r="T196" t="s">
        <v>1698</v>
      </c>
      <c r="W196" t="s">
        <v>37</v>
      </c>
      <c r="X196" t="s">
        <v>38</v>
      </c>
      <c r="Y196" t="s">
        <v>39</v>
      </c>
      <c r="Z196" t="s">
        <v>442</v>
      </c>
    </row>
    <row r="197" spans="1:26">
      <c r="A197" s="1">
        <v>199192</v>
      </c>
      <c r="B197" s="1">
        <v>28981012</v>
      </c>
      <c r="C197" t="s">
        <v>62</v>
      </c>
      <c r="D197" t="s">
        <v>7472</v>
      </c>
      <c r="E197" t="s">
        <v>4918</v>
      </c>
      <c r="F197" s="3">
        <v>19168</v>
      </c>
      <c r="H197" t="s">
        <v>29</v>
      </c>
      <c r="I197" s="1">
        <v>3598.72</v>
      </c>
      <c r="K197" t="s">
        <v>30</v>
      </c>
      <c r="L197" s="1">
        <v>14339</v>
      </c>
      <c r="M197" s="3">
        <v>41735</v>
      </c>
      <c r="N197" t="s">
        <v>31</v>
      </c>
      <c r="O197" t="s">
        <v>32</v>
      </c>
      <c r="P197" t="s">
        <v>33</v>
      </c>
      <c r="R197" t="s">
        <v>34</v>
      </c>
      <c r="S197" t="s">
        <v>35</v>
      </c>
      <c r="T197" t="s">
        <v>8160</v>
      </c>
      <c r="W197" t="s">
        <v>109</v>
      </c>
      <c r="X197" t="s">
        <v>38</v>
      </c>
      <c r="Y197" t="s">
        <v>39</v>
      </c>
      <c r="Z197" t="s">
        <v>8161</v>
      </c>
    </row>
    <row r="198" spans="1:26">
      <c r="A198" s="1">
        <v>201373</v>
      </c>
      <c r="B198" s="1">
        <v>28976234</v>
      </c>
      <c r="C198" t="s">
        <v>62</v>
      </c>
      <c r="D198" t="s">
        <v>2473</v>
      </c>
      <c r="E198" t="s">
        <v>9397</v>
      </c>
      <c r="F198" s="3">
        <v>19546</v>
      </c>
      <c r="H198" t="s">
        <v>29</v>
      </c>
      <c r="I198" s="1">
        <v>4586.68</v>
      </c>
      <c r="K198" t="s">
        <v>30</v>
      </c>
      <c r="L198" s="1">
        <v>10576</v>
      </c>
      <c r="M198" s="3">
        <v>41731</v>
      </c>
      <c r="N198" t="s">
        <v>31</v>
      </c>
      <c r="O198" t="s">
        <v>32</v>
      </c>
      <c r="P198" t="s">
        <v>33</v>
      </c>
      <c r="R198" t="s">
        <v>34</v>
      </c>
      <c r="S198" t="s">
        <v>35</v>
      </c>
      <c r="T198" t="s">
        <v>9398</v>
      </c>
      <c r="W198" t="s">
        <v>37</v>
      </c>
      <c r="X198" t="s">
        <v>38</v>
      </c>
      <c r="Y198" t="s">
        <v>39</v>
      </c>
      <c r="Z198" t="s">
        <v>9399</v>
      </c>
    </row>
    <row r="199" spans="1:26">
      <c r="A199" s="1">
        <v>203918</v>
      </c>
      <c r="B199" s="1">
        <v>28974127</v>
      </c>
      <c r="C199" t="s">
        <v>62</v>
      </c>
      <c r="D199" t="s">
        <v>1057</v>
      </c>
      <c r="E199" t="s">
        <v>10768</v>
      </c>
      <c r="F199" s="3">
        <v>18776</v>
      </c>
      <c r="H199" t="s">
        <v>29</v>
      </c>
      <c r="I199" s="1">
        <v>1958.51</v>
      </c>
      <c r="K199" t="s">
        <v>30</v>
      </c>
      <c r="L199" s="1">
        <v>8934</v>
      </c>
      <c r="M199" s="3">
        <v>41731</v>
      </c>
      <c r="N199" t="s">
        <v>31</v>
      </c>
      <c r="O199" t="s">
        <v>32</v>
      </c>
      <c r="P199" t="s">
        <v>33</v>
      </c>
      <c r="R199" t="s">
        <v>34</v>
      </c>
      <c r="S199" t="s">
        <v>35</v>
      </c>
      <c r="T199" t="s">
        <v>10769</v>
      </c>
      <c r="W199" t="s">
        <v>37</v>
      </c>
      <c r="X199" t="s">
        <v>38</v>
      </c>
      <c r="Y199" t="s">
        <v>39</v>
      </c>
      <c r="Z199" t="s">
        <v>10770</v>
      </c>
    </row>
    <row r="200" spans="1:26">
      <c r="A200" s="1">
        <v>188587</v>
      </c>
      <c r="B200" s="1">
        <v>28970923</v>
      </c>
      <c r="C200" t="s">
        <v>62</v>
      </c>
      <c r="D200" t="s">
        <v>1466</v>
      </c>
      <c r="E200" t="s">
        <v>1708</v>
      </c>
      <c r="F200" s="3">
        <v>17961</v>
      </c>
      <c r="H200" t="s">
        <v>29</v>
      </c>
      <c r="I200" s="1">
        <v>3961.19</v>
      </c>
      <c r="K200" t="s">
        <v>30</v>
      </c>
      <c r="L200" s="1">
        <v>6459</v>
      </c>
      <c r="M200" s="3">
        <v>41730</v>
      </c>
      <c r="N200" t="s">
        <v>31</v>
      </c>
      <c r="O200" t="s">
        <v>32</v>
      </c>
      <c r="P200" t="s">
        <v>33</v>
      </c>
      <c r="R200" t="s">
        <v>34</v>
      </c>
      <c r="S200" t="s">
        <v>35</v>
      </c>
      <c r="T200" t="s">
        <v>1709</v>
      </c>
      <c r="W200" t="s">
        <v>37</v>
      </c>
      <c r="X200" t="s">
        <v>38</v>
      </c>
      <c r="Y200" t="s">
        <v>39</v>
      </c>
      <c r="Z200" t="s">
        <v>1710</v>
      </c>
    </row>
    <row r="201" spans="1:26">
      <c r="A201" s="1">
        <v>193711</v>
      </c>
      <c r="B201" s="1">
        <v>28967593</v>
      </c>
      <c r="C201" t="s">
        <v>62</v>
      </c>
      <c r="D201" t="s">
        <v>493</v>
      </c>
      <c r="E201" t="s">
        <v>5025</v>
      </c>
      <c r="F201" s="3">
        <v>20688</v>
      </c>
      <c r="H201" t="s">
        <v>29</v>
      </c>
      <c r="I201" s="1">
        <v>2776.61</v>
      </c>
      <c r="K201" t="s">
        <v>30</v>
      </c>
      <c r="L201" s="1">
        <v>3867</v>
      </c>
      <c r="M201" s="3">
        <v>41730</v>
      </c>
      <c r="N201" t="s">
        <v>31</v>
      </c>
      <c r="O201" t="s">
        <v>32</v>
      </c>
      <c r="P201" t="s">
        <v>33</v>
      </c>
      <c r="R201" t="s">
        <v>34</v>
      </c>
      <c r="S201" t="s">
        <v>35</v>
      </c>
      <c r="T201" t="s">
        <v>5026</v>
      </c>
      <c r="W201" t="s">
        <v>60</v>
      </c>
      <c r="X201" t="s">
        <v>38</v>
      </c>
      <c r="Y201" t="s">
        <v>39</v>
      </c>
      <c r="Z201" t="s">
        <v>61</v>
      </c>
    </row>
    <row r="202" spans="1:26">
      <c r="A202" s="1">
        <v>203952</v>
      </c>
      <c r="B202" s="1">
        <v>28980059</v>
      </c>
      <c r="C202" t="s">
        <v>62</v>
      </c>
      <c r="D202" t="s">
        <v>1734</v>
      </c>
      <c r="E202" t="s">
        <v>10782</v>
      </c>
      <c r="F202" s="3">
        <v>18844</v>
      </c>
      <c r="H202" t="s">
        <v>29</v>
      </c>
      <c r="I202" s="1">
        <v>5325.04</v>
      </c>
      <c r="K202" t="s">
        <v>30</v>
      </c>
      <c r="L202" s="1">
        <v>13598</v>
      </c>
      <c r="M202" s="3">
        <v>41712</v>
      </c>
      <c r="N202" t="s">
        <v>31</v>
      </c>
      <c r="O202" t="s">
        <v>32</v>
      </c>
      <c r="P202" t="s">
        <v>33</v>
      </c>
      <c r="R202" t="s">
        <v>34</v>
      </c>
      <c r="S202" t="s">
        <v>35</v>
      </c>
      <c r="T202" t="s">
        <v>10783</v>
      </c>
      <c r="W202" t="s">
        <v>37</v>
      </c>
      <c r="X202" t="s">
        <v>38</v>
      </c>
      <c r="Y202" t="s">
        <v>39</v>
      </c>
      <c r="Z202" t="s">
        <v>10784</v>
      </c>
    </row>
    <row r="203" spans="1:26">
      <c r="A203" s="1">
        <v>206341</v>
      </c>
      <c r="B203" s="1">
        <v>28969194</v>
      </c>
      <c r="C203" t="s">
        <v>62</v>
      </c>
      <c r="D203" t="s">
        <v>12034</v>
      </c>
      <c r="E203" t="s">
        <v>12035</v>
      </c>
      <c r="F203" s="3">
        <v>19792</v>
      </c>
      <c r="H203" t="s">
        <v>29</v>
      </c>
      <c r="I203" s="1">
        <v>2080.9299999999998</v>
      </c>
      <c r="K203" t="s">
        <v>30</v>
      </c>
      <c r="L203" s="1">
        <v>5107</v>
      </c>
      <c r="M203" s="3">
        <v>41707</v>
      </c>
      <c r="N203" t="s">
        <v>31</v>
      </c>
      <c r="O203" t="s">
        <v>32</v>
      </c>
      <c r="P203" t="s">
        <v>33</v>
      </c>
      <c r="R203" t="s">
        <v>34</v>
      </c>
      <c r="S203" t="s">
        <v>35</v>
      </c>
      <c r="T203" t="s">
        <v>12036</v>
      </c>
      <c r="W203" t="s">
        <v>37</v>
      </c>
      <c r="X203" t="s">
        <v>38</v>
      </c>
      <c r="Y203" t="s">
        <v>39</v>
      </c>
      <c r="Z203" t="s">
        <v>12037</v>
      </c>
    </row>
    <row r="204" spans="1:26">
      <c r="A204" s="1">
        <v>191052</v>
      </c>
      <c r="B204" s="1">
        <v>28978861</v>
      </c>
      <c r="C204" t="s">
        <v>62</v>
      </c>
      <c r="D204" t="s">
        <v>505</v>
      </c>
      <c r="E204" t="s">
        <v>1780</v>
      </c>
      <c r="F204" s="3">
        <v>19233</v>
      </c>
      <c r="H204" t="s">
        <v>29</v>
      </c>
      <c r="I204" s="1">
        <v>2664.65</v>
      </c>
      <c r="K204" t="s">
        <v>30</v>
      </c>
      <c r="L204" s="1">
        <v>12658</v>
      </c>
      <c r="M204" s="3">
        <v>41706</v>
      </c>
      <c r="N204" t="s">
        <v>31</v>
      </c>
      <c r="O204" t="s">
        <v>32</v>
      </c>
      <c r="P204" t="s">
        <v>33</v>
      </c>
      <c r="R204" t="s">
        <v>34</v>
      </c>
      <c r="S204" t="s">
        <v>35</v>
      </c>
      <c r="T204" t="s">
        <v>3289</v>
      </c>
      <c r="W204" t="s">
        <v>3290</v>
      </c>
      <c r="X204" t="s">
        <v>38</v>
      </c>
      <c r="Y204" t="s">
        <v>39</v>
      </c>
      <c r="Z204" t="s">
        <v>3291</v>
      </c>
    </row>
    <row r="205" spans="1:26">
      <c r="A205" s="1">
        <v>201185</v>
      </c>
      <c r="B205" s="1">
        <v>28968947</v>
      </c>
      <c r="C205" t="s">
        <v>62</v>
      </c>
      <c r="D205" t="s">
        <v>1687</v>
      </c>
      <c r="E205" t="s">
        <v>2945</v>
      </c>
      <c r="F205" s="3">
        <v>17059</v>
      </c>
      <c r="H205" t="s">
        <v>29</v>
      </c>
      <c r="I205" s="1">
        <v>4191.08</v>
      </c>
      <c r="K205" t="s">
        <v>30</v>
      </c>
      <c r="L205" s="1">
        <v>4926</v>
      </c>
      <c r="M205" s="3">
        <v>41660</v>
      </c>
      <c r="N205" t="s">
        <v>31</v>
      </c>
      <c r="O205" t="s">
        <v>32</v>
      </c>
      <c r="P205" t="s">
        <v>33</v>
      </c>
      <c r="R205" t="s">
        <v>34</v>
      </c>
      <c r="S205" t="s">
        <v>35</v>
      </c>
      <c r="T205" t="s">
        <v>9319</v>
      </c>
      <c r="W205" t="s">
        <v>109</v>
      </c>
      <c r="X205" t="s">
        <v>38</v>
      </c>
      <c r="Y205" t="s">
        <v>39</v>
      </c>
      <c r="Z205" t="s">
        <v>9320</v>
      </c>
    </row>
    <row r="206" spans="1:26">
      <c r="A206" s="1">
        <v>203920</v>
      </c>
      <c r="B206" s="1">
        <v>28984362</v>
      </c>
      <c r="C206" t="s">
        <v>62</v>
      </c>
      <c r="D206" t="s">
        <v>10771</v>
      </c>
      <c r="E206" t="s">
        <v>10772</v>
      </c>
      <c r="F206" s="3">
        <v>19289</v>
      </c>
      <c r="H206" t="s">
        <v>29</v>
      </c>
      <c r="I206" s="1">
        <v>4427.8100000000004</v>
      </c>
      <c r="K206" t="s">
        <v>30</v>
      </c>
      <c r="L206" s="1">
        <v>16933</v>
      </c>
      <c r="M206" s="3">
        <v>41646</v>
      </c>
      <c r="N206" t="s">
        <v>31</v>
      </c>
      <c r="O206" t="s">
        <v>32</v>
      </c>
      <c r="P206" t="s">
        <v>33</v>
      </c>
      <c r="R206" t="s">
        <v>34</v>
      </c>
      <c r="S206" t="s">
        <v>35</v>
      </c>
      <c r="T206" t="s">
        <v>10773</v>
      </c>
      <c r="W206" t="s">
        <v>109</v>
      </c>
      <c r="X206" t="s">
        <v>38</v>
      </c>
      <c r="Y206" t="s">
        <v>39</v>
      </c>
      <c r="Z206" t="s">
        <v>10774</v>
      </c>
    </row>
    <row r="207" spans="1:26">
      <c r="A207" s="1">
        <v>188636</v>
      </c>
      <c r="B207" s="1">
        <v>28977925</v>
      </c>
      <c r="C207" t="s">
        <v>62</v>
      </c>
      <c r="D207" t="s">
        <v>1534</v>
      </c>
      <c r="E207" t="s">
        <v>1732</v>
      </c>
      <c r="F207" s="3">
        <v>19733</v>
      </c>
      <c r="H207" t="s">
        <v>29</v>
      </c>
      <c r="I207" s="1">
        <v>7185.16</v>
      </c>
      <c r="K207" t="s">
        <v>30</v>
      </c>
      <c r="L207" s="1">
        <v>11914</v>
      </c>
      <c r="M207" s="3">
        <v>41641</v>
      </c>
      <c r="N207" t="s">
        <v>31</v>
      </c>
      <c r="O207" t="s">
        <v>32</v>
      </c>
      <c r="P207" t="s">
        <v>33</v>
      </c>
      <c r="R207" t="s">
        <v>34</v>
      </c>
      <c r="S207" t="s">
        <v>35</v>
      </c>
      <c r="T207" t="s">
        <v>1733</v>
      </c>
      <c r="W207" t="s">
        <v>423</v>
      </c>
      <c r="X207" t="s">
        <v>38</v>
      </c>
      <c r="Y207" t="s">
        <v>39</v>
      </c>
      <c r="Z207" t="s">
        <v>424</v>
      </c>
    </row>
    <row r="208" spans="1:26">
      <c r="A208" s="1">
        <v>196104</v>
      </c>
      <c r="B208" s="1">
        <v>28974305</v>
      </c>
      <c r="C208" t="s">
        <v>62</v>
      </c>
      <c r="D208" t="s">
        <v>6413</v>
      </c>
      <c r="E208" t="s">
        <v>6414</v>
      </c>
      <c r="F208" s="3">
        <v>21106</v>
      </c>
      <c r="H208" t="s">
        <v>29</v>
      </c>
      <c r="I208" s="1">
        <v>2914.63</v>
      </c>
      <c r="K208" t="s">
        <v>30</v>
      </c>
      <c r="L208" s="1">
        <v>9072</v>
      </c>
      <c r="M208" s="3">
        <v>41612</v>
      </c>
      <c r="N208" t="s">
        <v>31</v>
      </c>
      <c r="O208" t="s">
        <v>32</v>
      </c>
      <c r="P208" t="s">
        <v>33</v>
      </c>
      <c r="R208" t="s">
        <v>34</v>
      </c>
      <c r="S208" t="s">
        <v>35</v>
      </c>
      <c r="T208" t="s">
        <v>6415</v>
      </c>
      <c r="W208" t="s">
        <v>4248</v>
      </c>
      <c r="X208" t="s">
        <v>38</v>
      </c>
      <c r="Y208" t="s">
        <v>39</v>
      </c>
      <c r="Z208" t="s">
        <v>4249</v>
      </c>
    </row>
    <row r="209" spans="1:26">
      <c r="A209" s="1">
        <v>198587</v>
      </c>
      <c r="B209" s="1">
        <v>28973655</v>
      </c>
      <c r="C209" t="s">
        <v>62</v>
      </c>
      <c r="D209" t="s">
        <v>7919</v>
      </c>
      <c r="E209" t="s">
        <v>7920</v>
      </c>
      <c r="F209" s="3">
        <v>17920</v>
      </c>
      <c r="H209" t="s">
        <v>29</v>
      </c>
      <c r="I209" s="1">
        <v>1630.81</v>
      </c>
      <c r="K209" t="s">
        <v>30</v>
      </c>
      <c r="L209" s="1">
        <v>8565</v>
      </c>
      <c r="M209" s="3">
        <v>41594</v>
      </c>
      <c r="N209" t="s">
        <v>31</v>
      </c>
      <c r="O209" t="s">
        <v>32</v>
      </c>
      <c r="P209" t="s">
        <v>33</v>
      </c>
      <c r="R209" t="s">
        <v>34</v>
      </c>
      <c r="S209" t="s">
        <v>35</v>
      </c>
      <c r="T209" t="s">
        <v>7921</v>
      </c>
      <c r="W209" t="s">
        <v>7922</v>
      </c>
      <c r="X209" t="s">
        <v>94</v>
      </c>
      <c r="Y209" t="s">
        <v>39</v>
      </c>
      <c r="Z209" t="s">
        <v>7923</v>
      </c>
    </row>
    <row r="210" spans="1:26">
      <c r="A210" s="1">
        <v>188655</v>
      </c>
      <c r="B210" s="1">
        <v>28983860</v>
      </c>
      <c r="C210" t="s">
        <v>62</v>
      </c>
      <c r="D210" t="s">
        <v>1530</v>
      </c>
      <c r="E210" t="s">
        <v>1737</v>
      </c>
      <c r="F210" s="3">
        <v>20107</v>
      </c>
      <c r="H210" t="s">
        <v>29</v>
      </c>
      <c r="I210" s="1">
        <v>1485.13</v>
      </c>
      <c r="K210" t="s">
        <v>30</v>
      </c>
      <c r="L210" s="1">
        <v>16565</v>
      </c>
      <c r="M210" s="3">
        <v>41579</v>
      </c>
      <c r="N210" t="s">
        <v>31</v>
      </c>
      <c r="O210" t="s">
        <v>32</v>
      </c>
      <c r="P210" t="s">
        <v>33</v>
      </c>
      <c r="R210" t="s">
        <v>34</v>
      </c>
      <c r="S210" t="s">
        <v>35</v>
      </c>
      <c r="T210" t="s">
        <v>1738</v>
      </c>
      <c r="W210" t="s">
        <v>1739</v>
      </c>
      <c r="X210" t="s">
        <v>38</v>
      </c>
      <c r="Y210" t="s">
        <v>39</v>
      </c>
      <c r="Z210" t="s">
        <v>1740</v>
      </c>
    </row>
    <row r="211" spans="1:26">
      <c r="A211" s="1">
        <v>198779</v>
      </c>
      <c r="B211" s="1">
        <v>28979550</v>
      </c>
      <c r="C211" t="s">
        <v>62</v>
      </c>
      <c r="D211" t="s">
        <v>7989</v>
      </c>
      <c r="E211" t="s">
        <v>3407</v>
      </c>
      <c r="F211" s="3">
        <v>20836</v>
      </c>
      <c r="H211" t="s">
        <v>29</v>
      </c>
      <c r="I211" s="1">
        <v>6103.23</v>
      </c>
      <c r="K211" t="s">
        <v>30</v>
      </c>
      <c r="L211" s="1">
        <v>13211</v>
      </c>
      <c r="M211" s="3">
        <v>41579</v>
      </c>
      <c r="N211" t="s">
        <v>31</v>
      </c>
      <c r="O211" t="s">
        <v>32</v>
      </c>
      <c r="P211" t="s">
        <v>33</v>
      </c>
      <c r="R211" t="s">
        <v>34</v>
      </c>
      <c r="S211" t="s">
        <v>35</v>
      </c>
      <c r="T211" t="s">
        <v>5741</v>
      </c>
      <c r="W211" t="s">
        <v>37</v>
      </c>
      <c r="X211" t="s">
        <v>38</v>
      </c>
      <c r="Y211" t="s">
        <v>39</v>
      </c>
      <c r="Z211" t="s">
        <v>5742</v>
      </c>
    </row>
    <row r="212" spans="1:26">
      <c r="A212" s="1">
        <v>201396</v>
      </c>
      <c r="B212" s="1">
        <v>28981701</v>
      </c>
      <c r="C212" t="s">
        <v>62</v>
      </c>
      <c r="D212" t="s">
        <v>1057</v>
      </c>
      <c r="E212" t="s">
        <v>694</v>
      </c>
      <c r="F212" s="3">
        <v>20388</v>
      </c>
      <c r="H212" t="s">
        <v>29</v>
      </c>
      <c r="I212" s="1">
        <v>2301.56</v>
      </c>
      <c r="K212" t="s">
        <v>30</v>
      </c>
      <c r="L212" s="1">
        <v>14893</v>
      </c>
      <c r="M212" s="3">
        <v>41577</v>
      </c>
      <c r="N212" t="s">
        <v>31</v>
      </c>
      <c r="O212" t="s">
        <v>32</v>
      </c>
      <c r="P212" t="s">
        <v>33</v>
      </c>
      <c r="R212" t="s">
        <v>34</v>
      </c>
      <c r="S212" t="s">
        <v>35</v>
      </c>
      <c r="T212" t="s">
        <v>9409</v>
      </c>
      <c r="W212" t="s">
        <v>109</v>
      </c>
      <c r="X212" t="s">
        <v>38</v>
      </c>
      <c r="Y212" t="s">
        <v>39</v>
      </c>
      <c r="Z212" t="s">
        <v>9410</v>
      </c>
    </row>
    <row r="213" spans="1:26">
      <c r="A213" s="1">
        <v>196079</v>
      </c>
      <c r="B213" s="1">
        <v>28972972</v>
      </c>
      <c r="C213" t="s">
        <v>62</v>
      </c>
      <c r="D213" t="s">
        <v>6389</v>
      </c>
      <c r="E213" t="s">
        <v>6390</v>
      </c>
      <c r="F213" s="3">
        <v>20540</v>
      </c>
      <c r="H213" t="s">
        <v>29</v>
      </c>
      <c r="I213" s="1">
        <v>1632.83</v>
      </c>
      <c r="K213" t="s">
        <v>30</v>
      </c>
      <c r="L213" s="1">
        <v>8054</v>
      </c>
      <c r="M213" s="3">
        <v>41566</v>
      </c>
      <c r="N213" t="s">
        <v>31</v>
      </c>
      <c r="O213" t="s">
        <v>32</v>
      </c>
      <c r="P213" t="s">
        <v>33</v>
      </c>
      <c r="R213" t="s">
        <v>34</v>
      </c>
      <c r="S213" t="s">
        <v>35</v>
      </c>
      <c r="T213" t="s">
        <v>6391</v>
      </c>
      <c r="W213" t="s">
        <v>6392</v>
      </c>
      <c r="X213" t="s">
        <v>38</v>
      </c>
      <c r="Y213" t="s">
        <v>39</v>
      </c>
      <c r="Z213" t="s">
        <v>6393</v>
      </c>
    </row>
    <row r="214" spans="1:26">
      <c r="A214" s="1">
        <v>190586</v>
      </c>
      <c r="B214" s="1">
        <v>28977931</v>
      </c>
      <c r="C214" t="s">
        <v>62</v>
      </c>
      <c r="D214" t="s">
        <v>1958</v>
      </c>
      <c r="E214" t="s">
        <v>2990</v>
      </c>
      <c r="F214" s="3">
        <v>17384</v>
      </c>
      <c r="H214" t="s">
        <v>29</v>
      </c>
      <c r="I214" s="1">
        <v>3632.43</v>
      </c>
      <c r="K214" t="s">
        <v>30</v>
      </c>
      <c r="L214" s="1">
        <v>11920</v>
      </c>
      <c r="M214" s="3">
        <v>41551</v>
      </c>
      <c r="N214" t="s">
        <v>31</v>
      </c>
      <c r="O214" t="s">
        <v>32</v>
      </c>
      <c r="P214" t="s">
        <v>33</v>
      </c>
      <c r="R214" t="s">
        <v>34</v>
      </c>
      <c r="S214" t="s">
        <v>35</v>
      </c>
      <c r="T214" t="s">
        <v>2991</v>
      </c>
      <c r="W214" t="s">
        <v>2992</v>
      </c>
      <c r="X214" t="s">
        <v>38</v>
      </c>
      <c r="Y214" t="s">
        <v>39</v>
      </c>
      <c r="Z214" t="s">
        <v>2993</v>
      </c>
    </row>
    <row r="215" spans="1:26">
      <c r="A215" s="1">
        <v>193246</v>
      </c>
      <c r="B215" s="1">
        <v>28970295</v>
      </c>
      <c r="C215" t="s">
        <v>62</v>
      </c>
      <c r="D215" t="s">
        <v>4760</v>
      </c>
      <c r="E215" t="s">
        <v>581</v>
      </c>
      <c r="F215" s="3">
        <v>20891</v>
      </c>
      <c r="H215" t="s">
        <v>29</v>
      </c>
      <c r="I215" s="1">
        <v>2097.1</v>
      </c>
      <c r="K215" t="s">
        <v>30</v>
      </c>
      <c r="L215" s="1">
        <v>5966</v>
      </c>
      <c r="M215" s="3">
        <v>41548</v>
      </c>
      <c r="N215" t="s">
        <v>31</v>
      </c>
      <c r="O215" t="s">
        <v>32</v>
      </c>
      <c r="P215" t="s">
        <v>33</v>
      </c>
      <c r="R215" t="s">
        <v>34</v>
      </c>
      <c r="S215" t="s">
        <v>35</v>
      </c>
      <c r="T215" t="s">
        <v>4761</v>
      </c>
      <c r="W215" t="s">
        <v>54</v>
      </c>
      <c r="X215" t="s">
        <v>38</v>
      </c>
      <c r="Y215" t="s">
        <v>39</v>
      </c>
      <c r="Z215" t="s">
        <v>4762</v>
      </c>
    </row>
    <row r="216" spans="1:26">
      <c r="A216" s="1">
        <v>193247</v>
      </c>
      <c r="B216" s="1">
        <v>28972105</v>
      </c>
      <c r="C216" t="s">
        <v>62</v>
      </c>
      <c r="D216" t="s">
        <v>4763</v>
      </c>
      <c r="E216" t="s">
        <v>1155</v>
      </c>
      <c r="F216" s="3">
        <v>19364</v>
      </c>
      <c r="H216" t="s">
        <v>29</v>
      </c>
      <c r="I216" s="1">
        <v>1351.37</v>
      </c>
      <c r="K216" t="s">
        <v>30</v>
      </c>
      <c r="L216" s="1">
        <v>7387</v>
      </c>
      <c r="M216" s="3">
        <v>41548</v>
      </c>
      <c r="N216" t="s">
        <v>31</v>
      </c>
      <c r="O216" t="s">
        <v>32</v>
      </c>
      <c r="P216" t="s">
        <v>33</v>
      </c>
      <c r="R216" t="s">
        <v>34</v>
      </c>
      <c r="S216" t="s">
        <v>35</v>
      </c>
      <c r="T216" t="s">
        <v>4764</v>
      </c>
      <c r="W216" t="s">
        <v>4765</v>
      </c>
      <c r="X216" t="s">
        <v>38</v>
      </c>
      <c r="Y216" t="s">
        <v>39</v>
      </c>
      <c r="Z216" t="s">
        <v>4766</v>
      </c>
    </row>
    <row r="217" spans="1:26">
      <c r="A217" s="1">
        <v>193248</v>
      </c>
      <c r="B217" s="1">
        <v>28984032</v>
      </c>
      <c r="C217" t="s">
        <v>62</v>
      </c>
      <c r="D217" t="s">
        <v>1134</v>
      </c>
      <c r="E217" t="s">
        <v>4767</v>
      </c>
      <c r="F217" s="3">
        <v>17573</v>
      </c>
      <c r="H217" t="s">
        <v>29</v>
      </c>
      <c r="I217" s="1">
        <v>4029.58</v>
      </c>
      <c r="K217" t="s">
        <v>30</v>
      </c>
      <c r="L217" s="1">
        <v>16688</v>
      </c>
      <c r="M217" s="3">
        <v>41548</v>
      </c>
      <c r="N217" t="s">
        <v>31</v>
      </c>
      <c r="O217" t="s">
        <v>32</v>
      </c>
      <c r="P217" t="s">
        <v>33</v>
      </c>
      <c r="R217" t="s">
        <v>34</v>
      </c>
      <c r="S217" t="s">
        <v>35</v>
      </c>
      <c r="T217" t="s">
        <v>3613</v>
      </c>
      <c r="W217" t="s">
        <v>37</v>
      </c>
      <c r="X217" t="s">
        <v>38</v>
      </c>
      <c r="Y217" t="s">
        <v>39</v>
      </c>
      <c r="Z217" t="s">
        <v>3614</v>
      </c>
    </row>
    <row r="218" spans="1:26">
      <c r="A218" s="1">
        <v>196080</v>
      </c>
      <c r="B218" s="1">
        <v>28968704</v>
      </c>
      <c r="C218" t="s">
        <v>62</v>
      </c>
      <c r="D218" t="s">
        <v>416</v>
      </c>
      <c r="E218" t="s">
        <v>6394</v>
      </c>
      <c r="F218" s="3">
        <v>18703</v>
      </c>
      <c r="H218" t="s">
        <v>29</v>
      </c>
      <c r="I218" s="1">
        <v>10194.89</v>
      </c>
      <c r="K218" t="s">
        <v>30</v>
      </c>
      <c r="L218" s="1">
        <v>4726</v>
      </c>
      <c r="M218" s="3">
        <v>41548</v>
      </c>
      <c r="N218" t="s">
        <v>31</v>
      </c>
      <c r="O218" t="s">
        <v>32</v>
      </c>
      <c r="P218" t="s">
        <v>33</v>
      </c>
      <c r="R218" t="s">
        <v>34</v>
      </c>
      <c r="S218" t="s">
        <v>35</v>
      </c>
      <c r="T218" t="s">
        <v>6395</v>
      </c>
      <c r="W218" t="s">
        <v>37</v>
      </c>
      <c r="X218" t="s">
        <v>38</v>
      </c>
      <c r="Y218" t="s">
        <v>39</v>
      </c>
      <c r="Z218" t="s">
        <v>6396</v>
      </c>
    </row>
    <row r="219" spans="1:26">
      <c r="A219" s="1">
        <v>201042</v>
      </c>
      <c r="B219" s="1">
        <v>28979198</v>
      </c>
      <c r="C219" t="s">
        <v>62</v>
      </c>
      <c r="D219" t="s">
        <v>9243</v>
      </c>
      <c r="E219" t="s">
        <v>9244</v>
      </c>
      <c r="F219" s="3">
        <v>21137</v>
      </c>
      <c r="H219" t="s">
        <v>29</v>
      </c>
      <c r="I219" s="1">
        <v>1862.86</v>
      </c>
      <c r="K219" t="s">
        <v>30</v>
      </c>
      <c r="L219" s="1">
        <v>12924</v>
      </c>
      <c r="M219" s="3">
        <v>41548</v>
      </c>
      <c r="N219" t="s">
        <v>31</v>
      </c>
      <c r="O219" t="s">
        <v>32</v>
      </c>
      <c r="P219" t="s">
        <v>33</v>
      </c>
      <c r="R219" t="s">
        <v>34</v>
      </c>
      <c r="S219" t="s">
        <v>35</v>
      </c>
      <c r="T219" t="s">
        <v>9245</v>
      </c>
      <c r="W219" t="s">
        <v>3706</v>
      </c>
      <c r="X219" t="s">
        <v>38</v>
      </c>
      <c r="Y219" t="s">
        <v>39</v>
      </c>
      <c r="Z219" t="s">
        <v>3707</v>
      </c>
    </row>
    <row r="220" spans="1:26">
      <c r="A220" s="1">
        <v>200944</v>
      </c>
      <c r="B220" s="1">
        <v>28985005</v>
      </c>
      <c r="C220" t="s">
        <v>62</v>
      </c>
      <c r="D220" t="s">
        <v>1384</v>
      </c>
      <c r="E220" t="s">
        <v>9183</v>
      </c>
      <c r="F220" s="3">
        <v>20591</v>
      </c>
      <c r="H220" t="s">
        <v>29</v>
      </c>
      <c r="I220" s="1">
        <v>1955.29</v>
      </c>
      <c r="K220" t="s">
        <v>30</v>
      </c>
      <c r="L220" s="1">
        <v>17439</v>
      </c>
      <c r="M220" s="3">
        <v>41538</v>
      </c>
      <c r="N220" t="s">
        <v>31</v>
      </c>
      <c r="O220" t="s">
        <v>32</v>
      </c>
      <c r="P220" t="s">
        <v>33</v>
      </c>
      <c r="R220" t="s">
        <v>34</v>
      </c>
      <c r="S220" t="s">
        <v>35</v>
      </c>
      <c r="T220" t="s">
        <v>9184</v>
      </c>
      <c r="W220" t="s">
        <v>1185</v>
      </c>
      <c r="X220" t="s">
        <v>38</v>
      </c>
      <c r="Y220" t="s">
        <v>39</v>
      </c>
      <c r="Z220" t="s">
        <v>1186</v>
      </c>
    </row>
    <row r="221" spans="1:26">
      <c r="A221" s="1">
        <v>203502</v>
      </c>
      <c r="B221" s="1">
        <v>28966775</v>
      </c>
      <c r="C221" t="s">
        <v>62</v>
      </c>
      <c r="D221" t="s">
        <v>8703</v>
      </c>
      <c r="E221" t="s">
        <v>10548</v>
      </c>
      <c r="F221" s="3">
        <v>18905</v>
      </c>
      <c r="H221" t="s">
        <v>29</v>
      </c>
      <c r="I221" s="1">
        <v>4812.75</v>
      </c>
      <c r="K221" t="s">
        <v>30</v>
      </c>
      <c r="L221" s="1">
        <v>3236</v>
      </c>
      <c r="M221" s="3">
        <v>41521</v>
      </c>
      <c r="N221" t="s">
        <v>31</v>
      </c>
      <c r="O221" t="s">
        <v>32</v>
      </c>
      <c r="P221" t="s">
        <v>33</v>
      </c>
      <c r="R221" t="s">
        <v>389</v>
      </c>
      <c r="S221" t="s">
        <v>35</v>
      </c>
      <c r="T221" t="s">
        <v>10549</v>
      </c>
      <c r="U221" t="s">
        <v>435</v>
      </c>
      <c r="W221" t="s">
        <v>241</v>
      </c>
      <c r="X221" t="s">
        <v>38</v>
      </c>
      <c r="Y221" t="s">
        <v>39</v>
      </c>
      <c r="Z221" t="s">
        <v>242</v>
      </c>
    </row>
    <row r="222" spans="1:26">
      <c r="A222" s="1">
        <v>92248</v>
      </c>
      <c r="B222" s="1">
        <v>28973271</v>
      </c>
      <c r="C222" t="s">
        <v>26</v>
      </c>
      <c r="D222" t="s">
        <v>27</v>
      </c>
      <c r="E222" t="s">
        <v>28</v>
      </c>
      <c r="F222" s="3">
        <v>22926</v>
      </c>
      <c r="H222" t="s">
        <v>29</v>
      </c>
      <c r="I222" s="1">
        <v>2791.48</v>
      </c>
      <c r="K222" t="s">
        <v>30</v>
      </c>
      <c r="L222" s="1">
        <v>8291</v>
      </c>
      <c r="M222" s="3">
        <v>41518</v>
      </c>
      <c r="N222" t="s">
        <v>31</v>
      </c>
      <c r="O222" t="s">
        <v>32</v>
      </c>
      <c r="P222" t="s">
        <v>33</v>
      </c>
      <c r="R222" t="s">
        <v>34</v>
      </c>
      <c r="S222" t="s">
        <v>35</v>
      </c>
      <c r="T222" t="s">
        <v>36</v>
      </c>
      <c r="W222" t="s">
        <v>37</v>
      </c>
      <c r="X222" t="s">
        <v>38</v>
      </c>
      <c r="Y222" t="s">
        <v>39</v>
      </c>
      <c r="Z222" t="s">
        <v>40</v>
      </c>
    </row>
    <row r="223" spans="1:26">
      <c r="A223" s="1">
        <v>187944</v>
      </c>
      <c r="B223" s="1">
        <v>28982186</v>
      </c>
      <c r="C223" t="s">
        <v>62</v>
      </c>
      <c r="D223" t="s">
        <v>1263</v>
      </c>
      <c r="E223" t="s">
        <v>1264</v>
      </c>
      <c r="F223" s="3">
        <v>18125</v>
      </c>
      <c r="H223" t="s">
        <v>29</v>
      </c>
      <c r="I223" s="1">
        <v>884.16</v>
      </c>
      <c r="K223" t="s">
        <v>30</v>
      </c>
      <c r="L223" s="1">
        <v>15262</v>
      </c>
      <c r="M223" s="3">
        <v>41518</v>
      </c>
      <c r="N223" t="s">
        <v>31</v>
      </c>
      <c r="O223" t="s">
        <v>32</v>
      </c>
      <c r="P223" t="s">
        <v>33</v>
      </c>
      <c r="R223" t="s">
        <v>34</v>
      </c>
      <c r="S223" t="s">
        <v>35</v>
      </c>
      <c r="T223" t="s">
        <v>1265</v>
      </c>
      <c r="W223" t="s">
        <v>37</v>
      </c>
      <c r="X223" t="s">
        <v>38</v>
      </c>
      <c r="Y223" t="s">
        <v>39</v>
      </c>
      <c r="Z223" t="s">
        <v>1266</v>
      </c>
    </row>
    <row r="224" spans="1:26">
      <c r="A224" s="1">
        <v>193011</v>
      </c>
      <c r="B224" s="1">
        <v>28974219</v>
      </c>
      <c r="C224" t="s">
        <v>62</v>
      </c>
      <c r="D224" t="s">
        <v>4626</v>
      </c>
      <c r="E224" t="s">
        <v>2598</v>
      </c>
      <c r="F224" s="3">
        <v>18859</v>
      </c>
      <c r="H224" t="s">
        <v>29</v>
      </c>
      <c r="I224" s="1">
        <v>5790.75</v>
      </c>
      <c r="K224" t="s">
        <v>30</v>
      </c>
      <c r="L224" s="1">
        <v>9008</v>
      </c>
      <c r="M224" s="3">
        <v>41518</v>
      </c>
      <c r="N224" t="s">
        <v>31</v>
      </c>
      <c r="O224" t="s">
        <v>32</v>
      </c>
      <c r="P224" t="s">
        <v>33</v>
      </c>
      <c r="R224" t="s">
        <v>34</v>
      </c>
      <c r="S224" t="s">
        <v>35</v>
      </c>
      <c r="T224" t="s">
        <v>4627</v>
      </c>
      <c r="W224" t="s">
        <v>414</v>
      </c>
      <c r="X224" t="s">
        <v>38</v>
      </c>
      <c r="Y224" t="s">
        <v>39</v>
      </c>
      <c r="Z224" t="s">
        <v>4628</v>
      </c>
    </row>
    <row r="225" spans="1:26">
      <c r="A225" s="1">
        <v>193076</v>
      </c>
      <c r="B225" s="1">
        <v>28967501</v>
      </c>
      <c r="C225" t="s">
        <v>62</v>
      </c>
      <c r="D225" t="s">
        <v>1704</v>
      </c>
      <c r="E225" t="s">
        <v>4662</v>
      </c>
      <c r="F225" s="3">
        <v>20021</v>
      </c>
      <c r="H225" t="s">
        <v>29</v>
      </c>
      <c r="I225" s="1">
        <v>879.61</v>
      </c>
      <c r="K225" t="s">
        <v>30</v>
      </c>
      <c r="L225" s="1">
        <v>3799</v>
      </c>
      <c r="M225" s="3">
        <v>41518</v>
      </c>
      <c r="N225" t="s">
        <v>31</v>
      </c>
      <c r="O225" t="s">
        <v>32</v>
      </c>
      <c r="P225" t="s">
        <v>33</v>
      </c>
      <c r="R225" t="s">
        <v>34</v>
      </c>
      <c r="S225" t="s">
        <v>35</v>
      </c>
      <c r="T225" t="s">
        <v>4663</v>
      </c>
      <c r="W225" t="s">
        <v>4248</v>
      </c>
      <c r="X225" t="s">
        <v>38</v>
      </c>
      <c r="Y225" t="s">
        <v>39</v>
      </c>
      <c r="Z225" t="s">
        <v>4249</v>
      </c>
    </row>
    <row r="226" spans="1:26">
      <c r="A226" s="1">
        <v>206135</v>
      </c>
      <c r="B226" s="1">
        <v>28972371</v>
      </c>
      <c r="C226" t="s">
        <v>62</v>
      </c>
      <c r="D226" t="s">
        <v>1573</v>
      </c>
      <c r="E226" t="s">
        <v>11934</v>
      </c>
      <c r="F226" s="3">
        <v>20800</v>
      </c>
      <c r="H226" t="s">
        <v>29</v>
      </c>
      <c r="I226" s="1">
        <v>3552.97</v>
      </c>
      <c r="K226" t="s">
        <v>30</v>
      </c>
      <c r="L226" s="1">
        <v>7596</v>
      </c>
      <c r="M226" s="3">
        <v>41518</v>
      </c>
      <c r="N226" t="s">
        <v>31</v>
      </c>
      <c r="O226" t="s">
        <v>32</v>
      </c>
      <c r="P226" t="s">
        <v>33</v>
      </c>
      <c r="R226" t="s">
        <v>34</v>
      </c>
      <c r="S226" t="s">
        <v>35</v>
      </c>
      <c r="T226" t="s">
        <v>11935</v>
      </c>
      <c r="W226" t="s">
        <v>109</v>
      </c>
      <c r="X226" t="s">
        <v>38</v>
      </c>
      <c r="Y226" t="s">
        <v>39</v>
      </c>
      <c r="Z226" t="s">
        <v>110</v>
      </c>
    </row>
    <row r="227" spans="1:26">
      <c r="A227" s="1">
        <v>196685</v>
      </c>
      <c r="B227" s="1">
        <v>28983002</v>
      </c>
      <c r="C227" t="s">
        <v>62</v>
      </c>
      <c r="D227" t="s">
        <v>6723</v>
      </c>
      <c r="E227" t="s">
        <v>6724</v>
      </c>
      <c r="F227" s="3">
        <v>19465</v>
      </c>
      <c r="H227" t="s">
        <v>29</v>
      </c>
      <c r="I227" s="1">
        <v>1004.17</v>
      </c>
      <c r="K227" t="s">
        <v>30</v>
      </c>
      <c r="L227" s="1">
        <v>15898</v>
      </c>
      <c r="M227" s="3">
        <v>41511</v>
      </c>
      <c r="N227" t="s">
        <v>31</v>
      </c>
      <c r="O227" t="s">
        <v>32</v>
      </c>
      <c r="P227" t="s">
        <v>33</v>
      </c>
      <c r="R227" t="s">
        <v>34</v>
      </c>
      <c r="S227" t="s">
        <v>35</v>
      </c>
      <c r="T227" t="s">
        <v>6725</v>
      </c>
      <c r="W227" t="s">
        <v>81</v>
      </c>
      <c r="X227" t="s">
        <v>38</v>
      </c>
      <c r="Y227" t="s">
        <v>39</v>
      </c>
      <c r="Z227" t="s">
        <v>6726</v>
      </c>
    </row>
    <row r="228" spans="1:26">
      <c r="A228" s="1">
        <v>203787</v>
      </c>
      <c r="B228" s="1">
        <v>28985236</v>
      </c>
      <c r="C228" t="s">
        <v>62</v>
      </c>
      <c r="D228" t="s">
        <v>10712</v>
      </c>
      <c r="E228" t="s">
        <v>10713</v>
      </c>
      <c r="F228" s="3">
        <v>19596</v>
      </c>
      <c r="H228" t="s">
        <v>29</v>
      </c>
      <c r="I228" s="1">
        <v>1485.73</v>
      </c>
      <c r="K228" t="s">
        <v>30</v>
      </c>
      <c r="L228" s="1">
        <v>17619</v>
      </c>
      <c r="M228" s="3">
        <v>41511</v>
      </c>
      <c r="N228" t="s">
        <v>31</v>
      </c>
      <c r="O228" t="s">
        <v>32</v>
      </c>
      <c r="P228" t="s">
        <v>33</v>
      </c>
      <c r="R228" t="s">
        <v>34</v>
      </c>
      <c r="S228" t="s">
        <v>35</v>
      </c>
      <c r="T228" t="s">
        <v>10714</v>
      </c>
      <c r="W228" t="s">
        <v>37</v>
      </c>
      <c r="X228" t="s">
        <v>38</v>
      </c>
      <c r="Y228" t="s">
        <v>39</v>
      </c>
      <c r="Z228" t="s">
        <v>10715</v>
      </c>
    </row>
    <row r="229" spans="1:26">
      <c r="A229" s="1">
        <v>193339</v>
      </c>
      <c r="B229" s="1">
        <v>28965381</v>
      </c>
      <c r="C229" t="s">
        <v>62</v>
      </c>
      <c r="D229" t="s">
        <v>4846</v>
      </c>
      <c r="E229" t="s">
        <v>3414</v>
      </c>
      <c r="F229" s="3">
        <v>20537</v>
      </c>
      <c r="H229" t="s">
        <v>29</v>
      </c>
      <c r="I229" s="1">
        <v>3252.29</v>
      </c>
      <c r="K229" t="s">
        <v>30</v>
      </c>
      <c r="L229" s="1">
        <v>2055</v>
      </c>
      <c r="M229" s="3">
        <v>41510</v>
      </c>
      <c r="N229" t="s">
        <v>31</v>
      </c>
      <c r="O229" t="s">
        <v>32</v>
      </c>
      <c r="P229" t="s">
        <v>33</v>
      </c>
      <c r="R229" t="s">
        <v>34</v>
      </c>
      <c r="S229" t="s">
        <v>35</v>
      </c>
      <c r="T229" t="s">
        <v>4847</v>
      </c>
      <c r="W229" t="s">
        <v>1975</v>
      </c>
      <c r="X229" t="s">
        <v>38</v>
      </c>
      <c r="Y229" t="s">
        <v>39</v>
      </c>
      <c r="Z229" t="s">
        <v>1976</v>
      </c>
    </row>
    <row r="230" spans="1:26">
      <c r="A230" s="1">
        <v>201024</v>
      </c>
      <c r="B230" s="1">
        <v>28976274</v>
      </c>
      <c r="C230" t="s">
        <v>62</v>
      </c>
      <c r="D230" t="s">
        <v>7689</v>
      </c>
      <c r="E230" t="s">
        <v>9229</v>
      </c>
      <c r="F230" s="3">
        <v>20275</v>
      </c>
      <c r="H230" t="s">
        <v>29</v>
      </c>
      <c r="I230" s="1">
        <v>2012.58</v>
      </c>
      <c r="K230" t="s">
        <v>30</v>
      </c>
      <c r="L230" s="1">
        <v>10607</v>
      </c>
      <c r="M230" s="3">
        <v>41498</v>
      </c>
      <c r="N230" t="s">
        <v>31</v>
      </c>
      <c r="O230" t="s">
        <v>32</v>
      </c>
      <c r="P230" t="s">
        <v>33</v>
      </c>
      <c r="R230" t="s">
        <v>34</v>
      </c>
      <c r="S230" t="s">
        <v>35</v>
      </c>
      <c r="T230" t="s">
        <v>9230</v>
      </c>
      <c r="W230" t="s">
        <v>104</v>
      </c>
      <c r="X230" t="s">
        <v>38</v>
      </c>
      <c r="Y230" t="s">
        <v>39</v>
      </c>
      <c r="Z230" t="s">
        <v>9231</v>
      </c>
    </row>
    <row r="231" spans="1:26">
      <c r="A231" s="1">
        <v>198567</v>
      </c>
      <c r="B231" s="1">
        <v>28980465</v>
      </c>
      <c r="C231" t="s">
        <v>62</v>
      </c>
      <c r="D231" t="s">
        <v>1493</v>
      </c>
      <c r="E231" t="s">
        <v>7912</v>
      </c>
      <c r="F231" s="3">
        <v>20889</v>
      </c>
      <c r="H231" t="s">
        <v>29</v>
      </c>
      <c r="I231" s="1">
        <v>2083.5500000000002</v>
      </c>
      <c r="K231" t="s">
        <v>30</v>
      </c>
      <c r="L231" s="1">
        <v>13918</v>
      </c>
      <c r="M231" s="3">
        <v>41497</v>
      </c>
      <c r="N231" t="s">
        <v>31</v>
      </c>
      <c r="O231" t="s">
        <v>32</v>
      </c>
      <c r="P231" t="s">
        <v>33</v>
      </c>
      <c r="R231" t="s">
        <v>34</v>
      </c>
      <c r="S231" t="s">
        <v>35</v>
      </c>
      <c r="T231" t="s">
        <v>7913</v>
      </c>
      <c r="W231" t="s">
        <v>37</v>
      </c>
      <c r="X231" t="s">
        <v>38</v>
      </c>
      <c r="Y231" t="s">
        <v>39</v>
      </c>
      <c r="Z231" t="s">
        <v>3932</v>
      </c>
    </row>
    <row r="232" spans="1:26">
      <c r="A232" s="1">
        <v>190806</v>
      </c>
      <c r="B232" s="1">
        <v>28978394</v>
      </c>
      <c r="C232" t="s">
        <v>62</v>
      </c>
      <c r="D232" t="s">
        <v>1756</v>
      </c>
      <c r="E232" t="s">
        <v>3152</v>
      </c>
      <c r="F232" s="3">
        <v>21398</v>
      </c>
      <c r="H232" t="s">
        <v>29</v>
      </c>
      <c r="I232" s="1">
        <v>2011.86</v>
      </c>
      <c r="K232" t="s">
        <v>30</v>
      </c>
      <c r="L232" s="1">
        <v>12279</v>
      </c>
      <c r="M232" s="3">
        <v>41487</v>
      </c>
      <c r="N232" t="s">
        <v>31</v>
      </c>
      <c r="O232" t="s">
        <v>32</v>
      </c>
      <c r="P232" t="s">
        <v>33</v>
      </c>
      <c r="R232" t="s">
        <v>34</v>
      </c>
      <c r="S232" t="s">
        <v>35</v>
      </c>
      <c r="T232" t="s">
        <v>3153</v>
      </c>
      <c r="W232" t="s">
        <v>3154</v>
      </c>
      <c r="X232" t="s">
        <v>38</v>
      </c>
      <c r="Y232" t="s">
        <v>39</v>
      </c>
      <c r="Z232" t="s">
        <v>3155</v>
      </c>
    </row>
    <row r="233" spans="1:26">
      <c r="A233" s="1">
        <v>198424</v>
      </c>
      <c r="B233" s="1">
        <v>28965623</v>
      </c>
      <c r="C233" t="s">
        <v>62</v>
      </c>
      <c r="D233" t="s">
        <v>7831</v>
      </c>
      <c r="E233" t="s">
        <v>7832</v>
      </c>
      <c r="F233" s="3">
        <v>20704</v>
      </c>
      <c r="H233" t="s">
        <v>29</v>
      </c>
      <c r="I233" s="1">
        <v>1073.5</v>
      </c>
      <c r="K233" t="s">
        <v>30</v>
      </c>
      <c r="L233" s="1">
        <v>2293</v>
      </c>
      <c r="M233" s="3">
        <v>41487</v>
      </c>
      <c r="N233" t="s">
        <v>31</v>
      </c>
      <c r="O233" t="s">
        <v>32</v>
      </c>
      <c r="P233" t="s">
        <v>33</v>
      </c>
      <c r="R233" t="s">
        <v>34</v>
      </c>
      <c r="S233" t="s">
        <v>35</v>
      </c>
      <c r="T233" t="s">
        <v>7833</v>
      </c>
      <c r="W233" t="s">
        <v>7834</v>
      </c>
      <c r="X233" t="s">
        <v>38</v>
      </c>
      <c r="Y233" t="s">
        <v>39</v>
      </c>
      <c r="Z233" t="s">
        <v>7835</v>
      </c>
    </row>
    <row r="234" spans="1:26">
      <c r="A234" s="1">
        <v>199176</v>
      </c>
      <c r="B234" s="1">
        <v>28968221</v>
      </c>
      <c r="C234" t="s">
        <v>62</v>
      </c>
      <c r="D234" t="s">
        <v>8154</v>
      </c>
      <c r="E234" t="s">
        <v>8155</v>
      </c>
      <c r="F234" s="3">
        <v>19298</v>
      </c>
      <c r="H234" t="s">
        <v>29</v>
      </c>
      <c r="I234" s="1">
        <v>4217.03</v>
      </c>
      <c r="K234" t="s">
        <v>30</v>
      </c>
      <c r="L234" s="1">
        <v>4351</v>
      </c>
      <c r="M234" s="3">
        <v>41487</v>
      </c>
      <c r="N234" t="s">
        <v>31</v>
      </c>
      <c r="O234" t="s">
        <v>32</v>
      </c>
      <c r="P234" t="s">
        <v>33</v>
      </c>
      <c r="R234" t="s">
        <v>34</v>
      </c>
      <c r="S234" t="s">
        <v>35</v>
      </c>
      <c r="T234" t="s">
        <v>8156</v>
      </c>
      <c r="W234" t="s">
        <v>645</v>
      </c>
      <c r="X234" t="s">
        <v>38</v>
      </c>
      <c r="Y234" t="s">
        <v>39</v>
      </c>
      <c r="Z234" t="s">
        <v>646</v>
      </c>
    </row>
    <row r="235" spans="1:26">
      <c r="A235" s="1">
        <v>195917</v>
      </c>
      <c r="B235" s="1">
        <v>28973678</v>
      </c>
      <c r="C235" t="s">
        <v>62</v>
      </c>
      <c r="D235" t="s">
        <v>3056</v>
      </c>
      <c r="E235" t="s">
        <v>6309</v>
      </c>
      <c r="F235" s="3">
        <v>19642</v>
      </c>
      <c r="H235" t="s">
        <v>29</v>
      </c>
      <c r="I235" s="1">
        <v>2037.69</v>
      </c>
      <c r="K235" t="s">
        <v>30</v>
      </c>
      <c r="L235" s="1">
        <v>8583</v>
      </c>
      <c r="M235" s="3">
        <v>41486</v>
      </c>
      <c r="N235" t="s">
        <v>31</v>
      </c>
      <c r="O235" t="s">
        <v>32</v>
      </c>
      <c r="P235" t="s">
        <v>33</v>
      </c>
      <c r="R235" t="s">
        <v>34</v>
      </c>
      <c r="S235" t="s">
        <v>35</v>
      </c>
      <c r="T235" t="s">
        <v>6310</v>
      </c>
      <c r="W235" t="s">
        <v>1292</v>
      </c>
      <c r="X235" t="s">
        <v>38</v>
      </c>
      <c r="Y235" t="s">
        <v>39</v>
      </c>
      <c r="Z235" t="s">
        <v>1293</v>
      </c>
    </row>
    <row r="236" spans="1:26">
      <c r="A236" s="1">
        <v>198479</v>
      </c>
      <c r="B236" s="1">
        <v>28966841</v>
      </c>
      <c r="C236" t="s">
        <v>62</v>
      </c>
      <c r="D236" t="s">
        <v>1961</v>
      </c>
      <c r="E236" t="s">
        <v>1927</v>
      </c>
      <c r="F236" s="3">
        <v>20251</v>
      </c>
      <c r="H236" t="s">
        <v>29</v>
      </c>
      <c r="I236" s="1">
        <v>2464.7600000000002</v>
      </c>
      <c r="K236" t="s">
        <v>30</v>
      </c>
      <c r="L236" s="1">
        <v>3289</v>
      </c>
      <c r="M236" s="3">
        <v>41483</v>
      </c>
      <c r="N236" t="s">
        <v>31</v>
      </c>
      <c r="O236" t="s">
        <v>32</v>
      </c>
      <c r="P236" t="s">
        <v>33</v>
      </c>
      <c r="R236" t="s">
        <v>34</v>
      </c>
      <c r="S236" t="s">
        <v>35</v>
      </c>
      <c r="T236" t="s">
        <v>7860</v>
      </c>
      <c r="W236" t="s">
        <v>37</v>
      </c>
      <c r="X236" t="s">
        <v>38</v>
      </c>
      <c r="Y236" t="s">
        <v>39</v>
      </c>
      <c r="Z236" t="s">
        <v>7861</v>
      </c>
    </row>
    <row r="237" spans="1:26">
      <c r="A237" s="1">
        <v>196075</v>
      </c>
      <c r="B237" s="1">
        <v>28973328</v>
      </c>
      <c r="C237" t="s">
        <v>62</v>
      </c>
      <c r="D237" t="s">
        <v>1627</v>
      </c>
      <c r="E237" t="s">
        <v>6382</v>
      </c>
      <c r="F237" s="3">
        <v>18461</v>
      </c>
      <c r="H237" t="s">
        <v>29</v>
      </c>
      <c r="I237" s="1">
        <v>4901.3900000000003</v>
      </c>
      <c r="K237" t="s">
        <v>30</v>
      </c>
      <c r="L237" s="1">
        <v>8333</v>
      </c>
      <c r="M237" s="3">
        <v>41475</v>
      </c>
      <c r="N237" t="s">
        <v>31</v>
      </c>
      <c r="O237" t="s">
        <v>32</v>
      </c>
      <c r="P237" t="s">
        <v>33</v>
      </c>
      <c r="R237" t="s">
        <v>34</v>
      </c>
      <c r="S237" t="s">
        <v>35</v>
      </c>
      <c r="T237" t="s">
        <v>6383</v>
      </c>
      <c r="W237" t="s">
        <v>37</v>
      </c>
      <c r="X237" t="s">
        <v>38</v>
      </c>
      <c r="Y237" t="s">
        <v>39</v>
      </c>
      <c r="Z237" t="s">
        <v>6384</v>
      </c>
    </row>
    <row r="238" spans="1:26">
      <c r="A238" s="1">
        <v>198999</v>
      </c>
      <c r="B238" s="1">
        <v>28975262</v>
      </c>
      <c r="C238" t="s">
        <v>62</v>
      </c>
      <c r="D238" t="s">
        <v>8067</v>
      </c>
      <c r="E238" t="s">
        <v>4204</v>
      </c>
      <c r="F238" s="3">
        <v>21120</v>
      </c>
      <c r="H238" t="s">
        <v>29</v>
      </c>
      <c r="I238" s="1">
        <v>2316.9</v>
      </c>
      <c r="K238" t="s">
        <v>30</v>
      </c>
      <c r="L238" s="1">
        <v>9815</v>
      </c>
      <c r="M238" s="3">
        <v>41469</v>
      </c>
      <c r="N238" t="s">
        <v>31</v>
      </c>
      <c r="O238" t="s">
        <v>32</v>
      </c>
      <c r="P238" t="s">
        <v>33</v>
      </c>
      <c r="R238" t="s">
        <v>34</v>
      </c>
      <c r="S238" t="s">
        <v>35</v>
      </c>
      <c r="T238" t="s">
        <v>8068</v>
      </c>
      <c r="W238" t="s">
        <v>969</v>
      </c>
      <c r="X238" t="s">
        <v>38</v>
      </c>
      <c r="Y238" t="s">
        <v>39</v>
      </c>
      <c r="Z238" t="s">
        <v>970</v>
      </c>
    </row>
    <row r="239" spans="1:26">
      <c r="A239" s="1">
        <v>203615</v>
      </c>
      <c r="B239" s="1">
        <v>28972410</v>
      </c>
      <c r="C239" t="s">
        <v>62</v>
      </c>
      <c r="D239" t="s">
        <v>10603</v>
      </c>
      <c r="E239" t="s">
        <v>675</v>
      </c>
      <c r="F239" s="3">
        <v>20226</v>
      </c>
      <c r="H239" t="s">
        <v>29</v>
      </c>
      <c r="I239" s="1">
        <v>3117.78</v>
      </c>
      <c r="K239" t="s">
        <v>30</v>
      </c>
      <c r="L239" s="1">
        <v>7628</v>
      </c>
      <c r="M239" s="3">
        <v>41469</v>
      </c>
      <c r="N239" t="s">
        <v>31</v>
      </c>
      <c r="O239" t="s">
        <v>32</v>
      </c>
      <c r="P239" t="s">
        <v>33</v>
      </c>
      <c r="R239" t="s">
        <v>34</v>
      </c>
      <c r="S239" t="s">
        <v>35</v>
      </c>
      <c r="T239" t="s">
        <v>10604</v>
      </c>
      <c r="W239" t="s">
        <v>1426</v>
      </c>
      <c r="X239" t="s">
        <v>38</v>
      </c>
      <c r="Y239" t="s">
        <v>39</v>
      </c>
      <c r="Z239" t="s">
        <v>1427</v>
      </c>
    </row>
    <row r="240" spans="1:26">
      <c r="A240" s="1">
        <v>225461</v>
      </c>
      <c r="B240" s="1">
        <v>290953132</v>
      </c>
      <c r="C240" t="s">
        <v>26</v>
      </c>
      <c r="D240" t="s">
        <v>12746</v>
      </c>
      <c r="E240" t="s">
        <v>12747</v>
      </c>
      <c r="F240" s="3">
        <v>20757</v>
      </c>
      <c r="H240" t="s">
        <v>29</v>
      </c>
      <c r="I240" s="1">
        <v>1318.2</v>
      </c>
      <c r="K240" t="s">
        <v>30</v>
      </c>
      <c r="L240" s="1">
        <v>13863</v>
      </c>
      <c r="M240" s="3">
        <v>41469</v>
      </c>
      <c r="N240" t="s">
        <v>31</v>
      </c>
      <c r="O240" t="s">
        <v>32</v>
      </c>
      <c r="P240" t="s">
        <v>33</v>
      </c>
      <c r="R240" t="s">
        <v>34</v>
      </c>
      <c r="S240" t="s">
        <v>35</v>
      </c>
      <c r="T240" t="s">
        <v>12748</v>
      </c>
      <c r="W240" t="s">
        <v>54</v>
      </c>
      <c r="X240" t="s">
        <v>38</v>
      </c>
      <c r="Y240" t="s">
        <v>39</v>
      </c>
      <c r="Z240" t="s">
        <v>12749</v>
      </c>
    </row>
    <row r="241" spans="1:26">
      <c r="A241" s="1">
        <v>200818</v>
      </c>
      <c r="B241" s="1">
        <v>28978154</v>
      </c>
      <c r="C241" t="s">
        <v>62</v>
      </c>
      <c r="D241" t="s">
        <v>9102</v>
      </c>
      <c r="E241" t="s">
        <v>9103</v>
      </c>
      <c r="F241" s="3">
        <v>15901</v>
      </c>
      <c r="H241" t="s">
        <v>29</v>
      </c>
      <c r="I241" s="1">
        <v>2603.79</v>
      </c>
      <c r="K241" t="s">
        <v>30</v>
      </c>
      <c r="L241" s="1">
        <v>12096</v>
      </c>
      <c r="M241" s="3">
        <v>41466</v>
      </c>
      <c r="N241" t="s">
        <v>31</v>
      </c>
      <c r="O241" t="s">
        <v>32</v>
      </c>
      <c r="P241" t="s">
        <v>33</v>
      </c>
      <c r="R241" t="s">
        <v>34</v>
      </c>
      <c r="S241" t="s">
        <v>35</v>
      </c>
      <c r="T241" t="s">
        <v>9104</v>
      </c>
      <c r="W241" t="s">
        <v>37</v>
      </c>
      <c r="X241" t="s">
        <v>38</v>
      </c>
      <c r="Y241" t="s">
        <v>39</v>
      </c>
      <c r="Z241" t="s">
        <v>5961</v>
      </c>
    </row>
    <row r="242" spans="1:26">
      <c r="A242" s="1">
        <v>188420</v>
      </c>
      <c r="B242" s="1">
        <v>28983477</v>
      </c>
      <c r="C242" t="s">
        <v>62</v>
      </c>
      <c r="D242" t="s">
        <v>1627</v>
      </c>
      <c r="E242" t="s">
        <v>823</v>
      </c>
      <c r="F242" s="3">
        <v>19180</v>
      </c>
      <c r="H242" t="s">
        <v>29</v>
      </c>
      <c r="I242" s="1">
        <v>4234.49</v>
      </c>
      <c r="K242" t="s">
        <v>30</v>
      </c>
      <c r="L242" s="1">
        <v>16277</v>
      </c>
      <c r="M242" s="3">
        <v>41461</v>
      </c>
      <c r="N242" t="s">
        <v>31</v>
      </c>
      <c r="O242" t="s">
        <v>32</v>
      </c>
      <c r="P242" t="s">
        <v>33</v>
      </c>
      <c r="R242" t="s">
        <v>34</v>
      </c>
      <c r="S242" t="s">
        <v>35</v>
      </c>
      <c r="T242" t="s">
        <v>1628</v>
      </c>
      <c r="W242" t="s">
        <v>109</v>
      </c>
      <c r="X242" t="s">
        <v>38</v>
      </c>
      <c r="Y242" t="s">
        <v>39</v>
      </c>
      <c r="Z242" t="s">
        <v>1629</v>
      </c>
    </row>
    <row r="243" spans="1:26">
      <c r="A243" s="1">
        <v>193482</v>
      </c>
      <c r="B243" s="1">
        <v>28976683</v>
      </c>
      <c r="C243" t="s">
        <v>62</v>
      </c>
      <c r="D243" t="s">
        <v>3433</v>
      </c>
      <c r="E243" t="s">
        <v>4929</v>
      </c>
      <c r="F243" s="3">
        <v>19586</v>
      </c>
      <c r="H243" t="s">
        <v>29</v>
      </c>
      <c r="I243" s="1">
        <v>2765.4</v>
      </c>
      <c r="K243" t="s">
        <v>30</v>
      </c>
      <c r="L243" s="1">
        <v>10931</v>
      </c>
      <c r="M243" s="3">
        <v>41459</v>
      </c>
      <c r="N243" t="s">
        <v>31</v>
      </c>
      <c r="O243" t="s">
        <v>32</v>
      </c>
      <c r="P243" t="s">
        <v>33</v>
      </c>
      <c r="R243" t="s">
        <v>34</v>
      </c>
      <c r="S243" t="s">
        <v>35</v>
      </c>
      <c r="T243" t="s">
        <v>4930</v>
      </c>
      <c r="W243" t="s">
        <v>3859</v>
      </c>
      <c r="X243" t="s">
        <v>38</v>
      </c>
      <c r="Y243" t="s">
        <v>39</v>
      </c>
      <c r="Z243" t="s">
        <v>3860</v>
      </c>
    </row>
    <row r="244" spans="1:26">
      <c r="A244" s="1">
        <v>196076</v>
      </c>
      <c r="B244" s="1">
        <v>28975990</v>
      </c>
      <c r="C244" t="s">
        <v>62</v>
      </c>
      <c r="D244" t="s">
        <v>6385</v>
      </c>
      <c r="E244" t="s">
        <v>6386</v>
      </c>
      <c r="F244" s="3">
        <v>18363</v>
      </c>
      <c r="H244" t="s">
        <v>29</v>
      </c>
      <c r="I244" s="1">
        <v>2589.86</v>
      </c>
      <c r="K244" t="s">
        <v>30</v>
      </c>
      <c r="L244" s="1">
        <v>10374</v>
      </c>
      <c r="M244" s="3">
        <v>41456</v>
      </c>
      <c r="N244" t="s">
        <v>31</v>
      </c>
      <c r="O244" t="s">
        <v>32</v>
      </c>
      <c r="P244" t="s">
        <v>33</v>
      </c>
      <c r="R244" t="s">
        <v>34</v>
      </c>
      <c r="S244" t="s">
        <v>35</v>
      </c>
      <c r="T244" t="s">
        <v>6387</v>
      </c>
      <c r="W244" t="s">
        <v>37</v>
      </c>
      <c r="X244" t="s">
        <v>38</v>
      </c>
      <c r="Y244" t="s">
        <v>39</v>
      </c>
      <c r="Z244" t="s">
        <v>6388</v>
      </c>
    </row>
    <row r="245" spans="1:26">
      <c r="A245" s="1">
        <v>198560</v>
      </c>
      <c r="B245" s="1">
        <v>28983542</v>
      </c>
      <c r="C245" t="s">
        <v>62</v>
      </c>
      <c r="D245" t="s">
        <v>1474</v>
      </c>
      <c r="E245" t="s">
        <v>4333</v>
      </c>
      <c r="F245" s="3">
        <v>17825</v>
      </c>
      <c r="H245" t="s">
        <v>29</v>
      </c>
      <c r="I245" s="1">
        <v>4692.55</v>
      </c>
      <c r="K245" t="s">
        <v>30</v>
      </c>
      <c r="L245" s="1">
        <v>16326</v>
      </c>
      <c r="M245" s="3">
        <v>41456</v>
      </c>
      <c r="N245" t="s">
        <v>31</v>
      </c>
      <c r="O245" t="s">
        <v>32</v>
      </c>
      <c r="P245" t="s">
        <v>33</v>
      </c>
      <c r="R245" t="s">
        <v>34</v>
      </c>
      <c r="S245" t="s">
        <v>35</v>
      </c>
      <c r="T245" t="s">
        <v>7910</v>
      </c>
      <c r="W245" t="s">
        <v>109</v>
      </c>
      <c r="X245" t="s">
        <v>38</v>
      </c>
      <c r="Y245" t="s">
        <v>39</v>
      </c>
      <c r="Z245" t="s">
        <v>7911</v>
      </c>
    </row>
    <row r="246" spans="1:26">
      <c r="A246" s="1">
        <v>201257</v>
      </c>
      <c r="B246" s="1">
        <v>28979648</v>
      </c>
      <c r="C246" t="s">
        <v>62</v>
      </c>
      <c r="D246" t="s">
        <v>760</v>
      </c>
      <c r="E246" t="s">
        <v>9350</v>
      </c>
      <c r="F246" s="3">
        <v>20798</v>
      </c>
      <c r="H246" t="s">
        <v>29</v>
      </c>
      <c r="I246" s="1">
        <v>2335.27</v>
      </c>
      <c r="K246" t="s">
        <v>30</v>
      </c>
      <c r="L246" s="1">
        <v>13289</v>
      </c>
      <c r="M246" s="3">
        <v>41456</v>
      </c>
      <c r="N246" t="s">
        <v>31</v>
      </c>
      <c r="O246" t="s">
        <v>32</v>
      </c>
      <c r="P246" t="s">
        <v>33</v>
      </c>
      <c r="R246" t="s">
        <v>34</v>
      </c>
      <c r="S246" t="s">
        <v>35</v>
      </c>
      <c r="T246" t="s">
        <v>1701</v>
      </c>
      <c r="W246" t="s">
        <v>3154</v>
      </c>
      <c r="X246" t="s">
        <v>38</v>
      </c>
      <c r="Y246" t="s">
        <v>39</v>
      </c>
      <c r="Z246" t="s">
        <v>3155</v>
      </c>
    </row>
    <row r="247" spans="1:26">
      <c r="A247" s="1">
        <v>201547</v>
      </c>
      <c r="B247" s="1">
        <v>28979992</v>
      </c>
      <c r="C247" t="s">
        <v>26</v>
      </c>
      <c r="D247" t="s">
        <v>9449</v>
      </c>
      <c r="E247" t="s">
        <v>9450</v>
      </c>
      <c r="F247" s="3">
        <v>17322</v>
      </c>
      <c r="H247" t="s">
        <v>29</v>
      </c>
      <c r="I247" s="1">
        <v>2969.41</v>
      </c>
      <c r="K247" t="s">
        <v>30</v>
      </c>
      <c r="L247" s="1">
        <v>13546</v>
      </c>
      <c r="M247" s="3">
        <v>41456</v>
      </c>
      <c r="N247" t="s">
        <v>31</v>
      </c>
      <c r="O247" t="s">
        <v>32</v>
      </c>
      <c r="P247" t="s">
        <v>33</v>
      </c>
      <c r="R247" t="s">
        <v>34</v>
      </c>
      <c r="S247" t="s">
        <v>35</v>
      </c>
      <c r="T247" t="s">
        <v>9451</v>
      </c>
      <c r="W247" t="s">
        <v>54</v>
      </c>
      <c r="X247" t="s">
        <v>38</v>
      </c>
      <c r="Y247" t="s">
        <v>39</v>
      </c>
      <c r="Z247" t="s">
        <v>9452</v>
      </c>
    </row>
    <row r="248" spans="1:26">
      <c r="A248" s="1">
        <v>190926</v>
      </c>
      <c r="B248" s="1">
        <v>28974073</v>
      </c>
      <c r="C248" t="s">
        <v>62</v>
      </c>
      <c r="D248" t="s">
        <v>3242</v>
      </c>
      <c r="E248" t="s">
        <v>3243</v>
      </c>
      <c r="F248" s="3">
        <v>20307</v>
      </c>
      <c r="H248" t="s">
        <v>29</v>
      </c>
      <c r="I248" s="1">
        <v>3431.38</v>
      </c>
      <c r="K248" t="s">
        <v>30</v>
      </c>
      <c r="L248" s="1">
        <v>8892</v>
      </c>
      <c r="M248" s="3">
        <v>41441</v>
      </c>
      <c r="N248" t="s">
        <v>31</v>
      </c>
      <c r="O248" t="s">
        <v>32</v>
      </c>
      <c r="P248" t="s">
        <v>33</v>
      </c>
      <c r="R248" t="s">
        <v>34</v>
      </c>
      <c r="S248" t="s">
        <v>35</v>
      </c>
      <c r="T248" t="s">
        <v>3244</v>
      </c>
      <c r="W248" t="s">
        <v>37</v>
      </c>
      <c r="X248" t="s">
        <v>38</v>
      </c>
      <c r="Y248" t="s">
        <v>39</v>
      </c>
      <c r="Z248" t="s">
        <v>3245</v>
      </c>
    </row>
    <row r="249" spans="1:26">
      <c r="A249" s="1">
        <v>196068</v>
      </c>
      <c r="B249" s="1">
        <v>28968357</v>
      </c>
      <c r="C249" t="s">
        <v>62</v>
      </c>
      <c r="D249" t="s">
        <v>505</v>
      </c>
      <c r="E249" t="s">
        <v>6379</v>
      </c>
      <c r="F249" s="3">
        <v>17875</v>
      </c>
      <c r="H249" t="s">
        <v>29</v>
      </c>
      <c r="I249" s="1">
        <v>2064.41</v>
      </c>
      <c r="K249" t="s">
        <v>30</v>
      </c>
      <c r="L249" s="1">
        <v>4459</v>
      </c>
      <c r="M249" s="3">
        <v>41441</v>
      </c>
      <c r="N249" t="s">
        <v>31</v>
      </c>
      <c r="O249" t="s">
        <v>32</v>
      </c>
      <c r="P249" t="s">
        <v>33</v>
      </c>
      <c r="R249" t="s">
        <v>34</v>
      </c>
      <c r="S249" t="s">
        <v>35</v>
      </c>
      <c r="T249" t="s">
        <v>5847</v>
      </c>
      <c r="W249" t="s">
        <v>6380</v>
      </c>
      <c r="X249" t="s">
        <v>38</v>
      </c>
      <c r="Y249" t="s">
        <v>39</v>
      </c>
      <c r="Z249" t="s">
        <v>6381</v>
      </c>
    </row>
    <row r="250" spans="1:26">
      <c r="A250" s="1">
        <v>201158</v>
      </c>
      <c r="B250" s="1">
        <v>28976936</v>
      </c>
      <c r="C250" t="s">
        <v>62</v>
      </c>
      <c r="D250" t="s">
        <v>9311</v>
      </c>
      <c r="E250" t="s">
        <v>2875</v>
      </c>
      <c r="F250" s="3">
        <v>21349</v>
      </c>
      <c r="H250" t="s">
        <v>29</v>
      </c>
      <c r="I250" s="1">
        <v>3383.57</v>
      </c>
      <c r="K250" t="s">
        <v>30</v>
      </c>
      <c r="L250" s="1">
        <v>11141</v>
      </c>
      <c r="M250" s="3">
        <v>41441</v>
      </c>
      <c r="N250" t="s">
        <v>31</v>
      </c>
      <c r="O250" t="s">
        <v>32</v>
      </c>
      <c r="P250" t="s">
        <v>33</v>
      </c>
      <c r="R250" t="s">
        <v>34</v>
      </c>
      <c r="S250" t="s">
        <v>35</v>
      </c>
      <c r="T250" t="s">
        <v>9312</v>
      </c>
      <c r="W250" t="s">
        <v>37</v>
      </c>
      <c r="X250" t="s">
        <v>38</v>
      </c>
      <c r="Y250" t="s">
        <v>39</v>
      </c>
      <c r="Z250" t="s">
        <v>9313</v>
      </c>
    </row>
    <row r="251" spans="1:26">
      <c r="A251" s="1">
        <v>201038</v>
      </c>
      <c r="B251" s="1">
        <v>28978886</v>
      </c>
      <c r="C251" t="s">
        <v>62</v>
      </c>
      <c r="D251" t="s">
        <v>2421</v>
      </c>
      <c r="E251" t="s">
        <v>9240</v>
      </c>
      <c r="F251" s="3">
        <v>18736</v>
      </c>
      <c r="H251" t="s">
        <v>29</v>
      </c>
      <c r="I251" s="1">
        <v>4469.79</v>
      </c>
      <c r="K251" t="s">
        <v>30</v>
      </c>
      <c r="L251" s="1">
        <v>12676</v>
      </c>
      <c r="M251" s="3">
        <v>41440</v>
      </c>
      <c r="N251" t="s">
        <v>31</v>
      </c>
      <c r="O251" t="s">
        <v>32</v>
      </c>
      <c r="P251" t="s">
        <v>33</v>
      </c>
      <c r="R251" t="s">
        <v>34</v>
      </c>
      <c r="S251" t="s">
        <v>35</v>
      </c>
      <c r="T251" t="s">
        <v>9241</v>
      </c>
      <c r="W251" t="s">
        <v>37</v>
      </c>
      <c r="X251" t="s">
        <v>38</v>
      </c>
      <c r="Y251" t="s">
        <v>39</v>
      </c>
      <c r="Z251" t="s">
        <v>9242</v>
      </c>
    </row>
    <row r="252" spans="1:26">
      <c r="A252" s="1">
        <v>191579</v>
      </c>
      <c r="B252" s="1">
        <v>28975754</v>
      </c>
      <c r="C252" t="s">
        <v>62</v>
      </c>
      <c r="D252" t="s">
        <v>3587</v>
      </c>
      <c r="E252" t="s">
        <v>3588</v>
      </c>
      <c r="F252" s="3">
        <v>21070</v>
      </c>
      <c r="H252" t="s">
        <v>29</v>
      </c>
      <c r="I252" s="1">
        <v>1529.07</v>
      </c>
      <c r="K252" t="s">
        <v>30</v>
      </c>
      <c r="L252" s="1">
        <v>10199</v>
      </c>
      <c r="M252" s="3">
        <v>41431</v>
      </c>
      <c r="N252" t="s">
        <v>31</v>
      </c>
      <c r="O252" t="s">
        <v>32</v>
      </c>
      <c r="P252" t="s">
        <v>33</v>
      </c>
      <c r="R252" t="s">
        <v>34</v>
      </c>
      <c r="S252" t="s">
        <v>35</v>
      </c>
      <c r="T252" t="s">
        <v>3589</v>
      </c>
      <c r="W252" t="s">
        <v>37</v>
      </c>
      <c r="X252" t="s">
        <v>38</v>
      </c>
      <c r="Y252" t="s">
        <v>39</v>
      </c>
      <c r="Z252" t="s">
        <v>3590</v>
      </c>
    </row>
    <row r="253" spans="1:26">
      <c r="A253" s="1">
        <v>188271</v>
      </c>
      <c r="B253" s="1">
        <v>28983114</v>
      </c>
      <c r="C253" t="s">
        <v>62</v>
      </c>
      <c r="D253" t="s">
        <v>1530</v>
      </c>
      <c r="E253" t="s">
        <v>1531</v>
      </c>
      <c r="F253" s="3">
        <v>20449</v>
      </c>
      <c r="H253" t="s">
        <v>29</v>
      </c>
      <c r="I253" s="1">
        <v>3712.05</v>
      </c>
      <c r="K253" t="s">
        <v>30</v>
      </c>
      <c r="L253" s="1">
        <v>15986</v>
      </c>
      <c r="M253" s="3">
        <v>41426</v>
      </c>
      <c r="N253" t="s">
        <v>31</v>
      </c>
      <c r="O253" t="s">
        <v>32</v>
      </c>
      <c r="P253" t="s">
        <v>33</v>
      </c>
      <c r="R253" t="s">
        <v>34</v>
      </c>
      <c r="S253" t="s">
        <v>35</v>
      </c>
      <c r="T253" t="s">
        <v>1532</v>
      </c>
      <c r="W253" t="s">
        <v>54</v>
      </c>
      <c r="X253" t="s">
        <v>38</v>
      </c>
      <c r="Y253" t="s">
        <v>39</v>
      </c>
      <c r="Z253" t="s">
        <v>1533</v>
      </c>
    </row>
    <row r="254" spans="1:26">
      <c r="A254" s="1">
        <v>188272</v>
      </c>
      <c r="B254" s="1">
        <v>28973749</v>
      </c>
      <c r="C254" t="s">
        <v>62</v>
      </c>
      <c r="D254" t="s">
        <v>1534</v>
      </c>
      <c r="E254" t="s">
        <v>1535</v>
      </c>
      <c r="F254" s="3">
        <v>19842</v>
      </c>
      <c r="H254" t="s">
        <v>29</v>
      </c>
      <c r="I254" s="1">
        <v>4542.1400000000003</v>
      </c>
      <c r="K254" t="s">
        <v>30</v>
      </c>
      <c r="L254" s="1">
        <v>8639</v>
      </c>
      <c r="M254" s="3">
        <v>41426</v>
      </c>
      <c r="N254" t="s">
        <v>31</v>
      </c>
      <c r="O254" t="s">
        <v>32</v>
      </c>
      <c r="P254" t="s">
        <v>33</v>
      </c>
      <c r="R254" t="s">
        <v>34</v>
      </c>
      <c r="S254" t="s">
        <v>35</v>
      </c>
      <c r="T254" t="s">
        <v>1536</v>
      </c>
      <c r="W254" t="s">
        <v>37</v>
      </c>
      <c r="X254" t="s">
        <v>38</v>
      </c>
      <c r="Y254" t="s">
        <v>39</v>
      </c>
      <c r="Z254" t="s">
        <v>1537</v>
      </c>
    </row>
    <row r="255" spans="1:26">
      <c r="A255" s="1">
        <v>190869</v>
      </c>
      <c r="B255" s="1">
        <v>28984075</v>
      </c>
      <c r="C255" t="s">
        <v>62</v>
      </c>
      <c r="D255" t="s">
        <v>2421</v>
      </c>
      <c r="E255" t="s">
        <v>3152</v>
      </c>
      <c r="F255" s="3">
        <v>19118</v>
      </c>
      <c r="H255" t="s">
        <v>29</v>
      </c>
      <c r="I255" s="1">
        <v>2012.84</v>
      </c>
      <c r="K255" t="s">
        <v>30</v>
      </c>
      <c r="L255" s="1">
        <v>16723</v>
      </c>
      <c r="M255" s="3">
        <v>41426</v>
      </c>
      <c r="N255" t="s">
        <v>31</v>
      </c>
      <c r="O255" t="s">
        <v>32</v>
      </c>
      <c r="P255" t="s">
        <v>33</v>
      </c>
      <c r="R255" t="s">
        <v>34</v>
      </c>
      <c r="S255" t="s">
        <v>35</v>
      </c>
      <c r="T255" t="s">
        <v>3205</v>
      </c>
      <c r="W255" t="s">
        <v>37</v>
      </c>
      <c r="X255" t="s">
        <v>38</v>
      </c>
      <c r="Y255" t="s">
        <v>39</v>
      </c>
      <c r="Z255" t="s">
        <v>3206</v>
      </c>
    </row>
    <row r="256" spans="1:26">
      <c r="A256" s="1">
        <v>193346</v>
      </c>
      <c r="B256" s="1">
        <v>28982684</v>
      </c>
      <c r="C256" t="s">
        <v>62</v>
      </c>
      <c r="D256" t="s">
        <v>1530</v>
      </c>
      <c r="E256" t="s">
        <v>4850</v>
      </c>
      <c r="F256" s="3">
        <v>18193</v>
      </c>
      <c r="H256" t="s">
        <v>29</v>
      </c>
      <c r="I256" s="1">
        <v>5556.65</v>
      </c>
      <c r="K256" t="s">
        <v>30</v>
      </c>
      <c r="L256" s="1">
        <v>15646</v>
      </c>
      <c r="M256" s="3">
        <v>41426</v>
      </c>
      <c r="N256" t="s">
        <v>31</v>
      </c>
      <c r="O256" t="s">
        <v>32</v>
      </c>
      <c r="P256" t="s">
        <v>33</v>
      </c>
      <c r="R256" t="s">
        <v>34</v>
      </c>
      <c r="S256" t="s">
        <v>35</v>
      </c>
      <c r="T256" t="s">
        <v>4851</v>
      </c>
      <c r="W256" t="s">
        <v>37</v>
      </c>
      <c r="X256" t="s">
        <v>38</v>
      </c>
      <c r="Y256" t="s">
        <v>39</v>
      </c>
      <c r="Z256" t="s">
        <v>4852</v>
      </c>
    </row>
    <row r="257" spans="1:26">
      <c r="A257" s="1">
        <v>193347</v>
      </c>
      <c r="B257" s="1">
        <v>28978763</v>
      </c>
      <c r="C257" t="s">
        <v>62</v>
      </c>
      <c r="D257" t="s">
        <v>4853</v>
      </c>
      <c r="E257" t="s">
        <v>2731</v>
      </c>
      <c r="F257" s="3">
        <v>19506</v>
      </c>
      <c r="H257" t="s">
        <v>29</v>
      </c>
      <c r="I257" s="1">
        <v>3155.26</v>
      </c>
      <c r="K257" t="s">
        <v>30</v>
      </c>
      <c r="L257" s="1">
        <v>12584</v>
      </c>
      <c r="M257" s="3">
        <v>41426</v>
      </c>
      <c r="N257" t="s">
        <v>31</v>
      </c>
      <c r="O257" t="s">
        <v>32</v>
      </c>
      <c r="P257" t="s">
        <v>33</v>
      </c>
      <c r="R257" t="s">
        <v>34</v>
      </c>
      <c r="S257" t="s">
        <v>35</v>
      </c>
      <c r="T257" t="s">
        <v>4854</v>
      </c>
      <c r="W257" t="s">
        <v>104</v>
      </c>
      <c r="X257" t="s">
        <v>38</v>
      </c>
      <c r="Y257" t="s">
        <v>39</v>
      </c>
      <c r="Z257" t="s">
        <v>4855</v>
      </c>
    </row>
    <row r="258" spans="1:26">
      <c r="A258" s="1">
        <v>193410</v>
      </c>
      <c r="B258" s="1">
        <v>28985586</v>
      </c>
      <c r="C258" t="s">
        <v>62</v>
      </c>
      <c r="D258" t="s">
        <v>3104</v>
      </c>
      <c r="E258" t="s">
        <v>4881</v>
      </c>
      <c r="F258" s="3">
        <v>19558</v>
      </c>
      <c r="H258" t="s">
        <v>29</v>
      </c>
      <c r="I258" s="1">
        <v>1916.41</v>
      </c>
      <c r="K258" t="s">
        <v>30</v>
      </c>
      <c r="L258" s="1">
        <v>17886</v>
      </c>
      <c r="M258" s="3">
        <v>41426</v>
      </c>
      <c r="N258" t="s">
        <v>31</v>
      </c>
      <c r="O258" t="s">
        <v>32</v>
      </c>
      <c r="P258" t="s">
        <v>33</v>
      </c>
      <c r="R258" t="s">
        <v>34</v>
      </c>
      <c r="S258" t="s">
        <v>35</v>
      </c>
      <c r="T258" t="s">
        <v>4882</v>
      </c>
      <c r="W258" t="s">
        <v>54</v>
      </c>
      <c r="X258" t="s">
        <v>38</v>
      </c>
      <c r="Y258" t="s">
        <v>39</v>
      </c>
      <c r="Z258" t="s">
        <v>4883</v>
      </c>
    </row>
    <row r="259" spans="1:26">
      <c r="A259" s="1">
        <v>201036</v>
      </c>
      <c r="B259" s="1">
        <v>28976038</v>
      </c>
      <c r="C259" t="s">
        <v>62</v>
      </c>
      <c r="D259" t="s">
        <v>1137</v>
      </c>
      <c r="E259" t="s">
        <v>9237</v>
      </c>
      <c r="F259" s="3">
        <v>19580</v>
      </c>
      <c r="H259" t="s">
        <v>29</v>
      </c>
      <c r="I259" s="1">
        <v>4202.68</v>
      </c>
      <c r="K259" t="s">
        <v>30</v>
      </c>
      <c r="L259" s="1">
        <v>10414</v>
      </c>
      <c r="M259" s="3">
        <v>41426</v>
      </c>
      <c r="N259" t="s">
        <v>31</v>
      </c>
      <c r="O259" t="s">
        <v>32</v>
      </c>
      <c r="P259" t="s">
        <v>33</v>
      </c>
      <c r="R259" t="s">
        <v>34</v>
      </c>
      <c r="S259" t="s">
        <v>35</v>
      </c>
      <c r="T259" t="s">
        <v>9238</v>
      </c>
      <c r="W259" t="s">
        <v>37</v>
      </c>
      <c r="X259" t="s">
        <v>38</v>
      </c>
      <c r="Y259" t="s">
        <v>39</v>
      </c>
      <c r="Z259" t="s">
        <v>9239</v>
      </c>
    </row>
    <row r="260" spans="1:26">
      <c r="A260" s="1">
        <v>205924</v>
      </c>
      <c r="B260" s="1">
        <v>28969576</v>
      </c>
      <c r="C260" t="s">
        <v>62</v>
      </c>
      <c r="D260" t="s">
        <v>1573</v>
      </c>
      <c r="E260" t="s">
        <v>5272</v>
      </c>
      <c r="F260" s="3">
        <v>19861</v>
      </c>
      <c r="H260" t="s">
        <v>29</v>
      </c>
      <c r="I260" s="1">
        <v>3967.04</v>
      </c>
      <c r="K260" t="s">
        <v>30</v>
      </c>
      <c r="L260" s="1">
        <v>5416</v>
      </c>
      <c r="M260" s="3">
        <v>41426</v>
      </c>
      <c r="N260" t="s">
        <v>31</v>
      </c>
      <c r="O260" t="s">
        <v>32</v>
      </c>
      <c r="P260" t="s">
        <v>33</v>
      </c>
      <c r="R260" t="s">
        <v>34</v>
      </c>
      <c r="S260" t="s">
        <v>35</v>
      </c>
      <c r="T260" t="s">
        <v>11825</v>
      </c>
      <c r="W260" t="s">
        <v>37</v>
      </c>
      <c r="X260" t="s">
        <v>38</v>
      </c>
      <c r="Y260" t="s">
        <v>39</v>
      </c>
      <c r="Z260" t="s">
        <v>11826</v>
      </c>
    </row>
    <row r="261" spans="1:26">
      <c r="A261" s="1">
        <v>206846</v>
      </c>
      <c r="B261" s="1">
        <v>28974729</v>
      </c>
      <c r="C261" t="s">
        <v>62</v>
      </c>
      <c r="D261" t="s">
        <v>12257</v>
      </c>
      <c r="E261" t="s">
        <v>8728</v>
      </c>
      <c r="F261" s="3">
        <v>20884</v>
      </c>
      <c r="H261" t="s">
        <v>29</v>
      </c>
      <c r="I261" s="1">
        <v>4294.2299999999996</v>
      </c>
      <c r="K261" t="s">
        <v>30</v>
      </c>
      <c r="L261" s="1">
        <v>9404</v>
      </c>
      <c r="M261" s="3">
        <v>41426</v>
      </c>
      <c r="N261" t="s">
        <v>31</v>
      </c>
      <c r="O261" t="s">
        <v>32</v>
      </c>
      <c r="P261" t="s">
        <v>33</v>
      </c>
      <c r="R261" t="s">
        <v>34</v>
      </c>
      <c r="S261" t="s">
        <v>35</v>
      </c>
      <c r="T261" t="s">
        <v>12258</v>
      </c>
      <c r="W261" t="s">
        <v>37</v>
      </c>
      <c r="X261" t="s">
        <v>38</v>
      </c>
      <c r="Y261" t="s">
        <v>39</v>
      </c>
      <c r="Z261" t="s">
        <v>8730</v>
      </c>
    </row>
    <row r="262" spans="1:26">
      <c r="A262" s="1">
        <v>201093</v>
      </c>
      <c r="B262" s="1">
        <v>28978057</v>
      </c>
      <c r="C262" t="s">
        <v>62</v>
      </c>
      <c r="D262" t="s">
        <v>9270</v>
      </c>
      <c r="E262" t="s">
        <v>3006</v>
      </c>
      <c r="F262" s="3">
        <v>18850</v>
      </c>
      <c r="H262" t="s">
        <v>29</v>
      </c>
      <c r="I262" s="1">
        <v>1624.33</v>
      </c>
      <c r="K262" t="s">
        <v>30</v>
      </c>
      <c r="L262" s="1">
        <v>12022</v>
      </c>
      <c r="M262" s="3">
        <v>41424</v>
      </c>
      <c r="N262" t="s">
        <v>31</v>
      </c>
      <c r="O262" t="s">
        <v>32</v>
      </c>
      <c r="P262" t="s">
        <v>33</v>
      </c>
      <c r="R262" t="s">
        <v>34</v>
      </c>
      <c r="S262" t="s">
        <v>35</v>
      </c>
      <c r="T262" t="s">
        <v>9271</v>
      </c>
      <c r="W262" t="s">
        <v>37</v>
      </c>
      <c r="X262" t="s">
        <v>38</v>
      </c>
      <c r="Y262" t="s">
        <v>39</v>
      </c>
      <c r="Z262" t="s">
        <v>9272</v>
      </c>
    </row>
    <row r="263" spans="1:26">
      <c r="A263" s="1">
        <v>198502</v>
      </c>
      <c r="B263" s="1">
        <v>28982136</v>
      </c>
      <c r="C263" t="s">
        <v>62</v>
      </c>
      <c r="D263" t="s">
        <v>7870</v>
      </c>
      <c r="E263" t="s">
        <v>7871</v>
      </c>
      <c r="F263" s="3">
        <v>19474</v>
      </c>
      <c r="H263" t="s">
        <v>29</v>
      </c>
      <c r="I263" s="1">
        <v>1269.51</v>
      </c>
      <c r="K263" t="s">
        <v>30</v>
      </c>
      <c r="L263" s="1">
        <v>15226</v>
      </c>
      <c r="M263" s="3">
        <v>41420</v>
      </c>
      <c r="N263" t="s">
        <v>31</v>
      </c>
      <c r="O263" t="s">
        <v>32</v>
      </c>
      <c r="P263" t="s">
        <v>33</v>
      </c>
      <c r="R263" t="s">
        <v>34</v>
      </c>
      <c r="S263" t="s">
        <v>35</v>
      </c>
      <c r="T263" t="s">
        <v>3649</v>
      </c>
      <c r="W263" t="s">
        <v>7872</v>
      </c>
      <c r="X263" t="s">
        <v>38</v>
      </c>
      <c r="Y263" t="s">
        <v>39</v>
      </c>
      <c r="Z263" t="s">
        <v>7873</v>
      </c>
    </row>
    <row r="264" spans="1:26">
      <c r="A264" s="1">
        <v>203988</v>
      </c>
      <c r="B264" s="1">
        <v>28985656</v>
      </c>
      <c r="C264" t="s">
        <v>62</v>
      </c>
      <c r="D264" t="s">
        <v>1137</v>
      </c>
      <c r="E264" t="s">
        <v>4850</v>
      </c>
      <c r="F264" s="3">
        <v>18193</v>
      </c>
      <c r="H264" t="s">
        <v>29</v>
      </c>
      <c r="I264" s="1">
        <v>5212.45</v>
      </c>
      <c r="K264" t="s">
        <v>30</v>
      </c>
      <c r="L264" s="1">
        <v>17938</v>
      </c>
      <c r="M264" s="3">
        <v>41416</v>
      </c>
      <c r="N264" t="s">
        <v>31</v>
      </c>
      <c r="O264" t="s">
        <v>32</v>
      </c>
      <c r="P264" t="s">
        <v>33</v>
      </c>
      <c r="R264" t="s">
        <v>34</v>
      </c>
      <c r="S264" t="s">
        <v>35</v>
      </c>
      <c r="T264" t="s">
        <v>10795</v>
      </c>
      <c r="W264" t="s">
        <v>109</v>
      </c>
      <c r="X264" t="s">
        <v>38</v>
      </c>
      <c r="Y264" t="s">
        <v>39</v>
      </c>
      <c r="Z264" t="s">
        <v>10796</v>
      </c>
    </row>
    <row r="265" spans="1:26">
      <c r="A265" s="1">
        <v>205746</v>
      </c>
      <c r="B265" s="1">
        <v>28978190</v>
      </c>
      <c r="C265" t="s">
        <v>62</v>
      </c>
      <c r="D265" t="s">
        <v>4404</v>
      </c>
      <c r="E265" t="s">
        <v>714</v>
      </c>
      <c r="F265" s="3">
        <v>20691</v>
      </c>
      <c r="H265" t="s">
        <v>29</v>
      </c>
      <c r="I265" s="1">
        <v>3525.24</v>
      </c>
      <c r="K265" t="s">
        <v>30</v>
      </c>
      <c r="L265" s="1">
        <v>12125</v>
      </c>
      <c r="M265" s="3">
        <v>41413</v>
      </c>
      <c r="N265" t="s">
        <v>31</v>
      </c>
      <c r="O265" t="s">
        <v>32</v>
      </c>
      <c r="P265" t="s">
        <v>33</v>
      </c>
      <c r="R265" t="s">
        <v>34</v>
      </c>
      <c r="S265" t="s">
        <v>35</v>
      </c>
      <c r="T265" t="s">
        <v>11702</v>
      </c>
      <c r="W265" t="s">
        <v>37</v>
      </c>
      <c r="X265" t="s">
        <v>38</v>
      </c>
      <c r="Y265" t="s">
        <v>39</v>
      </c>
      <c r="Z265" t="s">
        <v>11703</v>
      </c>
    </row>
    <row r="266" spans="1:26">
      <c r="A266" s="1">
        <v>194090</v>
      </c>
      <c r="B266" s="1">
        <v>28969026</v>
      </c>
      <c r="C266" t="s">
        <v>62</v>
      </c>
      <c r="D266" t="s">
        <v>2788</v>
      </c>
      <c r="E266" t="s">
        <v>5212</v>
      </c>
      <c r="F266" s="3">
        <v>19203</v>
      </c>
      <c r="H266" t="s">
        <v>29</v>
      </c>
      <c r="I266" s="1">
        <v>7919.72</v>
      </c>
      <c r="K266" t="s">
        <v>30</v>
      </c>
      <c r="L266" s="1">
        <v>4980</v>
      </c>
      <c r="M266" s="3">
        <v>41408</v>
      </c>
      <c r="N266" t="s">
        <v>31</v>
      </c>
      <c r="O266" t="s">
        <v>32</v>
      </c>
      <c r="P266" t="s">
        <v>33</v>
      </c>
      <c r="R266" t="s">
        <v>34</v>
      </c>
      <c r="S266" t="s">
        <v>35</v>
      </c>
      <c r="T266" t="s">
        <v>5213</v>
      </c>
      <c r="W266" t="s">
        <v>37</v>
      </c>
      <c r="X266" t="s">
        <v>38</v>
      </c>
      <c r="Y266" t="s">
        <v>39</v>
      </c>
      <c r="Z266" t="s">
        <v>5214</v>
      </c>
    </row>
    <row r="267" spans="1:26">
      <c r="A267" s="1">
        <v>196686</v>
      </c>
      <c r="B267" s="1">
        <v>28971310</v>
      </c>
      <c r="C267" t="s">
        <v>62</v>
      </c>
      <c r="D267" t="s">
        <v>6082</v>
      </c>
      <c r="E267" t="s">
        <v>6727</v>
      </c>
      <c r="F267" s="3">
        <v>19316</v>
      </c>
      <c r="H267" t="s">
        <v>29</v>
      </c>
      <c r="I267" s="1">
        <v>1742.84</v>
      </c>
      <c r="K267" t="s">
        <v>30</v>
      </c>
      <c r="L267" s="1">
        <v>6767</v>
      </c>
      <c r="M267" s="3">
        <v>41398</v>
      </c>
      <c r="N267" t="s">
        <v>31</v>
      </c>
      <c r="O267" t="s">
        <v>32</v>
      </c>
      <c r="P267" t="s">
        <v>33</v>
      </c>
      <c r="R267" t="s">
        <v>34</v>
      </c>
      <c r="S267" t="s">
        <v>35</v>
      </c>
      <c r="T267" t="s">
        <v>6728</v>
      </c>
      <c r="W267" t="s">
        <v>104</v>
      </c>
      <c r="X267" t="s">
        <v>38</v>
      </c>
      <c r="Y267" t="s">
        <v>39</v>
      </c>
      <c r="Z267" t="s">
        <v>6729</v>
      </c>
    </row>
    <row r="268" spans="1:26">
      <c r="A268" s="1">
        <v>187903</v>
      </c>
      <c r="B268" s="1">
        <v>28974222</v>
      </c>
      <c r="C268" t="s">
        <v>62</v>
      </c>
      <c r="D268" t="s">
        <v>1214</v>
      </c>
      <c r="E268" t="s">
        <v>1215</v>
      </c>
      <c r="F268" s="3">
        <v>19699</v>
      </c>
      <c r="H268" t="s">
        <v>29</v>
      </c>
      <c r="I268" s="1">
        <v>4361.4799999999996</v>
      </c>
      <c r="K268" t="s">
        <v>30</v>
      </c>
      <c r="L268" s="1">
        <v>9010</v>
      </c>
      <c r="M268" s="3">
        <v>41395</v>
      </c>
      <c r="N268" t="s">
        <v>31</v>
      </c>
      <c r="O268" t="s">
        <v>32</v>
      </c>
      <c r="P268" t="s">
        <v>33</v>
      </c>
      <c r="R268" t="s">
        <v>34</v>
      </c>
      <c r="S268" t="s">
        <v>35</v>
      </c>
      <c r="T268" t="s">
        <v>1216</v>
      </c>
      <c r="W268" t="s">
        <v>1090</v>
      </c>
      <c r="X268" t="s">
        <v>38</v>
      </c>
      <c r="Y268" t="s">
        <v>39</v>
      </c>
      <c r="Z268" t="s">
        <v>1091</v>
      </c>
    </row>
    <row r="269" spans="1:26">
      <c r="A269" s="1">
        <v>190603</v>
      </c>
      <c r="B269" s="1">
        <v>28974781</v>
      </c>
      <c r="C269" t="s">
        <v>62</v>
      </c>
      <c r="D269" t="s">
        <v>2998</v>
      </c>
      <c r="E269" t="s">
        <v>2999</v>
      </c>
      <c r="F269" s="3">
        <v>17528</v>
      </c>
      <c r="H269" t="s">
        <v>29</v>
      </c>
      <c r="I269" s="1">
        <v>1674.65</v>
      </c>
      <c r="K269" t="s">
        <v>30</v>
      </c>
      <c r="L269" s="1">
        <v>9440</v>
      </c>
      <c r="M269" s="3">
        <v>41395</v>
      </c>
      <c r="N269" t="s">
        <v>31</v>
      </c>
      <c r="O269" t="s">
        <v>32</v>
      </c>
      <c r="P269" t="s">
        <v>33</v>
      </c>
      <c r="R269" t="s">
        <v>34</v>
      </c>
      <c r="S269" t="s">
        <v>35</v>
      </c>
      <c r="T269" t="s">
        <v>3000</v>
      </c>
      <c r="W269" t="s">
        <v>975</v>
      </c>
      <c r="X269" t="s">
        <v>38</v>
      </c>
      <c r="Y269" t="s">
        <v>39</v>
      </c>
      <c r="Z269" t="s">
        <v>976</v>
      </c>
    </row>
    <row r="270" spans="1:26">
      <c r="A270" s="1">
        <v>205920</v>
      </c>
      <c r="B270" s="1">
        <v>28980338</v>
      </c>
      <c r="C270" t="s">
        <v>62</v>
      </c>
      <c r="D270" t="s">
        <v>11819</v>
      </c>
      <c r="E270" t="s">
        <v>11820</v>
      </c>
      <c r="F270" s="3">
        <v>21173</v>
      </c>
      <c r="H270" t="s">
        <v>29</v>
      </c>
      <c r="I270" s="1">
        <v>2492.81</v>
      </c>
      <c r="J270" s="3">
        <v>44926</v>
      </c>
      <c r="K270" t="s">
        <v>30</v>
      </c>
      <c r="L270" s="1">
        <v>13818</v>
      </c>
      <c r="M270" s="3">
        <v>41395</v>
      </c>
      <c r="N270" t="s">
        <v>31</v>
      </c>
      <c r="O270" t="s">
        <v>32</v>
      </c>
      <c r="P270" t="s">
        <v>33</v>
      </c>
      <c r="R270" t="s">
        <v>34</v>
      </c>
      <c r="S270" t="s">
        <v>35</v>
      </c>
      <c r="T270" t="s">
        <v>11821</v>
      </c>
      <c r="W270" t="s">
        <v>37</v>
      </c>
      <c r="X270" t="s">
        <v>38</v>
      </c>
      <c r="Y270" t="s">
        <v>39</v>
      </c>
      <c r="Z270" t="s">
        <v>11822</v>
      </c>
    </row>
    <row r="271" spans="1:26">
      <c r="A271" s="1">
        <v>205920</v>
      </c>
      <c r="B271" s="1">
        <v>28980338</v>
      </c>
      <c r="C271" t="s">
        <v>62</v>
      </c>
      <c r="D271" t="s">
        <v>11819</v>
      </c>
      <c r="E271" t="s">
        <v>11820</v>
      </c>
      <c r="F271" s="3">
        <v>21173</v>
      </c>
      <c r="H271" t="s">
        <v>29</v>
      </c>
      <c r="I271" s="1">
        <v>2601.48</v>
      </c>
      <c r="K271" t="s">
        <v>30</v>
      </c>
      <c r="L271" s="1">
        <v>13818</v>
      </c>
      <c r="M271" s="3">
        <v>41395</v>
      </c>
      <c r="N271" t="s">
        <v>31</v>
      </c>
      <c r="O271" t="s">
        <v>32</v>
      </c>
      <c r="P271" t="s">
        <v>33</v>
      </c>
      <c r="R271" t="s">
        <v>34</v>
      </c>
      <c r="S271" t="s">
        <v>35</v>
      </c>
      <c r="T271" t="s">
        <v>11821</v>
      </c>
      <c r="W271" t="s">
        <v>37</v>
      </c>
      <c r="X271" t="s">
        <v>38</v>
      </c>
      <c r="Y271" t="s">
        <v>39</v>
      </c>
      <c r="Z271" t="s">
        <v>11822</v>
      </c>
    </row>
    <row r="272" spans="1:26">
      <c r="A272" s="1">
        <v>206488</v>
      </c>
      <c r="B272" s="1">
        <v>28983092</v>
      </c>
      <c r="C272" t="s">
        <v>62</v>
      </c>
      <c r="D272" t="s">
        <v>4401</v>
      </c>
      <c r="E272" t="s">
        <v>12091</v>
      </c>
      <c r="F272" s="3">
        <v>20734</v>
      </c>
      <c r="H272" t="s">
        <v>29</v>
      </c>
      <c r="I272" s="1">
        <v>5123.67</v>
      </c>
      <c r="K272" t="s">
        <v>30</v>
      </c>
      <c r="L272" s="1">
        <v>15971</v>
      </c>
      <c r="M272" s="3">
        <v>41395</v>
      </c>
      <c r="N272" t="s">
        <v>31</v>
      </c>
      <c r="O272" t="s">
        <v>32</v>
      </c>
      <c r="P272" t="s">
        <v>33</v>
      </c>
      <c r="R272" t="s">
        <v>34</v>
      </c>
      <c r="S272" t="s">
        <v>35</v>
      </c>
      <c r="T272" t="s">
        <v>12092</v>
      </c>
      <c r="W272" t="s">
        <v>104</v>
      </c>
      <c r="X272" t="s">
        <v>38</v>
      </c>
      <c r="Y272" t="s">
        <v>39</v>
      </c>
      <c r="Z272" t="s">
        <v>6764</v>
      </c>
    </row>
    <row r="273" spans="1:26">
      <c r="A273" s="1">
        <v>192974</v>
      </c>
      <c r="B273" s="1">
        <v>28984258</v>
      </c>
      <c r="C273" t="s">
        <v>62</v>
      </c>
      <c r="D273" t="s">
        <v>4601</v>
      </c>
      <c r="E273" t="s">
        <v>4602</v>
      </c>
      <c r="F273" s="3">
        <v>17644</v>
      </c>
      <c r="H273" t="s">
        <v>29</v>
      </c>
      <c r="I273" s="1">
        <v>578.55999999999995</v>
      </c>
      <c r="K273" t="s">
        <v>30</v>
      </c>
      <c r="L273" s="1">
        <v>16855</v>
      </c>
      <c r="M273" s="3">
        <v>41385</v>
      </c>
      <c r="N273" t="s">
        <v>31</v>
      </c>
      <c r="O273" t="s">
        <v>32</v>
      </c>
      <c r="P273" t="s">
        <v>33</v>
      </c>
      <c r="R273" t="s">
        <v>34</v>
      </c>
      <c r="S273" t="s">
        <v>35</v>
      </c>
      <c r="T273" t="s">
        <v>4603</v>
      </c>
      <c r="W273" t="s">
        <v>4604</v>
      </c>
      <c r="X273" t="s">
        <v>88</v>
      </c>
      <c r="Y273" t="s">
        <v>39</v>
      </c>
      <c r="Z273" t="s">
        <v>4605</v>
      </c>
    </row>
    <row r="274" spans="1:26">
      <c r="A274" s="1">
        <v>201600</v>
      </c>
      <c r="B274" s="1">
        <v>28980095</v>
      </c>
      <c r="C274" t="s">
        <v>62</v>
      </c>
      <c r="D274" t="s">
        <v>225</v>
      </c>
      <c r="E274" t="s">
        <v>9473</v>
      </c>
      <c r="F274" s="3">
        <v>19564</v>
      </c>
      <c r="H274" t="s">
        <v>29</v>
      </c>
      <c r="I274" s="1">
        <v>2368.2399999999998</v>
      </c>
      <c r="K274" t="s">
        <v>30</v>
      </c>
      <c r="L274" s="1">
        <v>13624</v>
      </c>
      <c r="M274" s="3">
        <v>41381</v>
      </c>
      <c r="N274" t="s">
        <v>31</v>
      </c>
      <c r="O274" t="s">
        <v>32</v>
      </c>
      <c r="P274" t="s">
        <v>33</v>
      </c>
      <c r="R274" t="s">
        <v>34</v>
      </c>
      <c r="S274" t="s">
        <v>35</v>
      </c>
      <c r="T274" t="s">
        <v>9474</v>
      </c>
      <c r="W274" t="s">
        <v>349</v>
      </c>
      <c r="X274" t="s">
        <v>38</v>
      </c>
      <c r="Y274" t="s">
        <v>39</v>
      </c>
      <c r="Z274" t="s">
        <v>9475</v>
      </c>
    </row>
    <row r="275" spans="1:26">
      <c r="A275" s="1">
        <v>199139</v>
      </c>
      <c r="B275" s="1">
        <v>28975919</v>
      </c>
      <c r="C275" t="s">
        <v>62</v>
      </c>
      <c r="D275" t="s">
        <v>1202</v>
      </c>
      <c r="E275" t="s">
        <v>8127</v>
      </c>
      <c r="F275" s="3">
        <v>20730</v>
      </c>
      <c r="H275" t="s">
        <v>29</v>
      </c>
      <c r="I275" s="1">
        <v>2274.6799999999998</v>
      </c>
      <c r="K275" t="s">
        <v>30</v>
      </c>
      <c r="L275" s="1">
        <v>10320</v>
      </c>
      <c r="M275" s="3">
        <v>41370</v>
      </c>
      <c r="N275" t="s">
        <v>31</v>
      </c>
      <c r="O275" t="s">
        <v>32</v>
      </c>
      <c r="P275" t="s">
        <v>33</v>
      </c>
      <c r="R275" t="s">
        <v>34</v>
      </c>
      <c r="S275" t="s">
        <v>35</v>
      </c>
      <c r="T275" t="s">
        <v>8128</v>
      </c>
      <c r="W275" t="s">
        <v>109</v>
      </c>
      <c r="X275" t="s">
        <v>38</v>
      </c>
      <c r="Y275" t="s">
        <v>39</v>
      </c>
      <c r="Z275" t="s">
        <v>8129</v>
      </c>
    </row>
    <row r="276" spans="1:26">
      <c r="A276" s="1">
        <v>195779</v>
      </c>
      <c r="B276" s="1">
        <v>28965922</v>
      </c>
      <c r="C276" t="s">
        <v>62</v>
      </c>
      <c r="D276" t="s">
        <v>1039</v>
      </c>
      <c r="E276" t="s">
        <v>486</v>
      </c>
      <c r="F276" s="3">
        <v>19478</v>
      </c>
      <c r="H276" t="s">
        <v>29</v>
      </c>
      <c r="I276" s="1">
        <v>3763.87</v>
      </c>
      <c r="K276" t="s">
        <v>30</v>
      </c>
      <c r="L276" s="1">
        <v>2574</v>
      </c>
      <c r="M276" s="3">
        <v>41367</v>
      </c>
      <c r="N276" t="s">
        <v>31</v>
      </c>
      <c r="O276" t="s">
        <v>32</v>
      </c>
      <c r="P276" t="s">
        <v>33</v>
      </c>
      <c r="R276" t="s">
        <v>34</v>
      </c>
      <c r="S276" t="s">
        <v>35</v>
      </c>
      <c r="T276" t="s">
        <v>6232</v>
      </c>
      <c r="W276" t="s">
        <v>54</v>
      </c>
      <c r="X276" t="s">
        <v>38</v>
      </c>
      <c r="Y276" t="s">
        <v>39</v>
      </c>
      <c r="Z276" t="s">
        <v>6233</v>
      </c>
    </row>
    <row r="277" spans="1:26">
      <c r="A277" s="1">
        <v>195780</v>
      </c>
      <c r="B277" s="1">
        <v>28970156</v>
      </c>
      <c r="C277" t="s">
        <v>62</v>
      </c>
      <c r="D277" t="s">
        <v>1271</v>
      </c>
      <c r="E277" t="s">
        <v>4480</v>
      </c>
      <c r="F277" s="3">
        <v>19314</v>
      </c>
      <c r="H277" t="s">
        <v>29</v>
      </c>
      <c r="I277" s="1">
        <v>2691.64</v>
      </c>
      <c r="K277" t="s">
        <v>30</v>
      </c>
      <c r="L277" s="1">
        <v>5857</v>
      </c>
      <c r="M277" s="3">
        <v>41367</v>
      </c>
      <c r="N277" t="s">
        <v>31</v>
      </c>
      <c r="O277" t="s">
        <v>32</v>
      </c>
      <c r="P277" t="s">
        <v>33</v>
      </c>
      <c r="R277" t="s">
        <v>34</v>
      </c>
      <c r="S277" t="s">
        <v>35</v>
      </c>
      <c r="T277" t="s">
        <v>6234</v>
      </c>
      <c r="W277" t="s">
        <v>104</v>
      </c>
      <c r="X277" t="s">
        <v>38</v>
      </c>
      <c r="Y277" t="s">
        <v>39</v>
      </c>
      <c r="Z277" t="s">
        <v>6235</v>
      </c>
    </row>
    <row r="278" spans="1:26">
      <c r="A278" s="1">
        <v>203548</v>
      </c>
      <c r="B278" s="1">
        <v>28973361</v>
      </c>
      <c r="C278" t="s">
        <v>62</v>
      </c>
      <c r="D278" t="s">
        <v>1102</v>
      </c>
      <c r="E278" t="s">
        <v>10573</v>
      </c>
      <c r="F278" s="3">
        <v>19455</v>
      </c>
      <c r="H278" t="s">
        <v>29</v>
      </c>
      <c r="I278" s="1">
        <v>4818.75</v>
      </c>
      <c r="K278" t="s">
        <v>30</v>
      </c>
      <c r="L278" s="1">
        <v>8357</v>
      </c>
      <c r="M278" s="3">
        <v>41366</v>
      </c>
      <c r="N278" t="s">
        <v>31</v>
      </c>
      <c r="O278" t="s">
        <v>32</v>
      </c>
      <c r="P278" t="s">
        <v>33</v>
      </c>
      <c r="R278" t="s">
        <v>34</v>
      </c>
      <c r="S278" t="s">
        <v>35</v>
      </c>
      <c r="T278" t="s">
        <v>10574</v>
      </c>
      <c r="W278" t="s">
        <v>109</v>
      </c>
      <c r="X278" t="s">
        <v>38</v>
      </c>
      <c r="Y278" t="s">
        <v>39</v>
      </c>
      <c r="Z278" t="s">
        <v>10575</v>
      </c>
    </row>
    <row r="279" spans="1:26">
      <c r="A279" s="1">
        <v>205976</v>
      </c>
      <c r="B279" s="1">
        <v>28966948</v>
      </c>
      <c r="C279" t="s">
        <v>62</v>
      </c>
      <c r="D279" t="s">
        <v>562</v>
      </c>
      <c r="E279" t="s">
        <v>11844</v>
      </c>
      <c r="F279" s="3">
        <v>21411</v>
      </c>
      <c r="H279" t="s">
        <v>29</v>
      </c>
      <c r="I279" s="1">
        <v>2086.4499999999998</v>
      </c>
      <c r="K279" t="s">
        <v>30</v>
      </c>
      <c r="L279" s="1">
        <v>3368</v>
      </c>
      <c r="M279" s="3">
        <v>41366</v>
      </c>
      <c r="N279" t="s">
        <v>31</v>
      </c>
      <c r="O279" t="s">
        <v>32</v>
      </c>
      <c r="P279" t="s">
        <v>33</v>
      </c>
      <c r="R279" t="s">
        <v>34</v>
      </c>
      <c r="S279" t="s">
        <v>35</v>
      </c>
      <c r="T279" t="s">
        <v>11845</v>
      </c>
      <c r="W279" t="s">
        <v>37</v>
      </c>
      <c r="X279" t="s">
        <v>38</v>
      </c>
      <c r="Y279" t="s">
        <v>39</v>
      </c>
      <c r="Z279" t="s">
        <v>2197</v>
      </c>
    </row>
    <row r="280" spans="1:26">
      <c r="A280" s="1">
        <v>190616</v>
      </c>
      <c r="B280" s="1">
        <v>28971181</v>
      </c>
      <c r="C280" t="s">
        <v>62</v>
      </c>
      <c r="D280" t="s">
        <v>3009</v>
      </c>
      <c r="E280" t="s">
        <v>3010</v>
      </c>
      <c r="F280" s="3">
        <v>17292</v>
      </c>
      <c r="H280" t="s">
        <v>29</v>
      </c>
      <c r="I280" s="1">
        <v>6074.65</v>
      </c>
      <c r="K280" t="s">
        <v>30</v>
      </c>
      <c r="L280" s="1">
        <v>6669</v>
      </c>
      <c r="M280" s="3">
        <v>41365</v>
      </c>
      <c r="N280" t="s">
        <v>31</v>
      </c>
      <c r="O280" t="s">
        <v>32</v>
      </c>
      <c r="P280" t="s">
        <v>33</v>
      </c>
      <c r="R280" t="s">
        <v>34</v>
      </c>
      <c r="S280" t="s">
        <v>35</v>
      </c>
      <c r="T280" t="s">
        <v>3011</v>
      </c>
      <c r="W280" t="s">
        <v>54</v>
      </c>
      <c r="X280" t="s">
        <v>38</v>
      </c>
      <c r="Y280" t="s">
        <v>39</v>
      </c>
      <c r="Z280" t="s">
        <v>1458</v>
      </c>
    </row>
    <row r="281" spans="1:26">
      <c r="A281" s="1">
        <v>190665</v>
      </c>
      <c r="B281" s="1">
        <v>28966505</v>
      </c>
      <c r="C281" t="s">
        <v>62</v>
      </c>
      <c r="D281" t="s">
        <v>3056</v>
      </c>
      <c r="E281" t="s">
        <v>3057</v>
      </c>
      <c r="F281" s="3">
        <v>19427</v>
      </c>
      <c r="H281" t="s">
        <v>29</v>
      </c>
      <c r="I281" s="1">
        <v>1730.98</v>
      </c>
      <c r="K281" t="s">
        <v>30</v>
      </c>
      <c r="L281" s="1">
        <v>3034</v>
      </c>
      <c r="M281" s="3">
        <v>41365</v>
      </c>
      <c r="N281" t="s">
        <v>31</v>
      </c>
      <c r="O281" t="s">
        <v>32</v>
      </c>
      <c r="P281" t="s">
        <v>33</v>
      </c>
      <c r="R281" t="s">
        <v>34</v>
      </c>
      <c r="S281" t="s">
        <v>35</v>
      </c>
      <c r="T281" t="s">
        <v>3058</v>
      </c>
      <c r="W281" t="s">
        <v>349</v>
      </c>
      <c r="X281" t="s">
        <v>38</v>
      </c>
      <c r="Y281" t="s">
        <v>39</v>
      </c>
      <c r="Z281" t="s">
        <v>3059</v>
      </c>
    </row>
    <row r="282" spans="1:26">
      <c r="A282" s="1">
        <v>193276</v>
      </c>
      <c r="B282" s="1">
        <v>28969931</v>
      </c>
      <c r="C282" t="s">
        <v>62</v>
      </c>
      <c r="D282" t="s">
        <v>4792</v>
      </c>
      <c r="E282" t="s">
        <v>2643</v>
      </c>
      <c r="F282" s="3">
        <v>19890</v>
      </c>
      <c r="H282" t="s">
        <v>29</v>
      </c>
      <c r="I282" s="1">
        <v>5055.8999999999996</v>
      </c>
      <c r="K282" t="s">
        <v>30</v>
      </c>
      <c r="L282" s="1">
        <v>5680</v>
      </c>
      <c r="M282" s="3">
        <v>41365</v>
      </c>
      <c r="N282" t="s">
        <v>31</v>
      </c>
      <c r="O282" t="s">
        <v>32</v>
      </c>
      <c r="P282" t="s">
        <v>33</v>
      </c>
      <c r="R282" t="s">
        <v>34</v>
      </c>
      <c r="S282" t="s">
        <v>35</v>
      </c>
      <c r="T282" t="s">
        <v>4793</v>
      </c>
      <c r="W282" t="s">
        <v>1090</v>
      </c>
      <c r="X282" t="s">
        <v>38</v>
      </c>
      <c r="Y282" t="s">
        <v>39</v>
      </c>
      <c r="Z282" t="s">
        <v>1091</v>
      </c>
    </row>
    <row r="283" spans="1:26">
      <c r="A283" s="1">
        <v>198366</v>
      </c>
      <c r="B283" s="1">
        <v>28980134</v>
      </c>
      <c r="C283" t="s">
        <v>62</v>
      </c>
      <c r="D283" t="s">
        <v>7797</v>
      </c>
      <c r="E283" t="s">
        <v>7798</v>
      </c>
      <c r="F283" s="3">
        <v>20867</v>
      </c>
      <c r="H283" t="s">
        <v>29</v>
      </c>
      <c r="I283" s="1">
        <v>1816.31</v>
      </c>
      <c r="K283" t="s">
        <v>30</v>
      </c>
      <c r="L283" s="1">
        <v>13656</v>
      </c>
      <c r="M283" s="3">
        <v>41365</v>
      </c>
      <c r="N283" t="s">
        <v>31</v>
      </c>
      <c r="O283" t="s">
        <v>32</v>
      </c>
      <c r="P283" t="s">
        <v>33</v>
      </c>
      <c r="R283" t="s">
        <v>34</v>
      </c>
      <c r="S283" t="s">
        <v>35</v>
      </c>
      <c r="T283" t="s">
        <v>7799</v>
      </c>
      <c r="W283" t="s">
        <v>7800</v>
      </c>
      <c r="X283" t="s">
        <v>38</v>
      </c>
      <c r="Y283" t="s">
        <v>39</v>
      </c>
      <c r="Z283" t="s">
        <v>7801</v>
      </c>
    </row>
    <row r="284" spans="1:26">
      <c r="A284" s="1">
        <v>205745</v>
      </c>
      <c r="B284" s="1">
        <v>28966341</v>
      </c>
      <c r="C284" t="s">
        <v>62</v>
      </c>
      <c r="D284" t="s">
        <v>1547</v>
      </c>
      <c r="E284" t="s">
        <v>3068</v>
      </c>
      <c r="F284" s="3">
        <v>20059</v>
      </c>
      <c r="H284" t="s">
        <v>29</v>
      </c>
      <c r="I284" s="1">
        <v>1211.32</v>
      </c>
      <c r="K284" t="s">
        <v>30</v>
      </c>
      <c r="L284" s="1">
        <v>2909</v>
      </c>
      <c r="M284" s="3">
        <v>41365</v>
      </c>
      <c r="N284" t="s">
        <v>31</v>
      </c>
      <c r="O284" t="s">
        <v>32</v>
      </c>
      <c r="P284" t="s">
        <v>33</v>
      </c>
      <c r="R284" t="s">
        <v>34</v>
      </c>
      <c r="S284" t="s">
        <v>35</v>
      </c>
      <c r="T284" t="s">
        <v>11701</v>
      </c>
      <c r="W284" t="s">
        <v>2992</v>
      </c>
      <c r="X284" t="s">
        <v>38</v>
      </c>
      <c r="Y284" t="s">
        <v>39</v>
      </c>
      <c r="Z284" t="s">
        <v>2993</v>
      </c>
    </row>
    <row r="285" spans="1:26">
      <c r="A285" s="1">
        <v>188109</v>
      </c>
      <c r="B285" s="1">
        <v>28969371</v>
      </c>
      <c r="C285" t="s">
        <v>62</v>
      </c>
      <c r="D285" t="s">
        <v>1411</v>
      </c>
      <c r="E285" t="s">
        <v>1412</v>
      </c>
      <c r="F285" s="3">
        <v>19540</v>
      </c>
      <c r="H285" t="s">
        <v>29</v>
      </c>
      <c r="I285" s="1">
        <v>2773.09</v>
      </c>
      <c r="K285" t="s">
        <v>30</v>
      </c>
      <c r="L285" s="1">
        <v>5253</v>
      </c>
      <c r="M285" s="3">
        <v>41363</v>
      </c>
      <c r="N285" t="s">
        <v>31</v>
      </c>
      <c r="O285" t="s">
        <v>32</v>
      </c>
      <c r="P285" t="s">
        <v>33</v>
      </c>
      <c r="R285" t="s">
        <v>34</v>
      </c>
      <c r="S285" t="s">
        <v>35</v>
      </c>
      <c r="T285" t="s">
        <v>1413</v>
      </c>
      <c r="W285" t="s">
        <v>37</v>
      </c>
      <c r="X285" t="s">
        <v>38</v>
      </c>
      <c r="Y285" t="s">
        <v>39</v>
      </c>
      <c r="Z285" t="s">
        <v>1414</v>
      </c>
    </row>
    <row r="286" spans="1:26">
      <c r="A286" s="1">
        <v>188333</v>
      </c>
      <c r="B286" s="1">
        <v>28967653</v>
      </c>
      <c r="C286" t="s">
        <v>62</v>
      </c>
      <c r="D286" t="s">
        <v>1582</v>
      </c>
      <c r="E286" t="s">
        <v>1583</v>
      </c>
      <c r="F286" s="3">
        <v>18629</v>
      </c>
      <c r="H286" t="s">
        <v>29</v>
      </c>
      <c r="I286" s="1">
        <v>1942.74</v>
      </c>
      <c r="K286" t="s">
        <v>30</v>
      </c>
      <c r="L286" s="1">
        <v>3911</v>
      </c>
      <c r="M286" s="3">
        <v>41363</v>
      </c>
      <c r="N286" t="s">
        <v>31</v>
      </c>
      <c r="O286" t="s">
        <v>32</v>
      </c>
      <c r="P286" t="s">
        <v>33</v>
      </c>
      <c r="R286" t="s">
        <v>34</v>
      </c>
      <c r="S286" t="s">
        <v>35</v>
      </c>
      <c r="T286" t="s">
        <v>1584</v>
      </c>
      <c r="W286" t="s">
        <v>37</v>
      </c>
      <c r="X286" t="s">
        <v>38</v>
      </c>
      <c r="Y286" t="s">
        <v>39</v>
      </c>
      <c r="Z286" t="s">
        <v>1585</v>
      </c>
    </row>
    <row r="287" spans="1:26">
      <c r="A287" s="1">
        <v>205904</v>
      </c>
      <c r="B287" s="1">
        <v>28981026</v>
      </c>
      <c r="C287" t="s">
        <v>62</v>
      </c>
      <c r="D287" t="s">
        <v>11806</v>
      </c>
      <c r="E287" t="s">
        <v>11807</v>
      </c>
      <c r="F287" s="3">
        <v>21218</v>
      </c>
      <c r="H287" t="s">
        <v>29</v>
      </c>
      <c r="I287" s="1">
        <v>1885.72</v>
      </c>
      <c r="K287" t="s">
        <v>30</v>
      </c>
      <c r="L287" s="1">
        <v>14350</v>
      </c>
      <c r="M287" s="3">
        <v>41350</v>
      </c>
      <c r="N287" t="s">
        <v>31</v>
      </c>
      <c r="O287" t="s">
        <v>32</v>
      </c>
      <c r="P287" t="s">
        <v>33</v>
      </c>
      <c r="R287" t="s">
        <v>34</v>
      </c>
      <c r="S287" t="s">
        <v>35</v>
      </c>
      <c r="T287" t="s">
        <v>11808</v>
      </c>
      <c r="W287" t="s">
        <v>109</v>
      </c>
      <c r="X287" t="s">
        <v>38</v>
      </c>
      <c r="Y287" t="s">
        <v>39</v>
      </c>
      <c r="Z287" t="s">
        <v>11809</v>
      </c>
    </row>
    <row r="288" spans="1:26">
      <c r="A288" s="1">
        <v>206016</v>
      </c>
      <c r="B288" s="1">
        <v>28974501</v>
      </c>
      <c r="C288" t="s">
        <v>62</v>
      </c>
      <c r="D288" t="s">
        <v>11873</v>
      </c>
      <c r="E288" t="s">
        <v>2975</v>
      </c>
      <c r="F288" s="3">
        <v>20144</v>
      </c>
      <c r="H288" t="s">
        <v>29</v>
      </c>
      <c r="I288" s="1">
        <v>1555.84</v>
      </c>
      <c r="K288" t="s">
        <v>30</v>
      </c>
      <c r="L288" s="1">
        <v>9223</v>
      </c>
      <c r="M288" s="3">
        <v>41307</v>
      </c>
      <c r="N288" t="s">
        <v>31</v>
      </c>
      <c r="O288" t="s">
        <v>32</v>
      </c>
      <c r="P288" t="s">
        <v>33</v>
      </c>
      <c r="R288" t="s">
        <v>34</v>
      </c>
      <c r="S288" t="s">
        <v>35</v>
      </c>
      <c r="T288" t="s">
        <v>11874</v>
      </c>
      <c r="W288" t="s">
        <v>1292</v>
      </c>
      <c r="X288" t="s">
        <v>38</v>
      </c>
      <c r="Y288" t="s">
        <v>39</v>
      </c>
      <c r="Z288" t="s">
        <v>1293</v>
      </c>
    </row>
    <row r="289" spans="1:26">
      <c r="A289" s="1">
        <v>198303</v>
      </c>
      <c r="B289" s="1">
        <v>28969033</v>
      </c>
      <c r="C289" t="s">
        <v>62</v>
      </c>
      <c r="D289" t="s">
        <v>850</v>
      </c>
      <c r="E289" t="s">
        <v>7755</v>
      </c>
      <c r="F289" s="3">
        <v>19389</v>
      </c>
      <c r="H289" t="s">
        <v>29</v>
      </c>
      <c r="I289" s="1">
        <v>1084.73</v>
      </c>
      <c r="K289" t="s">
        <v>30</v>
      </c>
      <c r="L289" s="1">
        <v>4986</v>
      </c>
      <c r="M289" s="3">
        <v>41306</v>
      </c>
      <c r="N289" t="s">
        <v>31</v>
      </c>
      <c r="O289" t="s">
        <v>32</v>
      </c>
      <c r="P289" t="s">
        <v>33</v>
      </c>
      <c r="R289" t="s">
        <v>34</v>
      </c>
      <c r="S289" t="s">
        <v>35</v>
      </c>
      <c r="T289" t="s">
        <v>7756</v>
      </c>
      <c r="W289" t="s">
        <v>104</v>
      </c>
      <c r="X289" t="s">
        <v>38</v>
      </c>
      <c r="Y289" t="s">
        <v>39</v>
      </c>
      <c r="Z289" t="s">
        <v>3530</v>
      </c>
    </row>
    <row r="290" spans="1:26">
      <c r="A290" s="1">
        <v>200782</v>
      </c>
      <c r="B290" s="1">
        <v>28982982</v>
      </c>
      <c r="C290" t="s">
        <v>62</v>
      </c>
      <c r="D290" t="s">
        <v>9077</v>
      </c>
      <c r="E290" t="s">
        <v>9078</v>
      </c>
      <c r="F290" s="3">
        <v>19876</v>
      </c>
      <c r="H290" t="s">
        <v>29</v>
      </c>
      <c r="I290" s="1">
        <v>1483.62</v>
      </c>
      <c r="K290" t="s">
        <v>30</v>
      </c>
      <c r="L290" s="1">
        <v>15883</v>
      </c>
      <c r="M290" s="3">
        <v>41306</v>
      </c>
      <c r="N290" t="s">
        <v>31</v>
      </c>
      <c r="O290" t="s">
        <v>32</v>
      </c>
      <c r="P290" t="s">
        <v>33</v>
      </c>
      <c r="R290" t="s">
        <v>34</v>
      </c>
      <c r="S290" t="s">
        <v>35</v>
      </c>
      <c r="T290" t="s">
        <v>9079</v>
      </c>
      <c r="W290" t="s">
        <v>964</v>
      </c>
      <c r="X290" t="s">
        <v>38</v>
      </c>
      <c r="Y290" t="s">
        <v>39</v>
      </c>
      <c r="Z290" t="s">
        <v>965</v>
      </c>
    </row>
    <row r="291" spans="1:26">
      <c r="A291" s="1">
        <v>188262</v>
      </c>
      <c r="B291" s="1">
        <v>28984911</v>
      </c>
      <c r="C291" t="s">
        <v>62</v>
      </c>
      <c r="D291" t="s">
        <v>1517</v>
      </c>
      <c r="E291" t="s">
        <v>1518</v>
      </c>
      <c r="F291" s="3">
        <v>19024</v>
      </c>
      <c r="H291" t="s">
        <v>29</v>
      </c>
      <c r="I291" s="1">
        <v>2872.89</v>
      </c>
      <c r="K291" t="s">
        <v>30</v>
      </c>
      <c r="L291" s="1">
        <v>17364</v>
      </c>
      <c r="M291" s="3">
        <v>41301</v>
      </c>
      <c r="N291" t="s">
        <v>31</v>
      </c>
      <c r="O291" t="s">
        <v>32</v>
      </c>
      <c r="P291" t="s">
        <v>33</v>
      </c>
      <c r="R291" t="s">
        <v>34</v>
      </c>
      <c r="S291" t="s">
        <v>35</v>
      </c>
      <c r="T291" t="s">
        <v>1519</v>
      </c>
      <c r="W291" t="s">
        <v>37</v>
      </c>
      <c r="X291" t="s">
        <v>38</v>
      </c>
      <c r="Y291" t="s">
        <v>39</v>
      </c>
      <c r="Z291" t="s">
        <v>1520</v>
      </c>
    </row>
    <row r="292" spans="1:26">
      <c r="A292" s="1">
        <v>205983</v>
      </c>
      <c r="B292" s="1">
        <v>28983075</v>
      </c>
      <c r="C292" t="s">
        <v>62</v>
      </c>
      <c r="D292" t="s">
        <v>2760</v>
      </c>
      <c r="E292" t="s">
        <v>11856</v>
      </c>
      <c r="F292" s="3">
        <v>20661</v>
      </c>
      <c r="H292" t="s">
        <v>29</v>
      </c>
      <c r="I292" s="1">
        <v>2126.0100000000002</v>
      </c>
      <c r="K292" t="s">
        <v>30</v>
      </c>
      <c r="L292" s="1">
        <v>15957</v>
      </c>
      <c r="M292" s="3">
        <v>41276</v>
      </c>
      <c r="N292" t="s">
        <v>31</v>
      </c>
      <c r="O292" t="s">
        <v>32</v>
      </c>
      <c r="P292" t="s">
        <v>33</v>
      </c>
      <c r="R292" t="s">
        <v>34</v>
      </c>
      <c r="S292" t="s">
        <v>35</v>
      </c>
      <c r="T292" t="s">
        <v>11857</v>
      </c>
      <c r="W292" t="s">
        <v>109</v>
      </c>
      <c r="X292" t="s">
        <v>38</v>
      </c>
      <c r="Y292" t="s">
        <v>39</v>
      </c>
      <c r="Z292" t="s">
        <v>11858</v>
      </c>
    </row>
    <row r="293" spans="1:26">
      <c r="A293" s="1">
        <v>198508</v>
      </c>
      <c r="B293" s="1">
        <v>28979890</v>
      </c>
      <c r="C293" t="s">
        <v>62</v>
      </c>
      <c r="D293" t="s">
        <v>7879</v>
      </c>
      <c r="E293" t="s">
        <v>7880</v>
      </c>
      <c r="F293" s="3">
        <v>20196</v>
      </c>
      <c r="H293" t="s">
        <v>29</v>
      </c>
      <c r="I293" s="1">
        <v>1996.27</v>
      </c>
      <c r="K293" t="s">
        <v>30</v>
      </c>
      <c r="L293" s="1">
        <v>13473</v>
      </c>
      <c r="M293" s="3">
        <v>41275</v>
      </c>
      <c r="N293" t="s">
        <v>31</v>
      </c>
      <c r="O293" t="s">
        <v>32</v>
      </c>
      <c r="P293" t="s">
        <v>33</v>
      </c>
      <c r="R293" t="s">
        <v>34</v>
      </c>
      <c r="S293" t="s">
        <v>35</v>
      </c>
      <c r="T293" t="s">
        <v>7881</v>
      </c>
      <c r="W293" t="s">
        <v>7101</v>
      </c>
      <c r="X293" t="s">
        <v>38</v>
      </c>
      <c r="Y293" t="s">
        <v>39</v>
      </c>
      <c r="Z293" t="s">
        <v>7102</v>
      </c>
    </row>
    <row r="294" spans="1:26">
      <c r="A294" s="1">
        <v>200871</v>
      </c>
      <c r="B294" s="1">
        <v>28979981</v>
      </c>
      <c r="C294" t="s">
        <v>62</v>
      </c>
      <c r="D294" t="s">
        <v>9130</v>
      </c>
      <c r="E294" t="s">
        <v>3564</v>
      </c>
      <c r="F294" s="3">
        <v>20818</v>
      </c>
      <c r="H294" t="s">
        <v>29</v>
      </c>
      <c r="I294" s="1">
        <v>1309.07</v>
      </c>
      <c r="K294" t="s">
        <v>30</v>
      </c>
      <c r="L294" s="1">
        <v>13538</v>
      </c>
      <c r="M294" s="3">
        <v>41275</v>
      </c>
      <c r="N294" t="s">
        <v>31</v>
      </c>
      <c r="O294" t="s">
        <v>32</v>
      </c>
      <c r="P294" t="s">
        <v>33</v>
      </c>
      <c r="R294" t="s">
        <v>34</v>
      </c>
      <c r="S294" t="s">
        <v>35</v>
      </c>
      <c r="T294" t="s">
        <v>9131</v>
      </c>
      <c r="W294" t="s">
        <v>109</v>
      </c>
      <c r="X294" t="s">
        <v>38</v>
      </c>
      <c r="Y294" t="s">
        <v>39</v>
      </c>
      <c r="Z294" t="s">
        <v>9132</v>
      </c>
    </row>
    <row r="295" spans="1:26">
      <c r="A295" s="1">
        <v>205897</v>
      </c>
      <c r="B295" s="1">
        <v>28978146</v>
      </c>
      <c r="C295" t="s">
        <v>62</v>
      </c>
      <c r="D295" t="s">
        <v>9766</v>
      </c>
      <c r="E295" t="s">
        <v>11800</v>
      </c>
      <c r="F295" s="3">
        <v>19213</v>
      </c>
      <c r="H295" t="s">
        <v>29</v>
      </c>
      <c r="I295" s="1">
        <v>4042.17</v>
      </c>
      <c r="K295" t="s">
        <v>30</v>
      </c>
      <c r="L295" s="1">
        <v>12089</v>
      </c>
      <c r="M295" s="3">
        <v>41256</v>
      </c>
      <c r="N295" t="s">
        <v>31</v>
      </c>
      <c r="O295" t="s">
        <v>32</v>
      </c>
      <c r="P295" t="s">
        <v>33</v>
      </c>
      <c r="R295" t="s">
        <v>34</v>
      </c>
      <c r="S295" t="s">
        <v>35</v>
      </c>
      <c r="T295" t="s">
        <v>11801</v>
      </c>
      <c r="W295" t="s">
        <v>37</v>
      </c>
      <c r="X295" t="s">
        <v>38</v>
      </c>
      <c r="Y295" t="s">
        <v>39</v>
      </c>
      <c r="Z295" t="s">
        <v>11802</v>
      </c>
    </row>
    <row r="296" spans="1:26">
      <c r="A296" s="1">
        <v>203410</v>
      </c>
      <c r="B296" s="1">
        <v>28977973</v>
      </c>
      <c r="C296" t="s">
        <v>62</v>
      </c>
      <c r="D296" t="s">
        <v>10507</v>
      </c>
      <c r="E296" t="s">
        <v>8773</v>
      </c>
      <c r="F296" s="3">
        <v>21859</v>
      </c>
      <c r="H296" t="s">
        <v>29</v>
      </c>
      <c r="I296" s="1">
        <v>2084.9</v>
      </c>
      <c r="K296" t="s">
        <v>30</v>
      </c>
      <c r="L296" s="1">
        <v>11956</v>
      </c>
      <c r="M296" s="3">
        <v>41244</v>
      </c>
      <c r="N296" t="s">
        <v>31</v>
      </c>
      <c r="O296" t="s">
        <v>32</v>
      </c>
      <c r="P296" t="s">
        <v>33</v>
      </c>
      <c r="R296" t="s">
        <v>34</v>
      </c>
      <c r="S296" t="s">
        <v>35</v>
      </c>
      <c r="T296" t="s">
        <v>10508</v>
      </c>
      <c r="W296" t="s">
        <v>37</v>
      </c>
      <c r="X296" t="s">
        <v>38</v>
      </c>
      <c r="Y296" t="s">
        <v>39</v>
      </c>
      <c r="Z296" t="s">
        <v>10509</v>
      </c>
    </row>
    <row r="297" spans="1:26">
      <c r="A297" s="1">
        <v>188326</v>
      </c>
      <c r="B297" s="1">
        <v>28974559</v>
      </c>
      <c r="C297" t="s">
        <v>62</v>
      </c>
      <c r="D297" t="s">
        <v>1574</v>
      </c>
      <c r="E297" t="s">
        <v>1575</v>
      </c>
      <c r="F297" s="3">
        <v>20133</v>
      </c>
      <c r="H297" t="s">
        <v>29</v>
      </c>
      <c r="I297" s="1">
        <v>1338.55</v>
      </c>
      <c r="K297" t="s">
        <v>30</v>
      </c>
      <c r="L297" s="1">
        <v>9265</v>
      </c>
      <c r="M297" s="3">
        <v>41234</v>
      </c>
      <c r="N297" t="s">
        <v>31</v>
      </c>
      <c r="O297" t="s">
        <v>32</v>
      </c>
      <c r="P297" t="s">
        <v>33</v>
      </c>
      <c r="R297" t="s">
        <v>34</v>
      </c>
      <c r="S297" t="s">
        <v>35</v>
      </c>
      <c r="T297" t="s">
        <v>1576</v>
      </c>
      <c r="W297" t="s">
        <v>349</v>
      </c>
      <c r="X297" t="s">
        <v>38</v>
      </c>
      <c r="Y297" t="s">
        <v>39</v>
      </c>
      <c r="Z297" t="s">
        <v>1577</v>
      </c>
    </row>
    <row r="298" spans="1:26">
      <c r="A298" s="1">
        <v>193063</v>
      </c>
      <c r="B298" s="1">
        <v>28973943</v>
      </c>
      <c r="C298" t="s">
        <v>62</v>
      </c>
      <c r="D298" t="s">
        <v>1376</v>
      </c>
      <c r="E298" t="s">
        <v>4651</v>
      </c>
      <c r="F298" s="3">
        <v>21007</v>
      </c>
      <c r="H298" t="s">
        <v>29</v>
      </c>
      <c r="I298" s="1">
        <v>3059.52</v>
      </c>
      <c r="K298" t="s">
        <v>30</v>
      </c>
      <c r="L298" s="1">
        <v>8793</v>
      </c>
      <c r="M298" s="3">
        <v>41231</v>
      </c>
      <c r="N298" t="s">
        <v>31</v>
      </c>
      <c r="O298" t="s">
        <v>32</v>
      </c>
      <c r="P298" t="s">
        <v>33</v>
      </c>
      <c r="R298" t="s">
        <v>34</v>
      </c>
      <c r="S298" t="s">
        <v>35</v>
      </c>
      <c r="T298" t="s">
        <v>4652</v>
      </c>
      <c r="W298" t="s">
        <v>109</v>
      </c>
      <c r="X298" t="s">
        <v>38</v>
      </c>
      <c r="Y298" t="s">
        <v>39</v>
      </c>
      <c r="Z298" t="s">
        <v>4653</v>
      </c>
    </row>
    <row r="299" spans="1:26">
      <c r="A299" s="1">
        <v>200520</v>
      </c>
      <c r="B299" s="1">
        <v>28967019</v>
      </c>
      <c r="C299" t="s">
        <v>62</v>
      </c>
      <c r="D299" t="s">
        <v>8953</v>
      </c>
      <c r="E299" t="s">
        <v>8954</v>
      </c>
      <c r="F299" s="3">
        <v>19110</v>
      </c>
      <c r="H299" t="s">
        <v>29</v>
      </c>
      <c r="I299" s="1">
        <v>2500.7800000000002</v>
      </c>
      <c r="K299" t="s">
        <v>30</v>
      </c>
      <c r="L299" s="1">
        <v>3427</v>
      </c>
      <c r="M299" s="3">
        <v>41216</v>
      </c>
      <c r="N299" t="s">
        <v>31</v>
      </c>
      <c r="O299" t="s">
        <v>32</v>
      </c>
      <c r="P299" t="s">
        <v>33</v>
      </c>
      <c r="R299" t="s">
        <v>34</v>
      </c>
      <c r="S299" t="s">
        <v>35</v>
      </c>
      <c r="T299" t="s">
        <v>8955</v>
      </c>
      <c r="W299" t="s">
        <v>37</v>
      </c>
      <c r="X299" t="s">
        <v>38</v>
      </c>
      <c r="Y299" t="s">
        <v>39</v>
      </c>
      <c r="Z299" t="s">
        <v>8956</v>
      </c>
    </row>
    <row r="300" spans="1:26">
      <c r="A300" s="1">
        <v>193064</v>
      </c>
      <c r="B300" s="1">
        <v>28972255</v>
      </c>
      <c r="C300" t="s">
        <v>62</v>
      </c>
      <c r="D300" t="s">
        <v>3275</v>
      </c>
      <c r="E300" t="s">
        <v>4654</v>
      </c>
      <c r="F300" s="3">
        <v>21409</v>
      </c>
      <c r="H300" t="s">
        <v>29</v>
      </c>
      <c r="I300" s="1">
        <v>3438.28</v>
      </c>
      <c r="K300" t="s">
        <v>30</v>
      </c>
      <c r="L300" s="1">
        <v>7501</v>
      </c>
      <c r="M300" s="3">
        <v>41215</v>
      </c>
      <c r="N300" t="s">
        <v>31</v>
      </c>
      <c r="O300" t="s">
        <v>32</v>
      </c>
      <c r="P300" t="s">
        <v>33</v>
      </c>
      <c r="R300" t="s">
        <v>34</v>
      </c>
      <c r="S300" t="s">
        <v>35</v>
      </c>
      <c r="T300" t="s">
        <v>4655</v>
      </c>
      <c r="W300" t="s">
        <v>37</v>
      </c>
      <c r="X300" t="s">
        <v>38</v>
      </c>
      <c r="Y300" t="s">
        <v>39</v>
      </c>
      <c r="Z300" t="s">
        <v>4656</v>
      </c>
    </row>
    <row r="301" spans="1:26">
      <c r="A301" s="1">
        <v>200521</v>
      </c>
      <c r="B301" s="1">
        <v>28979149</v>
      </c>
      <c r="C301" t="s">
        <v>62</v>
      </c>
      <c r="D301" t="s">
        <v>3091</v>
      </c>
      <c r="E301" t="s">
        <v>8957</v>
      </c>
      <c r="F301" s="3">
        <v>19025</v>
      </c>
      <c r="H301" t="s">
        <v>29</v>
      </c>
      <c r="I301" s="1">
        <v>4000.15</v>
      </c>
      <c r="K301" t="s">
        <v>30</v>
      </c>
      <c r="L301" s="1">
        <v>12887</v>
      </c>
      <c r="M301" s="3">
        <v>41214</v>
      </c>
      <c r="N301" t="s">
        <v>31</v>
      </c>
      <c r="O301" t="s">
        <v>32</v>
      </c>
      <c r="P301" t="s">
        <v>33</v>
      </c>
      <c r="R301" t="s">
        <v>34</v>
      </c>
      <c r="S301" t="s">
        <v>35</v>
      </c>
      <c r="T301" t="s">
        <v>8958</v>
      </c>
      <c r="W301" t="s">
        <v>349</v>
      </c>
      <c r="X301" t="s">
        <v>38</v>
      </c>
      <c r="Y301" t="s">
        <v>39</v>
      </c>
      <c r="Z301" t="s">
        <v>8959</v>
      </c>
    </row>
    <row r="302" spans="1:26">
      <c r="A302" s="1">
        <v>206221</v>
      </c>
      <c r="B302" s="1">
        <v>28976480</v>
      </c>
      <c r="C302" t="s">
        <v>62</v>
      </c>
      <c r="D302" t="s">
        <v>9407</v>
      </c>
      <c r="E302" t="s">
        <v>1959</v>
      </c>
      <c r="F302" s="3">
        <v>17415</v>
      </c>
      <c r="H302" t="s">
        <v>29</v>
      </c>
      <c r="I302" s="1">
        <v>3382.83</v>
      </c>
      <c r="K302" t="s">
        <v>30</v>
      </c>
      <c r="L302" s="1">
        <v>10767</v>
      </c>
      <c r="M302" s="3">
        <v>41214</v>
      </c>
      <c r="N302" t="s">
        <v>31</v>
      </c>
      <c r="O302" t="s">
        <v>32</v>
      </c>
      <c r="P302" t="s">
        <v>33</v>
      </c>
      <c r="R302" t="s">
        <v>34</v>
      </c>
      <c r="S302" t="s">
        <v>35</v>
      </c>
      <c r="T302" t="s">
        <v>11975</v>
      </c>
      <c r="W302" t="s">
        <v>37</v>
      </c>
      <c r="X302" t="s">
        <v>38</v>
      </c>
      <c r="Y302" t="s">
        <v>39</v>
      </c>
      <c r="Z302" t="s">
        <v>7988</v>
      </c>
    </row>
    <row r="303" spans="1:26">
      <c r="A303" s="1">
        <v>188279</v>
      </c>
      <c r="B303" s="1">
        <v>28969857</v>
      </c>
      <c r="C303" t="s">
        <v>62</v>
      </c>
      <c r="D303" t="s">
        <v>1538</v>
      </c>
      <c r="E303" t="s">
        <v>1539</v>
      </c>
      <c r="F303" s="3">
        <v>19183</v>
      </c>
      <c r="H303" t="s">
        <v>29</v>
      </c>
      <c r="I303" s="1">
        <v>2335.69</v>
      </c>
      <c r="K303" t="s">
        <v>30</v>
      </c>
      <c r="L303" s="1">
        <v>5626</v>
      </c>
      <c r="M303" s="3">
        <v>41206</v>
      </c>
      <c r="N303" t="s">
        <v>31</v>
      </c>
      <c r="O303" t="s">
        <v>32</v>
      </c>
      <c r="P303" t="s">
        <v>33</v>
      </c>
      <c r="R303" t="s">
        <v>34</v>
      </c>
      <c r="S303" t="s">
        <v>35</v>
      </c>
      <c r="T303" t="s">
        <v>1540</v>
      </c>
      <c r="W303" t="s">
        <v>1541</v>
      </c>
      <c r="X303" t="s">
        <v>94</v>
      </c>
      <c r="Y303" t="s">
        <v>39</v>
      </c>
      <c r="Z303" t="s">
        <v>1542</v>
      </c>
    </row>
    <row r="304" spans="1:26">
      <c r="A304" s="1">
        <v>188889</v>
      </c>
      <c r="B304" s="1">
        <v>28983582</v>
      </c>
      <c r="C304" t="s">
        <v>62</v>
      </c>
      <c r="D304" t="s">
        <v>1850</v>
      </c>
      <c r="E304" t="s">
        <v>1851</v>
      </c>
      <c r="F304" s="3">
        <v>19049</v>
      </c>
      <c r="H304" t="s">
        <v>29</v>
      </c>
      <c r="I304" s="1">
        <v>1551.02</v>
      </c>
      <c r="K304" t="s">
        <v>30</v>
      </c>
      <c r="L304" s="1">
        <v>16357</v>
      </c>
      <c r="M304" s="3">
        <v>41183</v>
      </c>
      <c r="N304" t="s">
        <v>31</v>
      </c>
      <c r="O304" t="s">
        <v>32</v>
      </c>
      <c r="P304" t="s">
        <v>33</v>
      </c>
      <c r="R304" t="s">
        <v>34</v>
      </c>
      <c r="S304" t="s">
        <v>35</v>
      </c>
      <c r="T304" t="s">
        <v>1852</v>
      </c>
      <c r="W304" t="s">
        <v>104</v>
      </c>
      <c r="X304" t="s">
        <v>38</v>
      </c>
      <c r="Y304" t="s">
        <v>39</v>
      </c>
      <c r="Z304" t="s">
        <v>1853</v>
      </c>
    </row>
    <row r="305" spans="1:26">
      <c r="A305" s="1">
        <v>190816</v>
      </c>
      <c r="B305" s="1">
        <v>28983490</v>
      </c>
      <c r="C305" t="s">
        <v>62</v>
      </c>
      <c r="D305" t="s">
        <v>3159</v>
      </c>
      <c r="E305" t="s">
        <v>2521</v>
      </c>
      <c r="F305" s="3">
        <v>18762</v>
      </c>
      <c r="H305" t="s">
        <v>29</v>
      </c>
      <c r="I305" s="1">
        <v>7005.73</v>
      </c>
      <c r="K305" t="s">
        <v>30</v>
      </c>
      <c r="L305" s="1">
        <v>16286</v>
      </c>
      <c r="M305" s="3">
        <v>41183</v>
      </c>
      <c r="N305" t="s">
        <v>31</v>
      </c>
      <c r="O305" t="s">
        <v>32</v>
      </c>
      <c r="P305" t="s">
        <v>33</v>
      </c>
      <c r="R305" t="s">
        <v>34</v>
      </c>
      <c r="S305" t="s">
        <v>35</v>
      </c>
      <c r="T305" t="s">
        <v>3160</v>
      </c>
      <c r="W305" t="s">
        <v>3161</v>
      </c>
      <c r="X305" t="s">
        <v>38</v>
      </c>
      <c r="Y305" t="s">
        <v>39</v>
      </c>
      <c r="Z305" t="s">
        <v>3162</v>
      </c>
    </row>
    <row r="306" spans="1:26">
      <c r="A306" s="1">
        <v>195942</v>
      </c>
      <c r="B306" s="1">
        <v>28982262</v>
      </c>
      <c r="C306" t="s">
        <v>62</v>
      </c>
      <c r="D306" t="s">
        <v>6315</v>
      </c>
      <c r="E306" t="s">
        <v>6316</v>
      </c>
      <c r="F306" s="3">
        <v>20558</v>
      </c>
      <c r="H306" t="s">
        <v>29</v>
      </c>
      <c r="I306" s="1">
        <v>4177.33</v>
      </c>
      <c r="K306" t="s">
        <v>30</v>
      </c>
      <c r="L306" s="1">
        <v>15322</v>
      </c>
      <c r="M306" s="3">
        <v>41183</v>
      </c>
      <c r="N306" t="s">
        <v>31</v>
      </c>
      <c r="O306" t="s">
        <v>32</v>
      </c>
      <c r="P306" t="s">
        <v>33</v>
      </c>
      <c r="R306" t="s">
        <v>34</v>
      </c>
      <c r="S306" t="s">
        <v>35</v>
      </c>
      <c r="T306" t="s">
        <v>6317</v>
      </c>
      <c r="W306" t="s">
        <v>109</v>
      </c>
      <c r="X306" t="s">
        <v>38</v>
      </c>
      <c r="Y306" t="s">
        <v>39</v>
      </c>
      <c r="Z306" t="s">
        <v>6318</v>
      </c>
    </row>
    <row r="307" spans="1:26">
      <c r="A307" s="1">
        <v>195943</v>
      </c>
      <c r="B307" s="1">
        <v>28975776</v>
      </c>
      <c r="C307" t="s">
        <v>62</v>
      </c>
      <c r="D307" t="s">
        <v>3729</v>
      </c>
      <c r="E307" t="s">
        <v>6319</v>
      </c>
      <c r="F307" s="3">
        <v>21220</v>
      </c>
      <c r="H307" t="s">
        <v>29</v>
      </c>
      <c r="I307" s="1">
        <v>3043.65</v>
      </c>
      <c r="K307" t="s">
        <v>30</v>
      </c>
      <c r="L307" s="1">
        <v>10216</v>
      </c>
      <c r="M307" s="3">
        <v>41183</v>
      </c>
      <c r="N307" t="s">
        <v>31</v>
      </c>
      <c r="O307" t="s">
        <v>32</v>
      </c>
      <c r="P307" t="s">
        <v>33</v>
      </c>
      <c r="R307" t="s">
        <v>34</v>
      </c>
      <c r="S307" t="s">
        <v>35</v>
      </c>
      <c r="T307" t="s">
        <v>6320</v>
      </c>
      <c r="W307" t="s">
        <v>37</v>
      </c>
      <c r="X307" t="s">
        <v>38</v>
      </c>
      <c r="Y307" t="s">
        <v>39</v>
      </c>
      <c r="Z307" t="s">
        <v>6321</v>
      </c>
    </row>
    <row r="308" spans="1:26">
      <c r="A308" s="1">
        <v>198285</v>
      </c>
      <c r="B308" s="1">
        <v>28984954</v>
      </c>
      <c r="C308" t="s">
        <v>62</v>
      </c>
      <c r="D308" t="s">
        <v>3327</v>
      </c>
      <c r="E308" t="s">
        <v>7745</v>
      </c>
      <c r="F308" s="3">
        <v>21811</v>
      </c>
      <c r="H308" t="s">
        <v>29</v>
      </c>
      <c r="I308" s="1">
        <v>2040.25</v>
      </c>
      <c r="K308" t="s">
        <v>30</v>
      </c>
      <c r="L308" s="1">
        <v>17395</v>
      </c>
      <c r="M308" s="3">
        <v>41183</v>
      </c>
      <c r="N308" t="s">
        <v>31</v>
      </c>
      <c r="O308" t="s">
        <v>32</v>
      </c>
      <c r="P308" t="s">
        <v>33</v>
      </c>
      <c r="R308" t="s">
        <v>34</v>
      </c>
      <c r="S308" t="s">
        <v>35</v>
      </c>
      <c r="T308" t="s">
        <v>7746</v>
      </c>
      <c r="W308" t="s">
        <v>37</v>
      </c>
      <c r="X308" t="s">
        <v>38</v>
      </c>
      <c r="Y308" t="s">
        <v>39</v>
      </c>
      <c r="Z308" t="s">
        <v>7747</v>
      </c>
    </row>
    <row r="309" spans="1:26">
      <c r="A309" s="1">
        <v>198307</v>
      </c>
      <c r="B309" s="1">
        <v>28970725</v>
      </c>
      <c r="C309" t="s">
        <v>62</v>
      </c>
      <c r="D309" t="s">
        <v>7757</v>
      </c>
      <c r="E309" t="s">
        <v>7758</v>
      </c>
      <c r="F309" s="3">
        <v>19195</v>
      </c>
      <c r="H309" t="s">
        <v>29</v>
      </c>
      <c r="I309" s="1">
        <v>4088.64</v>
      </c>
      <c r="K309" t="s">
        <v>30</v>
      </c>
      <c r="L309" s="1">
        <v>6305</v>
      </c>
      <c r="M309" s="3">
        <v>41183</v>
      </c>
      <c r="N309" t="s">
        <v>31</v>
      </c>
      <c r="O309" t="s">
        <v>32</v>
      </c>
      <c r="P309" t="s">
        <v>33</v>
      </c>
      <c r="R309" t="s">
        <v>34</v>
      </c>
      <c r="S309" t="s">
        <v>35</v>
      </c>
      <c r="T309" t="s">
        <v>7759</v>
      </c>
      <c r="W309" t="s">
        <v>109</v>
      </c>
      <c r="X309" t="s">
        <v>38</v>
      </c>
      <c r="Y309" t="s">
        <v>39</v>
      </c>
      <c r="Z309" t="s">
        <v>7760</v>
      </c>
    </row>
    <row r="310" spans="1:26">
      <c r="A310" s="1">
        <v>219092</v>
      </c>
      <c r="B310" s="1">
        <v>50096282</v>
      </c>
      <c r="C310" t="s">
        <v>26</v>
      </c>
      <c r="D310" t="s">
        <v>57</v>
      </c>
      <c r="E310" t="s">
        <v>12399</v>
      </c>
      <c r="F310" s="3">
        <v>18382</v>
      </c>
      <c r="H310" t="s">
        <v>29</v>
      </c>
      <c r="I310" s="1">
        <v>2326.2199999999998</v>
      </c>
      <c r="K310" t="s">
        <v>30</v>
      </c>
      <c r="L310" s="1">
        <v>6051</v>
      </c>
      <c r="M310" s="3">
        <v>41183</v>
      </c>
      <c r="N310" t="s">
        <v>31</v>
      </c>
      <c r="O310" t="s">
        <v>32</v>
      </c>
      <c r="P310" t="s">
        <v>33</v>
      </c>
      <c r="R310" t="s">
        <v>34</v>
      </c>
      <c r="S310" t="s">
        <v>35</v>
      </c>
      <c r="T310" t="s">
        <v>1479</v>
      </c>
      <c r="W310" t="s">
        <v>1090</v>
      </c>
      <c r="X310" t="s">
        <v>38</v>
      </c>
      <c r="Y310" t="s">
        <v>39</v>
      </c>
      <c r="Z310" t="s">
        <v>1091</v>
      </c>
    </row>
    <row r="311" spans="1:26">
      <c r="A311" s="1">
        <v>188213</v>
      </c>
      <c r="B311" s="1">
        <v>28966424</v>
      </c>
      <c r="C311" t="s">
        <v>62</v>
      </c>
      <c r="D311" t="s">
        <v>1477</v>
      </c>
      <c r="E311" t="s">
        <v>1478</v>
      </c>
      <c r="F311" s="3">
        <v>17438</v>
      </c>
      <c r="H311" t="s">
        <v>29</v>
      </c>
      <c r="I311" s="1">
        <v>428.06</v>
      </c>
      <c r="K311" t="s">
        <v>30</v>
      </c>
      <c r="L311" s="1">
        <v>2973</v>
      </c>
      <c r="M311" s="3">
        <v>41180</v>
      </c>
      <c r="N311" t="s">
        <v>31</v>
      </c>
      <c r="O311" t="s">
        <v>32</v>
      </c>
      <c r="P311" t="s">
        <v>33</v>
      </c>
      <c r="R311" t="s">
        <v>34</v>
      </c>
      <c r="S311" t="s">
        <v>35</v>
      </c>
      <c r="T311" t="s">
        <v>1479</v>
      </c>
      <c r="W311" t="s">
        <v>1480</v>
      </c>
      <c r="X311" t="s">
        <v>38</v>
      </c>
      <c r="Y311" t="s">
        <v>39</v>
      </c>
      <c r="Z311" t="s">
        <v>1481</v>
      </c>
    </row>
    <row r="312" spans="1:26">
      <c r="A312" s="1">
        <v>198463</v>
      </c>
      <c r="B312" s="1">
        <v>28974404</v>
      </c>
      <c r="C312" t="s">
        <v>62</v>
      </c>
      <c r="D312" t="s">
        <v>1439</v>
      </c>
      <c r="E312" t="s">
        <v>1240</v>
      </c>
      <c r="F312" s="3">
        <v>20858</v>
      </c>
      <c r="H312" t="s">
        <v>29</v>
      </c>
      <c r="I312" s="1">
        <v>1768.25</v>
      </c>
      <c r="K312" t="s">
        <v>30</v>
      </c>
      <c r="L312" s="1">
        <v>9145</v>
      </c>
      <c r="M312" s="3">
        <v>41175</v>
      </c>
      <c r="N312" t="s">
        <v>31</v>
      </c>
      <c r="O312" t="s">
        <v>32</v>
      </c>
      <c r="P312" t="s">
        <v>33</v>
      </c>
      <c r="R312" t="s">
        <v>34</v>
      </c>
      <c r="S312" t="s">
        <v>35</v>
      </c>
      <c r="T312" t="s">
        <v>7850</v>
      </c>
      <c r="W312" t="s">
        <v>109</v>
      </c>
      <c r="X312" t="s">
        <v>38</v>
      </c>
      <c r="Y312" t="s">
        <v>39</v>
      </c>
      <c r="Z312" t="s">
        <v>7851</v>
      </c>
    </row>
    <row r="313" spans="1:26">
      <c r="A313" s="1">
        <v>190857</v>
      </c>
      <c r="B313" s="1">
        <v>28977114</v>
      </c>
      <c r="C313" t="s">
        <v>62</v>
      </c>
      <c r="D313" t="s">
        <v>3193</v>
      </c>
      <c r="E313" t="s">
        <v>254</v>
      </c>
      <c r="F313" s="3">
        <v>19839</v>
      </c>
      <c r="H313" t="s">
        <v>29</v>
      </c>
      <c r="I313" s="1">
        <v>1370.38</v>
      </c>
      <c r="K313" t="s">
        <v>30</v>
      </c>
      <c r="L313" s="1">
        <v>11285</v>
      </c>
      <c r="M313" s="3">
        <v>41167</v>
      </c>
      <c r="N313" t="s">
        <v>31</v>
      </c>
      <c r="O313" t="s">
        <v>32</v>
      </c>
      <c r="P313" t="s">
        <v>33</v>
      </c>
      <c r="R313" t="s">
        <v>34</v>
      </c>
      <c r="S313" t="s">
        <v>35</v>
      </c>
      <c r="T313" t="s">
        <v>3194</v>
      </c>
      <c r="W313" t="s">
        <v>3195</v>
      </c>
      <c r="X313" t="s">
        <v>38</v>
      </c>
      <c r="Y313" t="s">
        <v>39</v>
      </c>
      <c r="Z313" t="s">
        <v>3196</v>
      </c>
    </row>
    <row r="314" spans="1:26">
      <c r="A314" s="1">
        <v>193284</v>
      </c>
      <c r="B314" s="1">
        <v>28972976</v>
      </c>
      <c r="C314" t="s">
        <v>62</v>
      </c>
      <c r="D314" t="s">
        <v>3049</v>
      </c>
      <c r="E314" t="s">
        <v>4500</v>
      </c>
      <c r="F314" s="3">
        <v>21139</v>
      </c>
      <c r="H314" t="s">
        <v>29</v>
      </c>
      <c r="I314" s="1">
        <v>3486.09</v>
      </c>
      <c r="K314" t="s">
        <v>30</v>
      </c>
      <c r="L314" s="1">
        <v>8058</v>
      </c>
      <c r="M314" s="3">
        <v>41167</v>
      </c>
      <c r="N314" t="s">
        <v>31</v>
      </c>
      <c r="O314" t="s">
        <v>32</v>
      </c>
      <c r="P314" t="s">
        <v>33</v>
      </c>
      <c r="R314" t="s">
        <v>34</v>
      </c>
      <c r="S314" t="s">
        <v>35</v>
      </c>
      <c r="T314" t="s">
        <v>4805</v>
      </c>
      <c r="W314" t="s">
        <v>37</v>
      </c>
      <c r="X314" t="s">
        <v>38</v>
      </c>
      <c r="Y314" t="s">
        <v>39</v>
      </c>
      <c r="Z314" t="s">
        <v>4806</v>
      </c>
    </row>
    <row r="315" spans="1:26">
      <c r="A315" s="1">
        <v>193285</v>
      </c>
      <c r="B315" s="1">
        <v>28975617</v>
      </c>
      <c r="C315" t="s">
        <v>62</v>
      </c>
      <c r="D315" t="s">
        <v>1769</v>
      </c>
      <c r="E315" t="s">
        <v>4807</v>
      </c>
      <c r="F315" s="3">
        <v>21361</v>
      </c>
      <c r="H315" t="s">
        <v>29</v>
      </c>
      <c r="I315" s="1">
        <v>2370.36</v>
      </c>
      <c r="K315" t="s">
        <v>30</v>
      </c>
      <c r="L315" s="1">
        <v>10083</v>
      </c>
      <c r="M315" s="3">
        <v>41167</v>
      </c>
      <c r="N315" t="s">
        <v>31</v>
      </c>
      <c r="O315" t="s">
        <v>32</v>
      </c>
      <c r="P315" t="s">
        <v>33</v>
      </c>
      <c r="R315" t="s">
        <v>34</v>
      </c>
      <c r="S315" t="s">
        <v>35</v>
      </c>
      <c r="T315" t="s">
        <v>4808</v>
      </c>
      <c r="W315" t="s">
        <v>37</v>
      </c>
      <c r="X315" t="s">
        <v>38</v>
      </c>
      <c r="Y315" t="s">
        <v>39</v>
      </c>
      <c r="Z315" t="s">
        <v>145</v>
      </c>
    </row>
    <row r="316" spans="1:26">
      <c r="A316" s="1">
        <v>195873</v>
      </c>
      <c r="B316" s="1">
        <v>28969829</v>
      </c>
      <c r="C316" t="s">
        <v>62</v>
      </c>
      <c r="D316" t="s">
        <v>6289</v>
      </c>
      <c r="E316" t="s">
        <v>6290</v>
      </c>
      <c r="F316" s="3">
        <v>20660</v>
      </c>
      <c r="H316" t="s">
        <v>29</v>
      </c>
      <c r="I316" s="1">
        <v>2498.5300000000002</v>
      </c>
      <c r="K316" t="s">
        <v>30</v>
      </c>
      <c r="L316" s="1">
        <v>5603</v>
      </c>
      <c r="M316" s="3">
        <v>41167</v>
      </c>
      <c r="N316" t="s">
        <v>31</v>
      </c>
      <c r="O316" t="s">
        <v>32</v>
      </c>
      <c r="P316" t="s">
        <v>33</v>
      </c>
      <c r="R316" t="s">
        <v>34</v>
      </c>
      <c r="S316" t="s">
        <v>35</v>
      </c>
      <c r="T316" t="s">
        <v>6291</v>
      </c>
      <c r="W316" t="s">
        <v>37</v>
      </c>
      <c r="X316" t="s">
        <v>38</v>
      </c>
      <c r="Y316" t="s">
        <v>39</v>
      </c>
      <c r="Z316" t="s">
        <v>6292</v>
      </c>
    </row>
    <row r="317" spans="1:26">
      <c r="A317" s="1">
        <v>201145</v>
      </c>
      <c r="B317" s="1">
        <v>28981255</v>
      </c>
      <c r="C317" t="s">
        <v>62</v>
      </c>
      <c r="D317" t="s">
        <v>1202</v>
      </c>
      <c r="E317" t="s">
        <v>9298</v>
      </c>
      <c r="F317" s="3">
        <v>20733</v>
      </c>
      <c r="H317" t="s">
        <v>29</v>
      </c>
      <c r="I317" s="1">
        <v>1894.76</v>
      </c>
      <c r="K317" t="s">
        <v>30</v>
      </c>
      <c r="L317" s="1">
        <v>14524</v>
      </c>
      <c r="M317" s="3">
        <v>41161</v>
      </c>
      <c r="N317" t="s">
        <v>31</v>
      </c>
      <c r="O317" t="s">
        <v>32</v>
      </c>
      <c r="P317" t="s">
        <v>33</v>
      </c>
      <c r="R317" t="s">
        <v>34</v>
      </c>
      <c r="S317" t="s">
        <v>35</v>
      </c>
      <c r="T317" t="s">
        <v>9299</v>
      </c>
      <c r="W317" t="s">
        <v>37</v>
      </c>
      <c r="X317" t="s">
        <v>38</v>
      </c>
      <c r="Y317" t="s">
        <v>39</v>
      </c>
      <c r="Z317" t="s">
        <v>9300</v>
      </c>
    </row>
    <row r="318" spans="1:26">
      <c r="A318" s="1">
        <v>196055</v>
      </c>
      <c r="B318" s="1">
        <v>28980395</v>
      </c>
      <c r="C318" t="s">
        <v>62</v>
      </c>
      <c r="D318" t="s">
        <v>6373</v>
      </c>
      <c r="E318" t="s">
        <v>6219</v>
      </c>
      <c r="F318" s="3">
        <v>19244</v>
      </c>
      <c r="H318" t="s">
        <v>29</v>
      </c>
      <c r="I318" s="1">
        <v>2769.13</v>
      </c>
      <c r="K318" t="s">
        <v>30</v>
      </c>
      <c r="L318" s="1">
        <v>13867</v>
      </c>
      <c r="M318" s="3">
        <v>41159</v>
      </c>
      <c r="N318" t="s">
        <v>31</v>
      </c>
      <c r="O318" t="s">
        <v>32</v>
      </c>
      <c r="P318" t="s">
        <v>33</v>
      </c>
      <c r="R318" t="s">
        <v>34</v>
      </c>
      <c r="S318" t="s">
        <v>35</v>
      </c>
      <c r="T318" t="s">
        <v>6374</v>
      </c>
      <c r="W318" t="s">
        <v>37</v>
      </c>
      <c r="X318" t="s">
        <v>38</v>
      </c>
      <c r="Y318" t="s">
        <v>39</v>
      </c>
      <c r="Z318" t="s">
        <v>6221</v>
      </c>
    </row>
    <row r="319" spans="1:26">
      <c r="A319" s="1">
        <v>188212</v>
      </c>
      <c r="B319" s="1">
        <v>28984381</v>
      </c>
      <c r="C319" t="s">
        <v>62</v>
      </c>
      <c r="D319" t="s">
        <v>1474</v>
      </c>
      <c r="E319" t="s">
        <v>630</v>
      </c>
      <c r="F319" s="3">
        <v>20022</v>
      </c>
      <c r="H319" t="s">
        <v>29</v>
      </c>
      <c r="I319" s="1">
        <v>1617.36</v>
      </c>
      <c r="K319" t="s">
        <v>30</v>
      </c>
      <c r="L319" s="1">
        <v>16945</v>
      </c>
      <c r="M319" s="3">
        <v>41158</v>
      </c>
      <c r="N319" t="s">
        <v>31</v>
      </c>
      <c r="O319" t="s">
        <v>32</v>
      </c>
      <c r="P319" t="s">
        <v>33</v>
      </c>
      <c r="R319" t="s">
        <v>34</v>
      </c>
      <c r="S319" t="s">
        <v>35</v>
      </c>
      <c r="T319" t="s">
        <v>1475</v>
      </c>
      <c r="W319" t="s">
        <v>37</v>
      </c>
      <c r="X319" t="s">
        <v>38</v>
      </c>
      <c r="Y319" t="s">
        <v>39</v>
      </c>
      <c r="Z319" t="s">
        <v>1476</v>
      </c>
    </row>
    <row r="320" spans="1:26">
      <c r="A320" s="1">
        <v>195972</v>
      </c>
      <c r="B320" s="1">
        <v>28980993</v>
      </c>
      <c r="C320" t="s">
        <v>62</v>
      </c>
      <c r="D320" t="s">
        <v>4733</v>
      </c>
      <c r="E320" t="s">
        <v>6334</v>
      </c>
      <c r="F320" s="3">
        <v>20809</v>
      </c>
      <c r="H320" t="s">
        <v>29</v>
      </c>
      <c r="I320" s="1">
        <v>2678.54</v>
      </c>
      <c r="K320" t="s">
        <v>30</v>
      </c>
      <c r="L320" s="1">
        <v>14327</v>
      </c>
      <c r="M320" s="3">
        <v>41157</v>
      </c>
      <c r="N320" t="s">
        <v>31</v>
      </c>
      <c r="O320" t="s">
        <v>32</v>
      </c>
      <c r="P320" t="s">
        <v>33</v>
      </c>
      <c r="R320" t="s">
        <v>34</v>
      </c>
      <c r="S320" t="s">
        <v>35</v>
      </c>
      <c r="T320" t="s">
        <v>6335</v>
      </c>
      <c r="W320" t="s">
        <v>2647</v>
      </c>
      <c r="X320" t="s">
        <v>38</v>
      </c>
      <c r="Y320" t="s">
        <v>39</v>
      </c>
      <c r="Z320" t="s">
        <v>2648</v>
      </c>
    </row>
    <row r="321" spans="1:26">
      <c r="A321" s="1">
        <v>193593</v>
      </c>
      <c r="B321" s="1">
        <v>28967178</v>
      </c>
      <c r="C321" t="s">
        <v>26</v>
      </c>
      <c r="D321" t="s">
        <v>4983</v>
      </c>
      <c r="E321" t="s">
        <v>4984</v>
      </c>
      <c r="F321" s="3">
        <v>18532</v>
      </c>
      <c r="H321" t="s">
        <v>29</v>
      </c>
      <c r="I321" s="1">
        <v>738.84</v>
      </c>
      <c r="K321" t="s">
        <v>30</v>
      </c>
      <c r="L321" s="1">
        <v>3545</v>
      </c>
      <c r="M321" s="3">
        <v>41155</v>
      </c>
      <c r="N321" t="s">
        <v>31</v>
      </c>
      <c r="O321" t="s">
        <v>32</v>
      </c>
      <c r="P321" t="s">
        <v>33</v>
      </c>
      <c r="R321" t="s">
        <v>34</v>
      </c>
      <c r="S321" t="s">
        <v>35</v>
      </c>
      <c r="T321" t="s">
        <v>4985</v>
      </c>
      <c r="W321" t="s">
        <v>37</v>
      </c>
      <c r="X321" t="s">
        <v>38</v>
      </c>
      <c r="Y321" t="s">
        <v>39</v>
      </c>
      <c r="Z321" t="s">
        <v>4986</v>
      </c>
    </row>
    <row r="322" spans="1:26">
      <c r="A322" s="1">
        <v>187738</v>
      </c>
      <c r="B322" s="1">
        <v>28974892</v>
      </c>
      <c r="C322" t="s">
        <v>62</v>
      </c>
      <c r="D322" t="s">
        <v>1070</v>
      </c>
      <c r="E322" t="s">
        <v>1071</v>
      </c>
      <c r="F322" s="3">
        <v>20921</v>
      </c>
      <c r="H322" t="s">
        <v>29</v>
      </c>
      <c r="I322" s="1">
        <v>1494.37</v>
      </c>
      <c r="K322" t="s">
        <v>30</v>
      </c>
      <c r="L322" s="1">
        <v>9526</v>
      </c>
      <c r="M322" s="3">
        <v>41153</v>
      </c>
      <c r="N322" t="s">
        <v>31</v>
      </c>
      <c r="O322" t="s">
        <v>32</v>
      </c>
      <c r="P322" t="s">
        <v>33</v>
      </c>
      <c r="R322" t="s">
        <v>34</v>
      </c>
      <c r="S322" t="s">
        <v>35</v>
      </c>
      <c r="T322" t="s">
        <v>1072</v>
      </c>
      <c r="W322" t="s">
        <v>54</v>
      </c>
      <c r="X322" t="s">
        <v>38</v>
      </c>
      <c r="Y322" t="s">
        <v>39</v>
      </c>
      <c r="Z322" t="s">
        <v>1073</v>
      </c>
    </row>
    <row r="323" spans="1:26">
      <c r="A323" s="1">
        <v>189089</v>
      </c>
      <c r="B323" s="1">
        <v>28980699</v>
      </c>
      <c r="C323" t="s">
        <v>62</v>
      </c>
      <c r="D323" t="s">
        <v>1087</v>
      </c>
      <c r="E323" t="s">
        <v>1965</v>
      </c>
      <c r="F323" s="3">
        <v>19214</v>
      </c>
      <c r="H323" t="s">
        <v>29</v>
      </c>
      <c r="I323" s="1">
        <v>2227.61</v>
      </c>
      <c r="K323" t="s">
        <v>30</v>
      </c>
      <c r="L323" s="1">
        <v>14104</v>
      </c>
      <c r="M323" s="3">
        <v>41153</v>
      </c>
      <c r="N323" t="s">
        <v>31</v>
      </c>
      <c r="O323" t="s">
        <v>32</v>
      </c>
      <c r="P323" t="s">
        <v>33</v>
      </c>
      <c r="R323" t="s">
        <v>34</v>
      </c>
      <c r="S323" t="s">
        <v>35</v>
      </c>
      <c r="T323" t="s">
        <v>1966</v>
      </c>
      <c r="W323" t="s">
        <v>54</v>
      </c>
      <c r="X323" t="s">
        <v>38</v>
      </c>
      <c r="Y323" t="s">
        <v>39</v>
      </c>
      <c r="Z323" t="s">
        <v>1967</v>
      </c>
    </row>
    <row r="324" spans="1:26">
      <c r="A324" s="1">
        <v>191397</v>
      </c>
      <c r="B324" s="1">
        <v>28979743</v>
      </c>
      <c r="C324" t="s">
        <v>62</v>
      </c>
      <c r="D324" t="s">
        <v>3481</v>
      </c>
      <c r="E324" t="s">
        <v>3482</v>
      </c>
      <c r="F324" s="3">
        <v>20562</v>
      </c>
      <c r="H324" t="s">
        <v>29</v>
      </c>
      <c r="I324" s="1">
        <v>2013.18</v>
      </c>
      <c r="K324" t="s">
        <v>30</v>
      </c>
      <c r="L324" s="1">
        <v>13362</v>
      </c>
      <c r="M324" s="3">
        <v>41153</v>
      </c>
      <c r="N324" t="s">
        <v>31</v>
      </c>
      <c r="O324" t="s">
        <v>32</v>
      </c>
      <c r="P324" t="s">
        <v>33</v>
      </c>
      <c r="R324" t="s">
        <v>34</v>
      </c>
      <c r="S324" t="s">
        <v>35</v>
      </c>
      <c r="T324" t="s">
        <v>3483</v>
      </c>
      <c r="W324" t="s">
        <v>3484</v>
      </c>
      <c r="X324" t="s">
        <v>94</v>
      </c>
      <c r="Y324" t="s">
        <v>39</v>
      </c>
      <c r="Z324" t="s">
        <v>3485</v>
      </c>
    </row>
    <row r="325" spans="1:26">
      <c r="A325" s="1">
        <v>193382</v>
      </c>
      <c r="B325" s="1">
        <v>28967348</v>
      </c>
      <c r="C325" t="s">
        <v>62</v>
      </c>
      <c r="D325" t="s">
        <v>1384</v>
      </c>
      <c r="E325" t="s">
        <v>4869</v>
      </c>
      <c r="F325" s="3">
        <v>20718</v>
      </c>
      <c r="H325" t="s">
        <v>29</v>
      </c>
      <c r="I325" s="1">
        <v>2231.79</v>
      </c>
      <c r="K325" t="s">
        <v>30</v>
      </c>
      <c r="L325" s="1">
        <v>3681</v>
      </c>
      <c r="M325" s="3">
        <v>41153</v>
      </c>
      <c r="N325" t="s">
        <v>31</v>
      </c>
      <c r="O325" t="s">
        <v>32</v>
      </c>
      <c r="P325" t="s">
        <v>33</v>
      </c>
      <c r="R325" t="s">
        <v>34</v>
      </c>
      <c r="S325" t="s">
        <v>35</v>
      </c>
      <c r="T325" t="s">
        <v>4870</v>
      </c>
      <c r="W325" t="s">
        <v>37</v>
      </c>
      <c r="X325" t="s">
        <v>38</v>
      </c>
      <c r="Y325" t="s">
        <v>39</v>
      </c>
      <c r="Z325" t="s">
        <v>4871</v>
      </c>
    </row>
    <row r="326" spans="1:26">
      <c r="A326" s="1">
        <v>195872</v>
      </c>
      <c r="B326" s="1">
        <v>28978505</v>
      </c>
      <c r="C326" t="s">
        <v>62</v>
      </c>
      <c r="D326" t="s">
        <v>6286</v>
      </c>
      <c r="E326" t="s">
        <v>6287</v>
      </c>
      <c r="F326" s="3">
        <v>19359</v>
      </c>
      <c r="H326" t="s">
        <v>29</v>
      </c>
      <c r="I326" s="1">
        <v>2568.46</v>
      </c>
      <c r="K326" t="s">
        <v>30</v>
      </c>
      <c r="L326" s="1">
        <v>12373</v>
      </c>
      <c r="M326" s="3">
        <v>41153</v>
      </c>
      <c r="N326" t="s">
        <v>31</v>
      </c>
      <c r="O326" t="s">
        <v>32</v>
      </c>
      <c r="P326" t="s">
        <v>33</v>
      </c>
      <c r="R326" t="s">
        <v>34</v>
      </c>
      <c r="S326" t="s">
        <v>35</v>
      </c>
      <c r="T326" t="s">
        <v>6288</v>
      </c>
      <c r="W326" t="s">
        <v>37</v>
      </c>
      <c r="X326" t="s">
        <v>38</v>
      </c>
      <c r="Y326" t="s">
        <v>39</v>
      </c>
      <c r="Z326" t="s">
        <v>3594</v>
      </c>
    </row>
    <row r="327" spans="1:26">
      <c r="A327" s="1">
        <v>198507</v>
      </c>
      <c r="B327" s="1">
        <v>28974608</v>
      </c>
      <c r="C327" t="s">
        <v>62</v>
      </c>
      <c r="D327" t="s">
        <v>7877</v>
      </c>
      <c r="E327" t="s">
        <v>2181</v>
      </c>
      <c r="F327" s="3">
        <v>20759</v>
      </c>
      <c r="H327" t="s">
        <v>29</v>
      </c>
      <c r="I327" s="1">
        <v>1454.52</v>
      </c>
      <c r="K327" t="s">
        <v>30</v>
      </c>
      <c r="L327" s="1">
        <v>9307</v>
      </c>
      <c r="M327" s="3">
        <v>41153</v>
      </c>
      <c r="N327" t="s">
        <v>31</v>
      </c>
      <c r="O327" t="s">
        <v>32</v>
      </c>
      <c r="P327" t="s">
        <v>33</v>
      </c>
      <c r="R327" t="s">
        <v>34</v>
      </c>
      <c r="S327" t="s">
        <v>35</v>
      </c>
      <c r="T327" t="s">
        <v>7878</v>
      </c>
      <c r="W327" t="s">
        <v>109</v>
      </c>
      <c r="X327" t="s">
        <v>38</v>
      </c>
      <c r="Y327" t="s">
        <v>39</v>
      </c>
      <c r="Z327" t="s">
        <v>5356</v>
      </c>
    </row>
    <row r="328" spans="1:26">
      <c r="A328" s="1">
        <v>206205</v>
      </c>
      <c r="B328" s="1">
        <v>28977069</v>
      </c>
      <c r="C328" t="s">
        <v>62</v>
      </c>
      <c r="D328" t="s">
        <v>11967</v>
      </c>
      <c r="E328" t="s">
        <v>11968</v>
      </c>
      <c r="F328" s="3">
        <v>19927</v>
      </c>
      <c r="H328" t="s">
        <v>29</v>
      </c>
      <c r="I328" s="1">
        <v>2131.91</v>
      </c>
      <c r="K328" t="s">
        <v>30</v>
      </c>
      <c r="L328" s="1">
        <v>11248</v>
      </c>
      <c r="M328" s="3">
        <v>41153</v>
      </c>
      <c r="N328" t="s">
        <v>31</v>
      </c>
      <c r="O328" t="s">
        <v>32</v>
      </c>
      <c r="P328" t="s">
        <v>33</v>
      </c>
      <c r="R328" t="s">
        <v>34</v>
      </c>
      <c r="S328" t="s">
        <v>35</v>
      </c>
      <c r="T328" t="s">
        <v>11969</v>
      </c>
      <c r="W328" t="s">
        <v>109</v>
      </c>
      <c r="X328" t="s">
        <v>38</v>
      </c>
      <c r="Y328" t="s">
        <v>39</v>
      </c>
      <c r="Z328" t="s">
        <v>11970</v>
      </c>
    </row>
    <row r="329" spans="1:26">
      <c r="A329" s="1">
        <v>188234</v>
      </c>
      <c r="B329" s="1">
        <v>28981120</v>
      </c>
      <c r="C329" t="s">
        <v>62</v>
      </c>
      <c r="D329" t="s">
        <v>1498</v>
      </c>
      <c r="E329" t="s">
        <v>1499</v>
      </c>
      <c r="F329" s="3">
        <v>18479</v>
      </c>
      <c r="H329" t="s">
        <v>29</v>
      </c>
      <c r="I329" s="1">
        <v>1853.36</v>
      </c>
      <c r="K329" t="s">
        <v>30</v>
      </c>
      <c r="L329" s="1">
        <v>14420</v>
      </c>
      <c r="M329" s="3">
        <v>41147</v>
      </c>
      <c r="N329" t="s">
        <v>31</v>
      </c>
      <c r="O329" t="s">
        <v>32</v>
      </c>
      <c r="P329" t="s">
        <v>33</v>
      </c>
      <c r="R329" t="s">
        <v>34</v>
      </c>
      <c r="S329" t="s">
        <v>35</v>
      </c>
      <c r="T329" t="s">
        <v>1500</v>
      </c>
      <c r="W329" t="s">
        <v>37</v>
      </c>
      <c r="X329" t="s">
        <v>38</v>
      </c>
      <c r="Y329" t="s">
        <v>39</v>
      </c>
      <c r="Z329" t="s">
        <v>1501</v>
      </c>
    </row>
    <row r="330" spans="1:26">
      <c r="A330" s="1">
        <v>201007</v>
      </c>
      <c r="B330" s="1">
        <v>28975991</v>
      </c>
      <c r="C330" t="s">
        <v>62</v>
      </c>
      <c r="D330" t="s">
        <v>4509</v>
      </c>
      <c r="E330" t="s">
        <v>9219</v>
      </c>
      <c r="F330" s="3">
        <v>21000</v>
      </c>
      <c r="H330" t="s">
        <v>29</v>
      </c>
      <c r="I330" s="1">
        <v>2145.77</v>
      </c>
      <c r="K330" t="s">
        <v>30</v>
      </c>
      <c r="L330" s="1">
        <v>10375</v>
      </c>
      <c r="M330" s="3">
        <v>41147</v>
      </c>
      <c r="N330" t="s">
        <v>31</v>
      </c>
      <c r="O330" t="s">
        <v>32</v>
      </c>
      <c r="P330" t="s">
        <v>33</v>
      </c>
      <c r="R330" t="s">
        <v>34</v>
      </c>
      <c r="S330" t="s">
        <v>35</v>
      </c>
      <c r="T330" t="s">
        <v>9220</v>
      </c>
      <c r="W330" t="s">
        <v>349</v>
      </c>
      <c r="X330" t="s">
        <v>38</v>
      </c>
      <c r="Y330" t="s">
        <v>39</v>
      </c>
      <c r="Z330" t="s">
        <v>9221</v>
      </c>
    </row>
    <row r="331" spans="1:26">
      <c r="A331" s="1">
        <v>206187</v>
      </c>
      <c r="B331" s="1">
        <v>28973594</v>
      </c>
      <c r="C331" t="s">
        <v>62</v>
      </c>
      <c r="D331" t="s">
        <v>4543</v>
      </c>
      <c r="E331" t="s">
        <v>1142</v>
      </c>
      <c r="F331" s="3">
        <v>17346</v>
      </c>
      <c r="H331" t="s">
        <v>29</v>
      </c>
      <c r="I331" s="1">
        <v>4068.87</v>
      </c>
      <c r="K331" t="s">
        <v>30</v>
      </c>
      <c r="L331" s="1">
        <v>8521</v>
      </c>
      <c r="M331" s="3">
        <v>41139</v>
      </c>
      <c r="N331" t="s">
        <v>31</v>
      </c>
      <c r="O331" t="s">
        <v>32</v>
      </c>
      <c r="P331" t="s">
        <v>33</v>
      </c>
      <c r="R331" t="s">
        <v>34</v>
      </c>
      <c r="S331" t="s">
        <v>35</v>
      </c>
      <c r="T331" t="s">
        <v>11961</v>
      </c>
      <c r="W331" t="s">
        <v>37</v>
      </c>
      <c r="X331" t="s">
        <v>38</v>
      </c>
      <c r="Y331" t="s">
        <v>39</v>
      </c>
      <c r="Z331" t="s">
        <v>11962</v>
      </c>
    </row>
    <row r="332" spans="1:26">
      <c r="A332" s="1">
        <v>188148</v>
      </c>
      <c r="B332" s="1">
        <v>28974568</v>
      </c>
      <c r="C332" t="s">
        <v>62</v>
      </c>
      <c r="D332" t="s">
        <v>1431</v>
      </c>
      <c r="E332" t="s">
        <v>1432</v>
      </c>
      <c r="F332" s="3">
        <v>19101</v>
      </c>
      <c r="H332" t="s">
        <v>29</v>
      </c>
      <c r="I332" s="1">
        <v>2658.79</v>
      </c>
      <c r="K332" t="s">
        <v>30</v>
      </c>
      <c r="L332" s="1">
        <v>9273</v>
      </c>
      <c r="M332" s="3">
        <v>41136</v>
      </c>
      <c r="N332" t="s">
        <v>31</v>
      </c>
      <c r="O332" t="s">
        <v>32</v>
      </c>
      <c r="P332" t="s">
        <v>33</v>
      </c>
      <c r="R332" t="s">
        <v>34</v>
      </c>
      <c r="S332" t="s">
        <v>35</v>
      </c>
      <c r="T332" t="s">
        <v>1433</v>
      </c>
      <c r="W332" t="s">
        <v>81</v>
      </c>
      <c r="X332" t="s">
        <v>38</v>
      </c>
      <c r="Y332" t="s">
        <v>39</v>
      </c>
      <c r="Z332" t="s">
        <v>1434</v>
      </c>
    </row>
    <row r="333" spans="1:26">
      <c r="A333" s="1">
        <v>203673</v>
      </c>
      <c r="B333" s="1">
        <v>28972272</v>
      </c>
      <c r="C333" t="s">
        <v>62</v>
      </c>
      <c r="D333" t="s">
        <v>10638</v>
      </c>
      <c r="E333" t="s">
        <v>10639</v>
      </c>
      <c r="F333" s="3">
        <v>19265</v>
      </c>
      <c r="H333" t="s">
        <v>29</v>
      </c>
      <c r="I333" s="1">
        <v>2238.86</v>
      </c>
      <c r="K333" t="s">
        <v>30</v>
      </c>
      <c r="L333" s="1">
        <v>7516</v>
      </c>
      <c r="M333" s="3">
        <v>41132</v>
      </c>
      <c r="N333" t="s">
        <v>31</v>
      </c>
      <c r="O333" t="s">
        <v>32</v>
      </c>
      <c r="P333" t="s">
        <v>33</v>
      </c>
      <c r="R333" t="s">
        <v>34</v>
      </c>
      <c r="S333" t="s">
        <v>35</v>
      </c>
      <c r="T333" t="s">
        <v>10640</v>
      </c>
      <c r="W333" t="s">
        <v>37</v>
      </c>
      <c r="X333" t="s">
        <v>38</v>
      </c>
      <c r="Y333" t="s">
        <v>39</v>
      </c>
      <c r="Z333" t="s">
        <v>10641</v>
      </c>
    </row>
    <row r="334" spans="1:26">
      <c r="A334" s="1">
        <v>188338</v>
      </c>
      <c r="B334" s="1">
        <v>28972727</v>
      </c>
      <c r="C334" t="s">
        <v>62</v>
      </c>
      <c r="D334" t="s">
        <v>505</v>
      </c>
      <c r="E334" t="s">
        <v>1586</v>
      </c>
      <c r="F334" s="3">
        <v>19772</v>
      </c>
      <c r="H334" t="s">
        <v>29</v>
      </c>
      <c r="I334" s="1">
        <v>3093.62</v>
      </c>
      <c r="K334" t="s">
        <v>30</v>
      </c>
      <c r="L334" s="1">
        <v>7869</v>
      </c>
      <c r="M334" s="3">
        <v>41128</v>
      </c>
      <c r="N334" t="s">
        <v>31</v>
      </c>
      <c r="O334" t="s">
        <v>32</v>
      </c>
      <c r="P334" t="s">
        <v>33</v>
      </c>
      <c r="R334" t="s">
        <v>34</v>
      </c>
      <c r="S334" t="s">
        <v>35</v>
      </c>
      <c r="T334" t="s">
        <v>1587</v>
      </c>
      <c r="W334" t="s">
        <v>414</v>
      </c>
      <c r="X334" t="s">
        <v>38</v>
      </c>
      <c r="Y334" t="s">
        <v>39</v>
      </c>
      <c r="Z334" t="s">
        <v>1588</v>
      </c>
    </row>
    <row r="335" spans="1:26">
      <c r="A335" s="1">
        <v>188235</v>
      </c>
      <c r="B335" s="1">
        <v>28982910</v>
      </c>
      <c r="C335" t="s">
        <v>62</v>
      </c>
      <c r="D335" t="s">
        <v>1502</v>
      </c>
      <c r="E335" t="s">
        <v>1503</v>
      </c>
      <c r="F335" s="3">
        <v>20982</v>
      </c>
      <c r="H335" t="s">
        <v>29</v>
      </c>
      <c r="I335" s="1">
        <v>4223.1099999999997</v>
      </c>
      <c r="K335" t="s">
        <v>30</v>
      </c>
      <c r="L335" s="1">
        <v>15828</v>
      </c>
      <c r="M335" s="3">
        <v>41122</v>
      </c>
      <c r="N335" t="s">
        <v>31</v>
      </c>
      <c r="O335" t="s">
        <v>32</v>
      </c>
      <c r="P335" t="s">
        <v>33</v>
      </c>
      <c r="R335" t="s">
        <v>34</v>
      </c>
      <c r="S335" t="s">
        <v>35</v>
      </c>
      <c r="T335" t="s">
        <v>1504</v>
      </c>
      <c r="W335" t="s">
        <v>37</v>
      </c>
      <c r="X335" t="s">
        <v>38</v>
      </c>
      <c r="Y335" t="s">
        <v>39</v>
      </c>
      <c r="Z335" t="s">
        <v>1505</v>
      </c>
    </row>
    <row r="336" spans="1:26">
      <c r="A336" s="1">
        <v>193307</v>
      </c>
      <c r="B336" s="1">
        <v>28970180</v>
      </c>
      <c r="C336" t="s">
        <v>62</v>
      </c>
      <c r="D336" t="s">
        <v>525</v>
      </c>
      <c r="E336" t="s">
        <v>4827</v>
      </c>
      <c r="F336" s="3">
        <v>19080</v>
      </c>
      <c r="H336" t="s">
        <v>29</v>
      </c>
      <c r="I336" s="1">
        <v>4222.24</v>
      </c>
      <c r="K336" t="s">
        <v>30</v>
      </c>
      <c r="L336" s="1">
        <v>5875</v>
      </c>
      <c r="M336" s="3">
        <v>41122</v>
      </c>
      <c r="N336" t="s">
        <v>31</v>
      </c>
      <c r="O336" t="s">
        <v>32</v>
      </c>
      <c r="P336" t="s">
        <v>33</v>
      </c>
      <c r="R336" t="s">
        <v>34</v>
      </c>
      <c r="S336" t="s">
        <v>35</v>
      </c>
      <c r="T336" t="s">
        <v>4828</v>
      </c>
      <c r="W336" t="s">
        <v>37</v>
      </c>
      <c r="X336" t="s">
        <v>38</v>
      </c>
      <c r="Y336" t="s">
        <v>39</v>
      </c>
      <c r="Z336" t="s">
        <v>4829</v>
      </c>
    </row>
    <row r="337" spans="1:26">
      <c r="A337" s="1">
        <v>193381</v>
      </c>
      <c r="B337" s="1">
        <v>28970836</v>
      </c>
      <c r="C337" t="s">
        <v>62</v>
      </c>
      <c r="D337" t="s">
        <v>4865</v>
      </c>
      <c r="E337" t="s">
        <v>4866</v>
      </c>
      <c r="F337" s="3">
        <v>20835</v>
      </c>
      <c r="H337" t="s">
        <v>29</v>
      </c>
      <c r="I337" s="1">
        <v>2552.85</v>
      </c>
      <c r="K337" t="s">
        <v>30</v>
      </c>
      <c r="L337" s="1">
        <v>6392</v>
      </c>
      <c r="M337" s="3">
        <v>41122</v>
      </c>
      <c r="N337" t="s">
        <v>31</v>
      </c>
      <c r="O337" t="s">
        <v>32</v>
      </c>
      <c r="P337" t="s">
        <v>33</v>
      </c>
      <c r="R337" t="s">
        <v>34</v>
      </c>
      <c r="S337" t="s">
        <v>35</v>
      </c>
      <c r="T337" t="s">
        <v>4867</v>
      </c>
      <c r="W337" t="s">
        <v>37</v>
      </c>
      <c r="X337" t="s">
        <v>38</v>
      </c>
      <c r="Y337" t="s">
        <v>39</v>
      </c>
      <c r="Z337" t="s">
        <v>4868</v>
      </c>
    </row>
    <row r="338" spans="1:26">
      <c r="A338" s="1">
        <v>198469</v>
      </c>
      <c r="B338" s="1">
        <v>28970817</v>
      </c>
      <c r="C338" t="s">
        <v>26</v>
      </c>
      <c r="D338" t="s">
        <v>7852</v>
      </c>
      <c r="E338" t="s">
        <v>3963</v>
      </c>
      <c r="F338" s="3">
        <v>20260</v>
      </c>
      <c r="H338" t="s">
        <v>29</v>
      </c>
      <c r="I338" s="1">
        <v>1787.36</v>
      </c>
      <c r="K338" t="s">
        <v>30</v>
      </c>
      <c r="L338" s="1">
        <v>6376</v>
      </c>
      <c r="M338" s="3">
        <v>41122</v>
      </c>
      <c r="N338" t="s">
        <v>85</v>
      </c>
      <c r="O338" t="s">
        <v>32</v>
      </c>
      <c r="P338" t="s">
        <v>33</v>
      </c>
      <c r="R338" t="s">
        <v>34</v>
      </c>
      <c r="S338" t="s">
        <v>35</v>
      </c>
      <c r="T338" t="s">
        <v>7853</v>
      </c>
      <c r="W338" t="s">
        <v>37</v>
      </c>
      <c r="X338" t="s">
        <v>38</v>
      </c>
      <c r="Y338" t="s">
        <v>39</v>
      </c>
      <c r="Z338" t="s">
        <v>7854</v>
      </c>
    </row>
    <row r="339" spans="1:26">
      <c r="A339" s="1">
        <v>200903</v>
      </c>
      <c r="B339" s="1">
        <v>28971936</v>
      </c>
      <c r="C339" t="s">
        <v>62</v>
      </c>
      <c r="D339" t="s">
        <v>7877</v>
      </c>
      <c r="E339" t="s">
        <v>3006</v>
      </c>
      <c r="F339" s="3">
        <v>20713</v>
      </c>
      <c r="H339" t="s">
        <v>29</v>
      </c>
      <c r="I339" s="1">
        <v>3955.94</v>
      </c>
      <c r="K339" t="s">
        <v>30</v>
      </c>
      <c r="L339" s="1">
        <v>7257</v>
      </c>
      <c r="M339" s="3">
        <v>41122</v>
      </c>
      <c r="N339" t="s">
        <v>31</v>
      </c>
      <c r="O339" t="s">
        <v>32</v>
      </c>
      <c r="P339" t="s">
        <v>33</v>
      </c>
      <c r="R339" t="s">
        <v>34</v>
      </c>
      <c r="S339" t="s">
        <v>35</v>
      </c>
      <c r="T339" t="s">
        <v>9156</v>
      </c>
      <c r="W339" t="s">
        <v>104</v>
      </c>
      <c r="X339" t="s">
        <v>38</v>
      </c>
      <c r="Y339" t="s">
        <v>39</v>
      </c>
      <c r="Z339" t="s">
        <v>9157</v>
      </c>
    </row>
    <row r="340" spans="1:26">
      <c r="A340" s="1">
        <v>203239</v>
      </c>
      <c r="B340" s="1">
        <v>28973395</v>
      </c>
      <c r="C340" t="s">
        <v>62</v>
      </c>
      <c r="D340" t="s">
        <v>10415</v>
      </c>
      <c r="E340" t="s">
        <v>6703</v>
      </c>
      <c r="F340" s="3">
        <v>20167</v>
      </c>
      <c r="H340" t="s">
        <v>29</v>
      </c>
      <c r="I340" s="1">
        <v>3726.46</v>
      </c>
      <c r="K340" t="s">
        <v>30</v>
      </c>
      <c r="L340" s="1">
        <v>8384</v>
      </c>
      <c r="M340" s="3">
        <v>41122</v>
      </c>
      <c r="N340" t="s">
        <v>31</v>
      </c>
      <c r="O340" t="s">
        <v>32</v>
      </c>
      <c r="P340" t="s">
        <v>33</v>
      </c>
      <c r="R340" t="s">
        <v>34</v>
      </c>
      <c r="S340" t="s">
        <v>35</v>
      </c>
      <c r="T340" t="s">
        <v>4241</v>
      </c>
      <c r="W340" t="s">
        <v>10416</v>
      </c>
      <c r="X340" t="s">
        <v>38</v>
      </c>
      <c r="Y340" t="s">
        <v>39</v>
      </c>
      <c r="Z340" t="s">
        <v>10417</v>
      </c>
    </row>
    <row r="341" spans="1:26">
      <c r="A341" s="1">
        <v>203500</v>
      </c>
      <c r="B341" s="1">
        <v>28977752</v>
      </c>
      <c r="C341" t="s">
        <v>62</v>
      </c>
      <c r="D341" t="s">
        <v>1474</v>
      </c>
      <c r="E341" t="s">
        <v>10543</v>
      </c>
      <c r="F341" s="3">
        <v>19724</v>
      </c>
      <c r="H341" t="s">
        <v>29</v>
      </c>
      <c r="I341" s="1">
        <v>1485.98</v>
      </c>
      <c r="K341" t="s">
        <v>30</v>
      </c>
      <c r="L341" s="1">
        <v>11773</v>
      </c>
      <c r="M341" s="3">
        <v>41122</v>
      </c>
      <c r="N341" t="s">
        <v>31</v>
      </c>
      <c r="O341" t="s">
        <v>32</v>
      </c>
      <c r="P341" t="s">
        <v>33</v>
      </c>
      <c r="R341" t="s">
        <v>34</v>
      </c>
      <c r="S341" t="s">
        <v>35</v>
      </c>
      <c r="T341" t="s">
        <v>10544</v>
      </c>
      <c r="W341" t="s">
        <v>37</v>
      </c>
      <c r="X341" t="s">
        <v>38</v>
      </c>
      <c r="Y341" t="s">
        <v>39</v>
      </c>
      <c r="Z341" t="s">
        <v>10545</v>
      </c>
    </row>
    <row r="342" spans="1:26">
      <c r="A342" s="1">
        <v>203670</v>
      </c>
      <c r="B342" s="1">
        <v>28971438</v>
      </c>
      <c r="C342" t="s">
        <v>62</v>
      </c>
      <c r="D342" t="s">
        <v>10635</v>
      </c>
      <c r="E342" t="s">
        <v>10504</v>
      </c>
      <c r="F342" s="3">
        <v>20280</v>
      </c>
      <c r="H342" t="s">
        <v>29</v>
      </c>
      <c r="I342" s="1">
        <v>5127.46</v>
      </c>
      <c r="K342" t="s">
        <v>30</v>
      </c>
      <c r="L342" s="1">
        <v>6865</v>
      </c>
      <c r="M342" s="3">
        <v>41122</v>
      </c>
      <c r="N342" t="s">
        <v>31</v>
      </c>
      <c r="O342" t="s">
        <v>32</v>
      </c>
      <c r="P342" t="s">
        <v>33</v>
      </c>
      <c r="R342" t="s">
        <v>34</v>
      </c>
      <c r="S342" t="s">
        <v>35</v>
      </c>
      <c r="T342" t="s">
        <v>10636</v>
      </c>
      <c r="W342" t="s">
        <v>37</v>
      </c>
      <c r="X342" t="s">
        <v>38</v>
      </c>
      <c r="Y342" t="s">
        <v>39</v>
      </c>
      <c r="Z342" t="s">
        <v>10637</v>
      </c>
    </row>
    <row r="343" spans="1:26">
      <c r="A343" s="1">
        <v>203710</v>
      </c>
      <c r="B343" s="1">
        <v>28982398</v>
      </c>
      <c r="C343" t="s">
        <v>62</v>
      </c>
      <c r="D343" t="s">
        <v>3433</v>
      </c>
      <c r="E343" t="s">
        <v>10668</v>
      </c>
      <c r="F343" s="3">
        <v>21735</v>
      </c>
      <c r="H343" t="s">
        <v>29</v>
      </c>
      <c r="I343" s="1">
        <v>2214.29</v>
      </c>
      <c r="K343" t="s">
        <v>30</v>
      </c>
      <c r="L343" s="1">
        <v>15426</v>
      </c>
      <c r="M343" s="3">
        <v>41122</v>
      </c>
      <c r="N343" t="s">
        <v>31</v>
      </c>
      <c r="O343" t="s">
        <v>32</v>
      </c>
      <c r="P343" t="s">
        <v>33</v>
      </c>
      <c r="R343" t="s">
        <v>34</v>
      </c>
      <c r="S343" t="s">
        <v>35</v>
      </c>
      <c r="T343" t="s">
        <v>10669</v>
      </c>
      <c r="W343" t="s">
        <v>37</v>
      </c>
      <c r="X343" t="s">
        <v>38</v>
      </c>
      <c r="Y343" t="s">
        <v>39</v>
      </c>
      <c r="Z343" t="s">
        <v>10670</v>
      </c>
    </row>
    <row r="344" spans="1:26">
      <c r="A344" s="1">
        <v>206139</v>
      </c>
      <c r="B344" s="1">
        <v>28973717</v>
      </c>
      <c r="C344" t="s">
        <v>62</v>
      </c>
      <c r="D344" t="s">
        <v>11938</v>
      </c>
      <c r="E344" t="s">
        <v>552</v>
      </c>
      <c r="F344" s="3">
        <v>20941</v>
      </c>
      <c r="H344" t="s">
        <v>29</v>
      </c>
      <c r="I344" s="1">
        <v>3870.97</v>
      </c>
      <c r="K344" t="s">
        <v>30</v>
      </c>
      <c r="L344" s="1">
        <v>8613</v>
      </c>
      <c r="M344" s="3">
        <v>41122</v>
      </c>
      <c r="N344" t="s">
        <v>31</v>
      </c>
      <c r="O344" t="s">
        <v>32</v>
      </c>
      <c r="P344" t="s">
        <v>33</v>
      </c>
      <c r="R344" t="s">
        <v>34</v>
      </c>
      <c r="S344" t="s">
        <v>35</v>
      </c>
      <c r="T344" t="s">
        <v>11939</v>
      </c>
      <c r="W344" t="s">
        <v>964</v>
      </c>
      <c r="X344" t="s">
        <v>38</v>
      </c>
      <c r="Y344" t="s">
        <v>39</v>
      </c>
      <c r="Z344" t="s">
        <v>965</v>
      </c>
    </row>
    <row r="345" spans="1:26">
      <c r="A345" s="1">
        <v>221888</v>
      </c>
      <c r="B345" s="1">
        <v>402643063</v>
      </c>
      <c r="C345" t="s">
        <v>26</v>
      </c>
      <c r="D345" t="s">
        <v>12509</v>
      </c>
      <c r="E345" t="s">
        <v>12510</v>
      </c>
      <c r="F345" s="3">
        <v>17649</v>
      </c>
      <c r="H345" t="s">
        <v>29</v>
      </c>
      <c r="I345" s="1">
        <v>4213.75</v>
      </c>
      <c r="K345" t="s">
        <v>30</v>
      </c>
      <c r="L345" s="1">
        <v>4799</v>
      </c>
      <c r="M345" s="3">
        <v>41122</v>
      </c>
      <c r="N345" t="s">
        <v>31</v>
      </c>
      <c r="O345" t="s">
        <v>32</v>
      </c>
      <c r="P345" t="s">
        <v>33</v>
      </c>
      <c r="R345" t="s">
        <v>34</v>
      </c>
      <c r="S345" t="s">
        <v>35</v>
      </c>
      <c r="T345" t="s">
        <v>12511</v>
      </c>
      <c r="W345" t="s">
        <v>37</v>
      </c>
      <c r="X345" t="s">
        <v>38</v>
      </c>
      <c r="Y345" t="s">
        <v>39</v>
      </c>
      <c r="Z345" t="s">
        <v>3424</v>
      </c>
    </row>
    <row r="346" spans="1:26">
      <c r="A346" s="1">
        <v>190698</v>
      </c>
      <c r="B346" s="1">
        <v>28963419</v>
      </c>
      <c r="C346" t="s">
        <v>62</v>
      </c>
      <c r="D346" t="s">
        <v>311</v>
      </c>
      <c r="E346" t="s">
        <v>3084</v>
      </c>
      <c r="F346" s="3">
        <v>19175</v>
      </c>
      <c r="H346" t="s">
        <v>29</v>
      </c>
      <c r="I346" s="1">
        <v>515.96</v>
      </c>
      <c r="K346" t="s">
        <v>30</v>
      </c>
      <c r="L346" s="1">
        <v>170</v>
      </c>
      <c r="M346" s="3">
        <v>41120</v>
      </c>
      <c r="N346" t="s">
        <v>31</v>
      </c>
      <c r="O346" t="s">
        <v>32</v>
      </c>
      <c r="P346" t="s">
        <v>33</v>
      </c>
      <c r="R346" t="s">
        <v>34</v>
      </c>
      <c r="S346" t="s">
        <v>35</v>
      </c>
      <c r="T346" t="s">
        <v>3085</v>
      </c>
      <c r="W346" t="s">
        <v>3086</v>
      </c>
      <c r="X346" t="s">
        <v>38</v>
      </c>
      <c r="Y346" t="s">
        <v>39</v>
      </c>
      <c r="Z346" t="s">
        <v>3087</v>
      </c>
    </row>
    <row r="347" spans="1:26">
      <c r="A347" s="1">
        <v>193356</v>
      </c>
      <c r="B347" s="1">
        <v>28978328</v>
      </c>
      <c r="C347" t="s">
        <v>62</v>
      </c>
      <c r="D347" t="s">
        <v>4856</v>
      </c>
      <c r="E347" t="s">
        <v>4857</v>
      </c>
      <c r="F347" s="3">
        <v>21019</v>
      </c>
      <c r="H347" t="s">
        <v>29</v>
      </c>
      <c r="I347" s="1">
        <v>3467.51</v>
      </c>
      <c r="K347" t="s">
        <v>30</v>
      </c>
      <c r="L347" s="1">
        <v>12232</v>
      </c>
      <c r="M347" s="3">
        <v>41105</v>
      </c>
      <c r="N347" t="s">
        <v>31</v>
      </c>
      <c r="O347" t="s">
        <v>32</v>
      </c>
      <c r="P347" t="s">
        <v>33</v>
      </c>
      <c r="R347" t="s">
        <v>34</v>
      </c>
      <c r="S347" t="s">
        <v>35</v>
      </c>
      <c r="T347" t="s">
        <v>4858</v>
      </c>
      <c r="W347" t="s">
        <v>2298</v>
      </c>
      <c r="X347" t="s">
        <v>38</v>
      </c>
      <c r="Y347" t="s">
        <v>39</v>
      </c>
      <c r="Z347" t="s">
        <v>2299</v>
      </c>
    </row>
    <row r="348" spans="1:26">
      <c r="A348" s="1">
        <v>188233</v>
      </c>
      <c r="B348" s="1">
        <v>28981803</v>
      </c>
      <c r="C348" t="s">
        <v>62</v>
      </c>
      <c r="D348" t="s">
        <v>1493</v>
      </c>
      <c r="E348" t="s">
        <v>1494</v>
      </c>
      <c r="F348" s="3">
        <v>17741</v>
      </c>
      <c r="H348" t="s">
        <v>29</v>
      </c>
      <c r="I348" s="1">
        <v>1575.41</v>
      </c>
      <c r="K348" t="s">
        <v>30</v>
      </c>
      <c r="L348" s="1">
        <v>14969</v>
      </c>
      <c r="M348" s="3">
        <v>41104</v>
      </c>
      <c r="N348" t="s">
        <v>31</v>
      </c>
      <c r="O348" t="s">
        <v>32</v>
      </c>
      <c r="P348" t="s">
        <v>33</v>
      </c>
      <c r="R348" t="s">
        <v>34</v>
      </c>
      <c r="S348" t="s">
        <v>35</v>
      </c>
      <c r="T348" t="s">
        <v>1495</v>
      </c>
      <c r="W348" t="s">
        <v>1496</v>
      </c>
      <c r="X348" t="s">
        <v>38</v>
      </c>
      <c r="Y348" t="s">
        <v>39</v>
      </c>
      <c r="Z348" t="s">
        <v>1497</v>
      </c>
    </row>
    <row r="349" spans="1:26">
      <c r="A349" s="1">
        <v>201073</v>
      </c>
      <c r="B349" s="1">
        <v>28970366</v>
      </c>
      <c r="C349" t="s">
        <v>62</v>
      </c>
      <c r="D349" t="s">
        <v>1137</v>
      </c>
      <c r="E349" t="s">
        <v>9261</v>
      </c>
      <c r="F349" s="3">
        <v>16470</v>
      </c>
      <c r="H349" t="s">
        <v>29</v>
      </c>
      <c r="I349" s="1">
        <v>4382.1099999999997</v>
      </c>
      <c r="K349" t="s">
        <v>30</v>
      </c>
      <c r="L349" s="1">
        <v>6019</v>
      </c>
      <c r="M349" s="3">
        <v>41100</v>
      </c>
      <c r="N349" t="s">
        <v>31</v>
      </c>
      <c r="O349" t="s">
        <v>32</v>
      </c>
      <c r="P349" t="s">
        <v>33</v>
      </c>
      <c r="R349" t="s">
        <v>34</v>
      </c>
      <c r="S349" t="s">
        <v>35</v>
      </c>
      <c r="T349" t="s">
        <v>9262</v>
      </c>
      <c r="W349" t="s">
        <v>109</v>
      </c>
      <c r="X349" t="s">
        <v>38</v>
      </c>
      <c r="Y349" t="s">
        <v>39</v>
      </c>
      <c r="Z349" t="s">
        <v>214</v>
      </c>
    </row>
    <row r="350" spans="1:26">
      <c r="A350" s="1">
        <v>188898</v>
      </c>
      <c r="B350" s="1">
        <v>28976971</v>
      </c>
      <c r="C350" t="s">
        <v>62</v>
      </c>
      <c r="D350" t="s">
        <v>1862</v>
      </c>
      <c r="E350" t="s">
        <v>1863</v>
      </c>
      <c r="F350" s="3">
        <v>21676</v>
      </c>
      <c r="H350" t="s">
        <v>29</v>
      </c>
      <c r="I350" s="1">
        <v>2531.79</v>
      </c>
      <c r="K350" t="s">
        <v>30</v>
      </c>
      <c r="L350" s="1">
        <v>11172</v>
      </c>
      <c r="M350" s="3">
        <v>41098</v>
      </c>
      <c r="N350" t="s">
        <v>31</v>
      </c>
      <c r="O350" t="s">
        <v>32</v>
      </c>
      <c r="P350" t="s">
        <v>33</v>
      </c>
      <c r="R350" t="s">
        <v>34</v>
      </c>
      <c r="S350" t="s">
        <v>35</v>
      </c>
      <c r="T350" t="s">
        <v>1864</v>
      </c>
      <c r="W350" t="s">
        <v>37</v>
      </c>
      <c r="X350" t="s">
        <v>38</v>
      </c>
      <c r="Y350" t="s">
        <v>39</v>
      </c>
      <c r="Z350" t="s">
        <v>1865</v>
      </c>
    </row>
    <row r="351" spans="1:26">
      <c r="A351" s="1">
        <v>201072</v>
      </c>
      <c r="B351" s="1">
        <v>28969891</v>
      </c>
      <c r="C351" t="s">
        <v>62</v>
      </c>
      <c r="D351" t="s">
        <v>9259</v>
      </c>
      <c r="E351" t="s">
        <v>9260</v>
      </c>
      <c r="F351" s="3">
        <v>21607</v>
      </c>
      <c r="H351" t="s">
        <v>29</v>
      </c>
      <c r="I351" s="1">
        <v>2002.37</v>
      </c>
      <c r="K351" t="s">
        <v>30</v>
      </c>
      <c r="L351" s="1">
        <v>5654</v>
      </c>
      <c r="M351" s="3">
        <v>41097</v>
      </c>
      <c r="N351" t="s">
        <v>31</v>
      </c>
      <c r="O351" t="s">
        <v>32</v>
      </c>
      <c r="P351" t="s">
        <v>33</v>
      </c>
      <c r="R351" t="s">
        <v>34</v>
      </c>
      <c r="S351" t="s">
        <v>35</v>
      </c>
      <c r="T351" t="s">
        <v>7680</v>
      </c>
      <c r="W351" t="s">
        <v>664</v>
      </c>
      <c r="X351" t="s">
        <v>38</v>
      </c>
      <c r="Y351" t="s">
        <v>39</v>
      </c>
      <c r="Z351" t="s">
        <v>665</v>
      </c>
    </row>
    <row r="352" spans="1:26">
      <c r="A352" s="1">
        <v>193120</v>
      </c>
      <c r="B352" s="1">
        <v>28966321</v>
      </c>
      <c r="C352" t="s">
        <v>62</v>
      </c>
      <c r="D352" t="s">
        <v>4691</v>
      </c>
      <c r="E352" t="s">
        <v>1424</v>
      </c>
      <c r="F352" s="3">
        <v>20700</v>
      </c>
      <c r="H352" t="s">
        <v>29</v>
      </c>
      <c r="I352" s="1">
        <v>1034.8800000000001</v>
      </c>
      <c r="K352" t="s">
        <v>30</v>
      </c>
      <c r="L352" s="1">
        <v>2892</v>
      </c>
      <c r="M352" s="3">
        <v>41096</v>
      </c>
      <c r="N352" t="s">
        <v>31</v>
      </c>
      <c r="O352" t="s">
        <v>32</v>
      </c>
      <c r="P352" t="s">
        <v>33</v>
      </c>
      <c r="R352" t="s">
        <v>34</v>
      </c>
      <c r="S352" t="s">
        <v>35</v>
      </c>
      <c r="T352" t="s">
        <v>246</v>
      </c>
      <c r="W352" t="s">
        <v>4692</v>
      </c>
      <c r="X352" t="s">
        <v>38</v>
      </c>
      <c r="Y352" t="s">
        <v>39</v>
      </c>
      <c r="Z352" t="s">
        <v>4693</v>
      </c>
    </row>
    <row r="353" spans="1:26">
      <c r="A353" s="1">
        <v>203404</v>
      </c>
      <c r="B353" s="1">
        <v>28973484</v>
      </c>
      <c r="C353" t="s">
        <v>62</v>
      </c>
      <c r="D353" t="s">
        <v>10503</v>
      </c>
      <c r="E353" t="s">
        <v>10504</v>
      </c>
      <c r="F353" s="3">
        <v>19955</v>
      </c>
      <c r="H353" t="s">
        <v>29</v>
      </c>
      <c r="I353" s="1">
        <v>2105.94</v>
      </c>
      <c r="K353" t="s">
        <v>30</v>
      </c>
      <c r="L353" s="1">
        <v>8445</v>
      </c>
      <c r="M353" s="3">
        <v>41095</v>
      </c>
      <c r="N353" t="s">
        <v>31</v>
      </c>
      <c r="O353" t="s">
        <v>32</v>
      </c>
      <c r="P353" t="s">
        <v>33</v>
      </c>
      <c r="R353" t="s">
        <v>34</v>
      </c>
      <c r="S353" t="s">
        <v>35</v>
      </c>
      <c r="T353" t="s">
        <v>10505</v>
      </c>
      <c r="W353" t="s">
        <v>37</v>
      </c>
      <c r="X353" t="s">
        <v>38</v>
      </c>
      <c r="Y353" t="s">
        <v>39</v>
      </c>
      <c r="Z353" t="s">
        <v>10506</v>
      </c>
    </row>
    <row r="354" spans="1:26">
      <c r="A354" s="1">
        <v>203631</v>
      </c>
      <c r="B354" s="1">
        <v>28982748</v>
      </c>
      <c r="C354" t="s">
        <v>62</v>
      </c>
      <c r="D354" t="s">
        <v>1989</v>
      </c>
      <c r="E354" t="s">
        <v>1356</v>
      </c>
      <c r="F354" s="3">
        <v>19060</v>
      </c>
      <c r="H354" t="s">
        <v>29</v>
      </c>
      <c r="I354" s="1">
        <v>2263.14</v>
      </c>
      <c r="K354" t="s">
        <v>30</v>
      </c>
      <c r="L354" s="1">
        <v>15700</v>
      </c>
      <c r="M354" s="3">
        <v>41094</v>
      </c>
      <c r="N354" t="s">
        <v>31</v>
      </c>
      <c r="O354" t="s">
        <v>32</v>
      </c>
      <c r="P354" t="s">
        <v>33</v>
      </c>
      <c r="R354" t="s">
        <v>34</v>
      </c>
      <c r="S354" t="s">
        <v>35</v>
      </c>
      <c r="T354" t="s">
        <v>10609</v>
      </c>
      <c r="W354" t="s">
        <v>37</v>
      </c>
      <c r="X354" t="s">
        <v>38</v>
      </c>
      <c r="Y354" t="s">
        <v>39</v>
      </c>
      <c r="Z354" t="s">
        <v>10610</v>
      </c>
    </row>
    <row r="355" spans="1:26">
      <c r="A355" s="1">
        <v>190638</v>
      </c>
      <c r="B355" s="1">
        <v>28973716</v>
      </c>
      <c r="C355" t="s">
        <v>62</v>
      </c>
      <c r="D355" t="s">
        <v>3021</v>
      </c>
      <c r="E355" t="s">
        <v>3022</v>
      </c>
      <c r="F355" s="3">
        <v>20386</v>
      </c>
      <c r="H355" t="s">
        <v>29</v>
      </c>
      <c r="I355" s="1">
        <v>2582.71</v>
      </c>
      <c r="K355" t="s">
        <v>30</v>
      </c>
      <c r="L355" s="1">
        <v>8612</v>
      </c>
      <c r="M355" s="3">
        <v>41091</v>
      </c>
      <c r="N355" t="s">
        <v>31</v>
      </c>
      <c r="O355" t="s">
        <v>32</v>
      </c>
      <c r="P355" t="s">
        <v>33</v>
      </c>
      <c r="R355" t="s">
        <v>34</v>
      </c>
      <c r="S355" t="s">
        <v>35</v>
      </c>
      <c r="T355" t="s">
        <v>3023</v>
      </c>
      <c r="W355" t="s">
        <v>109</v>
      </c>
      <c r="X355" t="s">
        <v>38</v>
      </c>
      <c r="Y355" t="s">
        <v>39</v>
      </c>
      <c r="Z355" t="s">
        <v>3024</v>
      </c>
    </row>
    <row r="356" spans="1:26">
      <c r="A356" s="1">
        <v>195674</v>
      </c>
      <c r="B356" s="1">
        <v>28979214</v>
      </c>
      <c r="C356" t="s">
        <v>62</v>
      </c>
      <c r="D356" t="s">
        <v>3587</v>
      </c>
      <c r="E356" t="s">
        <v>6185</v>
      </c>
      <c r="F356" s="3">
        <v>20536</v>
      </c>
      <c r="H356" t="s">
        <v>29</v>
      </c>
      <c r="I356" s="1">
        <v>4385.66</v>
      </c>
      <c r="K356" t="s">
        <v>30</v>
      </c>
      <c r="L356" s="1">
        <v>12937</v>
      </c>
      <c r="M356" s="3">
        <v>41091</v>
      </c>
      <c r="N356" t="s">
        <v>31</v>
      </c>
      <c r="O356" t="s">
        <v>32</v>
      </c>
      <c r="P356" t="s">
        <v>33</v>
      </c>
      <c r="R356" t="s">
        <v>34</v>
      </c>
      <c r="S356" t="s">
        <v>35</v>
      </c>
      <c r="T356" t="s">
        <v>6186</v>
      </c>
      <c r="W356" t="s">
        <v>2456</v>
      </c>
      <c r="X356" t="s">
        <v>38</v>
      </c>
      <c r="Y356" t="s">
        <v>39</v>
      </c>
      <c r="Z356" t="s">
        <v>6187</v>
      </c>
    </row>
    <row r="357" spans="1:26">
      <c r="A357" s="1">
        <v>196507</v>
      </c>
      <c r="B357" s="1">
        <v>28967430</v>
      </c>
      <c r="C357" t="s">
        <v>62</v>
      </c>
      <c r="D357" t="s">
        <v>6617</v>
      </c>
      <c r="E357" t="s">
        <v>6618</v>
      </c>
      <c r="F357" s="3">
        <v>20608</v>
      </c>
      <c r="H357" t="s">
        <v>29</v>
      </c>
      <c r="I357" s="1">
        <v>3050.25</v>
      </c>
      <c r="K357" t="s">
        <v>30</v>
      </c>
      <c r="L357" s="1">
        <v>3741</v>
      </c>
      <c r="M357" s="3">
        <v>41091</v>
      </c>
      <c r="N357" t="s">
        <v>31</v>
      </c>
      <c r="O357" t="s">
        <v>32</v>
      </c>
      <c r="P357" t="s">
        <v>33</v>
      </c>
      <c r="R357" t="s">
        <v>34</v>
      </c>
      <c r="S357" t="s">
        <v>35</v>
      </c>
      <c r="T357" t="s">
        <v>6619</v>
      </c>
      <c r="W357" t="s">
        <v>1090</v>
      </c>
      <c r="X357" t="s">
        <v>38</v>
      </c>
      <c r="Y357" t="s">
        <v>39</v>
      </c>
      <c r="Z357" t="s">
        <v>1091</v>
      </c>
    </row>
    <row r="358" spans="1:26">
      <c r="A358" s="1">
        <v>198269</v>
      </c>
      <c r="B358" s="1">
        <v>28972391</v>
      </c>
      <c r="C358" t="s">
        <v>62</v>
      </c>
      <c r="D358" t="s">
        <v>1547</v>
      </c>
      <c r="E358" t="s">
        <v>7739</v>
      </c>
      <c r="F358" s="3">
        <v>19280</v>
      </c>
      <c r="H358" t="s">
        <v>29</v>
      </c>
      <c r="I358" s="1">
        <v>888.03</v>
      </c>
      <c r="K358" t="s">
        <v>30</v>
      </c>
      <c r="L358" s="1">
        <v>7613</v>
      </c>
      <c r="M358" s="3">
        <v>41091</v>
      </c>
      <c r="N358" t="s">
        <v>31</v>
      </c>
      <c r="O358" t="s">
        <v>32</v>
      </c>
      <c r="P358" t="s">
        <v>33</v>
      </c>
      <c r="R358" t="s">
        <v>34</v>
      </c>
      <c r="S358" t="s">
        <v>35</v>
      </c>
      <c r="T358" t="s">
        <v>7740</v>
      </c>
      <c r="W358" t="s">
        <v>278</v>
      </c>
      <c r="X358" t="s">
        <v>38</v>
      </c>
      <c r="Y358" t="s">
        <v>39</v>
      </c>
      <c r="Z358" t="s">
        <v>279</v>
      </c>
    </row>
    <row r="359" spans="1:26">
      <c r="A359" s="1">
        <v>205950</v>
      </c>
      <c r="B359" s="1">
        <v>28976846</v>
      </c>
      <c r="C359" t="s">
        <v>62</v>
      </c>
      <c r="D359" t="s">
        <v>11833</v>
      </c>
      <c r="E359" t="s">
        <v>11834</v>
      </c>
      <c r="F359" s="3">
        <v>20325</v>
      </c>
      <c r="H359" t="s">
        <v>29</v>
      </c>
      <c r="I359" s="1">
        <v>4005.43</v>
      </c>
      <c r="K359" t="s">
        <v>30</v>
      </c>
      <c r="L359" s="1">
        <v>11067</v>
      </c>
      <c r="M359" s="3">
        <v>41091</v>
      </c>
      <c r="N359" t="s">
        <v>31</v>
      </c>
      <c r="O359" t="s">
        <v>32</v>
      </c>
      <c r="P359" t="s">
        <v>33</v>
      </c>
      <c r="R359" t="s">
        <v>34</v>
      </c>
      <c r="S359" t="s">
        <v>35</v>
      </c>
      <c r="T359" t="s">
        <v>11835</v>
      </c>
      <c r="W359" t="s">
        <v>71</v>
      </c>
      <c r="X359" t="s">
        <v>38</v>
      </c>
      <c r="Y359" t="s">
        <v>39</v>
      </c>
      <c r="Z359" t="s">
        <v>72</v>
      </c>
    </row>
    <row r="360" spans="1:26">
      <c r="A360" s="1">
        <v>193136</v>
      </c>
      <c r="B360" s="1">
        <v>28975161</v>
      </c>
      <c r="C360" t="s">
        <v>1794</v>
      </c>
      <c r="D360" t="s">
        <v>525</v>
      </c>
      <c r="E360" t="s">
        <v>4694</v>
      </c>
      <c r="F360" s="3">
        <v>18228</v>
      </c>
      <c r="H360" t="s">
        <v>29</v>
      </c>
      <c r="I360" s="1">
        <v>573.58000000000004</v>
      </c>
      <c r="K360" t="s">
        <v>30</v>
      </c>
      <c r="L360" s="1">
        <v>9743</v>
      </c>
      <c r="M360" s="3">
        <v>41090</v>
      </c>
      <c r="N360" t="s">
        <v>31</v>
      </c>
      <c r="O360" t="s">
        <v>32</v>
      </c>
      <c r="P360" t="s">
        <v>33</v>
      </c>
      <c r="R360" t="s">
        <v>34</v>
      </c>
      <c r="S360" t="s">
        <v>35</v>
      </c>
      <c r="T360" t="s">
        <v>4695</v>
      </c>
      <c r="U360" t="s">
        <v>4696</v>
      </c>
      <c r="W360" t="s">
        <v>109</v>
      </c>
      <c r="X360" t="s">
        <v>38</v>
      </c>
      <c r="Y360" t="s">
        <v>39</v>
      </c>
      <c r="Z360" t="s">
        <v>4697</v>
      </c>
    </row>
    <row r="361" spans="1:26">
      <c r="A361" s="1">
        <v>193398</v>
      </c>
      <c r="B361" s="1">
        <v>28975160</v>
      </c>
      <c r="C361" t="s">
        <v>62</v>
      </c>
      <c r="D361" t="s">
        <v>4878</v>
      </c>
      <c r="E361" t="s">
        <v>4694</v>
      </c>
      <c r="F361" s="3">
        <v>18539</v>
      </c>
      <c r="H361" t="s">
        <v>29</v>
      </c>
      <c r="I361" s="1">
        <v>2593.69</v>
      </c>
      <c r="K361" t="s">
        <v>30</v>
      </c>
      <c r="L361" s="1">
        <v>9743</v>
      </c>
      <c r="M361" s="3">
        <v>41090</v>
      </c>
      <c r="N361" t="s">
        <v>31</v>
      </c>
      <c r="O361" t="s">
        <v>32</v>
      </c>
      <c r="P361" t="s">
        <v>33</v>
      </c>
      <c r="R361" t="s">
        <v>34</v>
      </c>
      <c r="S361" t="s">
        <v>35</v>
      </c>
      <c r="T361" t="s">
        <v>4879</v>
      </c>
      <c r="W361" t="s">
        <v>109</v>
      </c>
      <c r="X361" t="s">
        <v>38</v>
      </c>
      <c r="Y361" t="s">
        <v>39</v>
      </c>
      <c r="Z361" t="s">
        <v>4880</v>
      </c>
    </row>
    <row r="362" spans="1:26">
      <c r="A362" s="1">
        <v>188356</v>
      </c>
      <c r="B362" s="1">
        <v>28985219</v>
      </c>
      <c r="C362" t="s">
        <v>62</v>
      </c>
      <c r="D362" t="s">
        <v>1376</v>
      </c>
      <c r="E362" t="s">
        <v>1597</v>
      </c>
      <c r="F362" s="3">
        <v>17635</v>
      </c>
      <c r="H362" t="s">
        <v>29</v>
      </c>
      <c r="I362" s="1">
        <v>1896.37</v>
      </c>
      <c r="K362" t="s">
        <v>30</v>
      </c>
      <c r="L362" s="1">
        <v>17607</v>
      </c>
      <c r="M362" s="3">
        <v>41081</v>
      </c>
      <c r="N362" t="s">
        <v>31</v>
      </c>
      <c r="O362" t="s">
        <v>32</v>
      </c>
      <c r="P362" t="s">
        <v>33</v>
      </c>
      <c r="R362" t="s">
        <v>34</v>
      </c>
      <c r="S362" t="s">
        <v>35</v>
      </c>
      <c r="T362" t="s">
        <v>1598</v>
      </c>
      <c r="W362" t="s">
        <v>54</v>
      </c>
      <c r="X362" t="s">
        <v>38</v>
      </c>
      <c r="Y362" t="s">
        <v>39</v>
      </c>
      <c r="Z362" t="s">
        <v>1599</v>
      </c>
    </row>
    <row r="363" spans="1:26">
      <c r="A363" s="1">
        <v>190712</v>
      </c>
      <c r="B363" s="1">
        <v>28967273</v>
      </c>
      <c r="C363" t="s">
        <v>62</v>
      </c>
      <c r="D363" t="s">
        <v>3100</v>
      </c>
      <c r="E363" t="s">
        <v>3101</v>
      </c>
      <c r="F363" s="3">
        <v>20591</v>
      </c>
      <c r="H363" t="s">
        <v>29</v>
      </c>
      <c r="I363" s="1">
        <v>3114.87</v>
      </c>
      <c r="K363" t="s">
        <v>30</v>
      </c>
      <c r="L363" s="1">
        <v>3620</v>
      </c>
      <c r="M363" s="3">
        <v>41077</v>
      </c>
      <c r="N363" t="s">
        <v>31</v>
      </c>
      <c r="O363" t="s">
        <v>32</v>
      </c>
      <c r="P363" t="s">
        <v>33</v>
      </c>
      <c r="R363" t="s">
        <v>34</v>
      </c>
      <c r="S363" t="s">
        <v>35</v>
      </c>
      <c r="T363" t="s">
        <v>3102</v>
      </c>
      <c r="W363" t="s">
        <v>37</v>
      </c>
      <c r="X363" t="s">
        <v>38</v>
      </c>
      <c r="Y363" t="s">
        <v>39</v>
      </c>
      <c r="Z363" t="s">
        <v>3103</v>
      </c>
    </row>
    <row r="364" spans="1:26">
      <c r="A364" s="1">
        <v>206145</v>
      </c>
      <c r="B364" s="1">
        <v>28981920</v>
      </c>
      <c r="C364" t="s">
        <v>62</v>
      </c>
      <c r="D364" t="s">
        <v>1547</v>
      </c>
      <c r="E364" t="s">
        <v>11943</v>
      </c>
      <c r="F364" s="3">
        <v>20709</v>
      </c>
      <c r="H364" t="s">
        <v>29</v>
      </c>
      <c r="I364" s="1">
        <v>2933.17</v>
      </c>
      <c r="K364" t="s">
        <v>30</v>
      </c>
      <c r="L364" s="1">
        <v>15053</v>
      </c>
      <c r="M364" s="3">
        <v>41077</v>
      </c>
      <c r="N364" t="s">
        <v>31</v>
      </c>
      <c r="O364" t="s">
        <v>32</v>
      </c>
      <c r="P364" t="s">
        <v>33</v>
      </c>
      <c r="R364" t="s">
        <v>34</v>
      </c>
      <c r="S364" t="s">
        <v>35</v>
      </c>
      <c r="T364" t="s">
        <v>11944</v>
      </c>
      <c r="W364" t="s">
        <v>37</v>
      </c>
      <c r="X364" t="s">
        <v>38</v>
      </c>
      <c r="Y364" t="s">
        <v>39</v>
      </c>
      <c r="Z364" t="s">
        <v>11945</v>
      </c>
    </row>
    <row r="365" spans="1:26">
      <c r="A365" s="1">
        <v>190637</v>
      </c>
      <c r="B365" s="1">
        <v>28969058</v>
      </c>
      <c r="C365" t="s">
        <v>62</v>
      </c>
      <c r="D365" t="s">
        <v>3016</v>
      </c>
      <c r="E365" t="s">
        <v>3017</v>
      </c>
      <c r="F365" s="3">
        <v>21251</v>
      </c>
      <c r="H365" t="s">
        <v>29</v>
      </c>
      <c r="I365" s="1">
        <v>2690.98</v>
      </c>
      <c r="K365" t="s">
        <v>30</v>
      </c>
      <c r="L365" s="1">
        <v>5006</v>
      </c>
      <c r="M365" s="3">
        <v>41074</v>
      </c>
      <c r="N365" t="s">
        <v>31</v>
      </c>
      <c r="O365" t="s">
        <v>32</v>
      </c>
      <c r="P365" t="s">
        <v>33</v>
      </c>
      <c r="R365" t="s">
        <v>34</v>
      </c>
      <c r="S365" t="s">
        <v>35</v>
      </c>
      <c r="T365" t="s">
        <v>3018</v>
      </c>
      <c r="W365" t="s">
        <v>3019</v>
      </c>
      <c r="X365" t="s">
        <v>38</v>
      </c>
      <c r="Y365" t="s">
        <v>39</v>
      </c>
      <c r="Z365" t="s">
        <v>3020</v>
      </c>
    </row>
    <row r="366" spans="1:26">
      <c r="A366" s="1">
        <v>206032</v>
      </c>
      <c r="B366" s="1">
        <v>28982575</v>
      </c>
      <c r="C366" t="s">
        <v>62</v>
      </c>
      <c r="D366" t="s">
        <v>11877</v>
      </c>
      <c r="E366" t="s">
        <v>7969</v>
      </c>
      <c r="F366" s="3">
        <v>18959</v>
      </c>
      <c r="H366" t="s">
        <v>29</v>
      </c>
      <c r="I366" s="1">
        <v>2288.59</v>
      </c>
      <c r="K366" t="s">
        <v>30</v>
      </c>
      <c r="L366" s="1">
        <v>15560</v>
      </c>
      <c r="M366" s="3">
        <v>41069</v>
      </c>
      <c r="N366" t="s">
        <v>31</v>
      </c>
      <c r="O366" t="s">
        <v>32</v>
      </c>
      <c r="P366" t="s">
        <v>33</v>
      </c>
      <c r="R366" t="s">
        <v>34</v>
      </c>
      <c r="S366" t="s">
        <v>35</v>
      </c>
      <c r="T366" t="s">
        <v>8629</v>
      </c>
      <c r="W366" t="s">
        <v>3219</v>
      </c>
      <c r="X366" t="s">
        <v>38</v>
      </c>
      <c r="Y366" t="s">
        <v>39</v>
      </c>
      <c r="Z366" t="s">
        <v>3220</v>
      </c>
    </row>
    <row r="367" spans="1:26">
      <c r="A367" s="1">
        <v>193249</v>
      </c>
      <c r="B367" s="1">
        <v>28983849</v>
      </c>
      <c r="C367" t="s">
        <v>62</v>
      </c>
      <c r="D367" t="s">
        <v>1530</v>
      </c>
      <c r="E367" t="s">
        <v>4768</v>
      </c>
      <c r="F367" s="3">
        <v>19733</v>
      </c>
      <c r="H367" t="s">
        <v>29</v>
      </c>
      <c r="I367" s="1">
        <v>3665.63</v>
      </c>
      <c r="K367" t="s">
        <v>30</v>
      </c>
      <c r="L367" s="1">
        <v>16560</v>
      </c>
      <c r="M367" s="3">
        <v>41063</v>
      </c>
      <c r="N367" t="s">
        <v>31</v>
      </c>
      <c r="O367" t="s">
        <v>32</v>
      </c>
      <c r="P367" t="s">
        <v>33</v>
      </c>
      <c r="R367" t="s">
        <v>34</v>
      </c>
      <c r="S367" t="s">
        <v>35</v>
      </c>
      <c r="T367" t="s">
        <v>4769</v>
      </c>
      <c r="W367" t="s">
        <v>1292</v>
      </c>
      <c r="X367" t="s">
        <v>38</v>
      </c>
      <c r="Y367" t="s">
        <v>39</v>
      </c>
      <c r="Z367" t="s">
        <v>1293</v>
      </c>
    </row>
    <row r="368" spans="1:26">
      <c r="A368" s="1">
        <v>206054</v>
      </c>
      <c r="B368" s="1">
        <v>28981311</v>
      </c>
      <c r="C368" t="s">
        <v>62</v>
      </c>
      <c r="D368" t="s">
        <v>11887</v>
      </c>
      <c r="E368" t="s">
        <v>11888</v>
      </c>
      <c r="F368" s="3">
        <v>19140</v>
      </c>
      <c r="H368" t="s">
        <v>29</v>
      </c>
      <c r="I368" s="1">
        <v>1449.65</v>
      </c>
      <c r="K368" t="s">
        <v>30</v>
      </c>
      <c r="L368" s="1">
        <v>14569</v>
      </c>
      <c r="M368" s="3">
        <v>41063</v>
      </c>
      <c r="N368" t="s">
        <v>31</v>
      </c>
      <c r="O368" t="s">
        <v>32</v>
      </c>
      <c r="P368" t="s">
        <v>33</v>
      </c>
      <c r="R368" t="s">
        <v>34</v>
      </c>
      <c r="S368" t="s">
        <v>35</v>
      </c>
      <c r="T368" t="s">
        <v>1479</v>
      </c>
      <c r="W368" t="s">
        <v>3284</v>
      </c>
      <c r="X368" t="s">
        <v>38</v>
      </c>
      <c r="Y368" t="s">
        <v>39</v>
      </c>
      <c r="Z368" t="s">
        <v>3285</v>
      </c>
    </row>
    <row r="369" spans="1:26">
      <c r="A369" s="1">
        <v>206069</v>
      </c>
      <c r="B369" s="1">
        <v>28976859</v>
      </c>
      <c r="C369" t="s">
        <v>62</v>
      </c>
      <c r="D369" t="s">
        <v>10646</v>
      </c>
      <c r="E369" t="s">
        <v>11896</v>
      </c>
      <c r="F369" s="3">
        <v>20559</v>
      </c>
      <c r="H369" t="s">
        <v>29</v>
      </c>
      <c r="I369" s="1">
        <v>1782.46</v>
      </c>
      <c r="K369" t="s">
        <v>30</v>
      </c>
      <c r="L369" s="1">
        <v>11078</v>
      </c>
      <c r="M369" s="3">
        <v>41063</v>
      </c>
      <c r="N369" t="s">
        <v>31</v>
      </c>
      <c r="O369" t="s">
        <v>32</v>
      </c>
      <c r="P369" t="s">
        <v>33</v>
      </c>
      <c r="R369" t="s">
        <v>34</v>
      </c>
      <c r="S369" t="s">
        <v>35</v>
      </c>
      <c r="T369" t="s">
        <v>11897</v>
      </c>
      <c r="W369" t="s">
        <v>104</v>
      </c>
      <c r="X369" t="s">
        <v>38</v>
      </c>
      <c r="Y369" t="s">
        <v>39</v>
      </c>
      <c r="Z369" t="s">
        <v>11898</v>
      </c>
    </row>
    <row r="370" spans="1:26">
      <c r="A370" s="1">
        <v>188008</v>
      </c>
      <c r="B370" s="1">
        <v>28980952</v>
      </c>
      <c r="C370" t="s">
        <v>62</v>
      </c>
      <c r="D370" t="s">
        <v>1318</v>
      </c>
      <c r="E370" t="s">
        <v>1319</v>
      </c>
      <c r="F370" s="3">
        <v>21342</v>
      </c>
      <c r="H370" t="s">
        <v>29</v>
      </c>
      <c r="I370" s="1">
        <v>1975.3</v>
      </c>
      <c r="K370" t="s">
        <v>30</v>
      </c>
      <c r="L370" s="1">
        <v>14297</v>
      </c>
      <c r="M370" s="3">
        <v>41062</v>
      </c>
      <c r="N370" t="s">
        <v>31</v>
      </c>
      <c r="O370" t="s">
        <v>32</v>
      </c>
      <c r="P370" t="s">
        <v>33</v>
      </c>
      <c r="R370" t="s">
        <v>34</v>
      </c>
      <c r="S370" t="s">
        <v>35</v>
      </c>
      <c r="T370" t="s">
        <v>1321</v>
      </c>
      <c r="W370" t="s">
        <v>37</v>
      </c>
      <c r="X370" t="s">
        <v>38</v>
      </c>
      <c r="Y370" t="s">
        <v>39</v>
      </c>
      <c r="Z370" t="s">
        <v>1322</v>
      </c>
    </row>
    <row r="371" spans="1:26">
      <c r="A371" s="1">
        <v>188287</v>
      </c>
      <c r="B371" s="1">
        <v>28967808</v>
      </c>
      <c r="C371" t="s">
        <v>62</v>
      </c>
      <c r="D371" t="s">
        <v>1547</v>
      </c>
      <c r="E371" t="s">
        <v>1548</v>
      </c>
      <c r="F371" s="3">
        <v>18430</v>
      </c>
      <c r="H371" t="s">
        <v>29</v>
      </c>
      <c r="I371" s="1">
        <v>7828.98</v>
      </c>
      <c r="K371" t="s">
        <v>30</v>
      </c>
      <c r="L371" s="1">
        <v>4034</v>
      </c>
      <c r="M371" s="3">
        <v>41061</v>
      </c>
      <c r="N371" t="s">
        <v>31</v>
      </c>
      <c r="O371" t="s">
        <v>32</v>
      </c>
      <c r="P371" t="s">
        <v>33</v>
      </c>
      <c r="R371" t="s">
        <v>34</v>
      </c>
      <c r="S371" t="s">
        <v>35</v>
      </c>
      <c r="T371" t="s">
        <v>1549</v>
      </c>
      <c r="W371" t="s">
        <v>37</v>
      </c>
      <c r="X371" t="s">
        <v>38</v>
      </c>
      <c r="Y371" t="s">
        <v>39</v>
      </c>
      <c r="Z371" t="s">
        <v>1550</v>
      </c>
    </row>
    <row r="372" spans="1:26">
      <c r="A372" s="1">
        <v>193255</v>
      </c>
      <c r="B372" s="1">
        <v>28973472</v>
      </c>
      <c r="C372" t="s">
        <v>62</v>
      </c>
      <c r="D372" t="s">
        <v>4770</v>
      </c>
      <c r="E372" t="s">
        <v>1965</v>
      </c>
      <c r="F372" s="3">
        <v>19012</v>
      </c>
      <c r="H372" t="s">
        <v>29</v>
      </c>
      <c r="I372" s="1">
        <v>2349.9299999999998</v>
      </c>
      <c r="K372" t="s">
        <v>30</v>
      </c>
      <c r="L372" s="1">
        <v>8436</v>
      </c>
      <c r="M372" s="3">
        <v>41061</v>
      </c>
      <c r="N372" t="s">
        <v>31</v>
      </c>
      <c r="O372" t="s">
        <v>32</v>
      </c>
      <c r="P372" t="s">
        <v>33</v>
      </c>
      <c r="R372" t="s">
        <v>34</v>
      </c>
      <c r="S372" t="s">
        <v>35</v>
      </c>
      <c r="T372" t="s">
        <v>4771</v>
      </c>
      <c r="W372" t="s">
        <v>3706</v>
      </c>
      <c r="X372" t="s">
        <v>38</v>
      </c>
      <c r="Y372" t="s">
        <v>39</v>
      </c>
      <c r="Z372" t="s">
        <v>3707</v>
      </c>
    </row>
    <row r="373" spans="1:26">
      <c r="A373" s="1">
        <v>193256</v>
      </c>
      <c r="B373" s="1">
        <v>28969137</v>
      </c>
      <c r="C373" t="s">
        <v>62</v>
      </c>
      <c r="D373" t="s">
        <v>4772</v>
      </c>
      <c r="E373" t="s">
        <v>4773</v>
      </c>
      <c r="F373" s="3">
        <v>16170</v>
      </c>
      <c r="H373" t="s">
        <v>29</v>
      </c>
      <c r="I373" s="1">
        <v>2096.7800000000002</v>
      </c>
      <c r="K373" t="s">
        <v>30</v>
      </c>
      <c r="L373" s="1">
        <v>5065</v>
      </c>
      <c r="M373" s="3">
        <v>41061</v>
      </c>
      <c r="N373" t="s">
        <v>31</v>
      </c>
      <c r="O373" t="s">
        <v>32</v>
      </c>
      <c r="P373" t="s">
        <v>33</v>
      </c>
      <c r="R373" t="s">
        <v>34</v>
      </c>
      <c r="S373" t="s">
        <v>35</v>
      </c>
      <c r="T373" t="s">
        <v>4774</v>
      </c>
      <c r="W373" t="s">
        <v>104</v>
      </c>
      <c r="X373" t="s">
        <v>38</v>
      </c>
      <c r="Y373" t="s">
        <v>39</v>
      </c>
      <c r="Z373" t="s">
        <v>4775</v>
      </c>
    </row>
    <row r="374" spans="1:26">
      <c r="A374" s="1">
        <v>195757</v>
      </c>
      <c r="B374" s="1">
        <v>28969890</v>
      </c>
      <c r="C374" t="s">
        <v>62</v>
      </c>
      <c r="D374" t="s">
        <v>6222</v>
      </c>
      <c r="E374" t="s">
        <v>6223</v>
      </c>
      <c r="F374" s="3">
        <v>20017</v>
      </c>
      <c r="H374" t="s">
        <v>29</v>
      </c>
      <c r="I374" s="1">
        <v>5763.14</v>
      </c>
      <c r="K374" t="s">
        <v>30</v>
      </c>
      <c r="L374" s="1">
        <v>5653</v>
      </c>
      <c r="M374" s="3">
        <v>41061</v>
      </c>
      <c r="N374" t="s">
        <v>31</v>
      </c>
      <c r="O374" t="s">
        <v>32</v>
      </c>
      <c r="P374" t="s">
        <v>33</v>
      </c>
      <c r="R374" t="s">
        <v>34</v>
      </c>
      <c r="S374" t="s">
        <v>35</v>
      </c>
      <c r="T374" t="s">
        <v>6224</v>
      </c>
      <c r="W374" t="s">
        <v>37</v>
      </c>
      <c r="X374" t="s">
        <v>38</v>
      </c>
      <c r="Y374" t="s">
        <v>39</v>
      </c>
      <c r="Z374" t="s">
        <v>6225</v>
      </c>
    </row>
    <row r="375" spans="1:26">
      <c r="A375" s="1">
        <v>195829</v>
      </c>
      <c r="B375" s="1">
        <v>28965912</v>
      </c>
      <c r="C375" t="s">
        <v>62</v>
      </c>
      <c r="D375" t="s">
        <v>6260</v>
      </c>
      <c r="E375" t="s">
        <v>6247</v>
      </c>
      <c r="F375" s="3">
        <v>20217</v>
      </c>
      <c r="H375" t="s">
        <v>29</v>
      </c>
      <c r="I375" s="1">
        <v>1688.41</v>
      </c>
      <c r="K375" t="s">
        <v>30</v>
      </c>
      <c r="L375" s="1">
        <v>2565</v>
      </c>
      <c r="M375" s="3">
        <v>41061</v>
      </c>
      <c r="N375" t="s">
        <v>31</v>
      </c>
      <c r="O375" t="s">
        <v>32</v>
      </c>
      <c r="P375" t="s">
        <v>33</v>
      </c>
      <c r="R375" t="s">
        <v>34</v>
      </c>
      <c r="S375" t="s">
        <v>35</v>
      </c>
      <c r="T375" t="s">
        <v>6261</v>
      </c>
      <c r="W375" t="s">
        <v>54</v>
      </c>
      <c r="X375" t="s">
        <v>38</v>
      </c>
      <c r="Y375" t="s">
        <v>39</v>
      </c>
      <c r="Z375" t="s">
        <v>6262</v>
      </c>
    </row>
    <row r="376" spans="1:26">
      <c r="A376" s="1">
        <v>198255</v>
      </c>
      <c r="B376" s="1">
        <v>28978978</v>
      </c>
      <c r="C376" t="s">
        <v>62</v>
      </c>
      <c r="D376" t="s">
        <v>6106</v>
      </c>
      <c r="E376" t="s">
        <v>4932</v>
      </c>
      <c r="F376" s="3">
        <v>19588</v>
      </c>
      <c r="H376" t="s">
        <v>29</v>
      </c>
      <c r="I376" s="1">
        <v>4798.92</v>
      </c>
      <c r="K376" t="s">
        <v>30</v>
      </c>
      <c r="L376" s="1">
        <v>12748</v>
      </c>
      <c r="M376" s="3">
        <v>41061</v>
      </c>
      <c r="N376" t="s">
        <v>31</v>
      </c>
      <c r="O376" t="s">
        <v>32</v>
      </c>
      <c r="P376" t="s">
        <v>33</v>
      </c>
      <c r="R376" t="s">
        <v>34</v>
      </c>
      <c r="S376" t="s">
        <v>35</v>
      </c>
      <c r="T376" t="s">
        <v>7729</v>
      </c>
      <c r="W376" t="s">
        <v>37</v>
      </c>
      <c r="X376" t="s">
        <v>38</v>
      </c>
      <c r="Y376" t="s">
        <v>39</v>
      </c>
      <c r="Z376" t="s">
        <v>7730</v>
      </c>
    </row>
    <row r="377" spans="1:26">
      <c r="A377" s="1">
        <v>203452</v>
      </c>
      <c r="B377" s="1">
        <v>28971636</v>
      </c>
      <c r="C377" t="s">
        <v>62</v>
      </c>
      <c r="D377" t="s">
        <v>7797</v>
      </c>
      <c r="E377" t="s">
        <v>10530</v>
      </c>
      <c r="F377" s="3">
        <v>21255</v>
      </c>
      <c r="H377" t="s">
        <v>29</v>
      </c>
      <c r="I377" s="1">
        <v>1981.69</v>
      </c>
      <c r="K377" t="s">
        <v>30</v>
      </c>
      <c r="L377" s="1">
        <v>7020</v>
      </c>
      <c r="M377" s="3">
        <v>41061</v>
      </c>
      <c r="N377" t="s">
        <v>31</v>
      </c>
      <c r="O377" t="s">
        <v>32</v>
      </c>
      <c r="P377" t="s">
        <v>33</v>
      </c>
      <c r="R377" t="s">
        <v>34</v>
      </c>
      <c r="S377" t="s">
        <v>35</v>
      </c>
      <c r="T377" t="s">
        <v>10531</v>
      </c>
      <c r="W377" t="s">
        <v>109</v>
      </c>
      <c r="X377" t="s">
        <v>38</v>
      </c>
      <c r="Y377" t="s">
        <v>39</v>
      </c>
      <c r="Z377" t="s">
        <v>4104</v>
      </c>
    </row>
    <row r="378" spans="1:26">
      <c r="A378" s="1">
        <v>203453</v>
      </c>
      <c r="B378" s="1">
        <v>28970037</v>
      </c>
      <c r="C378" t="s">
        <v>62</v>
      </c>
      <c r="D378" t="s">
        <v>2913</v>
      </c>
      <c r="E378" t="s">
        <v>2477</v>
      </c>
      <c r="F378" s="3">
        <v>20303</v>
      </c>
      <c r="H378" t="s">
        <v>29</v>
      </c>
      <c r="I378" s="1">
        <v>4587.1499999999996</v>
      </c>
      <c r="K378" t="s">
        <v>30</v>
      </c>
      <c r="L378" s="1">
        <v>5765</v>
      </c>
      <c r="M378" s="3">
        <v>41061</v>
      </c>
      <c r="N378" t="s">
        <v>31</v>
      </c>
      <c r="O378" t="s">
        <v>32</v>
      </c>
      <c r="P378" t="s">
        <v>33</v>
      </c>
      <c r="R378" t="s">
        <v>34</v>
      </c>
      <c r="S378" t="s">
        <v>35</v>
      </c>
      <c r="T378" t="s">
        <v>10532</v>
      </c>
      <c r="W378" t="s">
        <v>10533</v>
      </c>
      <c r="X378" t="s">
        <v>38</v>
      </c>
      <c r="Y378" t="s">
        <v>39</v>
      </c>
      <c r="Z378" t="s">
        <v>10534</v>
      </c>
    </row>
    <row r="379" spans="1:26">
      <c r="A379" s="1">
        <v>206042</v>
      </c>
      <c r="B379" s="1">
        <v>28966512</v>
      </c>
      <c r="C379" t="s">
        <v>62</v>
      </c>
      <c r="D379" t="s">
        <v>11880</v>
      </c>
      <c r="E379" t="s">
        <v>11881</v>
      </c>
      <c r="F379" s="3">
        <v>18384</v>
      </c>
      <c r="H379" t="s">
        <v>29</v>
      </c>
      <c r="I379" s="1">
        <v>7838.12</v>
      </c>
      <c r="K379" t="s">
        <v>30</v>
      </c>
      <c r="L379" s="1">
        <v>3038</v>
      </c>
      <c r="M379" s="3">
        <v>41061</v>
      </c>
      <c r="N379" t="s">
        <v>31</v>
      </c>
      <c r="O379" t="s">
        <v>32</v>
      </c>
      <c r="P379" t="s">
        <v>33</v>
      </c>
      <c r="R379" t="s">
        <v>34</v>
      </c>
      <c r="S379" t="s">
        <v>35</v>
      </c>
      <c r="T379" t="s">
        <v>11882</v>
      </c>
      <c r="W379" t="s">
        <v>37</v>
      </c>
      <c r="X379" t="s">
        <v>38</v>
      </c>
      <c r="Y379" t="s">
        <v>39</v>
      </c>
      <c r="Z379" t="s">
        <v>11883</v>
      </c>
    </row>
    <row r="380" spans="1:26">
      <c r="A380" s="1">
        <v>206053</v>
      </c>
      <c r="B380" s="1">
        <v>28979265</v>
      </c>
      <c r="C380" t="s">
        <v>62</v>
      </c>
      <c r="D380" t="s">
        <v>11884</v>
      </c>
      <c r="E380" t="s">
        <v>11885</v>
      </c>
      <c r="F380" s="3">
        <v>20217</v>
      </c>
      <c r="H380" t="s">
        <v>29</v>
      </c>
      <c r="I380" s="1">
        <v>1268.73</v>
      </c>
      <c r="K380" t="s">
        <v>30</v>
      </c>
      <c r="L380" s="1">
        <v>12977</v>
      </c>
      <c r="M380" s="3">
        <v>41061</v>
      </c>
      <c r="N380" t="s">
        <v>31</v>
      </c>
      <c r="O380" t="s">
        <v>32</v>
      </c>
      <c r="P380" t="s">
        <v>33</v>
      </c>
      <c r="R380" t="s">
        <v>34</v>
      </c>
      <c r="S380" t="s">
        <v>35</v>
      </c>
      <c r="T380" t="s">
        <v>11886</v>
      </c>
      <c r="W380" t="s">
        <v>8495</v>
      </c>
      <c r="X380" t="s">
        <v>38</v>
      </c>
      <c r="Y380" t="s">
        <v>39</v>
      </c>
      <c r="Z380" t="s">
        <v>8496</v>
      </c>
    </row>
    <row r="381" spans="1:26">
      <c r="A381" s="1">
        <v>206255</v>
      </c>
      <c r="B381" s="1">
        <v>28970095</v>
      </c>
      <c r="C381" t="s">
        <v>62</v>
      </c>
      <c r="D381" t="s">
        <v>12001</v>
      </c>
      <c r="E381" t="s">
        <v>2414</v>
      </c>
      <c r="F381" s="3">
        <v>20600</v>
      </c>
      <c r="H381" t="s">
        <v>29</v>
      </c>
      <c r="I381" s="1">
        <v>3181.55</v>
      </c>
      <c r="K381" t="s">
        <v>30</v>
      </c>
      <c r="L381" s="1">
        <v>5809</v>
      </c>
      <c r="M381" s="3">
        <v>41061</v>
      </c>
      <c r="N381" t="s">
        <v>31</v>
      </c>
      <c r="O381" t="s">
        <v>32</v>
      </c>
      <c r="P381" t="s">
        <v>33</v>
      </c>
      <c r="R381" t="s">
        <v>34</v>
      </c>
      <c r="S381" t="s">
        <v>35</v>
      </c>
      <c r="T381" t="s">
        <v>12002</v>
      </c>
      <c r="W381" t="s">
        <v>990</v>
      </c>
      <c r="X381" t="s">
        <v>38</v>
      </c>
      <c r="Y381" t="s">
        <v>39</v>
      </c>
      <c r="Z381" t="s">
        <v>991</v>
      </c>
    </row>
    <row r="382" spans="1:26">
      <c r="A382" s="1">
        <v>206884</v>
      </c>
      <c r="B382" s="1">
        <v>28976785</v>
      </c>
      <c r="C382" t="s">
        <v>26</v>
      </c>
      <c r="D382" t="s">
        <v>4543</v>
      </c>
      <c r="E382" t="s">
        <v>2513</v>
      </c>
      <c r="F382" s="3">
        <v>19280</v>
      </c>
      <c r="H382" t="s">
        <v>29</v>
      </c>
      <c r="I382" s="1">
        <v>3447.38</v>
      </c>
      <c r="K382" t="s">
        <v>30</v>
      </c>
      <c r="L382" s="1">
        <v>11015</v>
      </c>
      <c r="M382" s="3">
        <v>41061</v>
      </c>
      <c r="N382" t="s">
        <v>85</v>
      </c>
      <c r="O382" t="s">
        <v>32</v>
      </c>
      <c r="P382" t="s">
        <v>33</v>
      </c>
      <c r="R382" t="s">
        <v>34</v>
      </c>
      <c r="S382" t="s">
        <v>35</v>
      </c>
      <c r="T382" t="s">
        <v>12275</v>
      </c>
      <c r="W382" t="s">
        <v>37</v>
      </c>
      <c r="X382" t="s">
        <v>38</v>
      </c>
      <c r="Y382" t="s">
        <v>39</v>
      </c>
      <c r="Z382" t="s">
        <v>12276</v>
      </c>
    </row>
    <row r="383" spans="1:26">
      <c r="A383" s="1">
        <v>188051</v>
      </c>
      <c r="B383" s="1">
        <v>28976057</v>
      </c>
      <c r="C383" t="s">
        <v>62</v>
      </c>
      <c r="D383" t="s">
        <v>1355</v>
      </c>
      <c r="E383" t="s">
        <v>1356</v>
      </c>
      <c r="F383" s="3">
        <v>19987</v>
      </c>
      <c r="H383" t="s">
        <v>29</v>
      </c>
      <c r="I383" s="1">
        <v>3095.16</v>
      </c>
      <c r="K383" t="s">
        <v>30</v>
      </c>
      <c r="L383" s="1">
        <v>10427</v>
      </c>
      <c r="M383" s="3">
        <v>41058</v>
      </c>
      <c r="N383" t="s">
        <v>31</v>
      </c>
      <c r="O383" t="s">
        <v>32</v>
      </c>
      <c r="P383" t="s">
        <v>33</v>
      </c>
      <c r="R383" t="s">
        <v>34</v>
      </c>
      <c r="S383" t="s">
        <v>35</v>
      </c>
      <c r="T383" t="s">
        <v>1357</v>
      </c>
      <c r="W383" t="s">
        <v>109</v>
      </c>
      <c r="X383" t="s">
        <v>38</v>
      </c>
      <c r="Y383" t="s">
        <v>39</v>
      </c>
      <c r="Z383" t="s">
        <v>1358</v>
      </c>
    </row>
    <row r="384" spans="1:26">
      <c r="A384" s="1">
        <v>189020</v>
      </c>
      <c r="B384" s="1">
        <v>28968356</v>
      </c>
      <c r="C384" t="s">
        <v>62</v>
      </c>
      <c r="D384" t="s">
        <v>1934</v>
      </c>
      <c r="E384" t="s">
        <v>1935</v>
      </c>
      <c r="F384" s="3">
        <v>20838</v>
      </c>
      <c r="H384" t="s">
        <v>29</v>
      </c>
      <c r="I384" s="1">
        <v>2562.4299999999998</v>
      </c>
      <c r="K384" t="s">
        <v>30</v>
      </c>
      <c r="L384" s="1">
        <v>4458</v>
      </c>
      <c r="M384" s="3">
        <v>41055</v>
      </c>
      <c r="N384" t="s">
        <v>31</v>
      </c>
      <c r="O384" t="s">
        <v>32</v>
      </c>
      <c r="P384" t="s">
        <v>33</v>
      </c>
      <c r="R384" t="s">
        <v>34</v>
      </c>
      <c r="S384" t="s">
        <v>35</v>
      </c>
      <c r="T384" t="s">
        <v>1936</v>
      </c>
      <c r="W384" t="s">
        <v>54</v>
      </c>
      <c r="X384" t="s">
        <v>38</v>
      </c>
      <c r="Y384" t="s">
        <v>39</v>
      </c>
      <c r="Z384" t="s">
        <v>1937</v>
      </c>
    </row>
    <row r="385" spans="1:26">
      <c r="A385" s="1">
        <v>198345</v>
      </c>
      <c r="B385" s="1">
        <v>28984087</v>
      </c>
      <c r="C385" t="s">
        <v>62</v>
      </c>
      <c r="D385" t="s">
        <v>709</v>
      </c>
      <c r="E385" t="s">
        <v>7783</v>
      </c>
      <c r="F385" s="3">
        <v>19597</v>
      </c>
      <c r="H385" t="s">
        <v>29</v>
      </c>
      <c r="I385" s="1">
        <v>1730.96</v>
      </c>
      <c r="K385" t="s">
        <v>30</v>
      </c>
      <c r="L385" s="1">
        <v>16734</v>
      </c>
      <c r="M385" s="3">
        <v>41053</v>
      </c>
      <c r="N385" t="s">
        <v>31</v>
      </c>
      <c r="O385" t="s">
        <v>32</v>
      </c>
      <c r="P385" t="s">
        <v>33</v>
      </c>
      <c r="R385" t="s">
        <v>34</v>
      </c>
      <c r="S385" t="s">
        <v>35</v>
      </c>
      <c r="T385" t="s">
        <v>7784</v>
      </c>
      <c r="W385" t="s">
        <v>2954</v>
      </c>
      <c r="X385" t="s">
        <v>38</v>
      </c>
      <c r="Y385" t="s">
        <v>39</v>
      </c>
      <c r="Z385" t="s">
        <v>2955</v>
      </c>
    </row>
    <row r="386" spans="1:26">
      <c r="A386" s="1">
        <v>188161</v>
      </c>
      <c r="B386" s="1">
        <v>28980594</v>
      </c>
      <c r="C386" t="s">
        <v>62</v>
      </c>
      <c r="D386" t="s">
        <v>1448</v>
      </c>
      <c r="E386" t="s">
        <v>1449</v>
      </c>
      <c r="F386" s="3">
        <v>19820</v>
      </c>
      <c r="H386" t="s">
        <v>29</v>
      </c>
      <c r="I386" s="1">
        <v>1665.98</v>
      </c>
      <c r="K386" t="s">
        <v>30</v>
      </c>
      <c r="L386" s="1">
        <v>14025</v>
      </c>
      <c r="M386" s="3">
        <v>41052</v>
      </c>
      <c r="N386" t="s">
        <v>31</v>
      </c>
      <c r="O386" t="s">
        <v>32</v>
      </c>
      <c r="P386" t="s">
        <v>33</v>
      </c>
      <c r="R386" t="s">
        <v>34</v>
      </c>
      <c r="S386" t="s">
        <v>35</v>
      </c>
      <c r="T386" t="s">
        <v>1450</v>
      </c>
      <c r="W386" t="s">
        <v>1451</v>
      </c>
      <c r="X386" t="s">
        <v>38</v>
      </c>
      <c r="Y386" t="s">
        <v>39</v>
      </c>
      <c r="Z386" t="s">
        <v>1452</v>
      </c>
    </row>
    <row r="387" spans="1:26">
      <c r="A387" s="1">
        <v>196491</v>
      </c>
      <c r="B387" s="1">
        <v>28975488</v>
      </c>
      <c r="C387" t="s">
        <v>62</v>
      </c>
      <c r="D387" t="s">
        <v>4712</v>
      </c>
      <c r="E387" t="s">
        <v>4085</v>
      </c>
      <c r="F387" s="3">
        <v>20595</v>
      </c>
      <c r="H387" t="s">
        <v>29</v>
      </c>
      <c r="I387" s="1">
        <v>1899.02</v>
      </c>
      <c r="K387" t="s">
        <v>30</v>
      </c>
      <c r="L387" s="1">
        <v>9987</v>
      </c>
      <c r="M387" s="3">
        <v>41052</v>
      </c>
      <c r="N387" t="s">
        <v>31</v>
      </c>
      <c r="O387" t="s">
        <v>32</v>
      </c>
      <c r="P387" t="s">
        <v>33</v>
      </c>
      <c r="R387" t="s">
        <v>34</v>
      </c>
      <c r="S387" t="s">
        <v>35</v>
      </c>
      <c r="T387" t="s">
        <v>6610</v>
      </c>
      <c r="W387" t="s">
        <v>37</v>
      </c>
      <c r="X387" t="s">
        <v>38</v>
      </c>
      <c r="Y387" t="s">
        <v>39</v>
      </c>
      <c r="Z387" t="s">
        <v>6611</v>
      </c>
    </row>
    <row r="388" spans="1:26">
      <c r="A388" s="1">
        <v>195842</v>
      </c>
      <c r="B388" s="1">
        <v>28968330</v>
      </c>
      <c r="C388" t="s">
        <v>62</v>
      </c>
      <c r="D388" t="s">
        <v>6280</v>
      </c>
      <c r="E388" t="s">
        <v>6281</v>
      </c>
      <c r="F388" s="3">
        <v>20954</v>
      </c>
      <c r="H388" t="s">
        <v>29</v>
      </c>
      <c r="I388" s="1">
        <v>2953.15</v>
      </c>
      <c r="K388" t="s">
        <v>30</v>
      </c>
      <c r="L388" s="1">
        <v>4435</v>
      </c>
      <c r="M388" s="3">
        <v>41041</v>
      </c>
      <c r="N388" t="s">
        <v>31</v>
      </c>
      <c r="O388" t="s">
        <v>32</v>
      </c>
      <c r="P388" t="s">
        <v>33</v>
      </c>
      <c r="R388" t="s">
        <v>34</v>
      </c>
      <c r="S388" t="s">
        <v>35</v>
      </c>
      <c r="T388" t="s">
        <v>6282</v>
      </c>
      <c r="W388" t="s">
        <v>37</v>
      </c>
      <c r="X388" t="s">
        <v>38</v>
      </c>
      <c r="Y388" t="s">
        <v>39</v>
      </c>
      <c r="Z388" t="s">
        <v>6283</v>
      </c>
    </row>
    <row r="389" spans="1:26">
      <c r="A389" s="1">
        <v>198281</v>
      </c>
      <c r="B389" s="1">
        <v>28981924</v>
      </c>
      <c r="C389" t="s">
        <v>62</v>
      </c>
      <c r="D389" t="s">
        <v>4954</v>
      </c>
      <c r="E389" t="s">
        <v>3327</v>
      </c>
      <c r="F389" s="3">
        <v>20405</v>
      </c>
      <c r="H389" t="s">
        <v>29</v>
      </c>
      <c r="I389" s="1">
        <v>4517.38</v>
      </c>
      <c r="K389" t="s">
        <v>30</v>
      </c>
      <c r="L389" s="1">
        <v>15056</v>
      </c>
      <c r="M389" s="3">
        <v>41041</v>
      </c>
      <c r="N389" t="s">
        <v>31</v>
      </c>
      <c r="O389" t="s">
        <v>32</v>
      </c>
      <c r="P389" t="s">
        <v>33</v>
      </c>
      <c r="R389" t="s">
        <v>34</v>
      </c>
      <c r="S389" t="s">
        <v>35</v>
      </c>
      <c r="T389" t="s">
        <v>7743</v>
      </c>
      <c r="W389" t="s">
        <v>109</v>
      </c>
      <c r="X389" t="s">
        <v>38</v>
      </c>
      <c r="Y389" t="s">
        <v>39</v>
      </c>
      <c r="Z389" t="s">
        <v>7744</v>
      </c>
    </row>
    <row r="390" spans="1:26">
      <c r="A390" s="1">
        <v>198344</v>
      </c>
      <c r="B390" s="1">
        <v>28972315</v>
      </c>
      <c r="C390" t="s">
        <v>62</v>
      </c>
      <c r="D390" t="s">
        <v>3334</v>
      </c>
      <c r="E390" t="s">
        <v>7780</v>
      </c>
      <c r="F390" s="3">
        <v>19122</v>
      </c>
      <c r="H390" t="s">
        <v>29</v>
      </c>
      <c r="I390" s="1">
        <v>4612.1899999999996</v>
      </c>
      <c r="K390" t="s">
        <v>30</v>
      </c>
      <c r="L390" s="1">
        <v>7551</v>
      </c>
      <c r="M390" s="3">
        <v>41038</v>
      </c>
      <c r="N390" t="s">
        <v>31</v>
      </c>
      <c r="O390" t="s">
        <v>32</v>
      </c>
      <c r="P390" t="s">
        <v>33</v>
      </c>
      <c r="R390" t="s">
        <v>34</v>
      </c>
      <c r="S390" t="s">
        <v>35</v>
      </c>
      <c r="T390" t="s">
        <v>7781</v>
      </c>
      <c r="W390" t="s">
        <v>37</v>
      </c>
      <c r="X390" t="s">
        <v>38</v>
      </c>
      <c r="Y390" t="s">
        <v>39</v>
      </c>
      <c r="Z390" t="s">
        <v>7782</v>
      </c>
    </row>
    <row r="391" spans="1:26">
      <c r="A391" s="1">
        <v>193456</v>
      </c>
      <c r="B391" s="1">
        <v>28984749</v>
      </c>
      <c r="C391" t="s">
        <v>62</v>
      </c>
      <c r="D391" t="s">
        <v>764</v>
      </c>
      <c r="E391" t="s">
        <v>4204</v>
      </c>
      <c r="F391" s="3">
        <v>19106</v>
      </c>
      <c r="H391" t="s">
        <v>29</v>
      </c>
      <c r="I391" s="1">
        <v>2832.6</v>
      </c>
      <c r="K391" t="s">
        <v>30</v>
      </c>
      <c r="L391" s="1">
        <v>17243</v>
      </c>
      <c r="M391" s="3">
        <v>41036</v>
      </c>
      <c r="N391" t="s">
        <v>31</v>
      </c>
      <c r="O391" t="s">
        <v>32</v>
      </c>
      <c r="P391" t="s">
        <v>33</v>
      </c>
      <c r="R391" t="s">
        <v>34</v>
      </c>
      <c r="S391" t="s">
        <v>35</v>
      </c>
      <c r="T391" t="s">
        <v>4916</v>
      </c>
      <c r="W391" t="s">
        <v>4742</v>
      </c>
      <c r="X391" t="s">
        <v>38</v>
      </c>
      <c r="Y391" t="s">
        <v>39</v>
      </c>
      <c r="Z391" t="s">
        <v>4743</v>
      </c>
    </row>
    <row r="392" spans="1:26">
      <c r="A392" s="1">
        <v>194072</v>
      </c>
      <c r="B392" s="1">
        <v>28974552</v>
      </c>
      <c r="C392" t="s">
        <v>62</v>
      </c>
      <c r="D392" t="s">
        <v>3313</v>
      </c>
      <c r="E392" t="s">
        <v>5194</v>
      </c>
      <c r="F392" s="3">
        <v>21088</v>
      </c>
      <c r="H392" t="s">
        <v>29</v>
      </c>
      <c r="I392" s="1">
        <v>1953.39</v>
      </c>
      <c r="K392" t="s">
        <v>30</v>
      </c>
      <c r="L392" s="1">
        <v>9259</v>
      </c>
      <c r="M392" s="3">
        <v>41035</v>
      </c>
      <c r="N392" t="s">
        <v>31</v>
      </c>
      <c r="O392" t="s">
        <v>32</v>
      </c>
      <c r="P392" t="s">
        <v>33</v>
      </c>
      <c r="R392" t="s">
        <v>34</v>
      </c>
      <c r="S392" t="s">
        <v>35</v>
      </c>
      <c r="T392" t="s">
        <v>5195</v>
      </c>
      <c r="W392" t="s">
        <v>37</v>
      </c>
      <c r="X392" t="s">
        <v>38</v>
      </c>
      <c r="Y392" t="s">
        <v>39</v>
      </c>
      <c r="Z392" t="s">
        <v>5196</v>
      </c>
    </row>
    <row r="393" spans="1:26">
      <c r="A393" s="1">
        <v>198342</v>
      </c>
      <c r="B393" s="1">
        <v>28973572</v>
      </c>
      <c r="C393" t="s">
        <v>62</v>
      </c>
      <c r="D393" t="s">
        <v>7776</v>
      </c>
      <c r="E393" t="s">
        <v>7777</v>
      </c>
      <c r="F393" s="3">
        <v>17563</v>
      </c>
      <c r="H393" t="s">
        <v>29</v>
      </c>
      <c r="I393" s="1">
        <v>2511.86</v>
      </c>
      <c r="K393" t="s">
        <v>30</v>
      </c>
      <c r="L393" s="1">
        <v>8506</v>
      </c>
      <c r="M393" s="3">
        <v>41035</v>
      </c>
      <c r="N393" t="s">
        <v>31</v>
      </c>
      <c r="O393" t="s">
        <v>32</v>
      </c>
      <c r="P393" t="s">
        <v>33</v>
      </c>
      <c r="R393" t="s">
        <v>34</v>
      </c>
      <c r="S393" t="s">
        <v>35</v>
      </c>
      <c r="T393" t="s">
        <v>7778</v>
      </c>
      <c r="W393" t="s">
        <v>37</v>
      </c>
      <c r="X393" t="s">
        <v>38</v>
      </c>
      <c r="Y393" t="s">
        <v>39</v>
      </c>
      <c r="Z393" t="s">
        <v>7779</v>
      </c>
    </row>
    <row r="394" spans="1:26">
      <c r="A394" s="1">
        <v>198540</v>
      </c>
      <c r="B394" s="1">
        <v>28972216</v>
      </c>
      <c r="C394" t="s">
        <v>62</v>
      </c>
      <c r="D394" t="s">
        <v>4533</v>
      </c>
      <c r="E394" t="s">
        <v>1106</v>
      </c>
      <c r="F394" s="3">
        <v>18711</v>
      </c>
      <c r="H394" t="s">
        <v>29</v>
      </c>
      <c r="I394" s="1">
        <v>3522.93</v>
      </c>
      <c r="K394" t="s">
        <v>30</v>
      </c>
      <c r="L394" s="1">
        <v>7471</v>
      </c>
      <c r="M394" s="3">
        <v>41035</v>
      </c>
      <c r="N394" t="s">
        <v>31</v>
      </c>
      <c r="O394" t="s">
        <v>32</v>
      </c>
      <c r="P394" t="s">
        <v>33</v>
      </c>
      <c r="R394" t="s">
        <v>34</v>
      </c>
      <c r="S394" t="s">
        <v>35</v>
      </c>
      <c r="T394" t="s">
        <v>7457</v>
      </c>
      <c r="W394" t="s">
        <v>1390</v>
      </c>
      <c r="X394" t="s">
        <v>38</v>
      </c>
      <c r="Y394" t="s">
        <v>39</v>
      </c>
      <c r="Z394" t="s">
        <v>1391</v>
      </c>
    </row>
    <row r="395" spans="1:26">
      <c r="A395" s="1">
        <v>203744</v>
      </c>
      <c r="B395" s="1">
        <v>28971433</v>
      </c>
      <c r="C395" t="s">
        <v>62</v>
      </c>
      <c r="D395" t="s">
        <v>10688</v>
      </c>
      <c r="E395" t="s">
        <v>10689</v>
      </c>
      <c r="F395" s="3">
        <v>21523</v>
      </c>
      <c r="H395" t="s">
        <v>29</v>
      </c>
      <c r="I395" s="1">
        <v>1751.24</v>
      </c>
      <c r="K395" t="s">
        <v>30</v>
      </c>
      <c r="L395" s="1">
        <v>6861</v>
      </c>
      <c r="M395" s="3">
        <v>41035</v>
      </c>
      <c r="N395" t="s">
        <v>31</v>
      </c>
      <c r="O395" t="s">
        <v>32</v>
      </c>
      <c r="P395" t="s">
        <v>33</v>
      </c>
      <c r="R395" t="s">
        <v>34</v>
      </c>
      <c r="S395" t="s">
        <v>35</v>
      </c>
      <c r="T395" t="s">
        <v>10690</v>
      </c>
      <c r="W395" t="s">
        <v>99</v>
      </c>
      <c r="X395" t="s">
        <v>38</v>
      </c>
      <c r="Y395" t="s">
        <v>39</v>
      </c>
      <c r="Z395" t="s">
        <v>100</v>
      </c>
    </row>
    <row r="396" spans="1:26">
      <c r="A396" s="1">
        <v>200800</v>
      </c>
      <c r="B396" s="1">
        <v>28977939</v>
      </c>
      <c r="C396" t="s">
        <v>62</v>
      </c>
      <c r="D396" t="s">
        <v>1687</v>
      </c>
      <c r="E396" t="s">
        <v>9088</v>
      </c>
      <c r="F396" s="3">
        <v>20710</v>
      </c>
      <c r="H396" t="s">
        <v>29</v>
      </c>
      <c r="I396" s="1">
        <v>2667.07</v>
      </c>
      <c r="K396" t="s">
        <v>30</v>
      </c>
      <c r="L396" s="1">
        <v>11926</v>
      </c>
      <c r="M396" s="3">
        <v>41034</v>
      </c>
      <c r="N396" t="s">
        <v>31</v>
      </c>
      <c r="O396" t="s">
        <v>32</v>
      </c>
      <c r="P396" t="s">
        <v>33</v>
      </c>
      <c r="R396" t="s">
        <v>34</v>
      </c>
      <c r="S396" t="s">
        <v>35</v>
      </c>
      <c r="T396" t="s">
        <v>9089</v>
      </c>
      <c r="W396" t="s">
        <v>37</v>
      </c>
      <c r="X396" t="s">
        <v>38</v>
      </c>
      <c r="Y396" t="s">
        <v>39</v>
      </c>
      <c r="Z396" t="s">
        <v>9090</v>
      </c>
    </row>
    <row r="397" spans="1:26">
      <c r="A397" s="1">
        <v>203728</v>
      </c>
      <c r="B397" s="1">
        <v>28971933</v>
      </c>
      <c r="C397" t="s">
        <v>62</v>
      </c>
      <c r="D397" t="s">
        <v>1547</v>
      </c>
      <c r="E397" t="s">
        <v>10675</v>
      </c>
      <c r="F397" s="3">
        <v>19888</v>
      </c>
      <c r="H397" t="s">
        <v>29</v>
      </c>
      <c r="I397" s="1">
        <v>3694.58</v>
      </c>
      <c r="K397" t="s">
        <v>30</v>
      </c>
      <c r="L397" s="1">
        <v>7254</v>
      </c>
      <c r="M397" s="3">
        <v>41034</v>
      </c>
      <c r="N397" t="s">
        <v>31</v>
      </c>
      <c r="O397" t="s">
        <v>32</v>
      </c>
      <c r="P397" t="s">
        <v>33</v>
      </c>
      <c r="R397" t="s">
        <v>34</v>
      </c>
      <c r="S397" t="s">
        <v>35</v>
      </c>
      <c r="T397" t="s">
        <v>10676</v>
      </c>
      <c r="W397" t="s">
        <v>414</v>
      </c>
      <c r="X397" t="s">
        <v>38</v>
      </c>
      <c r="Y397" t="s">
        <v>39</v>
      </c>
      <c r="Z397" t="s">
        <v>10677</v>
      </c>
    </row>
    <row r="398" spans="1:26">
      <c r="A398" s="1">
        <v>188402</v>
      </c>
      <c r="B398" s="1">
        <v>28985019</v>
      </c>
      <c r="C398" t="s">
        <v>62</v>
      </c>
      <c r="D398" t="s">
        <v>1621</v>
      </c>
      <c r="E398" t="s">
        <v>1622</v>
      </c>
      <c r="F398" s="3">
        <v>21294</v>
      </c>
      <c r="H398" t="s">
        <v>29</v>
      </c>
      <c r="I398" s="1">
        <v>2612.1999999999998</v>
      </c>
      <c r="K398" t="s">
        <v>30</v>
      </c>
      <c r="L398" s="1">
        <v>17448</v>
      </c>
      <c r="M398" s="3">
        <v>41030</v>
      </c>
      <c r="N398" t="s">
        <v>31</v>
      </c>
      <c r="O398" t="s">
        <v>32</v>
      </c>
      <c r="P398" t="s">
        <v>33</v>
      </c>
      <c r="R398" t="s">
        <v>34</v>
      </c>
      <c r="S398" t="s">
        <v>35</v>
      </c>
      <c r="T398" t="s">
        <v>1623</v>
      </c>
      <c r="W398" t="s">
        <v>109</v>
      </c>
      <c r="X398" t="s">
        <v>38</v>
      </c>
      <c r="Y398" t="s">
        <v>39</v>
      </c>
      <c r="Z398" t="s">
        <v>1624</v>
      </c>
    </row>
    <row r="399" spans="1:26">
      <c r="A399" s="1">
        <v>193186</v>
      </c>
      <c r="B399" s="1">
        <v>28968548</v>
      </c>
      <c r="C399" t="s">
        <v>62</v>
      </c>
      <c r="D399" t="s">
        <v>2807</v>
      </c>
      <c r="E399" t="s">
        <v>4737</v>
      </c>
      <c r="F399" s="3">
        <v>21109</v>
      </c>
      <c r="H399" t="s">
        <v>29</v>
      </c>
      <c r="I399" s="1">
        <v>4288.04</v>
      </c>
      <c r="K399" t="s">
        <v>30</v>
      </c>
      <c r="L399" s="1">
        <v>4603</v>
      </c>
      <c r="M399" s="3">
        <v>41030</v>
      </c>
      <c r="N399" t="s">
        <v>31</v>
      </c>
      <c r="O399" t="s">
        <v>32</v>
      </c>
      <c r="P399" t="s">
        <v>33</v>
      </c>
      <c r="R399" t="s">
        <v>34</v>
      </c>
      <c r="S399" t="s">
        <v>35</v>
      </c>
      <c r="T399" t="s">
        <v>4738</v>
      </c>
      <c r="W399" t="s">
        <v>104</v>
      </c>
      <c r="X399" t="s">
        <v>38</v>
      </c>
      <c r="Y399" t="s">
        <v>39</v>
      </c>
      <c r="Z399" t="s">
        <v>4739</v>
      </c>
    </row>
    <row r="400" spans="1:26">
      <c r="A400" s="1">
        <v>193294</v>
      </c>
      <c r="B400" s="1">
        <v>28984595</v>
      </c>
      <c r="C400" t="s">
        <v>62</v>
      </c>
      <c r="D400" t="s">
        <v>4818</v>
      </c>
      <c r="E400" t="s">
        <v>4819</v>
      </c>
      <c r="F400" s="3">
        <v>17268</v>
      </c>
      <c r="H400" t="s">
        <v>29</v>
      </c>
      <c r="I400" s="1">
        <v>1444</v>
      </c>
      <c r="K400" t="s">
        <v>30</v>
      </c>
      <c r="L400" s="1">
        <v>17115</v>
      </c>
      <c r="M400" s="3">
        <v>41030</v>
      </c>
      <c r="N400" t="s">
        <v>31</v>
      </c>
      <c r="O400" t="s">
        <v>32</v>
      </c>
      <c r="P400" t="s">
        <v>33</v>
      </c>
      <c r="R400" t="s">
        <v>34</v>
      </c>
      <c r="S400" t="s">
        <v>35</v>
      </c>
      <c r="T400" t="s">
        <v>4820</v>
      </c>
      <c r="W400" t="s">
        <v>4821</v>
      </c>
      <c r="X400" t="s">
        <v>94</v>
      </c>
      <c r="Y400" t="s">
        <v>39</v>
      </c>
      <c r="Z400" t="s">
        <v>4822</v>
      </c>
    </row>
    <row r="401" spans="1:26">
      <c r="A401" s="1">
        <v>193461</v>
      </c>
      <c r="B401" s="1">
        <v>28979870</v>
      </c>
      <c r="C401" t="s">
        <v>62</v>
      </c>
      <c r="D401" t="s">
        <v>4917</v>
      </c>
      <c r="E401" t="s">
        <v>4918</v>
      </c>
      <c r="F401" s="3">
        <v>19245</v>
      </c>
      <c r="H401" t="s">
        <v>29</v>
      </c>
      <c r="I401" s="1">
        <v>2032.06</v>
      </c>
      <c r="K401" t="s">
        <v>30</v>
      </c>
      <c r="L401" s="1">
        <v>13457</v>
      </c>
      <c r="M401" s="3">
        <v>41030</v>
      </c>
      <c r="N401" t="s">
        <v>31</v>
      </c>
      <c r="O401" t="s">
        <v>32</v>
      </c>
      <c r="P401" t="s">
        <v>33</v>
      </c>
      <c r="R401" t="s">
        <v>34</v>
      </c>
      <c r="S401" t="s">
        <v>35</v>
      </c>
      <c r="T401" t="s">
        <v>4919</v>
      </c>
      <c r="W401" t="s">
        <v>37</v>
      </c>
      <c r="X401" t="s">
        <v>38</v>
      </c>
      <c r="Y401" t="s">
        <v>39</v>
      </c>
      <c r="Z401" t="s">
        <v>4920</v>
      </c>
    </row>
    <row r="402" spans="1:26">
      <c r="A402" s="1">
        <v>196047</v>
      </c>
      <c r="B402" s="1">
        <v>28979746</v>
      </c>
      <c r="C402" t="s">
        <v>62</v>
      </c>
      <c r="D402" t="s">
        <v>6365</v>
      </c>
      <c r="E402" t="s">
        <v>5237</v>
      </c>
      <c r="F402" s="3">
        <v>21334</v>
      </c>
      <c r="H402" t="s">
        <v>29</v>
      </c>
      <c r="I402" s="1">
        <v>2673.01</v>
      </c>
      <c r="K402" t="s">
        <v>30</v>
      </c>
      <c r="L402" s="1">
        <v>13365</v>
      </c>
      <c r="M402" s="3">
        <v>41030</v>
      </c>
      <c r="N402" t="s">
        <v>31</v>
      </c>
      <c r="O402" t="s">
        <v>32</v>
      </c>
      <c r="P402" t="s">
        <v>33</v>
      </c>
      <c r="R402" t="s">
        <v>34</v>
      </c>
      <c r="S402" t="s">
        <v>35</v>
      </c>
      <c r="T402" t="s">
        <v>6366</v>
      </c>
      <c r="W402" t="s">
        <v>109</v>
      </c>
      <c r="X402" t="s">
        <v>38</v>
      </c>
      <c r="Y402" t="s">
        <v>39</v>
      </c>
      <c r="Z402" t="s">
        <v>6367</v>
      </c>
    </row>
    <row r="403" spans="1:26">
      <c r="A403" s="1">
        <v>196690</v>
      </c>
      <c r="B403" s="1">
        <v>28970373</v>
      </c>
      <c r="C403" t="s">
        <v>62</v>
      </c>
      <c r="D403" t="s">
        <v>6730</v>
      </c>
      <c r="E403" t="s">
        <v>192</v>
      </c>
      <c r="F403" s="3">
        <v>18856</v>
      </c>
      <c r="H403" t="s">
        <v>29</v>
      </c>
      <c r="I403" s="1">
        <v>1924.91</v>
      </c>
      <c r="K403" t="s">
        <v>30</v>
      </c>
      <c r="L403" s="1">
        <v>6025</v>
      </c>
      <c r="M403" s="3">
        <v>41030</v>
      </c>
      <c r="N403" t="s">
        <v>31</v>
      </c>
      <c r="O403" t="s">
        <v>32</v>
      </c>
      <c r="P403" t="s">
        <v>33</v>
      </c>
      <c r="R403" t="s">
        <v>34</v>
      </c>
      <c r="S403" t="s">
        <v>35</v>
      </c>
      <c r="T403" t="s">
        <v>6731</v>
      </c>
      <c r="W403" t="s">
        <v>37</v>
      </c>
      <c r="X403" t="s">
        <v>38</v>
      </c>
      <c r="Y403" t="s">
        <v>39</v>
      </c>
      <c r="Z403" t="s">
        <v>6732</v>
      </c>
    </row>
    <row r="404" spans="1:26">
      <c r="A404" s="1">
        <v>198199</v>
      </c>
      <c r="B404" s="1">
        <v>28966541</v>
      </c>
      <c r="C404" t="s">
        <v>62</v>
      </c>
      <c r="D404" t="s">
        <v>1314</v>
      </c>
      <c r="E404" t="s">
        <v>7697</v>
      </c>
      <c r="F404" s="3">
        <v>19755</v>
      </c>
      <c r="H404" t="s">
        <v>29</v>
      </c>
      <c r="I404" s="1">
        <v>2756.76</v>
      </c>
      <c r="K404" t="s">
        <v>30</v>
      </c>
      <c r="L404" s="1">
        <v>3062</v>
      </c>
      <c r="M404" s="3">
        <v>41030</v>
      </c>
      <c r="N404" t="s">
        <v>31</v>
      </c>
      <c r="O404" t="s">
        <v>32</v>
      </c>
      <c r="P404" t="s">
        <v>33</v>
      </c>
      <c r="R404" t="s">
        <v>34</v>
      </c>
      <c r="S404" t="s">
        <v>35</v>
      </c>
      <c r="T404" t="s">
        <v>7698</v>
      </c>
      <c r="W404" t="s">
        <v>3154</v>
      </c>
      <c r="X404" t="s">
        <v>38</v>
      </c>
      <c r="Y404" t="s">
        <v>39</v>
      </c>
      <c r="Z404" t="s">
        <v>3155</v>
      </c>
    </row>
    <row r="405" spans="1:26">
      <c r="A405" s="1">
        <v>198265</v>
      </c>
      <c r="B405" s="1">
        <v>28971901</v>
      </c>
      <c r="C405" t="s">
        <v>62</v>
      </c>
      <c r="D405" t="s">
        <v>7737</v>
      </c>
      <c r="E405" t="s">
        <v>7738</v>
      </c>
      <c r="F405" s="3">
        <v>20851</v>
      </c>
      <c r="H405" t="s">
        <v>29</v>
      </c>
      <c r="I405" s="1">
        <v>3668.8</v>
      </c>
      <c r="K405" t="s">
        <v>30</v>
      </c>
      <c r="L405" s="1">
        <v>7227</v>
      </c>
      <c r="M405" s="3">
        <v>41030</v>
      </c>
      <c r="N405" t="s">
        <v>31</v>
      </c>
      <c r="O405" t="s">
        <v>32</v>
      </c>
      <c r="P405" t="s">
        <v>33</v>
      </c>
      <c r="R405" t="s">
        <v>34</v>
      </c>
      <c r="S405" t="s">
        <v>35</v>
      </c>
      <c r="T405" t="s">
        <v>3361</v>
      </c>
      <c r="W405" t="s">
        <v>37</v>
      </c>
      <c r="X405" t="s">
        <v>38</v>
      </c>
      <c r="Y405" t="s">
        <v>39</v>
      </c>
      <c r="Z405" t="s">
        <v>3362</v>
      </c>
    </row>
    <row r="406" spans="1:26">
      <c r="A406" s="1">
        <v>206185</v>
      </c>
      <c r="B406" s="1">
        <v>28981653</v>
      </c>
      <c r="C406" t="s">
        <v>62</v>
      </c>
      <c r="D406" t="s">
        <v>11958</v>
      </c>
      <c r="E406" t="s">
        <v>2247</v>
      </c>
      <c r="F406" s="3">
        <v>20416</v>
      </c>
      <c r="H406" t="s">
        <v>29</v>
      </c>
      <c r="I406" s="1">
        <v>1644.44</v>
      </c>
      <c r="K406" t="s">
        <v>30</v>
      </c>
      <c r="L406" s="1">
        <v>14849</v>
      </c>
      <c r="M406" s="3">
        <v>41030</v>
      </c>
      <c r="N406" t="s">
        <v>31</v>
      </c>
      <c r="O406" t="s">
        <v>32</v>
      </c>
      <c r="P406" t="s">
        <v>33</v>
      </c>
      <c r="R406" t="s">
        <v>34</v>
      </c>
      <c r="S406" t="s">
        <v>35</v>
      </c>
      <c r="T406" t="s">
        <v>11959</v>
      </c>
      <c r="W406" t="s">
        <v>54</v>
      </c>
      <c r="X406" t="s">
        <v>38</v>
      </c>
      <c r="Y406" t="s">
        <v>39</v>
      </c>
      <c r="Z406" t="s">
        <v>11960</v>
      </c>
    </row>
    <row r="407" spans="1:26">
      <c r="A407" s="1">
        <v>193362</v>
      </c>
      <c r="B407" s="1">
        <v>28967444</v>
      </c>
      <c r="C407" t="s">
        <v>62</v>
      </c>
      <c r="D407" t="s">
        <v>1958</v>
      </c>
      <c r="E407" t="s">
        <v>4860</v>
      </c>
      <c r="F407" s="3">
        <v>20634</v>
      </c>
      <c r="H407" t="s">
        <v>29</v>
      </c>
      <c r="I407" s="1">
        <v>4802.4399999999996</v>
      </c>
      <c r="K407" t="s">
        <v>30</v>
      </c>
      <c r="L407" s="1">
        <v>3752</v>
      </c>
      <c r="M407" s="3">
        <v>41024</v>
      </c>
      <c r="N407" t="s">
        <v>31</v>
      </c>
      <c r="O407" t="s">
        <v>32</v>
      </c>
      <c r="P407" t="s">
        <v>33</v>
      </c>
      <c r="R407" t="s">
        <v>34</v>
      </c>
      <c r="S407" t="s">
        <v>35</v>
      </c>
      <c r="T407" t="s">
        <v>4861</v>
      </c>
      <c r="W407" t="s">
        <v>44</v>
      </c>
      <c r="X407" t="s">
        <v>38</v>
      </c>
      <c r="Y407" t="s">
        <v>39</v>
      </c>
      <c r="Z407" t="s">
        <v>45</v>
      </c>
    </row>
    <row r="408" spans="1:26">
      <c r="A408" s="1">
        <v>198442</v>
      </c>
      <c r="B408" s="1">
        <v>28973928</v>
      </c>
      <c r="C408" t="s">
        <v>62</v>
      </c>
      <c r="D408" t="s">
        <v>3313</v>
      </c>
      <c r="E408" t="s">
        <v>7840</v>
      </c>
      <c r="F408" s="3">
        <v>21359</v>
      </c>
      <c r="H408" t="s">
        <v>29</v>
      </c>
      <c r="I408" s="1">
        <v>2281.44</v>
      </c>
      <c r="K408" t="s">
        <v>30</v>
      </c>
      <c r="L408" s="1">
        <v>8782</v>
      </c>
      <c r="M408" s="3">
        <v>41020</v>
      </c>
      <c r="N408" t="s">
        <v>31</v>
      </c>
      <c r="O408" t="s">
        <v>32</v>
      </c>
      <c r="P408" t="s">
        <v>33</v>
      </c>
      <c r="R408" t="s">
        <v>34</v>
      </c>
      <c r="S408" t="s">
        <v>35</v>
      </c>
      <c r="T408" t="s">
        <v>7841</v>
      </c>
      <c r="W408" t="s">
        <v>104</v>
      </c>
      <c r="X408" t="s">
        <v>38</v>
      </c>
      <c r="Y408" t="s">
        <v>39</v>
      </c>
      <c r="Z408" t="s">
        <v>7842</v>
      </c>
    </row>
    <row r="409" spans="1:26">
      <c r="A409" s="1">
        <v>190898</v>
      </c>
      <c r="B409" s="1">
        <v>28981859</v>
      </c>
      <c r="C409" t="s">
        <v>62</v>
      </c>
      <c r="D409" t="s">
        <v>1942</v>
      </c>
      <c r="E409" t="s">
        <v>3224</v>
      </c>
      <c r="F409" s="3">
        <v>19099</v>
      </c>
      <c r="H409" t="s">
        <v>29</v>
      </c>
      <c r="I409" s="1">
        <v>3267.22</v>
      </c>
      <c r="K409" t="s">
        <v>30</v>
      </c>
      <c r="L409" s="1">
        <v>15009</v>
      </c>
      <c r="M409" s="3">
        <v>41014</v>
      </c>
      <c r="N409" t="s">
        <v>31</v>
      </c>
      <c r="O409" t="s">
        <v>32</v>
      </c>
      <c r="P409" t="s">
        <v>33</v>
      </c>
      <c r="R409" t="s">
        <v>34</v>
      </c>
      <c r="S409" t="s">
        <v>35</v>
      </c>
      <c r="T409" t="s">
        <v>3225</v>
      </c>
      <c r="W409" t="s">
        <v>225</v>
      </c>
      <c r="X409" t="s">
        <v>88</v>
      </c>
      <c r="Y409" t="s">
        <v>39</v>
      </c>
      <c r="Z409" t="s">
        <v>3226</v>
      </c>
    </row>
    <row r="410" spans="1:26">
      <c r="A410" s="1">
        <v>198405</v>
      </c>
      <c r="B410" s="1">
        <v>28966776</v>
      </c>
      <c r="C410" t="s">
        <v>62</v>
      </c>
      <c r="D410" t="s">
        <v>7824</v>
      </c>
      <c r="E410" t="s">
        <v>7825</v>
      </c>
      <c r="F410" s="3">
        <v>19853</v>
      </c>
      <c r="H410" t="s">
        <v>29</v>
      </c>
      <c r="I410" s="1">
        <v>1667.66</v>
      </c>
      <c r="K410" t="s">
        <v>30</v>
      </c>
      <c r="L410" s="1">
        <v>3237</v>
      </c>
      <c r="M410" s="3">
        <v>41014</v>
      </c>
      <c r="N410" t="s">
        <v>31</v>
      </c>
      <c r="O410" t="s">
        <v>32</v>
      </c>
      <c r="P410" t="s">
        <v>33</v>
      </c>
      <c r="R410" t="s">
        <v>34</v>
      </c>
      <c r="S410" t="s">
        <v>35</v>
      </c>
      <c r="T410" t="s">
        <v>1928</v>
      </c>
      <c r="W410" t="s">
        <v>7826</v>
      </c>
      <c r="X410" t="s">
        <v>38</v>
      </c>
      <c r="Y410" t="s">
        <v>39</v>
      </c>
      <c r="Z410" t="s">
        <v>7827</v>
      </c>
    </row>
    <row r="411" spans="1:26">
      <c r="A411" s="1">
        <v>188001</v>
      </c>
      <c r="B411" s="1">
        <v>28983714</v>
      </c>
      <c r="C411" t="s">
        <v>62</v>
      </c>
      <c r="D411" t="s">
        <v>1314</v>
      </c>
      <c r="E411" t="s">
        <v>1315</v>
      </c>
      <c r="F411" s="3">
        <v>19176</v>
      </c>
      <c r="H411" t="s">
        <v>29</v>
      </c>
      <c r="I411" s="1">
        <v>3748.42</v>
      </c>
      <c r="K411" t="s">
        <v>30</v>
      </c>
      <c r="L411" s="1">
        <v>16455</v>
      </c>
      <c r="M411" s="3">
        <v>41013</v>
      </c>
      <c r="N411" t="s">
        <v>31</v>
      </c>
      <c r="O411" t="s">
        <v>32</v>
      </c>
      <c r="P411" t="s">
        <v>33</v>
      </c>
      <c r="R411" t="s">
        <v>34</v>
      </c>
      <c r="S411" t="s">
        <v>35</v>
      </c>
      <c r="T411" t="s">
        <v>1316</v>
      </c>
      <c r="W411" t="s">
        <v>37</v>
      </c>
      <c r="X411" t="s">
        <v>38</v>
      </c>
      <c r="Y411" t="s">
        <v>39</v>
      </c>
      <c r="Z411" t="s">
        <v>1317</v>
      </c>
    </row>
    <row r="412" spans="1:26">
      <c r="A412" s="1">
        <v>190297</v>
      </c>
      <c r="B412" s="1">
        <v>28979377</v>
      </c>
      <c r="C412" t="s">
        <v>62</v>
      </c>
      <c r="D412" t="s">
        <v>2788</v>
      </c>
      <c r="E412" t="s">
        <v>2789</v>
      </c>
      <c r="F412" s="3">
        <v>20454</v>
      </c>
      <c r="H412" t="s">
        <v>29</v>
      </c>
      <c r="I412" s="1">
        <v>3803.85</v>
      </c>
      <c r="K412" t="s">
        <v>30</v>
      </c>
      <c r="L412" s="1">
        <v>13068</v>
      </c>
      <c r="M412" s="3">
        <v>41009</v>
      </c>
      <c r="N412" t="s">
        <v>31</v>
      </c>
      <c r="O412" t="s">
        <v>32</v>
      </c>
      <c r="P412" t="s">
        <v>33</v>
      </c>
      <c r="R412" t="s">
        <v>34</v>
      </c>
      <c r="S412" t="s">
        <v>35</v>
      </c>
      <c r="T412" t="s">
        <v>2790</v>
      </c>
      <c r="W412" t="s">
        <v>2791</v>
      </c>
      <c r="X412" t="s">
        <v>38</v>
      </c>
      <c r="Y412" t="s">
        <v>39</v>
      </c>
      <c r="Z412" t="s">
        <v>2792</v>
      </c>
    </row>
    <row r="413" spans="1:26">
      <c r="A413" s="1">
        <v>203648</v>
      </c>
      <c r="B413" s="1">
        <v>28973871</v>
      </c>
      <c r="C413" t="s">
        <v>62</v>
      </c>
      <c r="D413" t="s">
        <v>4417</v>
      </c>
      <c r="E413" t="s">
        <v>10624</v>
      </c>
      <c r="F413" s="3">
        <v>19152</v>
      </c>
      <c r="H413" t="s">
        <v>29</v>
      </c>
      <c r="I413" s="1">
        <v>2579.9899999999998</v>
      </c>
      <c r="K413" t="s">
        <v>30</v>
      </c>
      <c r="L413" s="1">
        <v>8740</v>
      </c>
      <c r="M413" s="3">
        <v>41008</v>
      </c>
      <c r="N413" t="s">
        <v>31</v>
      </c>
      <c r="O413" t="s">
        <v>32</v>
      </c>
      <c r="P413" t="s">
        <v>33</v>
      </c>
      <c r="R413" t="s">
        <v>34</v>
      </c>
      <c r="S413" t="s">
        <v>35</v>
      </c>
      <c r="T413" t="s">
        <v>10625</v>
      </c>
      <c r="W413" t="s">
        <v>2535</v>
      </c>
      <c r="X413" t="s">
        <v>38</v>
      </c>
      <c r="Y413" t="s">
        <v>39</v>
      </c>
      <c r="Z413" t="s">
        <v>2536</v>
      </c>
    </row>
    <row r="414" spans="1:26">
      <c r="A414" s="1">
        <v>191582</v>
      </c>
      <c r="B414" s="1">
        <v>28969157</v>
      </c>
      <c r="C414" t="s">
        <v>62</v>
      </c>
      <c r="D414" t="s">
        <v>1547</v>
      </c>
      <c r="E414" t="s">
        <v>304</v>
      </c>
      <c r="F414" s="3">
        <v>21545</v>
      </c>
      <c r="H414" t="s">
        <v>29</v>
      </c>
      <c r="I414" s="1">
        <v>2493.9</v>
      </c>
      <c r="K414" t="s">
        <v>30</v>
      </c>
      <c r="L414" s="1">
        <v>5080</v>
      </c>
      <c r="M414" s="3">
        <v>41007</v>
      </c>
      <c r="N414" t="s">
        <v>31</v>
      </c>
      <c r="O414" t="s">
        <v>32</v>
      </c>
      <c r="P414" t="s">
        <v>33</v>
      </c>
      <c r="R414" t="s">
        <v>34</v>
      </c>
      <c r="S414" t="s">
        <v>35</v>
      </c>
      <c r="T414" t="s">
        <v>3595</v>
      </c>
      <c r="W414" t="s">
        <v>37</v>
      </c>
      <c r="X414" t="s">
        <v>38</v>
      </c>
      <c r="Y414" t="s">
        <v>39</v>
      </c>
      <c r="Z414" t="s">
        <v>3596</v>
      </c>
    </row>
    <row r="415" spans="1:26">
      <c r="A415" s="1">
        <v>193164</v>
      </c>
      <c r="B415" s="1">
        <v>28974077</v>
      </c>
      <c r="C415" t="s">
        <v>62</v>
      </c>
      <c r="D415" t="s">
        <v>4712</v>
      </c>
      <c r="E415" t="s">
        <v>4713</v>
      </c>
      <c r="F415" s="3">
        <v>20254</v>
      </c>
      <c r="H415" t="s">
        <v>29</v>
      </c>
      <c r="I415" s="1">
        <v>3929.54</v>
      </c>
      <c r="K415" t="s">
        <v>30</v>
      </c>
      <c r="L415" s="1">
        <v>8896</v>
      </c>
      <c r="M415" s="3">
        <v>41007</v>
      </c>
      <c r="N415" t="s">
        <v>31</v>
      </c>
      <c r="O415" t="s">
        <v>32</v>
      </c>
      <c r="P415" t="s">
        <v>33</v>
      </c>
      <c r="R415" t="s">
        <v>34</v>
      </c>
      <c r="S415" t="s">
        <v>35</v>
      </c>
      <c r="T415" t="s">
        <v>4714</v>
      </c>
      <c r="W415" t="s">
        <v>104</v>
      </c>
      <c r="X415" t="s">
        <v>38</v>
      </c>
      <c r="Y415" t="s">
        <v>39</v>
      </c>
      <c r="Z415" t="s">
        <v>4715</v>
      </c>
    </row>
    <row r="416" spans="1:26">
      <c r="A416" s="1">
        <v>203083</v>
      </c>
      <c r="B416" s="1">
        <v>28972694</v>
      </c>
      <c r="C416" t="s">
        <v>62</v>
      </c>
      <c r="D416" t="s">
        <v>2421</v>
      </c>
      <c r="E416" t="s">
        <v>10336</v>
      </c>
      <c r="F416" s="3">
        <v>20583</v>
      </c>
      <c r="H416" t="s">
        <v>29</v>
      </c>
      <c r="I416" s="1">
        <v>1953.07</v>
      </c>
      <c r="K416" t="s">
        <v>30</v>
      </c>
      <c r="L416" s="1">
        <v>7843</v>
      </c>
      <c r="M416" s="3">
        <v>41007</v>
      </c>
      <c r="N416" t="s">
        <v>31</v>
      </c>
      <c r="O416" t="s">
        <v>32</v>
      </c>
      <c r="P416" t="s">
        <v>33</v>
      </c>
      <c r="R416" t="s">
        <v>34</v>
      </c>
      <c r="S416" t="s">
        <v>35</v>
      </c>
      <c r="T416" t="s">
        <v>10337</v>
      </c>
      <c r="W416" t="s">
        <v>66</v>
      </c>
      <c r="X416" t="s">
        <v>38</v>
      </c>
      <c r="Y416" t="s">
        <v>39</v>
      </c>
      <c r="Z416" t="s">
        <v>67</v>
      </c>
    </row>
    <row r="417" spans="1:26">
      <c r="A417" s="1">
        <v>200957</v>
      </c>
      <c r="B417" s="1">
        <v>28967712</v>
      </c>
      <c r="C417" t="s">
        <v>62</v>
      </c>
      <c r="D417" t="s">
        <v>1376</v>
      </c>
      <c r="E417" t="s">
        <v>9189</v>
      </c>
      <c r="F417" s="3">
        <v>20120</v>
      </c>
      <c r="H417" t="s">
        <v>29</v>
      </c>
      <c r="I417" s="1">
        <v>2371</v>
      </c>
      <c r="K417" t="s">
        <v>30</v>
      </c>
      <c r="L417" s="1">
        <v>3955</v>
      </c>
      <c r="M417" s="3">
        <v>41006</v>
      </c>
      <c r="N417" t="s">
        <v>31</v>
      </c>
      <c r="O417" t="s">
        <v>32</v>
      </c>
      <c r="P417" t="s">
        <v>33</v>
      </c>
      <c r="R417" t="s">
        <v>34</v>
      </c>
      <c r="S417" t="s">
        <v>35</v>
      </c>
      <c r="T417" t="s">
        <v>9190</v>
      </c>
      <c r="W417" t="s">
        <v>118</v>
      </c>
      <c r="X417" t="s">
        <v>38</v>
      </c>
      <c r="Y417" t="s">
        <v>39</v>
      </c>
      <c r="Z417" t="s">
        <v>9191</v>
      </c>
    </row>
    <row r="418" spans="1:26">
      <c r="A418" s="1">
        <v>195629</v>
      </c>
      <c r="B418" s="1">
        <v>28974471</v>
      </c>
      <c r="C418" t="s">
        <v>62</v>
      </c>
      <c r="D418" t="s">
        <v>6160</v>
      </c>
      <c r="E418" t="s">
        <v>6161</v>
      </c>
      <c r="F418" s="3">
        <v>20593</v>
      </c>
      <c r="H418" t="s">
        <v>29</v>
      </c>
      <c r="I418" s="1">
        <v>2058.39</v>
      </c>
      <c r="K418" t="s">
        <v>30</v>
      </c>
      <c r="L418" s="1">
        <v>9197</v>
      </c>
      <c r="M418" s="3">
        <v>41005</v>
      </c>
      <c r="N418" t="s">
        <v>31</v>
      </c>
      <c r="O418" t="s">
        <v>32</v>
      </c>
      <c r="P418" t="s">
        <v>33</v>
      </c>
      <c r="R418" t="s">
        <v>34</v>
      </c>
      <c r="S418" t="s">
        <v>35</v>
      </c>
      <c r="T418" t="s">
        <v>6162</v>
      </c>
      <c r="W418" t="s">
        <v>104</v>
      </c>
      <c r="X418" t="s">
        <v>38</v>
      </c>
      <c r="Y418" t="s">
        <v>39</v>
      </c>
      <c r="Z418" t="s">
        <v>6163</v>
      </c>
    </row>
    <row r="419" spans="1:26">
      <c r="A419" s="1">
        <v>198323</v>
      </c>
      <c r="B419" s="1">
        <v>28975257</v>
      </c>
      <c r="C419" t="s">
        <v>62</v>
      </c>
      <c r="D419" t="s">
        <v>3313</v>
      </c>
      <c r="E419" t="s">
        <v>7767</v>
      </c>
      <c r="F419" s="3">
        <v>20921</v>
      </c>
      <c r="H419" t="s">
        <v>29</v>
      </c>
      <c r="I419" s="1">
        <v>1555.84</v>
      </c>
      <c r="K419" t="s">
        <v>30</v>
      </c>
      <c r="L419" s="1">
        <v>9810</v>
      </c>
      <c r="M419" s="3">
        <v>41003</v>
      </c>
      <c r="N419" t="s">
        <v>31</v>
      </c>
      <c r="O419" t="s">
        <v>32</v>
      </c>
      <c r="P419" t="s">
        <v>33</v>
      </c>
      <c r="R419" t="s">
        <v>34</v>
      </c>
      <c r="S419" t="s">
        <v>35</v>
      </c>
      <c r="T419" t="s">
        <v>7768</v>
      </c>
      <c r="W419" t="s">
        <v>436</v>
      </c>
      <c r="X419" t="s">
        <v>38</v>
      </c>
      <c r="Y419" t="s">
        <v>39</v>
      </c>
      <c r="Z419" t="s">
        <v>437</v>
      </c>
    </row>
    <row r="420" spans="1:26">
      <c r="A420" s="1">
        <v>193972</v>
      </c>
      <c r="B420" s="1">
        <v>28967824</v>
      </c>
      <c r="C420" t="s">
        <v>62</v>
      </c>
      <c r="D420" t="s">
        <v>505</v>
      </c>
      <c r="E420" t="s">
        <v>5127</v>
      </c>
      <c r="F420" s="3">
        <v>17820</v>
      </c>
      <c r="H420" t="s">
        <v>29</v>
      </c>
      <c r="I420" s="1">
        <v>7724.4</v>
      </c>
      <c r="K420" t="s">
        <v>30</v>
      </c>
      <c r="L420" s="1">
        <v>4047</v>
      </c>
      <c r="M420" s="3">
        <v>41002</v>
      </c>
      <c r="N420" t="s">
        <v>31</v>
      </c>
      <c r="O420" t="s">
        <v>32</v>
      </c>
      <c r="P420" t="s">
        <v>33</v>
      </c>
      <c r="R420" t="s">
        <v>34</v>
      </c>
      <c r="S420" t="s">
        <v>35</v>
      </c>
      <c r="T420" t="s">
        <v>5128</v>
      </c>
      <c r="W420" t="s">
        <v>37</v>
      </c>
      <c r="X420" t="s">
        <v>38</v>
      </c>
      <c r="Y420" t="s">
        <v>39</v>
      </c>
      <c r="Z420" t="s">
        <v>5129</v>
      </c>
    </row>
    <row r="421" spans="1:26">
      <c r="A421" s="1">
        <v>203552</v>
      </c>
      <c r="B421" s="1">
        <v>28978885</v>
      </c>
      <c r="C421" t="s">
        <v>62</v>
      </c>
      <c r="D421" t="s">
        <v>1466</v>
      </c>
      <c r="E421" t="s">
        <v>10576</v>
      </c>
      <c r="F421" s="3">
        <v>21260</v>
      </c>
      <c r="H421" t="s">
        <v>29</v>
      </c>
      <c r="I421" s="1">
        <v>2441.5</v>
      </c>
      <c r="K421" t="s">
        <v>30</v>
      </c>
      <c r="L421" s="1">
        <v>12675</v>
      </c>
      <c r="M421" s="3">
        <v>41002</v>
      </c>
      <c r="N421" t="s">
        <v>31</v>
      </c>
      <c r="O421" t="s">
        <v>32</v>
      </c>
      <c r="P421" t="s">
        <v>33</v>
      </c>
      <c r="R421" t="s">
        <v>34</v>
      </c>
      <c r="S421" t="s">
        <v>35</v>
      </c>
      <c r="T421" t="s">
        <v>10577</v>
      </c>
      <c r="W421" t="s">
        <v>37</v>
      </c>
      <c r="X421" t="s">
        <v>38</v>
      </c>
      <c r="Y421" t="s">
        <v>39</v>
      </c>
      <c r="Z421" t="s">
        <v>10578</v>
      </c>
    </row>
    <row r="422" spans="1:26">
      <c r="A422" s="1">
        <v>204193</v>
      </c>
      <c r="B422" s="1">
        <v>28979829</v>
      </c>
      <c r="C422" t="s">
        <v>62</v>
      </c>
      <c r="D422" t="s">
        <v>10847</v>
      </c>
      <c r="E422" t="s">
        <v>1847</v>
      </c>
      <c r="F422" s="3">
        <v>16997</v>
      </c>
      <c r="H422" t="s">
        <v>29</v>
      </c>
      <c r="I422" s="1">
        <v>3289.12</v>
      </c>
      <c r="K422" t="s">
        <v>30</v>
      </c>
      <c r="L422" s="1">
        <v>13428</v>
      </c>
      <c r="M422" s="3">
        <v>41002</v>
      </c>
      <c r="N422" t="s">
        <v>31</v>
      </c>
      <c r="O422" t="s">
        <v>32</v>
      </c>
      <c r="P422" t="s">
        <v>33</v>
      </c>
      <c r="R422" t="s">
        <v>34</v>
      </c>
      <c r="S422" t="s">
        <v>35</v>
      </c>
      <c r="T422" t="s">
        <v>6116</v>
      </c>
      <c r="W422" t="s">
        <v>1825</v>
      </c>
      <c r="X422" t="s">
        <v>38</v>
      </c>
      <c r="Y422" t="s">
        <v>39</v>
      </c>
      <c r="Z422" t="s">
        <v>1826</v>
      </c>
    </row>
    <row r="423" spans="1:26">
      <c r="A423" s="1">
        <v>218561</v>
      </c>
      <c r="B423" s="1">
        <v>49717581</v>
      </c>
      <c r="C423" t="s">
        <v>26</v>
      </c>
      <c r="D423" t="s">
        <v>3140</v>
      </c>
      <c r="E423" t="s">
        <v>809</v>
      </c>
      <c r="F423" s="3">
        <v>19298</v>
      </c>
      <c r="H423" t="s">
        <v>29</v>
      </c>
      <c r="I423" s="1">
        <v>2051.39</v>
      </c>
      <c r="K423" t="s">
        <v>30</v>
      </c>
      <c r="L423" s="1">
        <v>7372</v>
      </c>
      <c r="M423" s="3">
        <v>41002</v>
      </c>
      <c r="N423" t="s">
        <v>31</v>
      </c>
      <c r="O423" t="s">
        <v>32</v>
      </c>
      <c r="P423" t="s">
        <v>33</v>
      </c>
      <c r="R423" t="s">
        <v>34</v>
      </c>
      <c r="S423" t="s">
        <v>35</v>
      </c>
      <c r="T423" t="s">
        <v>12389</v>
      </c>
      <c r="W423" t="s">
        <v>349</v>
      </c>
      <c r="X423" t="s">
        <v>38</v>
      </c>
      <c r="Y423" t="s">
        <v>39</v>
      </c>
      <c r="Z423" t="s">
        <v>12390</v>
      </c>
    </row>
    <row r="424" spans="1:26">
      <c r="A424" s="1">
        <v>222287</v>
      </c>
      <c r="B424" s="1">
        <v>401278960</v>
      </c>
      <c r="C424" t="s">
        <v>26</v>
      </c>
      <c r="D424" t="s">
        <v>12542</v>
      </c>
      <c r="E424" t="s">
        <v>4827</v>
      </c>
      <c r="F424" s="3">
        <v>19136</v>
      </c>
      <c r="H424" t="s">
        <v>29</v>
      </c>
      <c r="I424" s="1">
        <v>862.5</v>
      </c>
      <c r="K424" t="s">
        <v>30</v>
      </c>
      <c r="L424" s="1">
        <v>7215</v>
      </c>
      <c r="M424" s="3">
        <v>41002</v>
      </c>
      <c r="N424" t="s">
        <v>31</v>
      </c>
      <c r="O424" t="s">
        <v>32</v>
      </c>
      <c r="P424" t="s">
        <v>33</v>
      </c>
      <c r="R424" t="s">
        <v>34</v>
      </c>
      <c r="S424" t="s">
        <v>35</v>
      </c>
      <c r="T424" t="s">
        <v>4006</v>
      </c>
      <c r="W424" t="s">
        <v>1292</v>
      </c>
      <c r="X424" t="s">
        <v>38</v>
      </c>
      <c r="Y424" t="s">
        <v>39</v>
      </c>
      <c r="Z424" t="s">
        <v>1293</v>
      </c>
    </row>
    <row r="425" spans="1:26">
      <c r="A425" s="1">
        <v>203334</v>
      </c>
      <c r="B425" s="1">
        <v>28979018</v>
      </c>
      <c r="C425" t="s">
        <v>62</v>
      </c>
      <c r="D425" t="s">
        <v>4543</v>
      </c>
      <c r="E425" t="s">
        <v>3648</v>
      </c>
      <c r="F425" s="3">
        <v>20011</v>
      </c>
      <c r="H425" t="s">
        <v>29</v>
      </c>
      <c r="I425" s="1">
        <v>6420.9</v>
      </c>
      <c r="K425" t="s">
        <v>30</v>
      </c>
      <c r="L425" s="1">
        <v>12780</v>
      </c>
      <c r="M425" s="3">
        <v>41001</v>
      </c>
      <c r="N425" t="s">
        <v>31</v>
      </c>
      <c r="O425" t="s">
        <v>32</v>
      </c>
      <c r="P425" t="s">
        <v>33</v>
      </c>
      <c r="R425" t="s">
        <v>34</v>
      </c>
      <c r="S425" t="s">
        <v>35</v>
      </c>
      <c r="T425" t="s">
        <v>10467</v>
      </c>
      <c r="W425" t="s">
        <v>37</v>
      </c>
      <c r="X425" t="s">
        <v>38</v>
      </c>
      <c r="Y425" t="s">
        <v>39</v>
      </c>
      <c r="Z425" t="s">
        <v>10468</v>
      </c>
    </row>
    <row r="426" spans="1:26">
      <c r="A426" s="1">
        <v>190298</v>
      </c>
      <c r="B426" s="1">
        <v>28969199</v>
      </c>
      <c r="C426" t="s">
        <v>62</v>
      </c>
      <c r="D426" t="s">
        <v>2793</v>
      </c>
      <c r="E426" t="s">
        <v>2794</v>
      </c>
      <c r="F426" s="3">
        <v>18772</v>
      </c>
      <c r="H426" t="s">
        <v>29</v>
      </c>
      <c r="I426" s="1">
        <v>2270.5100000000002</v>
      </c>
      <c r="K426" t="s">
        <v>30</v>
      </c>
      <c r="L426" s="1">
        <v>5112</v>
      </c>
      <c r="M426" s="3">
        <v>41000</v>
      </c>
      <c r="N426" t="s">
        <v>31</v>
      </c>
      <c r="O426" t="s">
        <v>32</v>
      </c>
      <c r="P426" t="s">
        <v>33</v>
      </c>
      <c r="R426" t="s">
        <v>34</v>
      </c>
      <c r="S426" t="s">
        <v>35</v>
      </c>
      <c r="T426" t="s">
        <v>2795</v>
      </c>
      <c r="W426" t="s">
        <v>2796</v>
      </c>
      <c r="X426" t="s">
        <v>38</v>
      </c>
      <c r="Y426" t="s">
        <v>39</v>
      </c>
      <c r="Z426" t="s">
        <v>2797</v>
      </c>
    </row>
    <row r="427" spans="1:26">
      <c r="A427" s="1">
        <v>195862</v>
      </c>
      <c r="B427" s="1">
        <v>28981397</v>
      </c>
      <c r="C427" t="s">
        <v>62</v>
      </c>
      <c r="D427" t="s">
        <v>6284</v>
      </c>
      <c r="E427" t="s">
        <v>1800</v>
      </c>
      <c r="F427" s="3">
        <v>17245</v>
      </c>
      <c r="H427" t="s">
        <v>29</v>
      </c>
      <c r="I427" s="1">
        <v>895.34</v>
      </c>
      <c r="K427" t="s">
        <v>30</v>
      </c>
      <c r="L427" s="1">
        <v>14643</v>
      </c>
      <c r="M427" s="3">
        <v>41000</v>
      </c>
      <c r="N427" t="s">
        <v>31</v>
      </c>
      <c r="O427" t="s">
        <v>32</v>
      </c>
      <c r="P427" t="s">
        <v>33</v>
      </c>
      <c r="R427" t="s">
        <v>34</v>
      </c>
      <c r="S427" t="s">
        <v>35</v>
      </c>
      <c r="T427" t="s">
        <v>6285</v>
      </c>
      <c r="W427" t="s">
        <v>1802</v>
      </c>
      <c r="X427" t="s">
        <v>38</v>
      </c>
      <c r="Y427" t="s">
        <v>39</v>
      </c>
      <c r="Z427" t="s">
        <v>1803</v>
      </c>
    </row>
    <row r="428" spans="1:26">
      <c r="A428" s="1">
        <v>205569</v>
      </c>
      <c r="B428" s="1">
        <v>28983098</v>
      </c>
      <c r="C428" t="s">
        <v>62</v>
      </c>
      <c r="D428" t="s">
        <v>11598</v>
      </c>
      <c r="E428" t="s">
        <v>5884</v>
      </c>
      <c r="F428" s="3">
        <v>19096</v>
      </c>
      <c r="H428" t="s">
        <v>29</v>
      </c>
      <c r="I428" s="1">
        <v>3253.43</v>
      </c>
      <c r="K428" t="s">
        <v>30</v>
      </c>
      <c r="L428" s="1">
        <v>15975</v>
      </c>
      <c r="M428" s="3">
        <v>41000</v>
      </c>
      <c r="N428" t="s">
        <v>31</v>
      </c>
      <c r="O428" t="s">
        <v>32</v>
      </c>
      <c r="P428" t="s">
        <v>33</v>
      </c>
      <c r="R428" t="s">
        <v>34</v>
      </c>
      <c r="S428" t="s">
        <v>35</v>
      </c>
      <c r="T428" t="s">
        <v>11599</v>
      </c>
      <c r="W428" t="s">
        <v>1090</v>
      </c>
      <c r="X428" t="s">
        <v>38</v>
      </c>
      <c r="Y428" t="s">
        <v>39</v>
      </c>
      <c r="Z428" t="s">
        <v>1091</v>
      </c>
    </row>
    <row r="429" spans="1:26">
      <c r="A429" s="1">
        <v>206143</v>
      </c>
      <c r="B429" s="1">
        <v>28971665</v>
      </c>
      <c r="C429" t="s">
        <v>26</v>
      </c>
      <c r="D429" t="s">
        <v>11940</v>
      </c>
      <c r="E429" t="s">
        <v>11941</v>
      </c>
      <c r="F429" s="3">
        <v>22324</v>
      </c>
      <c r="H429" t="s">
        <v>29</v>
      </c>
      <c r="I429" s="1">
        <v>1589.28</v>
      </c>
      <c r="K429" t="s">
        <v>30</v>
      </c>
      <c r="L429" s="1">
        <v>7041</v>
      </c>
      <c r="M429" s="3">
        <v>41000</v>
      </c>
      <c r="N429" t="s">
        <v>85</v>
      </c>
      <c r="O429" t="s">
        <v>32</v>
      </c>
      <c r="P429" t="s">
        <v>33</v>
      </c>
      <c r="R429" t="s">
        <v>34</v>
      </c>
      <c r="S429" t="s">
        <v>35</v>
      </c>
      <c r="T429" t="s">
        <v>11942</v>
      </c>
      <c r="W429" t="s">
        <v>54</v>
      </c>
      <c r="X429" t="s">
        <v>38</v>
      </c>
      <c r="Y429" t="s">
        <v>39</v>
      </c>
      <c r="Z429" t="s">
        <v>1458</v>
      </c>
    </row>
    <row r="430" spans="1:26">
      <c r="A430" s="1">
        <v>201096</v>
      </c>
      <c r="B430" s="1">
        <v>28977217</v>
      </c>
      <c r="C430" t="s">
        <v>62</v>
      </c>
      <c r="D430" t="s">
        <v>2548</v>
      </c>
      <c r="E430" t="s">
        <v>589</v>
      </c>
      <c r="F430" s="3">
        <v>17237</v>
      </c>
      <c r="H430" t="s">
        <v>29</v>
      </c>
      <c r="I430" s="1">
        <v>2576.7800000000002</v>
      </c>
      <c r="K430" t="s">
        <v>30</v>
      </c>
      <c r="L430" s="1">
        <v>11367</v>
      </c>
      <c r="M430" s="3">
        <v>40979</v>
      </c>
      <c r="N430" t="s">
        <v>31</v>
      </c>
      <c r="O430" t="s">
        <v>32</v>
      </c>
      <c r="P430" t="s">
        <v>33</v>
      </c>
      <c r="R430" t="s">
        <v>34</v>
      </c>
      <c r="S430" t="s">
        <v>35</v>
      </c>
      <c r="T430" t="s">
        <v>9276</v>
      </c>
      <c r="W430" t="s">
        <v>395</v>
      </c>
      <c r="X430" t="s">
        <v>94</v>
      </c>
      <c r="Y430" t="s">
        <v>39</v>
      </c>
      <c r="Z430" t="s">
        <v>9277</v>
      </c>
    </row>
    <row r="431" spans="1:26">
      <c r="A431" s="1">
        <v>193331</v>
      </c>
      <c r="B431" s="1">
        <v>28973185</v>
      </c>
      <c r="C431" t="s">
        <v>26</v>
      </c>
      <c r="D431" t="s">
        <v>1690</v>
      </c>
      <c r="E431" t="s">
        <v>619</v>
      </c>
      <c r="F431" s="3">
        <v>20864</v>
      </c>
      <c r="H431" t="s">
        <v>29</v>
      </c>
      <c r="I431" s="1">
        <v>3720.61</v>
      </c>
      <c r="K431" t="s">
        <v>30</v>
      </c>
      <c r="L431" s="1">
        <v>8223</v>
      </c>
      <c r="M431" s="3">
        <v>40969</v>
      </c>
      <c r="N431" t="s">
        <v>31</v>
      </c>
      <c r="O431" t="s">
        <v>32</v>
      </c>
      <c r="P431" t="s">
        <v>33</v>
      </c>
      <c r="R431" t="s">
        <v>34</v>
      </c>
      <c r="S431" t="s">
        <v>35</v>
      </c>
      <c r="T431" t="s">
        <v>4840</v>
      </c>
      <c r="W431" t="s">
        <v>37</v>
      </c>
      <c r="X431" t="s">
        <v>38</v>
      </c>
      <c r="Y431" t="s">
        <v>39</v>
      </c>
      <c r="Z431" t="s">
        <v>4841</v>
      </c>
    </row>
    <row r="432" spans="1:26">
      <c r="A432" s="1">
        <v>198504</v>
      </c>
      <c r="B432" s="1">
        <v>28984969</v>
      </c>
      <c r="C432" t="s">
        <v>62</v>
      </c>
      <c r="D432" t="s">
        <v>5205</v>
      </c>
      <c r="E432" t="s">
        <v>7874</v>
      </c>
      <c r="F432" s="3">
        <v>19040</v>
      </c>
      <c r="H432" t="s">
        <v>29</v>
      </c>
      <c r="I432" s="1">
        <v>2274.15</v>
      </c>
      <c r="K432" t="s">
        <v>30</v>
      </c>
      <c r="L432" s="1">
        <v>17408</v>
      </c>
      <c r="M432" s="3">
        <v>40969</v>
      </c>
      <c r="N432" t="s">
        <v>31</v>
      </c>
      <c r="O432" t="s">
        <v>32</v>
      </c>
      <c r="P432" t="s">
        <v>33</v>
      </c>
      <c r="R432" t="s">
        <v>34</v>
      </c>
      <c r="S432" t="s">
        <v>35</v>
      </c>
      <c r="T432" t="s">
        <v>7875</v>
      </c>
      <c r="W432" t="s">
        <v>109</v>
      </c>
      <c r="X432" t="s">
        <v>38</v>
      </c>
      <c r="Y432" t="s">
        <v>39</v>
      </c>
      <c r="Z432" t="s">
        <v>7876</v>
      </c>
    </row>
    <row r="433" spans="1:26">
      <c r="A433" s="1">
        <v>201095</v>
      </c>
      <c r="B433" s="1">
        <v>28981519</v>
      </c>
      <c r="C433" t="s">
        <v>62</v>
      </c>
      <c r="D433" t="s">
        <v>9273</v>
      </c>
      <c r="E433" t="s">
        <v>9274</v>
      </c>
      <c r="F433" s="3">
        <v>20512</v>
      </c>
      <c r="H433" t="s">
        <v>29</v>
      </c>
      <c r="I433" s="1">
        <v>2832.95</v>
      </c>
      <c r="K433" t="s">
        <v>30</v>
      </c>
      <c r="L433" s="1">
        <v>14745</v>
      </c>
      <c r="M433" s="3">
        <v>40946</v>
      </c>
      <c r="N433" t="s">
        <v>31</v>
      </c>
      <c r="O433" t="s">
        <v>32</v>
      </c>
      <c r="P433" t="s">
        <v>33</v>
      </c>
      <c r="R433" t="s">
        <v>34</v>
      </c>
      <c r="S433" t="s">
        <v>35</v>
      </c>
      <c r="T433" t="s">
        <v>9275</v>
      </c>
      <c r="W433" t="s">
        <v>3732</v>
      </c>
      <c r="X433" t="s">
        <v>38</v>
      </c>
      <c r="Y433" t="s">
        <v>39</v>
      </c>
      <c r="Z433" t="s">
        <v>3733</v>
      </c>
    </row>
    <row r="434" spans="1:26">
      <c r="A434" s="1">
        <v>193278</v>
      </c>
      <c r="B434" s="1">
        <v>28969806</v>
      </c>
      <c r="C434" t="s">
        <v>62</v>
      </c>
      <c r="D434" t="s">
        <v>1202</v>
      </c>
      <c r="E434" t="s">
        <v>4794</v>
      </c>
      <c r="F434" s="3">
        <v>20223</v>
      </c>
      <c r="H434" t="s">
        <v>29</v>
      </c>
      <c r="I434" s="1">
        <v>2370.0300000000002</v>
      </c>
      <c r="K434" t="s">
        <v>30</v>
      </c>
      <c r="L434" s="1">
        <v>5586</v>
      </c>
      <c r="M434" s="3">
        <v>40941</v>
      </c>
      <c r="N434" t="s">
        <v>31</v>
      </c>
      <c r="O434" t="s">
        <v>32</v>
      </c>
      <c r="P434" t="s">
        <v>33</v>
      </c>
      <c r="R434" t="s">
        <v>34</v>
      </c>
      <c r="S434" t="s">
        <v>35</v>
      </c>
      <c r="T434" t="s">
        <v>4795</v>
      </c>
      <c r="W434" t="s">
        <v>37</v>
      </c>
      <c r="X434" t="s">
        <v>38</v>
      </c>
      <c r="Y434" t="s">
        <v>39</v>
      </c>
      <c r="Z434" t="s">
        <v>4796</v>
      </c>
    </row>
    <row r="435" spans="1:26">
      <c r="A435" s="1">
        <v>198370</v>
      </c>
      <c r="B435" s="1">
        <v>28969998</v>
      </c>
      <c r="C435" t="s">
        <v>62</v>
      </c>
      <c r="D435" t="s">
        <v>4177</v>
      </c>
      <c r="E435" t="s">
        <v>7805</v>
      </c>
      <c r="F435" s="3">
        <v>18999</v>
      </c>
      <c r="H435" t="s">
        <v>29</v>
      </c>
      <c r="I435" s="1">
        <v>2840.25</v>
      </c>
      <c r="K435" t="s">
        <v>30</v>
      </c>
      <c r="L435" s="1">
        <v>5738</v>
      </c>
      <c r="M435" s="3">
        <v>40940</v>
      </c>
      <c r="N435" t="s">
        <v>31</v>
      </c>
      <c r="O435" t="s">
        <v>32</v>
      </c>
      <c r="P435" t="s">
        <v>33</v>
      </c>
      <c r="R435" t="s">
        <v>34</v>
      </c>
      <c r="S435" t="s">
        <v>35</v>
      </c>
      <c r="T435" t="s">
        <v>7806</v>
      </c>
      <c r="W435" t="s">
        <v>109</v>
      </c>
      <c r="X435" t="s">
        <v>38</v>
      </c>
      <c r="Y435" t="s">
        <v>39</v>
      </c>
      <c r="Z435" t="s">
        <v>333</v>
      </c>
    </row>
    <row r="436" spans="1:26">
      <c r="A436" s="1">
        <v>203690</v>
      </c>
      <c r="B436" s="1">
        <v>28983222</v>
      </c>
      <c r="C436" t="s">
        <v>62</v>
      </c>
      <c r="D436" t="s">
        <v>10655</v>
      </c>
      <c r="E436" t="s">
        <v>573</v>
      </c>
      <c r="F436" s="3">
        <v>19020</v>
      </c>
      <c r="H436" t="s">
        <v>29</v>
      </c>
      <c r="I436" s="1">
        <v>2077.85</v>
      </c>
      <c r="K436" t="s">
        <v>30</v>
      </c>
      <c r="L436" s="1">
        <v>16074</v>
      </c>
      <c r="M436" s="3">
        <v>40940</v>
      </c>
      <c r="N436" t="s">
        <v>31</v>
      </c>
      <c r="O436" t="s">
        <v>32</v>
      </c>
      <c r="P436" t="s">
        <v>33</v>
      </c>
      <c r="R436" t="s">
        <v>34</v>
      </c>
      <c r="S436" t="s">
        <v>35</v>
      </c>
      <c r="T436" t="s">
        <v>6741</v>
      </c>
      <c r="W436" t="s">
        <v>6896</v>
      </c>
      <c r="X436" t="s">
        <v>38</v>
      </c>
      <c r="Y436" t="s">
        <v>39</v>
      </c>
      <c r="Z436" t="s">
        <v>6897</v>
      </c>
    </row>
    <row r="437" spans="1:26">
      <c r="A437" s="1">
        <v>188047</v>
      </c>
      <c r="B437" s="1">
        <v>28979202</v>
      </c>
      <c r="C437" t="s">
        <v>62</v>
      </c>
      <c r="D437" t="s">
        <v>1351</v>
      </c>
      <c r="E437" t="s">
        <v>1352</v>
      </c>
      <c r="F437" s="3">
        <v>21302</v>
      </c>
      <c r="H437" t="s">
        <v>29</v>
      </c>
      <c r="I437" s="1">
        <v>3173.25</v>
      </c>
      <c r="K437" t="s">
        <v>30</v>
      </c>
      <c r="L437" s="1">
        <v>12927</v>
      </c>
      <c r="M437" s="3">
        <v>40929</v>
      </c>
      <c r="N437" t="s">
        <v>31</v>
      </c>
      <c r="O437" t="s">
        <v>32</v>
      </c>
      <c r="P437" t="s">
        <v>33</v>
      </c>
      <c r="R437" t="s">
        <v>34</v>
      </c>
      <c r="S437" t="s">
        <v>35</v>
      </c>
      <c r="T437" t="s">
        <v>1353</v>
      </c>
      <c r="W437" t="s">
        <v>132</v>
      </c>
      <c r="X437" t="s">
        <v>38</v>
      </c>
      <c r="Y437" t="s">
        <v>39</v>
      </c>
      <c r="Z437" t="s">
        <v>1354</v>
      </c>
    </row>
    <row r="438" spans="1:26">
      <c r="A438" s="1">
        <v>203637</v>
      </c>
      <c r="B438" s="1">
        <v>28983354</v>
      </c>
      <c r="C438" t="s">
        <v>62</v>
      </c>
      <c r="D438" t="s">
        <v>1466</v>
      </c>
      <c r="E438" t="s">
        <v>10613</v>
      </c>
      <c r="F438" s="3">
        <v>21446</v>
      </c>
      <c r="H438" t="s">
        <v>29</v>
      </c>
      <c r="I438" s="1">
        <v>2019.32</v>
      </c>
      <c r="K438" t="s">
        <v>30</v>
      </c>
      <c r="L438" s="1">
        <v>16174</v>
      </c>
      <c r="M438" s="3">
        <v>40928</v>
      </c>
      <c r="N438" t="s">
        <v>31</v>
      </c>
      <c r="O438" t="s">
        <v>32</v>
      </c>
      <c r="P438" t="s">
        <v>33</v>
      </c>
      <c r="R438" t="s">
        <v>34</v>
      </c>
      <c r="S438" t="s">
        <v>35</v>
      </c>
      <c r="T438" t="s">
        <v>10614</v>
      </c>
      <c r="W438" t="s">
        <v>37</v>
      </c>
      <c r="X438" t="s">
        <v>38</v>
      </c>
      <c r="Y438" t="s">
        <v>39</v>
      </c>
      <c r="Z438" t="s">
        <v>10615</v>
      </c>
    </row>
    <row r="439" spans="1:26">
      <c r="A439" s="1">
        <v>195727</v>
      </c>
      <c r="B439" s="1">
        <v>28969180</v>
      </c>
      <c r="C439" t="s">
        <v>62</v>
      </c>
      <c r="D439" t="s">
        <v>1404</v>
      </c>
      <c r="E439" t="s">
        <v>6206</v>
      </c>
      <c r="F439" s="3">
        <v>20383</v>
      </c>
      <c r="H439" t="s">
        <v>29</v>
      </c>
      <c r="I439" s="1">
        <v>2067.54</v>
      </c>
      <c r="K439" t="s">
        <v>30</v>
      </c>
      <c r="L439" s="1">
        <v>5095</v>
      </c>
      <c r="M439" s="3">
        <v>40922</v>
      </c>
      <c r="N439" t="s">
        <v>31</v>
      </c>
      <c r="O439" t="s">
        <v>32</v>
      </c>
      <c r="P439" t="s">
        <v>33</v>
      </c>
      <c r="R439" t="s">
        <v>34</v>
      </c>
      <c r="S439" t="s">
        <v>35</v>
      </c>
      <c r="T439" t="s">
        <v>6207</v>
      </c>
      <c r="W439" t="s">
        <v>2697</v>
      </c>
      <c r="X439" t="s">
        <v>38</v>
      </c>
      <c r="Y439" t="s">
        <v>39</v>
      </c>
      <c r="Z439" t="s">
        <v>2698</v>
      </c>
    </row>
    <row r="440" spans="1:26">
      <c r="A440" s="1">
        <v>194074</v>
      </c>
      <c r="B440" s="1">
        <v>28966216</v>
      </c>
      <c r="C440" t="s">
        <v>62</v>
      </c>
      <c r="D440" t="s">
        <v>5198</v>
      </c>
      <c r="E440" t="s">
        <v>5199</v>
      </c>
      <c r="F440" s="3">
        <v>18942</v>
      </c>
      <c r="H440" t="s">
        <v>29</v>
      </c>
      <c r="I440" s="1">
        <v>5310.54</v>
      </c>
      <c r="K440" t="s">
        <v>30</v>
      </c>
      <c r="L440" s="1">
        <v>2807</v>
      </c>
      <c r="M440" s="3">
        <v>40920</v>
      </c>
      <c r="N440" t="s">
        <v>31</v>
      </c>
      <c r="O440" t="s">
        <v>32</v>
      </c>
      <c r="P440" t="s">
        <v>33</v>
      </c>
      <c r="R440" t="s">
        <v>34</v>
      </c>
      <c r="S440" t="s">
        <v>35</v>
      </c>
      <c r="T440" t="s">
        <v>5200</v>
      </c>
      <c r="W440" t="s">
        <v>4798</v>
      </c>
      <c r="X440" t="s">
        <v>223</v>
      </c>
      <c r="Y440" t="s">
        <v>39</v>
      </c>
      <c r="Z440" t="s">
        <v>5201</v>
      </c>
    </row>
    <row r="441" spans="1:26">
      <c r="A441" s="1">
        <v>206102</v>
      </c>
      <c r="B441" s="1">
        <v>28974464</v>
      </c>
      <c r="C441" t="s">
        <v>62</v>
      </c>
      <c r="D441" t="s">
        <v>6730</v>
      </c>
      <c r="E441" t="s">
        <v>11918</v>
      </c>
      <c r="F441" s="3">
        <v>19240</v>
      </c>
      <c r="H441" t="s">
        <v>29</v>
      </c>
      <c r="I441" s="1">
        <v>4577.55</v>
      </c>
      <c r="K441" t="s">
        <v>30</v>
      </c>
      <c r="L441" s="1">
        <v>9190</v>
      </c>
      <c r="M441" s="3">
        <v>40920</v>
      </c>
      <c r="N441" t="s">
        <v>31</v>
      </c>
      <c r="O441" t="s">
        <v>32</v>
      </c>
      <c r="P441" t="s">
        <v>33</v>
      </c>
      <c r="R441" t="s">
        <v>34</v>
      </c>
      <c r="S441" t="s">
        <v>35</v>
      </c>
      <c r="T441" t="s">
        <v>11919</v>
      </c>
      <c r="W441" t="s">
        <v>109</v>
      </c>
      <c r="X441" t="s">
        <v>38</v>
      </c>
      <c r="Y441" t="s">
        <v>39</v>
      </c>
      <c r="Z441" t="s">
        <v>11920</v>
      </c>
    </row>
    <row r="442" spans="1:26">
      <c r="A442" s="1">
        <v>190770</v>
      </c>
      <c r="B442" s="1">
        <v>28967887</v>
      </c>
      <c r="C442" t="s">
        <v>62</v>
      </c>
      <c r="D442" t="s">
        <v>3140</v>
      </c>
      <c r="E442" t="s">
        <v>3141</v>
      </c>
      <c r="F442" s="3">
        <v>19866</v>
      </c>
      <c r="H442" t="s">
        <v>29</v>
      </c>
      <c r="I442" s="1">
        <v>3002.35</v>
      </c>
      <c r="K442" t="s">
        <v>30</v>
      </c>
      <c r="L442" s="1">
        <v>4099</v>
      </c>
      <c r="M442" s="3">
        <v>40919</v>
      </c>
      <c r="N442" t="s">
        <v>31</v>
      </c>
      <c r="O442" t="s">
        <v>32</v>
      </c>
      <c r="P442" t="s">
        <v>33</v>
      </c>
      <c r="R442" t="s">
        <v>34</v>
      </c>
      <c r="S442" t="s">
        <v>35</v>
      </c>
      <c r="T442" t="s">
        <v>3142</v>
      </c>
      <c r="W442" t="s">
        <v>109</v>
      </c>
      <c r="X442" t="s">
        <v>38</v>
      </c>
      <c r="Y442" t="s">
        <v>39</v>
      </c>
      <c r="Z442" t="s">
        <v>3143</v>
      </c>
    </row>
    <row r="443" spans="1:26">
      <c r="A443" s="1">
        <v>198204</v>
      </c>
      <c r="B443" s="1">
        <v>28982444</v>
      </c>
      <c r="C443" t="s">
        <v>62</v>
      </c>
      <c r="D443" t="s">
        <v>7699</v>
      </c>
      <c r="E443" t="s">
        <v>3272</v>
      </c>
      <c r="F443" s="3">
        <v>19004</v>
      </c>
      <c r="H443" t="s">
        <v>29</v>
      </c>
      <c r="I443" s="1">
        <v>1623.45</v>
      </c>
      <c r="K443" t="s">
        <v>30</v>
      </c>
      <c r="L443" s="1">
        <v>15456</v>
      </c>
      <c r="M443" s="3">
        <v>40919</v>
      </c>
      <c r="N443" t="s">
        <v>31</v>
      </c>
      <c r="O443" t="s">
        <v>32</v>
      </c>
      <c r="P443" t="s">
        <v>33</v>
      </c>
      <c r="R443" t="s">
        <v>34</v>
      </c>
      <c r="S443" t="s">
        <v>35</v>
      </c>
      <c r="T443" t="s">
        <v>7700</v>
      </c>
      <c r="W443" t="s">
        <v>395</v>
      </c>
      <c r="X443" t="s">
        <v>94</v>
      </c>
      <c r="Y443" t="s">
        <v>39</v>
      </c>
      <c r="Z443" t="s">
        <v>7701</v>
      </c>
    </row>
    <row r="444" spans="1:26">
      <c r="A444" s="1">
        <v>193367</v>
      </c>
      <c r="B444" s="1">
        <v>28985663</v>
      </c>
      <c r="C444" t="s">
        <v>62</v>
      </c>
      <c r="D444" t="s">
        <v>4862</v>
      </c>
      <c r="E444" t="s">
        <v>4863</v>
      </c>
      <c r="F444" s="3">
        <v>19092</v>
      </c>
      <c r="H444" t="s">
        <v>29</v>
      </c>
      <c r="I444" s="1">
        <v>2124.19</v>
      </c>
      <c r="K444" t="s">
        <v>30</v>
      </c>
      <c r="L444" s="1">
        <v>17945</v>
      </c>
      <c r="M444" s="3">
        <v>40911</v>
      </c>
      <c r="N444" t="s">
        <v>31</v>
      </c>
      <c r="O444" t="s">
        <v>32</v>
      </c>
      <c r="P444" t="s">
        <v>33</v>
      </c>
      <c r="R444" t="s">
        <v>34</v>
      </c>
      <c r="S444" t="s">
        <v>35</v>
      </c>
      <c r="T444" t="s">
        <v>4864</v>
      </c>
      <c r="W444" t="s">
        <v>2293</v>
      </c>
      <c r="X444" t="s">
        <v>38</v>
      </c>
      <c r="Y444" t="s">
        <v>39</v>
      </c>
      <c r="Z444" t="s">
        <v>2294</v>
      </c>
    </row>
    <row r="445" spans="1:26">
      <c r="A445" s="1">
        <v>195954</v>
      </c>
      <c r="B445" s="1">
        <v>28971193</v>
      </c>
      <c r="C445" t="s">
        <v>62</v>
      </c>
      <c r="D445" t="s">
        <v>1182</v>
      </c>
      <c r="E445" t="s">
        <v>6325</v>
      </c>
      <c r="F445" s="3">
        <v>18736</v>
      </c>
      <c r="H445" t="s">
        <v>29</v>
      </c>
      <c r="I445" s="1">
        <v>4591.6899999999996</v>
      </c>
      <c r="K445" t="s">
        <v>30</v>
      </c>
      <c r="L445" s="1">
        <v>6678</v>
      </c>
      <c r="M445" s="3">
        <v>40911</v>
      </c>
      <c r="N445" t="s">
        <v>31</v>
      </c>
      <c r="O445" t="s">
        <v>32</v>
      </c>
      <c r="P445" t="s">
        <v>33</v>
      </c>
      <c r="R445" t="s">
        <v>34</v>
      </c>
      <c r="S445" t="s">
        <v>35</v>
      </c>
      <c r="T445" t="s">
        <v>6326</v>
      </c>
      <c r="W445" t="s">
        <v>3732</v>
      </c>
      <c r="X445" t="s">
        <v>38</v>
      </c>
      <c r="Y445" t="s">
        <v>39</v>
      </c>
      <c r="Z445" t="s">
        <v>3733</v>
      </c>
    </row>
    <row r="446" spans="1:26">
      <c r="A446" s="1">
        <v>188299</v>
      </c>
      <c r="B446" s="1">
        <v>28979846</v>
      </c>
      <c r="C446" t="s">
        <v>62</v>
      </c>
      <c r="D446" t="s">
        <v>1555</v>
      </c>
      <c r="E446" t="s">
        <v>1556</v>
      </c>
      <c r="F446" s="3">
        <v>20280</v>
      </c>
      <c r="H446" t="s">
        <v>29</v>
      </c>
      <c r="I446" s="1">
        <v>4134.96</v>
      </c>
      <c r="K446" t="s">
        <v>30</v>
      </c>
      <c r="L446" s="1">
        <v>13441</v>
      </c>
      <c r="M446" s="3">
        <v>40909</v>
      </c>
      <c r="N446" t="s">
        <v>31</v>
      </c>
      <c r="O446" t="s">
        <v>32</v>
      </c>
      <c r="P446" t="s">
        <v>33</v>
      </c>
      <c r="R446" t="s">
        <v>34</v>
      </c>
      <c r="S446" t="s">
        <v>35</v>
      </c>
      <c r="T446" t="s">
        <v>1557</v>
      </c>
      <c r="W446" t="s">
        <v>109</v>
      </c>
      <c r="X446" t="s">
        <v>38</v>
      </c>
      <c r="Y446" t="s">
        <v>39</v>
      </c>
      <c r="Z446" t="s">
        <v>1558</v>
      </c>
    </row>
    <row r="447" spans="1:26">
      <c r="A447" s="1">
        <v>191349</v>
      </c>
      <c r="B447" s="1">
        <v>28978239</v>
      </c>
      <c r="C447" t="s">
        <v>62</v>
      </c>
      <c r="D447" t="s">
        <v>3433</v>
      </c>
      <c r="E447" t="s">
        <v>3434</v>
      </c>
      <c r="F447" s="3">
        <v>15831</v>
      </c>
      <c r="H447" t="s">
        <v>29</v>
      </c>
      <c r="I447" s="1">
        <v>3779.54</v>
      </c>
      <c r="K447" t="s">
        <v>30</v>
      </c>
      <c r="L447" s="1">
        <v>12164</v>
      </c>
      <c r="M447" s="3">
        <v>40909</v>
      </c>
      <c r="N447" t="s">
        <v>31</v>
      </c>
      <c r="O447" t="s">
        <v>32</v>
      </c>
      <c r="P447" t="s">
        <v>33</v>
      </c>
      <c r="R447" t="s">
        <v>34</v>
      </c>
      <c r="S447" t="s">
        <v>35</v>
      </c>
      <c r="T447" t="s">
        <v>3435</v>
      </c>
      <c r="W447" t="s">
        <v>37</v>
      </c>
      <c r="X447" t="s">
        <v>38</v>
      </c>
      <c r="Y447" t="s">
        <v>39</v>
      </c>
      <c r="Z447" t="s">
        <v>3436</v>
      </c>
    </row>
    <row r="448" spans="1:26">
      <c r="A448" s="1">
        <v>198509</v>
      </c>
      <c r="B448" s="1">
        <v>28972843</v>
      </c>
      <c r="C448" t="s">
        <v>62</v>
      </c>
      <c r="D448" t="s">
        <v>7882</v>
      </c>
      <c r="E448" t="s">
        <v>7883</v>
      </c>
      <c r="F448" s="3">
        <v>17103</v>
      </c>
      <c r="H448" t="s">
        <v>29</v>
      </c>
      <c r="I448" s="1">
        <v>1763.41</v>
      </c>
      <c r="K448" t="s">
        <v>30</v>
      </c>
      <c r="L448" s="1">
        <v>7956</v>
      </c>
      <c r="M448" s="3">
        <v>40909</v>
      </c>
      <c r="N448" t="s">
        <v>31</v>
      </c>
      <c r="O448" t="s">
        <v>32</v>
      </c>
      <c r="P448" t="s">
        <v>33</v>
      </c>
      <c r="R448" t="s">
        <v>34</v>
      </c>
      <c r="S448" t="s">
        <v>35</v>
      </c>
      <c r="T448" t="s">
        <v>7884</v>
      </c>
      <c r="W448" t="s">
        <v>54</v>
      </c>
      <c r="X448" t="s">
        <v>38</v>
      </c>
      <c r="Y448" t="s">
        <v>39</v>
      </c>
      <c r="Z448" t="s">
        <v>4804</v>
      </c>
    </row>
    <row r="449" spans="1:26">
      <c r="A449" s="1">
        <v>200864</v>
      </c>
      <c r="B449" s="1">
        <v>28975766</v>
      </c>
      <c r="C449" t="s">
        <v>62</v>
      </c>
      <c r="D449" t="s">
        <v>3623</v>
      </c>
      <c r="E449" t="s">
        <v>9128</v>
      </c>
      <c r="F449" s="3">
        <v>21001</v>
      </c>
      <c r="H449" t="s">
        <v>29</v>
      </c>
      <c r="I449" s="1">
        <v>1364.18</v>
      </c>
      <c r="K449" t="s">
        <v>30</v>
      </c>
      <c r="L449" s="1">
        <v>10207</v>
      </c>
      <c r="M449" s="3">
        <v>40909</v>
      </c>
      <c r="N449" t="s">
        <v>31</v>
      </c>
      <c r="O449" t="s">
        <v>32</v>
      </c>
      <c r="P449" t="s">
        <v>33</v>
      </c>
      <c r="R449" t="s">
        <v>34</v>
      </c>
      <c r="S449" t="s">
        <v>35</v>
      </c>
      <c r="T449" t="s">
        <v>9129</v>
      </c>
      <c r="W449" t="s">
        <v>1090</v>
      </c>
      <c r="X449" t="s">
        <v>38</v>
      </c>
      <c r="Y449" t="s">
        <v>39</v>
      </c>
      <c r="Z449" t="s">
        <v>1091</v>
      </c>
    </row>
    <row r="450" spans="1:26">
      <c r="A450" s="1">
        <v>203640</v>
      </c>
      <c r="B450" s="1">
        <v>28967989</v>
      </c>
      <c r="C450" t="s">
        <v>62</v>
      </c>
      <c r="D450" t="s">
        <v>3464</v>
      </c>
      <c r="E450" t="s">
        <v>10617</v>
      </c>
      <c r="F450" s="3">
        <v>21023</v>
      </c>
      <c r="H450" t="s">
        <v>29</v>
      </c>
      <c r="I450" s="1">
        <v>1547.69</v>
      </c>
      <c r="K450" t="s">
        <v>30</v>
      </c>
      <c r="L450" s="1">
        <v>4177</v>
      </c>
      <c r="M450" s="3">
        <v>40909</v>
      </c>
      <c r="N450" t="s">
        <v>31</v>
      </c>
      <c r="O450" t="s">
        <v>32</v>
      </c>
      <c r="P450" t="s">
        <v>33</v>
      </c>
      <c r="R450" t="s">
        <v>34</v>
      </c>
      <c r="S450" t="s">
        <v>35</v>
      </c>
      <c r="T450" t="s">
        <v>10618</v>
      </c>
      <c r="W450" t="s">
        <v>37</v>
      </c>
      <c r="X450" t="s">
        <v>38</v>
      </c>
      <c r="Y450" t="s">
        <v>39</v>
      </c>
      <c r="Z450" t="s">
        <v>10619</v>
      </c>
    </row>
    <row r="451" spans="1:26">
      <c r="A451" s="1">
        <v>195385</v>
      </c>
      <c r="B451" s="1">
        <v>28969321</v>
      </c>
      <c r="C451" t="s">
        <v>62</v>
      </c>
      <c r="D451" t="s">
        <v>5998</v>
      </c>
      <c r="E451" t="s">
        <v>5999</v>
      </c>
      <c r="F451" s="3">
        <v>21498</v>
      </c>
      <c r="H451" t="s">
        <v>29</v>
      </c>
      <c r="I451" s="1">
        <v>1901.08</v>
      </c>
      <c r="K451" t="s">
        <v>30</v>
      </c>
      <c r="L451" s="1">
        <v>5206</v>
      </c>
      <c r="M451" s="3">
        <v>40892</v>
      </c>
      <c r="N451" t="s">
        <v>31</v>
      </c>
      <c r="O451" t="s">
        <v>32</v>
      </c>
      <c r="P451" t="s">
        <v>33</v>
      </c>
      <c r="R451" t="s">
        <v>34</v>
      </c>
      <c r="S451" t="s">
        <v>35</v>
      </c>
      <c r="T451" t="s">
        <v>6000</v>
      </c>
      <c r="W451" t="s">
        <v>54</v>
      </c>
      <c r="X451" t="s">
        <v>38</v>
      </c>
      <c r="Y451" t="s">
        <v>39</v>
      </c>
      <c r="Z451" t="s">
        <v>6001</v>
      </c>
    </row>
    <row r="452" spans="1:26">
      <c r="A452" s="1">
        <v>200763</v>
      </c>
      <c r="B452" s="1">
        <v>28983347</v>
      </c>
      <c r="C452" t="s">
        <v>62</v>
      </c>
      <c r="D452" t="s">
        <v>9068</v>
      </c>
      <c r="E452" t="s">
        <v>619</v>
      </c>
      <c r="F452" s="3">
        <v>19842</v>
      </c>
      <c r="H452" t="s">
        <v>29</v>
      </c>
      <c r="I452" s="1">
        <v>2673.61</v>
      </c>
      <c r="K452" t="s">
        <v>30</v>
      </c>
      <c r="L452" s="1">
        <v>16168</v>
      </c>
      <c r="M452" s="3">
        <v>40880</v>
      </c>
      <c r="N452" t="s">
        <v>31</v>
      </c>
      <c r="O452" t="s">
        <v>32</v>
      </c>
      <c r="P452" t="s">
        <v>33</v>
      </c>
      <c r="R452" t="s">
        <v>34</v>
      </c>
      <c r="S452" t="s">
        <v>35</v>
      </c>
      <c r="T452" t="s">
        <v>9069</v>
      </c>
      <c r="W452" t="s">
        <v>37</v>
      </c>
      <c r="X452" t="s">
        <v>38</v>
      </c>
      <c r="Y452" t="s">
        <v>39</v>
      </c>
      <c r="Z452" t="s">
        <v>9070</v>
      </c>
    </row>
    <row r="453" spans="1:26">
      <c r="A453" s="1">
        <v>203519</v>
      </c>
      <c r="B453" s="1">
        <v>28984831</v>
      </c>
      <c r="C453" t="s">
        <v>62</v>
      </c>
      <c r="D453" t="s">
        <v>253</v>
      </c>
      <c r="E453" t="s">
        <v>10571</v>
      </c>
      <c r="F453" s="3">
        <v>20530</v>
      </c>
      <c r="H453" t="s">
        <v>29</v>
      </c>
      <c r="I453" s="1">
        <v>1642.32</v>
      </c>
      <c r="K453" t="s">
        <v>30</v>
      </c>
      <c r="L453" s="1">
        <v>17309</v>
      </c>
      <c r="M453" s="3">
        <v>40880</v>
      </c>
      <c r="N453" t="s">
        <v>31</v>
      </c>
      <c r="O453" t="s">
        <v>32</v>
      </c>
      <c r="P453" t="s">
        <v>33</v>
      </c>
      <c r="R453" t="s">
        <v>34</v>
      </c>
      <c r="S453" t="s">
        <v>35</v>
      </c>
      <c r="T453" t="s">
        <v>10572</v>
      </c>
      <c r="W453" t="s">
        <v>2448</v>
      </c>
      <c r="X453" t="s">
        <v>38</v>
      </c>
      <c r="Y453" t="s">
        <v>39</v>
      </c>
      <c r="Z453" t="s">
        <v>2449</v>
      </c>
    </row>
    <row r="454" spans="1:26">
      <c r="A454" s="1">
        <v>193119</v>
      </c>
      <c r="B454" s="1">
        <v>28983566</v>
      </c>
      <c r="C454" t="s">
        <v>62</v>
      </c>
      <c r="D454" t="s">
        <v>4688</v>
      </c>
      <c r="E454" t="s">
        <v>4689</v>
      </c>
      <c r="F454" s="3">
        <v>21330</v>
      </c>
      <c r="H454" t="s">
        <v>29</v>
      </c>
      <c r="I454" s="1">
        <v>4682.2</v>
      </c>
      <c r="K454" t="s">
        <v>30</v>
      </c>
      <c r="L454" s="1">
        <v>16345</v>
      </c>
      <c r="M454" s="3">
        <v>40878</v>
      </c>
      <c r="N454" t="s">
        <v>31</v>
      </c>
      <c r="O454" t="s">
        <v>32</v>
      </c>
      <c r="P454" t="s">
        <v>33</v>
      </c>
      <c r="R454" t="s">
        <v>34</v>
      </c>
      <c r="S454" t="s">
        <v>35</v>
      </c>
      <c r="T454" t="s">
        <v>4690</v>
      </c>
      <c r="W454" t="s">
        <v>260</v>
      </c>
      <c r="X454" t="s">
        <v>38</v>
      </c>
      <c r="Y454" t="s">
        <v>39</v>
      </c>
      <c r="Z454" t="s">
        <v>261</v>
      </c>
    </row>
    <row r="455" spans="1:26">
      <c r="A455" s="1">
        <v>193479</v>
      </c>
      <c r="B455" s="1">
        <v>28968042</v>
      </c>
      <c r="C455" t="s">
        <v>62</v>
      </c>
      <c r="D455" t="s">
        <v>4925</v>
      </c>
      <c r="E455" t="s">
        <v>4926</v>
      </c>
      <c r="F455" s="3">
        <v>20613</v>
      </c>
      <c r="H455" t="s">
        <v>29</v>
      </c>
      <c r="I455" s="1">
        <v>2096.44</v>
      </c>
      <c r="K455" t="s">
        <v>30</v>
      </c>
      <c r="L455" s="1">
        <v>4212</v>
      </c>
      <c r="M455" s="3">
        <v>40878</v>
      </c>
      <c r="N455" t="s">
        <v>31</v>
      </c>
      <c r="O455" t="s">
        <v>32</v>
      </c>
      <c r="P455" t="s">
        <v>33</v>
      </c>
      <c r="R455" t="s">
        <v>34</v>
      </c>
      <c r="S455" t="s">
        <v>35</v>
      </c>
      <c r="T455" t="s">
        <v>4927</v>
      </c>
      <c r="W455" t="s">
        <v>4928</v>
      </c>
      <c r="X455" t="s">
        <v>38</v>
      </c>
      <c r="Y455" t="s">
        <v>39</v>
      </c>
      <c r="Z455" t="s">
        <v>2449</v>
      </c>
    </row>
    <row r="456" spans="1:26">
      <c r="A456" s="1">
        <v>201044</v>
      </c>
      <c r="B456" s="1">
        <v>28985164</v>
      </c>
      <c r="C456" t="s">
        <v>62</v>
      </c>
      <c r="D456" t="s">
        <v>850</v>
      </c>
      <c r="E456" t="s">
        <v>581</v>
      </c>
      <c r="F456" s="3">
        <v>19753</v>
      </c>
      <c r="H456" t="s">
        <v>29</v>
      </c>
      <c r="I456" s="1">
        <v>4901.7299999999996</v>
      </c>
      <c r="K456" t="s">
        <v>30</v>
      </c>
      <c r="L456" s="1">
        <v>17563</v>
      </c>
      <c r="M456" s="3">
        <v>40878</v>
      </c>
      <c r="N456" t="s">
        <v>31</v>
      </c>
      <c r="O456" t="s">
        <v>32</v>
      </c>
      <c r="P456" t="s">
        <v>33</v>
      </c>
      <c r="R456" t="s">
        <v>34</v>
      </c>
      <c r="S456" t="s">
        <v>35</v>
      </c>
      <c r="T456" t="s">
        <v>9246</v>
      </c>
      <c r="W456" t="s">
        <v>37</v>
      </c>
      <c r="X456" t="s">
        <v>38</v>
      </c>
      <c r="Y456" t="s">
        <v>39</v>
      </c>
      <c r="Z456" t="s">
        <v>9247</v>
      </c>
    </row>
    <row r="457" spans="1:26">
      <c r="A457" s="1">
        <v>203603</v>
      </c>
      <c r="B457" s="1">
        <v>28984591</v>
      </c>
      <c r="C457" t="s">
        <v>62</v>
      </c>
      <c r="D457" t="s">
        <v>5148</v>
      </c>
      <c r="E457" t="s">
        <v>10598</v>
      </c>
      <c r="F457" s="3">
        <v>21463</v>
      </c>
      <c r="H457" t="s">
        <v>29</v>
      </c>
      <c r="I457" s="1">
        <v>1699.06</v>
      </c>
      <c r="K457" t="s">
        <v>30</v>
      </c>
      <c r="L457" s="1">
        <v>17111</v>
      </c>
      <c r="M457" s="3">
        <v>40878</v>
      </c>
      <c r="N457" t="s">
        <v>31</v>
      </c>
      <c r="O457" t="s">
        <v>32</v>
      </c>
      <c r="P457" t="s">
        <v>33</v>
      </c>
      <c r="R457" t="s">
        <v>34</v>
      </c>
      <c r="S457" t="s">
        <v>35</v>
      </c>
      <c r="T457" t="s">
        <v>10599</v>
      </c>
      <c r="W457" t="s">
        <v>1090</v>
      </c>
      <c r="X457" t="s">
        <v>38</v>
      </c>
      <c r="Y457" t="s">
        <v>39</v>
      </c>
      <c r="Z457" t="s">
        <v>1091</v>
      </c>
    </row>
    <row r="458" spans="1:26">
      <c r="A458" s="1">
        <v>203639</v>
      </c>
      <c r="B458" s="1">
        <v>28970081</v>
      </c>
      <c r="C458" t="s">
        <v>62</v>
      </c>
      <c r="D458" t="s">
        <v>1027</v>
      </c>
      <c r="E458" t="s">
        <v>6247</v>
      </c>
      <c r="F458" s="3">
        <v>19393</v>
      </c>
      <c r="H458" t="s">
        <v>29</v>
      </c>
      <c r="I458" s="1">
        <v>2104.1999999999998</v>
      </c>
      <c r="K458" t="s">
        <v>30</v>
      </c>
      <c r="L458" s="1">
        <v>5799</v>
      </c>
      <c r="M458" s="3">
        <v>40878</v>
      </c>
      <c r="N458" t="s">
        <v>31</v>
      </c>
      <c r="O458" t="s">
        <v>32</v>
      </c>
      <c r="P458" t="s">
        <v>33</v>
      </c>
      <c r="R458" t="s">
        <v>34</v>
      </c>
      <c r="S458" t="s">
        <v>35</v>
      </c>
      <c r="T458" t="s">
        <v>10616</v>
      </c>
      <c r="W458" t="s">
        <v>54</v>
      </c>
      <c r="X458" t="s">
        <v>38</v>
      </c>
      <c r="Y458" t="s">
        <v>39</v>
      </c>
      <c r="Z458" t="s">
        <v>6262</v>
      </c>
    </row>
    <row r="459" spans="1:26">
      <c r="A459" s="1">
        <v>203514</v>
      </c>
      <c r="B459" s="1">
        <v>28972177</v>
      </c>
      <c r="C459" t="s">
        <v>62</v>
      </c>
      <c r="D459" t="s">
        <v>10559</v>
      </c>
      <c r="E459" t="s">
        <v>10560</v>
      </c>
      <c r="F459" s="3">
        <v>16443</v>
      </c>
      <c r="H459" t="s">
        <v>29</v>
      </c>
      <c r="I459" s="1">
        <v>5501.47</v>
      </c>
      <c r="K459" t="s">
        <v>30</v>
      </c>
      <c r="L459" s="1">
        <v>7438</v>
      </c>
      <c r="M459" s="3">
        <v>40871</v>
      </c>
      <c r="N459" t="s">
        <v>31</v>
      </c>
      <c r="O459" t="s">
        <v>32</v>
      </c>
      <c r="P459" t="s">
        <v>33</v>
      </c>
      <c r="R459" t="s">
        <v>34</v>
      </c>
      <c r="S459" t="s">
        <v>35</v>
      </c>
      <c r="T459" t="s">
        <v>10561</v>
      </c>
      <c r="W459" t="s">
        <v>37</v>
      </c>
      <c r="X459" t="s">
        <v>38</v>
      </c>
      <c r="Y459" t="s">
        <v>39</v>
      </c>
      <c r="Z459" t="s">
        <v>10299</v>
      </c>
    </row>
    <row r="460" spans="1:26">
      <c r="A460" s="1">
        <v>189078</v>
      </c>
      <c r="B460" s="1">
        <v>28984735</v>
      </c>
      <c r="C460" t="s">
        <v>62</v>
      </c>
      <c r="D460" t="s">
        <v>1961</v>
      </c>
      <c r="E460" t="s">
        <v>1962</v>
      </c>
      <c r="F460" s="3">
        <v>19595</v>
      </c>
      <c r="H460" t="s">
        <v>29</v>
      </c>
      <c r="I460" s="1">
        <v>2827.63</v>
      </c>
      <c r="K460" t="s">
        <v>30</v>
      </c>
      <c r="L460" s="1">
        <v>17230</v>
      </c>
      <c r="M460" s="3">
        <v>40863</v>
      </c>
      <c r="N460" t="s">
        <v>31</v>
      </c>
      <c r="O460" t="s">
        <v>32</v>
      </c>
      <c r="P460" t="s">
        <v>33</v>
      </c>
      <c r="R460" t="s">
        <v>34</v>
      </c>
      <c r="S460" t="s">
        <v>35</v>
      </c>
      <c r="T460" t="s">
        <v>1963</v>
      </c>
      <c r="W460" t="s">
        <v>37</v>
      </c>
      <c r="X460" t="s">
        <v>38</v>
      </c>
      <c r="Y460" t="s">
        <v>39</v>
      </c>
      <c r="Z460" t="s">
        <v>1964</v>
      </c>
    </row>
    <row r="461" spans="1:26">
      <c r="A461" s="1">
        <v>206238</v>
      </c>
      <c r="B461" s="1">
        <v>28967945</v>
      </c>
      <c r="C461" t="s">
        <v>62</v>
      </c>
      <c r="D461" t="s">
        <v>11990</v>
      </c>
      <c r="E461" t="s">
        <v>11991</v>
      </c>
      <c r="F461" s="3">
        <v>18661</v>
      </c>
      <c r="H461" t="s">
        <v>29</v>
      </c>
      <c r="I461" s="1">
        <v>2249.91</v>
      </c>
      <c r="K461" t="s">
        <v>30</v>
      </c>
      <c r="L461" s="1">
        <v>4140</v>
      </c>
      <c r="M461" s="3">
        <v>40861</v>
      </c>
      <c r="N461" t="s">
        <v>31</v>
      </c>
      <c r="O461" t="s">
        <v>32</v>
      </c>
      <c r="P461" t="s">
        <v>33</v>
      </c>
      <c r="R461" t="s">
        <v>34</v>
      </c>
      <c r="S461" t="s">
        <v>35</v>
      </c>
      <c r="T461" t="s">
        <v>11992</v>
      </c>
      <c r="W461" t="s">
        <v>104</v>
      </c>
      <c r="X461" t="s">
        <v>38</v>
      </c>
      <c r="Y461" t="s">
        <v>39</v>
      </c>
      <c r="Z461" t="s">
        <v>11993</v>
      </c>
    </row>
    <row r="462" spans="1:26">
      <c r="A462" s="1">
        <v>203696</v>
      </c>
      <c r="B462" s="1">
        <v>28976514</v>
      </c>
      <c r="C462" t="s">
        <v>62</v>
      </c>
      <c r="D462" t="s">
        <v>3469</v>
      </c>
      <c r="E462" t="s">
        <v>10661</v>
      </c>
      <c r="F462" s="3">
        <v>20241</v>
      </c>
      <c r="H462" t="s">
        <v>29</v>
      </c>
      <c r="I462" s="1">
        <v>2304.38</v>
      </c>
      <c r="K462" t="s">
        <v>30</v>
      </c>
      <c r="L462" s="1">
        <v>10798</v>
      </c>
      <c r="M462" s="3">
        <v>40850</v>
      </c>
      <c r="N462" t="s">
        <v>31</v>
      </c>
      <c r="O462" t="s">
        <v>32</v>
      </c>
      <c r="P462" t="s">
        <v>33</v>
      </c>
      <c r="R462" t="s">
        <v>34</v>
      </c>
      <c r="S462" t="s">
        <v>35</v>
      </c>
      <c r="T462" t="s">
        <v>10662</v>
      </c>
      <c r="W462" t="s">
        <v>109</v>
      </c>
      <c r="X462" t="s">
        <v>38</v>
      </c>
      <c r="Y462" t="s">
        <v>39</v>
      </c>
      <c r="Z462" t="s">
        <v>10663</v>
      </c>
    </row>
    <row r="463" spans="1:26">
      <c r="A463" s="1">
        <v>190832</v>
      </c>
      <c r="B463" s="1">
        <v>28966363</v>
      </c>
      <c r="C463" t="s">
        <v>26</v>
      </c>
      <c r="D463" t="s">
        <v>3175</v>
      </c>
      <c r="E463" t="s">
        <v>3176</v>
      </c>
      <c r="F463" s="3">
        <v>23677</v>
      </c>
      <c r="H463" t="s">
        <v>29</v>
      </c>
      <c r="I463" s="1">
        <v>2429.6</v>
      </c>
      <c r="K463" t="s">
        <v>30</v>
      </c>
      <c r="L463" s="1">
        <v>2925</v>
      </c>
      <c r="M463" s="3">
        <v>40848</v>
      </c>
      <c r="N463" t="s">
        <v>85</v>
      </c>
      <c r="O463" t="s">
        <v>32</v>
      </c>
      <c r="P463" t="s">
        <v>33</v>
      </c>
      <c r="R463" t="s">
        <v>34</v>
      </c>
      <c r="S463" t="s">
        <v>35</v>
      </c>
      <c r="T463" t="s">
        <v>3177</v>
      </c>
      <c r="W463" t="s">
        <v>118</v>
      </c>
      <c r="X463" t="s">
        <v>38</v>
      </c>
      <c r="Y463" t="s">
        <v>39</v>
      </c>
      <c r="Z463" t="s">
        <v>3178</v>
      </c>
    </row>
    <row r="464" spans="1:26">
      <c r="A464" s="1">
        <v>193421</v>
      </c>
      <c r="B464" s="1">
        <v>28971184</v>
      </c>
      <c r="C464" t="s">
        <v>62</v>
      </c>
      <c r="D464" t="s">
        <v>850</v>
      </c>
      <c r="E464" t="s">
        <v>4893</v>
      </c>
      <c r="F464" s="3">
        <v>17999</v>
      </c>
      <c r="H464" t="s">
        <v>29</v>
      </c>
      <c r="I464" s="1">
        <v>2699.15</v>
      </c>
      <c r="K464" t="s">
        <v>30</v>
      </c>
      <c r="L464" s="1">
        <v>6672</v>
      </c>
      <c r="M464" s="3">
        <v>40848</v>
      </c>
      <c r="N464" t="s">
        <v>31</v>
      </c>
      <c r="O464" t="s">
        <v>32</v>
      </c>
      <c r="P464" t="s">
        <v>33</v>
      </c>
      <c r="R464" t="s">
        <v>34</v>
      </c>
      <c r="S464" t="s">
        <v>35</v>
      </c>
      <c r="T464" t="s">
        <v>4894</v>
      </c>
      <c r="U464" t="s">
        <v>4895</v>
      </c>
      <c r="W464" t="s">
        <v>4896</v>
      </c>
      <c r="X464" t="s">
        <v>88</v>
      </c>
      <c r="Y464" t="s">
        <v>39</v>
      </c>
      <c r="Z464" t="s">
        <v>4897</v>
      </c>
    </row>
    <row r="465" spans="1:26">
      <c r="A465" s="1">
        <v>203695</v>
      </c>
      <c r="B465" s="1">
        <v>28979737</v>
      </c>
      <c r="C465" t="s">
        <v>62</v>
      </c>
      <c r="D465" t="s">
        <v>764</v>
      </c>
      <c r="E465" t="s">
        <v>10659</v>
      </c>
      <c r="F465" s="3">
        <v>19541</v>
      </c>
      <c r="H465" t="s">
        <v>29</v>
      </c>
      <c r="I465" s="1">
        <v>2715.51</v>
      </c>
      <c r="K465" t="s">
        <v>30</v>
      </c>
      <c r="L465" s="1">
        <v>13356</v>
      </c>
      <c r="M465" s="3">
        <v>40848</v>
      </c>
      <c r="N465" t="s">
        <v>31</v>
      </c>
      <c r="O465" t="s">
        <v>32</v>
      </c>
      <c r="P465" t="s">
        <v>33</v>
      </c>
      <c r="R465" t="s">
        <v>34</v>
      </c>
      <c r="S465" t="s">
        <v>35</v>
      </c>
      <c r="T465" t="s">
        <v>10660</v>
      </c>
      <c r="W465" t="s">
        <v>37</v>
      </c>
      <c r="X465" t="s">
        <v>38</v>
      </c>
      <c r="Y465" t="s">
        <v>39</v>
      </c>
      <c r="Z465" t="s">
        <v>4003</v>
      </c>
    </row>
    <row r="466" spans="1:26">
      <c r="A466" s="1">
        <v>193416</v>
      </c>
      <c r="B466" s="1">
        <v>28974295</v>
      </c>
      <c r="C466" t="s">
        <v>62</v>
      </c>
      <c r="D466" t="s">
        <v>1466</v>
      </c>
      <c r="E466" t="s">
        <v>1071</v>
      </c>
      <c r="F466" s="3">
        <v>20026</v>
      </c>
      <c r="H466" t="s">
        <v>29</v>
      </c>
      <c r="I466" s="1">
        <v>4884.87</v>
      </c>
      <c r="K466" t="s">
        <v>30</v>
      </c>
      <c r="L466" s="1">
        <v>9062</v>
      </c>
      <c r="M466" s="3">
        <v>40845</v>
      </c>
      <c r="N466" t="s">
        <v>31</v>
      </c>
      <c r="O466" t="s">
        <v>32</v>
      </c>
      <c r="P466" t="s">
        <v>33</v>
      </c>
      <c r="R466" t="s">
        <v>34</v>
      </c>
      <c r="S466" t="s">
        <v>35</v>
      </c>
      <c r="T466" t="s">
        <v>4888</v>
      </c>
      <c r="W466" t="s">
        <v>37</v>
      </c>
      <c r="X466" t="s">
        <v>38</v>
      </c>
      <c r="Y466" t="s">
        <v>39</v>
      </c>
      <c r="Z466" t="s">
        <v>4889</v>
      </c>
    </row>
    <row r="467" spans="1:26">
      <c r="A467" s="1">
        <v>190879</v>
      </c>
      <c r="B467" s="1">
        <v>28983141</v>
      </c>
      <c r="C467" t="s">
        <v>62</v>
      </c>
      <c r="D467" t="s">
        <v>3140</v>
      </c>
      <c r="E467" t="s">
        <v>3214</v>
      </c>
      <c r="F467" s="3">
        <v>21431</v>
      </c>
      <c r="H467" t="s">
        <v>29</v>
      </c>
      <c r="I467" s="1">
        <v>1858.39</v>
      </c>
      <c r="K467" t="s">
        <v>30</v>
      </c>
      <c r="L467" s="1">
        <v>16007</v>
      </c>
      <c r="M467" s="3">
        <v>40838</v>
      </c>
      <c r="N467" t="s">
        <v>31</v>
      </c>
      <c r="O467" t="s">
        <v>32</v>
      </c>
      <c r="P467" t="s">
        <v>33</v>
      </c>
      <c r="R467" t="s">
        <v>34</v>
      </c>
      <c r="S467" t="s">
        <v>35</v>
      </c>
      <c r="T467" t="s">
        <v>3215</v>
      </c>
      <c r="W467" t="s">
        <v>37</v>
      </c>
      <c r="X467" t="s">
        <v>38</v>
      </c>
      <c r="Y467" t="s">
        <v>39</v>
      </c>
      <c r="Z467" t="s">
        <v>3216</v>
      </c>
    </row>
    <row r="468" spans="1:26">
      <c r="A468" s="1">
        <v>193418</v>
      </c>
      <c r="B468" s="1">
        <v>28977718</v>
      </c>
      <c r="C468" t="s">
        <v>62</v>
      </c>
      <c r="D468" t="s">
        <v>1621</v>
      </c>
      <c r="E468" t="s">
        <v>4890</v>
      </c>
      <c r="F468" s="3">
        <v>18446</v>
      </c>
      <c r="H468" t="s">
        <v>29</v>
      </c>
      <c r="I468" s="1">
        <v>2128.91</v>
      </c>
      <c r="K468" t="s">
        <v>30</v>
      </c>
      <c r="L468" s="1">
        <v>11745</v>
      </c>
      <c r="M468" s="3">
        <v>40838</v>
      </c>
      <c r="N468" t="s">
        <v>31</v>
      </c>
      <c r="O468" t="s">
        <v>32</v>
      </c>
      <c r="P468" t="s">
        <v>33</v>
      </c>
      <c r="R468" t="s">
        <v>34</v>
      </c>
      <c r="S468" t="s">
        <v>35</v>
      </c>
      <c r="T468" t="s">
        <v>4891</v>
      </c>
      <c r="W468" t="s">
        <v>37</v>
      </c>
      <c r="X468" t="s">
        <v>38</v>
      </c>
      <c r="Y468" t="s">
        <v>39</v>
      </c>
      <c r="Z468" t="s">
        <v>4892</v>
      </c>
    </row>
    <row r="469" spans="1:26">
      <c r="A469" s="1">
        <v>196660</v>
      </c>
      <c r="B469" s="1">
        <v>28965949</v>
      </c>
      <c r="C469" t="s">
        <v>62</v>
      </c>
      <c r="D469" t="s">
        <v>1822</v>
      </c>
      <c r="E469" t="s">
        <v>6703</v>
      </c>
      <c r="F469" s="3">
        <v>18497</v>
      </c>
      <c r="H469" t="s">
        <v>29</v>
      </c>
      <c r="I469" s="1">
        <v>2046.25</v>
      </c>
      <c r="K469" t="s">
        <v>30</v>
      </c>
      <c r="L469" s="1">
        <v>2596</v>
      </c>
      <c r="M469" s="3">
        <v>40838</v>
      </c>
      <c r="N469" t="s">
        <v>31</v>
      </c>
      <c r="O469" t="s">
        <v>32</v>
      </c>
      <c r="P469" t="s">
        <v>33</v>
      </c>
      <c r="R469" t="s">
        <v>34</v>
      </c>
      <c r="S469" t="s">
        <v>35</v>
      </c>
      <c r="T469" t="s">
        <v>6704</v>
      </c>
      <c r="W469" t="s">
        <v>37</v>
      </c>
      <c r="X469" t="s">
        <v>38</v>
      </c>
      <c r="Y469" t="s">
        <v>39</v>
      </c>
      <c r="Z469" t="s">
        <v>6705</v>
      </c>
    </row>
    <row r="470" spans="1:26">
      <c r="A470" s="1">
        <v>200894</v>
      </c>
      <c r="B470" s="1">
        <v>28979173</v>
      </c>
      <c r="C470" t="s">
        <v>62</v>
      </c>
      <c r="D470" t="s">
        <v>9147</v>
      </c>
      <c r="E470" t="s">
        <v>2664</v>
      </c>
      <c r="F470" s="3">
        <v>18656</v>
      </c>
      <c r="H470" t="s">
        <v>29</v>
      </c>
      <c r="I470" s="1">
        <v>1731.01</v>
      </c>
      <c r="K470" t="s">
        <v>30</v>
      </c>
      <c r="L470" s="1">
        <v>12904</v>
      </c>
      <c r="M470" s="3">
        <v>40838</v>
      </c>
      <c r="N470" t="s">
        <v>31</v>
      </c>
      <c r="O470" t="s">
        <v>32</v>
      </c>
      <c r="P470" t="s">
        <v>33</v>
      </c>
      <c r="R470" t="s">
        <v>34</v>
      </c>
      <c r="S470" t="s">
        <v>35</v>
      </c>
      <c r="T470" t="s">
        <v>9148</v>
      </c>
      <c r="W470" t="s">
        <v>118</v>
      </c>
      <c r="X470" t="s">
        <v>38</v>
      </c>
      <c r="Y470" t="s">
        <v>39</v>
      </c>
      <c r="Z470" t="s">
        <v>9149</v>
      </c>
    </row>
    <row r="471" spans="1:26">
      <c r="A471" s="1">
        <v>206010</v>
      </c>
      <c r="B471" s="1">
        <v>28970905</v>
      </c>
      <c r="C471" t="s">
        <v>62</v>
      </c>
      <c r="D471" t="s">
        <v>4698</v>
      </c>
      <c r="E471" t="s">
        <v>4480</v>
      </c>
      <c r="F471" s="3">
        <v>19258</v>
      </c>
      <c r="H471" t="s">
        <v>29</v>
      </c>
      <c r="I471" s="1">
        <v>4526.08</v>
      </c>
      <c r="K471" t="s">
        <v>30</v>
      </c>
      <c r="L471" s="1">
        <v>6447</v>
      </c>
      <c r="M471" s="3">
        <v>40831</v>
      </c>
      <c r="N471" t="s">
        <v>31</v>
      </c>
      <c r="O471" t="s">
        <v>32</v>
      </c>
      <c r="P471" t="s">
        <v>33</v>
      </c>
      <c r="R471" t="s">
        <v>34</v>
      </c>
      <c r="S471" t="s">
        <v>35</v>
      </c>
      <c r="T471" t="s">
        <v>11867</v>
      </c>
      <c r="W471" t="s">
        <v>11868</v>
      </c>
      <c r="X471" t="s">
        <v>328</v>
      </c>
      <c r="Y471" t="s">
        <v>39</v>
      </c>
      <c r="Z471" t="s">
        <v>11869</v>
      </c>
    </row>
    <row r="472" spans="1:26">
      <c r="A472" s="1">
        <v>201004</v>
      </c>
      <c r="B472" s="1">
        <v>28973815</v>
      </c>
      <c r="C472" t="s">
        <v>62</v>
      </c>
      <c r="D472" t="s">
        <v>1958</v>
      </c>
      <c r="E472" t="s">
        <v>9213</v>
      </c>
      <c r="F472" s="3">
        <v>18913</v>
      </c>
      <c r="H472" t="s">
        <v>29</v>
      </c>
      <c r="I472" s="1">
        <v>5546.29</v>
      </c>
      <c r="K472" t="s">
        <v>30</v>
      </c>
      <c r="L472" s="1">
        <v>8690</v>
      </c>
      <c r="M472" s="3">
        <v>40828</v>
      </c>
      <c r="N472" t="s">
        <v>31</v>
      </c>
      <c r="O472" t="s">
        <v>32</v>
      </c>
      <c r="P472" t="s">
        <v>33</v>
      </c>
      <c r="R472" t="s">
        <v>34</v>
      </c>
      <c r="S472" t="s">
        <v>35</v>
      </c>
      <c r="T472" t="s">
        <v>9214</v>
      </c>
      <c r="W472" t="s">
        <v>37</v>
      </c>
      <c r="X472" t="s">
        <v>38</v>
      </c>
      <c r="Y472" t="s">
        <v>39</v>
      </c>
      <c r="Z472" t="s">
        <v>9215</v>
      </c>
    </row>
    <row r="473" spans="1:26">
      <c r="A473" s="1">
        <v>188199</v>
      </c>
      <c r="B473" s="1">
        <v>28968583</v>
      </c>
      <c r="C473" t="s">
        <v>62</v>
      </c>
      <c r="D473" t="s">
        <v>1466</v>
      </c>
      <c r="E473" t="s">
        <v>1467</v>
      </c>
      <c r="F473" s="3">
        <v>18895</v>
      </c>
      <c r="H473" t="s">
        <v>29</v>
      </c>
      <c r="I473" s="1">
        <v>2430.61</v>
      </c>
      <c r="K473" t="s">
        <v>30</v>
      </c>
      <c r="L473" s="1">
        <v>4629</v>
      </c>
      <c r="M473" s="3">
        <v>40817</v>
      </c>
      <c r="N473" t="s">
        <v>31</v>
      </c>
      <c r="O473" t="s">
        <v>32</v>
      </c>
      <c r="P473" t="s">
        <v>33</v>
      </c>
      <c r="R473" t="s">
        <v>34</v>
      </c>
      <c r="S473" t="s">
        <v>35</v>
      </c>
      <c r="T473" t="s">
        <v>1468</v>
      </c>
      <c r="W473" t="s">
        <v>37</v>
      </c>
      <c r="X473" t="s">
        <v>38</v>
      </c>
      <c r="Y473" t="s">
        <v>39</v>
      </c>
      <c r="Z473" t="s">
        <v>1469</v>
      </c>
    </row>
    <row r="474" spans="1:26">
      <c r="A474" s="1">
        <v>188395</v>
      </c>
      <c r="B474" s="1">
        <v>28968827</v>
      </c>
      <c r="C474" t="s">
        <v>62</v>
      </c>
      <c r="D474" t="s">
        <v>1614</v>
      </c>
      <c r="E474" t="s">
        <v>1615</v>
      </c>
      <c r="F474" s="3">
        <v>16562</v>
      </c>
      <c r="H474" t="s">
        <v>29</v>
      </c>
      <c r="I474" s="1">
        <v>7977.89</v>
      </c>
      <c r="K474" t="s">
        <v>30</v>
      </c>
      <c r="L474" s="1">
        <v>4825</v>
      </c>
      <c r="M474" s="3">
        <v>40817</v>
      </c>
      <c r="N474" t="s">
        <v>31</v>
      </c>
      <c r="O474" t="s">
        <v>32</v>
      </c>
      <c r="P474" t="s">
        <v>33</v>
      </c>
      <c r="R474" t="s">
        <v>34</v>
      </c>
      <c r="S474" t="s">
        <v>35</v>
      </c>
      <c r="T474" t="s">
        <v>1616</v>
      </c>
      <c r="W474" t="s">
        <v>87</v>
      </c>
      <c r="X474" t="s">
        <v>88</v>
      </c>
      <c r="Y474" t="s">
        <v>39</v>
      </c>
      <c r="Z474" t="s">
        <v>1617</v>
      </c>
    </row>
    <row r="475" spans="1:26">
      <c r="A475" s="1">
        <v>188915</v>
      </c>
      <c r="B475" s="1">
        <v>28974021</v>
      </c>
      <c r="C475" t="s">
        <v>62</v>
      </c>
      <c r="D475" t="s">
        <v>1877</v>
      </c>
      <c r="E475" t="s">
        <v>1878</v>
      </c>
      <c r="F475" s="3">
        <v>21161</v>
      </c>
      <c r="H475" t="s">
        <v>29</v>
      </c>
      <c r="I475" s="1">
        <v>2818.64</v>
      </c>
      <c r="J475" s="3">
        <v>44926</v>
      </c>
      <c r="K475" t="s">
        <v>30</v>
      </c>
      <c r="L475" s="1">
        <v>8850</v>
      </c>
      <c r="M475" s="3">
        <v>40817</v>
      </c>
      <c r="N475" t="s">
        <v>31</v>
      </c>
      <c r="O475" t="s">
        <v>32</v>
      </c>
      <c r="P475" t="s">
        <v>33</v>
      </c>
      <c r="R475" t="s">
        <v>34</v>
      </c>
      <c r="S475" t="s">
        <v>35</v>
      </c>
      <c r="T475" t="s">
        <v>1879</v>
      </c>
      <c r="W475" t="s">
        <v>37</v>
      </c>
      <c r="X475" t="s">
        <v>38</v>
      </c>
      <c r="Y475" t="s">
        <v>39</v>
      </c>
      <c r="Z475" t="s">
        <v>1880</v>
      </c>
    </row>
    <row r="476" spans="1:26">
      <c r="A476" s="1">
        <v>188915</v>
      </c>
      <c r="B476" s="1">
        <v>28974021</v>
      </c>
      <c r="C476" t="s">
        <v>62</v>
      </c>
      <c r="D476" t="s">
        <v>1877</v>
      </c>
      <c r="E476" t="s">
        <v>1878</v>
      </c>
      <c r="F476" s="3">
        <v>21161</v>
      </c>
      <c r="H476" t="s">
        <v>29</v>
      </c>
      <c r="I476" s="1">
        <v>2947.22</v>
      </c>
      <c r="K476" t="s">
        <v>30</v>
      </c>
      <c r="L476" s="1">
        <v>8850</v>
      </c>
      <c r="M476" s="3">
        <v>40817</v>
      </c>
      <c r="N476" t="s">
        <v>31</v>
      </c>
      <c r="O476" t="s">
        <v>32</v>
      </c>
      <c r="P476" t="s">
        <v>33</v>
      </c>
      <c r="R476" t="s">
        <v>34</v>
      </c>
      <c r="S476" t="s">
        <v>35</v>
      </c>
      <c r="T476" t="s">
        <v>1879</v>
      </c>
      <c r="W476" t="s">
        <v>37</v>
      </c>
      <c r="X476" t="s">
        <v>38</v>
      </c>
      <c r="Y476" t="s">
        <v>39</v>
      </c>
      <c r="Z476" t="s">
        <v>1880</v>
      </c>
    </row>
    <row r="477" spans="1:26">
      <c r="A477" s="1">
        <v>190878</v>
      </c>
      <c r="B477" s="1">
        <v>28973825</v>
      </c>
      <c r="C477" t="s">
        <v>62</v>
      </c>
      <c r="D477" t="s">
        <v>3210</v>
      </c>
      <c r="E477" t="s">
        <v>3211</v>
      </c>
      <c r="F477" s="3">
        <v>20289</v>
      </c>
      <c r="H477" t="s">
        <v>29</v>
      </c>
      <c r="I477" s="1">
        <v>2142.06</v>
      </c>
      <c r="K477" t="s">
        <v>30</v>
      </c>
      <c r="L477" s="1">
        <v>8698</v>
      </c>
      <c r="M477" s="3">
        <v>40817</v>
      </c>
      <c r="N477" t="s">
        <v>31</v>
      </c>
      <c r="O477" t="s">
        <v>32</v>
      </c>
      <c r="P477" t="s">
        <v>33</v>
      </c>
      <c r="R477" t="s">
        <v>34</v>
      </c>
      <c r="S477" t="s">
        <v>35</v>
      </c>
      <c r="T477" t="s">
        <v>3212</v>
      </c>
      <c r="W477" t="s">
        <v>132</v>
      </c>
      <c r="X477" t="s">
        <v>38</v>
      </c>
      <c r="Y477" t="s">
        <v>39</v>
      </c>
      <c r="Z477" t="s">
        <v>3213</v>
      </c>
    </row>
    <row r="478" spans="1:26">
      <c r="A478" s="1">
        <v>191580</v>
      </c>
      <c r="B478" s="1">
        <v>28967849</v>
      </c>
      <c r="C478" t="s">
        <v>62</v>
      </c>
      <c r="D478" t="s">
        <v>3591</v>
      </c>
      <c r="E478" t="s">
        <v>3592</v>
      </c>
      <c r="F478" s="3">
        <v>21185</v>
      </c>
      <c r="H478" t="s">
        <v>29</v>
      </c>
      <c r="I478" s="1">
        <v>2265.08</v>
      </c>
      <c r="J478" s="3">
        <v>44926</v>
      </c>
      <c r="K478" t="s">
        <v>30</v>
      </c>
      <c r="L478" s="1">
        <v>4068</v>
      </c>
      <c r="M478" s="3">
        <v>40817</v>
      </c>
      <c r="N478" t="s">
        <v>31</v>
      </c>
      <c r="O478" t="s">
        <v>32</v>
      </c>
      <c r="P478" t="s">
        <v>33</v>
      </c>
      <c r="R478" t="s">
        <v>34</v>
      </c>
      <c r="S478" t="s">
        <v>35</v>
      </c>
      <c r="T478" t="s">
        <v>3593</v>
      </c>
      <c r="W478" t="s">
        <v>37</v>
      </c>
      <c r="X478" t="s">
        <v>38</v>
      </c>
      <c r="Y478" t="s">
        <v>39</v>
      </c>
      <c r="Z478" t="s">
        <v>3594</v>
      </c>
    </row>
    <row r="479" spans="1:26">
      <c r="A479" s="1">
        <v>191580</v>
      </c>
      <c r="B479" s="1">
        <v>28967849</v>
      </c>
      <c r="C479" t="s">
        <v>62</v>
      </c>
      <c r="D479" t="s">
        <v>3591</v>
      </c>
      <c r="E479" t="s">
        <v>3592</v>
      </c>
      <c r="F479" s="3">
        <v>21185</v>
      </c>
      <c r="H479" t="s">
        <v>29</v>
      </c>
      <c r="I479" s="1">
        <v>2387.7800000000002</v>
      </c>
      <c r="K479" t="s">
        <v>30</v>
      </c>
      <c r="L479" s="1">
        <v>4068</v>
      </c>
      <c r="M479" s="3">
        <v>40817</v>
      </c>
      <c r="N479" t="s">
        <v>31</v>
      </c>
      <c r="O479" t="s">
        <v>32</v>
      </c>
      <c r="P479" t="s">
        <v>33</v>
      </c>
      <c r="R479" t="s">
        <v>34</v>
      </c>
      <c r="S479" t="s">
        <v>35</v>
      </c>
      <c r="T479" t="s">
        <v>3593</v>
      </c>
      <c r="W479" t="s">
        <v>37</v>
      </c>
      <c r="X479" t="s">
        <v>38</v>
      </c>
      <c r="Y479" t="s">
        <v>39</v>
      </c>
      <c r="Z479" t="s">
        <v>3594</v>
      </c>
    </row>
    <row r="480" spans="1:26">
      <c r="A480" s="1">
        <v>193291</v>
      </c>
      <c r="B480" s="1">
        <v>28980616</v>
      </c>
      <c r="C480" t="s">
        <v>62</v>
      </c>
      <c r="D480" t="s">
        <v>764</v>
      </c>
      <c r="E480" t="s">
        <v>4812</v>
      </c>
      <c r="F480" s="3">
        <v>21135</v>
      </c>
      <c r="H480" t="s">
        <v>29</v>
      </c>
      <c r="I480" s="1">
        <v>2192.37</v>
      </c>
      <c r="K480" t="s">
        <v>30</v>
      </c>
      <c r="L480" s="1">
        <v>14042</v>
      </c>
      <c r="M480" s="3">
        <v>40817</v>
      </c>
      <c r="N480" t="s">
        <v>31</v>
      </c>
      <c r="O480" t="s">
        <v>32</v>
      </c>
      <c r="P480" t="s">
        <v>33</v>
      </c>
      <c r="R480" t="s">
        <v>34</v>
      </c>
      <c r="S480" t="s">
        <v>35</v>
      </c>
      <c r="T480" t="s">
        <v>4813</v>
      </c>
      <c r="W480" t="s">
        <v>37</v>
      </c>
      <c r="X480" t="s">
        <v>38</v>
      </c>
      <c r="Y480" t="s">
        <v>39</v>
      </c>
      <c r="Z480" t="s">
        <v>4814</v>
      </c>
    </row>
    <row r="481" spans="1:26">
      <c r="A481" s="1">
        <v>196005</v>
      </c>
      <c r="B481" s="1">
        <v>28973865</v>
      </c>
      <c r="C481" t="s">
        <v>62</v>
      </c>
      <c r="D481" t="s">
        <v>6342</v>
      </c>
      <c r="E481" t="s">
        <v>6343</v>
      </c>
      <c r="F481" s="3">
        <v>20553</v>
      </c>
      <c r="H481" t="s">
        <v>29</v>
      </c>
      <c r="I481" s="1">
        <v>4415.6400000000003</v>
      </c>
      <c r="K481" t="s">
        <v>30</v>
      </c>
      <c r="L481" s="1">
        <v>8735</v>
      </c>
      <c r="M481" s="3">
        <v>40817</v>
      </c>
      <c r="N481" t="s">
        <v>31</v>
      </c>
      <c r="O481" t="s">
        <v>32</v>
      </c>
      <c r="P481" t="s">
        <v>33</v>
      </c>
      <c r="R481" t="s">
        <v>34</v>
      </c>
      <c r="S481" t="s">
        <v>35</v>
      </c>
      <c r="T481" t="s">
        <v>6344</v>
      </c>
      <c r="W481" t="s">
        <v>5857</v>
      </c>
      <c r="X481" t="s">
        <v>38</v>
      </c>
      <c r="Y481" t="s">
        <v>39</v>
      </c>
      <c r="Z481" t="s">
        <v>5858</v>
      </c>
    </row>
    <row r="482" spans="1:26">
      <c r="A482" s="1">
        <v>198239</v>
      </c>
      <c r="B482" s="1">
        <v>28976438</v>
      </c>
      <c r="C482" t="s">
        <v>62</v>
      </c>
      <c r="D482" t="s">
        <v>7717</v>
      </c>
      <c r="E482" t="s">
        <v>7718</v>
      </c>
      <c r="F482" s="3">
        <v>20947</v>
      </c>
      <c r="H482" t="s">
        <v>29</v>
      </c>
      <c r="I482" s="1">
        <v>1804.32</v>
      </c>
      <c r="K482" t="s">
        <v>30</v>
      </c>
      <c r="L482" s="1">
        <v>10734</v>
      </c>
      <c r="M482" s="3">
        <v>40817</v>
      </c>
      <c r="N482" t="s">
        <v>31</v>
      </c>
      <c r="O482" t="s">
        <v>32</v>
      </c>
      <c r="P482" t="s">
        <v>33</v>
      </c>
      <c r="R482" t="s">
        <v>34</v>
      </c>
      <c r="S482" t="s">
        <v>35</v>
      </c>
      <c r="T482" t="s">
        <v>7719</v>
      </c>
      <c r="W482" t="s">
        <v>37</v>
      </c>
      <c r="X482" t="s">
        <v>38</v>
      </c>
      <c r="Y482" t="s">
        <v>39</v>
      </c>
      <c r="Z482" t="s">
        <v>7720</v>
      </c>
    </row>
    <row r="483" spans="1:26">
      <c r="A483" s="1">
        <v>198297</v>
      </c>
      <c r="B483" s="1">
        <v>28974075</v>
      </c>
      <c r="C483" t="s">
        <v>62</v>
      </c>
      <c r="D483" t="s">
        <v>6657</v>
      </c>
      <c r="E483" t="s">
        <v>7750</v>
      </c>
      <c r="F483" s="3">
        <v>17987</v>
      </c>
      <c r="H483" t="s">
        <v>29</v>
      </c>
      <c r="I483" s="1">
        <v>2724.17</v>
      </c>
      <c r="K483" t="s">
        <v>30</v>
      </c>
      <c r="L483" s="1">
        <v>8894</v>
      </c>
      <c r="M483" s="3">
        <v>40817</v>
      </c>
      <c r="N483" t="s">
        <v>31</v>
      </c>
      <c r="O483" t="s">
        <v>32</v>
      </c>
      <c r="P483" t="s">
        <v>33</v>
      </c>
      <c r="R483" t="s">
        <v>34</v>
      </c>
      <c r="S483" t="s">
        <v>35</v>
      </c>
      <c r="T483" t="s">
        <v>7710</v>
      </c>
      <c r="W483" t="s">
        <v>1451</v>
      </c>
      <c r="X483" t="s">
        <v>38</v>
      </c>
      <c r="Y483" t="s">
        <v>39</v>
      </c>
      <c r="Z483" t="s">
        <v>1452</v>
      </c>
    </row>
    <row r="484" spans="1:26">
      <c r="A484" s="1">
        <v>198399</v>
      </c>
      <c r="B484" s="1">
        <v>28979115</v>
      </c>
      <c r="C484" t="s">
        <v>62</v>
      </c>
      <c r="D484" t="s">
        <v>3537</v>
      </c>
      <c r="E484" t="s">
        <v>6277</v>
      </c>
      <c r="F484" s="3">
        <v>21168</v>
      </c>
      <c r="H484" t="s">
        <v>29</v>
      </c>
      <c r="I484" s="1">
        <v>1897.01</v>
      </c>
      <c r="J484" s="3">
        <v>44926</v>
      </c>
      <c r="K484" t="s">
        <v>30</v>
      </c>
      <c r="L484" s="1">
        <v>12861</v>
      </c>
      <c r="M484" s="3">
        <v>40817</v>
      </c>
      <c r="N484" t="s">
        <v>31</v>
      </c>
      <c r="O484" t="s">
        <v>32</v>
      </c>
      <c r="P484" t="s">
        <v>33</v>
      </c>
      <c r="R484" t="s">
        <v>34</v>
      </c>
      <c r="S484" t="s">
        <v>35</v>
      </c>
      <c r="T484" t="s">
        <v>7823</v>
      </c>
      <c r="W484" t="s">
        <v>3850</v>
      </c>
      <c r="X484" t="s">
        <v>38</v>
      </c>
      <c r="Y484" t="s">
        <v>39</v>
      </c>
      <c r="Z484" t="s">
        <v>3851</v>
      </c>
    </row>
    <row r="485" spans="1:26">
      <c r="A485" s="1">
        <v>198399</v>
      </c>
      <c r="B485" s="1">
        <v>28979115</v>
      </c>
      <c r="C485" t="s">
        <v>62</v>
      </c>
      <c r="D485" t="s">
        <v>3537</v>
      </c>
      <c r="E485" t="s">
        <v>6277</v>
      </c>
      <c r="F485" s="3">
        <v>21168</v>
      </c>
      <c r="H485" t="s">
        <v>29</v>
      </c>
      <c r="I485" s="1">
        <v>1999.78</v>
      </c>
      <c r="K485" t="s">
        <v>30</v>
      </c>
      <c r="L485" s="1">
        <v>12861</v>
      </c>
      <c r="M485" s="3">
        <v>40817</v>
      </c>
      <c r="N485" t="s">
        <v>31</v>
      </c>
      <c r="O485" t="s">
        <v>32</v>
      </c>
      <c r="P485" t="s">
        <v>33</v>
      </c>
      <c r="R485" t="s">
        <v>34</v>
      </c>
      <c r="S485" t="s">
        <v>35</v>
      </c>
      <c r="T485" t="s">
        <v>7823</v>
      </c>
      <c r="W485" t="s">
        <v>3850</v>
      </c>
      <c r="X485" t="s">
        <v>38</v>
      </c>
      <c r="Y485" t="s">
        <v>39</v>
      </c>
      <c r="Z485" t="s">
        <v>3851</v>
      </c>
    </row>
    <row r="486" spans="1:26">
      <c r="A486" s="1">
        <v>198527</v>
      </c>
      <c r="B486" s="1">
        <v>28982824</v>
      </c>
      <c r="C486" t="s">
        <v>62</v>
      </c>
      <c r="D486" t="s">
        <v>7892</v>
      </c>
      <c r="E486" t="s">
        <v>7893</v>
      </c>
      <c r="F486" s="3">
        <v>21336</v>
      </c>
      <c r="H486" t="s">
        <v>29</v>
      </c>
      <c r="I486" s="1">
        <v>2326.6799999999998</v>
      </c>
      <c r="K486" t="s">
        <v>30</v>
      </c>
      <c r="L486" s="1">
        <v>15762</v>
      </c>
      <c r="M486" s="3">
        <v>40817</v>
      </c>
      <c r="N486" t="s">
        <v>31</v>
      </c>
      <c r="O486" t="s">
        <v>32</v>
      </c>
      <c r="P486" t="s">
        <v>33</v>
      </c>
      <c r="R486" t="s">
        <v>34</v>
      </c>
      <c r="S486" t="s">
        <v>35</v>
      </c>
      <c r="T486" t="s">
        <v>7894</v>
      </c>
      <c r="W486" t="s">
        <v>37</v>
      </c>
      <c r="X486" t="s">
        <v>38</v>
      </c>
      <c r="Y486" t="s">
        <v>39</v>
      </c>
      <c r="Z486" t="s">
        <v>7895</v>
      </c>
    </row>
    <row r="487" spans="1:26">
      <c r="A487" s="1">
        <v>203644</v>
      </c>
      <c r="B487" s="1">
        <v>28975204</v>
      </c>
      <c r="C487" t="s">
        <v>26</v>
      </c>
      <c r="D487" t="s">
        <v>397</v>
      </c>
      <c r="E487" t="s">
        <v>3417</v>
      </c>
      <c r="F487" s="3">
        <v>17008</v>
      </c>
      <c r="H487" t="s">
        <v>29</v>
      </c>
      <c r="I487" s="1">
        <v>3436</v>
      </c>
      <c r="K487" t="s">
        <v>30</v>
      </c>
      <c r="L487" s="1">
        <v>9775</v>
      </c>
      <c r="M487" s="3">
        <v>40817</v>
      </c>
      <c r="N487" t="s">
        <v>85</v>
      </c>
      <c r="O487" t="s">
        <v>32</v>
      </c>
      <c r="P487" t="s">
        <v>33</v>
      </c>
      <c r="R487" t="s">
        <v>34</v>
      </c>
      <c r="S487" t="s">
        <v>35</v>
      </c>
      <c r="T487" t="s">
        <v>10620</v>
      </c>
      <c r="W487" t="s">
        <v>37</v>
      </c>
      <c r="X487" t="s">
        <v>38</v>
      </c>
      <c r="Y487" t="s">
        <v>39</v>
      </c>
      <c r="Z487" t="s">
        <v>10621</v>
      </c>
    </row>
    <row r="488" spans="1:26">
      <c r="A488" s="1">
        <v>203680</v>
      </c>
      <c r="B488" s="1">
        <v>28983908</v>
      </c>
      <c r="C488" t="s">
        <v>62</v>
      </c>
      <c r="D488" t="s">
        <v>10649</v>
      </c>
      <c r="E488" t="s">
        <v>10650</v>
      </c>
      <c r="F488" s="3">
        <v>19743</v>
      </c>
      <c r="H488" t="s">
        <v>29</v>
      </c>
      <c r="I488" s="1">
        <v>4611.6400000000003</v>
      </c>
      <c r="K488" t="s">
        <v>30</v>
      </c>
      <c r="L488" s="1">
        <v>16604</v>
      </c>
      <c r="M488" s="3">
        <v>40817</v>
      </c>
      <c r="N488" t="s">
        <v>31</v>
      </c>
      <c r="O488" t="s">
        <v>32</v>
      </c>
      <c r="P488" t="s">
        <v>33</v>
      </c>
      <c r="R488" t="s">
        <v>34</v>
      </c>
      <c r="S488" t="s">
        <v>35</v>
      </c>
      <c r="T488" t="s">
        <v>10651</v>
      </c>
      <c r="W488" t="s">
        <v>104</v>
      </c>
      <c r="X488" t="s">
        <v>38</v>
      </c>
      <c r="Y488" t="s">
        <v>39</v>
      </c>
      <c r="Z488" t="s">
        <v>10652</v>
      </c>
    </row>
    <row r="489" spans="1:26">
      <c r="A489" s="1">
        <v>203729</v>
      </c>
      <c r="B489" s="1">
        <v>28976334</v>
      </c>
      <c r="C489" t="s">
        <v>62</v>
      </c>
      <c r="D489" t="s">
        <v>1530</v>
      </c>
      <c r="E489" t="s">
        <v>2316</v>
      </c>
      <c r="F489" s="3">
        <v>18798</v>
      </c>
      <c r="H489" t="s">
        <v>29</v>
      </c>
      <c r="I489" s="1">
        <v>4273.38</v>
      </c>
      <c r="K489" t="s">
        <v>30</v>
      </c>
      <c r="L489" s="1">
        <v>10653</v>
      </c>
      <c r="M489" s="3">
        <v>40817</v>
      </c>
      <c r="N489" t="s">
        <v>31</v>
      </c>
      <c r="O489" t="s">
        <v>32</v>
      </c>
      <c r="P489" t="s">
        <v>33</v>
      </c>
      <c r="R489" t="s">
        <v>34</v>
      </c>
      <c r="S489" t="s">
        <v>35</v>
      </c>
      <c r="T489" t="s">
        <v>10678</v>
      </c>
      <c r="W489" t="s">
        <v>37</v>
      </c>
      <c r="X489" t="s">
        <v>38</v>
      </c>
      <c r="Y489" t="s">
        <v>39</v>
      </c>
      <c r="Z489" t="s">
        <v>10679</v>
      </c>
    </row>
    <row r="490" spans="1:26">
      <c r="A490" s="1">
        <v>206207</v>
      </c>
      <c r="B490" s="1">
        <v>28968829</v>
      </c>
      <c r="C490" t="s">
        <v>62</v>
      </c>
      <c r="D490" t="s">
        <v>3433</v>
      </c>
      <c r="E490" t="s">
        <v>9095</v>
      </c>
      <c r="F490" s="3">
        <v>21434</v>
      </c>
      <c r="H490" t="s">
        <v>29</v>
      </c>
      <c r="I490" s="1">
        <v>2487.4</v>
      </c>
      <c r="K490" t="s">
        <v>30</v>
      </c>
      <c r="L490" s="1">
        <v>4827</v>
      </c>
      <c r="M490" s="3">
        <v>40817</v>
      </c>
      <c r="N490" t="s">
        <v>31</v>
      </c>
      <c r="O490" t="s">
        <v>32</v>
      </c>
      <c r="P490" t="s">
        <v>33</v>
      </c>
      <c r="R490" t="s">
        <v>34</v>
      </c>
      <c r="S490" t="s">
        <v>35</v>
      </c>
      <c r="T490" t="s">
        <v>3194</v>
      </c>
      <c r="W490" t="s">
        <v>11971</v>
      </c>
      <c r="X490" t="s">
        <v>2988</v>
      </c>
      <c r="Y490" t="s">
        <v>39</v>
      </c>
      <c r="Z490" t="s">
        <v>11972</v>
      </c>
    </row>
    <row r="491" spans="1:26">
      <c r="A491" s="1">
        <v>201102</v>
      </c>
      <c r="B491" s="1">
        <v>28980037</v>
      </c>
      <c r="C491" t="s">
        <v>62</v>
      </c>
      <c r="D491" t="s">
        <v>9278</v>
      </c>
      <c r="E491" t="s">
        <v>9279</v>
      </c>
      <c r="F491" s="3">
        <v>19441</v>
      </c>
      <c r="H491" t="s">
        <v>29</v>
      </c>
      <c r="I491" s="1">
        <v>3569.67</v>
      </c>
      <c r="K491" t="s">
        <v>30</v>
      </c>
      <c r="L491" s="1">
        <v>13579</v>
      </c>
      <c r="M491" s="3">
        <v>40809</v>
      </c>
      <c r="N491" t="s">
        <v>31</v>
      </c>
      <c r="O491" t="s">
        <v>32</v>
      </c>
      <c r="P491" t="s">
        <v>33</v>
      </c>
      <c r="R491" t="s">
        <v>34</v>
      </c>
      <c r="S491" t="s">
        <v>35</v>
      </c>
      <c r="T491" t="s">
        <v>9280</v>
      </c>
      <c r="W491" t="s">
        <v>645</v>
      </c>
      <c r="X491" t="s">
        <v>38</v>
      </c>
      <c r="Y491" t="s">
        <v>39</v>
      </c>
      <c r="Z491" t="s">
        <v>646</v>
      </c>
    </row>
    <row r="492" spans="1:26">
      <c r="A492" s="1">
        <v>203104</v>
      </c>
      <c r="B492" s="1">
        <v>28982425</v>
      </c>
      <c r="C492" t="s">
        <v>26</v>
      </c>
      <c r="D492" t="s">
        <v>10340</v>
      </c>
      <c r="E492" t="s">
        <v>10341</v>
      </c>
      <c r="F492" s="3">
        <v>20449</v>
      </c>
      <c r="H492" t="s">
        <v>29</v>
      </c>
      <c r="I492" s="1">
        <v>886.45</v>
      </c>
      <c r="K492" t="s">
        <v>30</v>
      </c>
      <c r="L492" s="1">
        <v>15447</v>
      </c>
      <c r="M492" s="3">
        <v>40807</v>
      </c>
      <c r="N492" t="s">
        <v>31</v>
      </c>
      <c r="O492" t="s">
        <v>32</v>
      </c>
      <c r="P492" t="s">
        <v>33</v>
      </c>
      <c r="R492" t="s">
        <v>34</v>
      </c>
      <c r="S492" t="s">
        <v>35</v>
      </c>
      <c r="T492" t="s">
        <v>10342</v>
      </c>
      <c r="W492" t="s">
        <v>104</v>
      </c>
      <c r="X492" t="s">
        <v>38</v>
      </c>
      <c r="Y492" t="s">
        <v>39</v>
      </c>
      <c r="Z492" t="s">
        <v>10343</v>
      </c>
    </row>
    <row r="493" spans="1:26">
      <c r="A493" s="1">
        <v>206667</v>
      </c>
      <c r="B493" s="1">
        <v>28976647</v>
      </c>
      <c r="C493" t="s">
        <v>62</v>
      </c>
      <c r="D493" t="s">
        <v>2840</v>
      </c>
      <c r="E493" t="s">
        <v>7470</v>
      </c>
      <c r="F493" s="3">
        <v>21460</v>
      </c>
      <c r="H493" t="s">
        <v>29</v>
      </c>
      <c r="I493" s="1">
        <v>2311.4899999999998</v>
      </c>
      <c r="K493" t="s">
        <v>30</v>
      </c>
      <c r="L493" s="1">
        <v>10900</v>
      </c>
      <c r="M493" s="3">
        <v>40807</v>
      </c>
      <c r="N493" t="s">
        <v>31</v>
      </c>
      <c r="O493" t="s">
        <v>32</v>
      </c>
      <c r="P493" t="s">
        <v>33</v>
      </c>
      <c r="R493" t="s">
        <v>34</v>
      </c>
      <c r="S493" t="s">
        <v>35</v>
      </c>
      <c r="T493" t="s">
        <v>12145</v>
      </c>
      <c r="W493" t="s">
        <v>37</v>
      </c>
      <c r="X493" t="s">
        <v>38</v>
      </c>
      <c r="Y493" t="s">
        <v>39</v>
      </c>
      <c r="Z493" t="s">
        <v>12146</v>
      </c>
    </row>
    <row r="494" spans="1:26">
      <c r="A494" s="1">
        <v>198515</v>
      </c>
      <c r="B494" s="1">
        <v>28985172</v>
      </c>
      <c r="C494" t="s">
        <v>62</v>
      </c>
      <c r="D494" t="s">
        <v>2824</v>
      </c>
      <c r="E494" t="s">
        <v>7888</v>
      </c>
      <c r="F494" s="3">
        <v>20789</v>
      </c>
      <c r="H494" t="s">
        <v>29</v>
      </c>
      <c r="I494" s="1">
        <v>2697.84</v>
      </c>
      <c r="K494" t="s">
        <v>30</v>
      </c>
      <c r="L494" s="1">
        <v>17569</v>
      </c>
      <c r="M494" s="3">
        <v>40803</v>
      </c>
      <c r="N494" t="s">
        <v>31</v>
      </c>
      <c r="O494" t="s">
        <v>32</v>
      </c>
      <c r="P494" t="s">
        <v>33</v>
      </c>
      <c r="R494" t="s">
        <v>34</v>
      </c>
      <c r="S494" t="s">
        <v>35</v>
      </c>
      <c r="T494" t="s">
        <v>7889</v>
      </c>
      <c r="W494" t="s">
        <v>2231</v>
      </c>
      <c r="X494" t="s">
        <v>38</v>
      </c>
      <c r="Y494" t="s">
        <v>39</v>
      </c>
      <c r="Z494" t="s">
        <v>2232</v>
      </c>
    </row>
    <row r="495" spans="1:26">
      <c r="A495" s="1">
        <v>206160</v>
      </c>
      <c r="B495" s="1">
        <v>28977663</v>
      </c>
      <c r="C495" t="s">
        <v>62</v>
      </c>
      <c r="D495" t="s">
        <v>11948</v>
      </c>
      <c r="E495" t="s">
        <v>364</v>
      </c>
      <c r="F495" s="3">
        <v>17279</v>
      </c>
      <c r="H495" t="s">
        <v>29</v>
      </c>
      <c r="I495" s="1">
        <v>3627.44</v>
      </c>
      <c r="K495" t="s">
        <v>30</v>
      </c>
      <c r="L495" s="1">
        <v>11704</v>
      </c>
      <c r="M495" s="3">
        <v>40803</v>
      </c>
      <c r="N495" t="s">
        <v>31</v>
      </c>
      <c r="O495" t="s">
        <v>32</v>
      </c>
      <c r="P495" t="s">
        <v>33</v>
      </c>
      <c r="R495" t="s">
        <v>34</v>
      </c>
      <c r="S495" t="s">
        <v>35</v>
      </c>
      <c r="T495" t="s">
        <v>11949</v>
      </c>
      <c r="W495" t="s">
        <v>37</v>
      </c>
      <c r="X495" t="s">
        <v>38</v>
      </c>
      <c r="Y495" t="s">
        <v>39</v>
      </c>
      <c r="Z495" t="s">
        <v>9269</v>
      </c>
    </row>
    <row r="496" spans="1:26">
      <c r="A496" s="1">
        <v>198497</v>
      </c>
      <c r="B496" s="1">
        <v>28979372</v>
      </c>
      <c r="C496" t="s">
        <v>62</v>
      </c>
      <c r="D496" t="s">
        <v>2998</v>
      </c>
      <c r="E496" t="s">
        <v>7865</v>
      </c>
      <c r="F496" s="3">
        <v>20823</v>
      </c>
      <c r="H496" t="s">
        <v>29</v>
      </c>
      <c r="I496" s="1">
        <v>3752</v>
      </c>
      <c r="K496" t="s">
        <v>30</v>
      </c>
      <c r="L496" s="1">
        <v>13063</v>
      </c>
      <c r="M496" s="3">
        <v>40802</v>
      </c>
      <c r="N496" t="s">
        <v>31</v>
      </c>
      <c r="O496" t="s">
        <v>32</v>
      </c>
      <c r="P496" t="s">
        <v>33</v>
      </c>
      <c r="R496" t="s">
        <v>34</v>
      </c>
      <c r="S496" t="s">
        <v>35</v>
      </c>
      <c r="T496" t="s">
        <v>7866</v>
      </c>
      <c r="W496" t="s">
        <v>109</v>
      </c>
      <c r="X496" t="s">
        <v>38</v>
      </c>
      <c r="Y496" t="s">
        <v>39</v>
      </c>
      <c r="Z496" t="s">
        <v>1558</v>
      </c>
    </row>
    <row r="497" spans="1:26">
      <c r="A497" s="1">
        <v>193428</v>
      </c>
      <c r="B497" s="1">
        <v>28971939</v>
      </c>
      <c r="C497" t="s">
        <v>62</v>
      </c>
      <c r="D497" t="s">
        <v>4898</v>
      </c>
      <c r="E497" t="s">
        <v>4899</v>
      </c>
      <c r="F497" s="3">
        <v>20513</v>
      </c>
      <c r="H497" t="s">
        <v>29</v>
      </c>
      <c r="I497" s="1">
        <v>3778.86</v>
      </c>
      <c r="K497" t="s">
        <v>30</v>
      </c>
      <c r="L497" s="1">
        <v>7260</v>
      </c>
      <c r="M497" s="3">
        <v>40800</v>
      </c>
      <c r="N497" t="s">
        <v>31</v>
      </c>
      <c r="O497" t="s">
        <v>32</v>
      </c>
      <c r="P497" t="s">
        <v>33</v>
      </c>
      <c r="R497" t="s">
        <v>34</v>
      </c>
      <c r="S497" t="s">
        <v>35</v>
      </c>
      <c r="T497" t="s">
        <v>4900</v>
      </c>
      <c r="W497" t="s">
        <v>349</v>
      </c>
      <c r="X497" t="s">
        <v>38</v>
      </c>
      <c r="Y497" t="s">
        <v>39</v>
      </c>
      <c r="Z497" t="s">
        <v>4901</v>
      </c>
    </row>
    <row r="498" spans="1:26">
      <c r="A498" s="1">
        <v>200768</v>
      </c>
      <c r="B498" s="1">
        <v>28984405</v>
      </c>
      <c r="C498" t="s">
        <v>62</v>
      </c>
      <c r="D498" t="s">
        <v>9071</v>
      </c>
      <c r="E498" t="s">
        <v>9072</v>
      </c>
      <c r="F498" s="3">
        <v>20906</v>
      </c>
      <c r="H498" t="s">
        <v>29</v>
      </c>
      <c r="I498" s="1">
        <v>1553.85</v>
      </c>
      <c r="K498" t="s">
        <v>30</v>
      </c>
      <c r="L498" s="1">
        <v>16965</v>
      </c>
      <c r="M498" s="3">
        <v>40798</v>
      </c>
      <c r="N498" t="s">
        <v>31</v>
      </c>
      <c r="O498" t="s">
        <v>32</v>
      </c>
      <c r="P498" t="s">
        <v>33</v>
      </c>
      <c r="R498" t="s">
        <v>34</v>
      </c>
      <c r="S498" t="s">
        <v>35</v>
      </c>
      <c r="T498" t="s">
        <v>9073</v>
      </c>
      <c r="W498" t="s">
        <v>60</v>
      </c>
      <c r="X498" t="s">
        <v>38</v>
      </c>
      <c r="Y498" t="s">
        <v>39</v>
      </c>
      <c r="Z498" t="s">
        <v>61</v>
      </c>
    </row>
    <row r="499" spans="1:26">
      <c r="A499" s="1">
        <v>201087</v>
      </c>
      <c r="B499" s="1">
        <v>28971124</v>
      </c>
      <c r="C499" t="s">
        <v>62</v>
      </c>
      <c r="D499" t="s">
        <v>1424</v>
      </c>
      <c r="E499" t="s">
        <v>9263</v>
      </c>
      <c r="F499" s="3">
        <v>18885</v>
      </c>
      <c r="H499" t="s">
        <v>29</v>
      </c>
      <c r="I499" s="1">
        <v>1918.82</v>
      </c>
      <c r="K499" t="s">
        <v>30</v>
      </c>
      <c r="L499" s="1">
        <v>6625</v>
      </c>
      <c r="M499" s="3">
        <v>40796</v>
      </c>
      <c r="N499" t="s">
        <v>31</v>
      </c>
      <c r="O499" t="s">
        <v>32</v>
      </c>
      <c r="P499" t="s">
        <v>33</v>
      </c>
      <c r="R499" t="s">
        <v>34</v>
      </c>
      <c r="S499" t="s">
        <v>35</v>
      </c>
      <c r="T499" t="s">
        <v>9264</v>
      </c>
      <c r="W499" t="s">
        <v>9265</v>
      </c>
      <c r="X499" t="s">
        <v>38</v>
      </c>
      <c r="Y499" t="s">
        <v>39</v>
      </c>
      <c r="Z499" t="s">
        <v>9266</v>
      </c>
    </row>
    <row r="500" spans="1:26">
      <c r="A500" s="1">
        <v>193182</v>
      </c>
      <c r="B500" s="1">
        <v>28967939</v>
      </c>
      <c r="C500" t="s">
        <v>62</v>
      </c>
      <c r="D500" t="s">
        <v>4730</v>
      </c>
      <c r="E500" t="s">
        <v>192</v>
      </c>
      <c r="F500" s="3">
        <v>16402</v>
      </c>
      <c r="H500" t="s">
        <v>29</v>
      </c>
      <c r="I500" s="1">
        <v>2449.2199999999998</v>
      </c>
      <c r="K500" t="s">
        <v>30</v>
      </c>
      <c r="L500" s="1">
        <v>4135</v>
      </c>
      <c r="M500" s="3">
        <v>40795</v>
      </c>
      <c r="N500" t="s">
        <v>31</v>
      </c>
      <c r="O500" t="s">
        <v>32</v>
      </c>
      <c r="P500" t="s">
        <v>33</v>
      </c>
      <c r="R500" t="s">
        <v>34</v>
      </c>
      <c r="S500" t="s">
        <v>35</v>
      </c>
      <c r="T500" t="s">
        <v>4731</v>
      </c>
      <c r="W500" t="s">
        <v>37</v>
      </c>
      <c r="X500" t="s">
        <v>38</v>
      </c>
      <c r="Y500" t="s">
        <v>39</v>
      </c>
      <c r="Z500" t="s">
        <v>4732</v>
      </c>
    </row>
    <row r="501" spans="1:26">
      <c r="A501" s="1">
        <v>190886</v>
      </c>
      <c r="B501" s="1">
        <v>28968706</v>
      </c>
      <c r="C501" t="s">
        <v>62</v>
      </c>
      <c r="D501" t="s">
        <v>416</v>
      </c>
      <c r="E501" t="s">
        <v>3217</v>
      </c>
      <c r="F501" s="3">
        <v>20346</v>
      </c>
      <c r="H501" t="s">
        <v>29</v>
      </c>
      <c r="I501" s="1">
        <v>2550.16</v>
      </c>
      <c r="K501" t="s">
        <v>30</v>
      </c>
      <c r="L501" s="1">
        <v>4728</v>
      </c>
      <c r="M501" s="3">
        <v>40792</v>
      </c>
      <c r="N501" t="s">
        <v>31</v>
      </c>
      <c r="O501" t="s">
        <v>32</v>
      </c>
      <c r="P501" t="s">
        <v>33</v>
      </c>
      <c r="R501" t="s">
        <v>34</v>
      </c>
      <c r="S501" t="s">
        <v>35</v>
      </c>
      <c r="T501" t="s">
        <v>3218</v>
      </c>
      <c r="W501" t="s">
        <v>3219</v>
      </c>
      <c r="X501" t="s">
        <v>38</v>
      </c>
      <c r="Y501" t="s">
        <v>39</v>
      </c>
      <c r="Z501" t="s">
        <v>3220</v>
      </c>
    </row>
    <row r="502" spans="1:26">
      <c r="A502" s="1">
        <v>193429</v>
      </c>
      <c r="B502" s="1">
        <v>28974192</v>
      </c>
      <c r="C502" t="s">
        <v>62</v>
      </c>
      <c r="D502" t="s">
        <v>1958</v>
      </c>
      <c r="E502" t="s">
        <v>4902</v>
      </c>
      <c r="F502" s="3">
        <v>20128</v>
      </c>
      <c r="H502" t="s">
        <v>29</v>
      </c>
      <c r="I502" s="1">
        <v>1638.03</v>
      </c>
      <c r="K502" t="s">
        <v>30</v>
      </c>
      <c r="L502" s="1">
        <v>8987</v>
      </c>
      <c r="M502" s="3">
        <v>40789</v>
      </c>
      <c r="N502" t="s">
        <v>31</v>
      </c>
      <c r="O502" t="s">
        <v>32</v>
      </c>
      <c r="P502" t="s">
        <v>33</v>
      </c>
      <c r="R502" t="s">
        <v>34</v>
      </c>
      <c r="S502" t="s">
        <v>35</v>
      </c>
      <c r="T502" t="s">
        <v>4903</v>
      </c>
      <c r="W502" t="s">
        <v>4151</v>
      </c>
      <c r="X502" t="s">
        <v>38</v>
      </c>
      <c r="Y502" t="s">
        <v>39</v>
      </c>
      <c r="Z502" t="s">
        <v>4152</v>
      </c>
    </row>
    <row r="503" spans="1:26">
      <c r="A503" s="1">
        <v>195448</v>
      </c>
      <c r="B503" s="1">
        <v>28972662</v>
      </c>
      <c r="C503" t="s">
        <v>62</v>
      </c>
      <c r="D503" t="s">
        <v>68</v>
      </c>
      <c r="E503" t="s">
        <v>6026</v>
      </c>
      <c r="F503" s="3">
        <v>21113</v>
      </c>
      <c r="H503" t="s">
        <v>29</v>
      </c>
      <c r="I503" s="1">
        <v>3939.14</v>
      </c>
      <c r="K503" t="s">
        <v>30</v>
      </c>
      <c r="L503" s="1">
        <v>7820</v>
      </c>
      <c r="M503" s="3">
        <v>40789</v>
      </c>
      <c r="N503" t="s">
        <v>31</v>
      </c>
      <c r="O503" t="s">
        <v>32</v>
      </c>
      <c r="P503" t="s">
        <v>33</v>
      </c>
      <c r="R503" t="s">
        <v>34</v>
      </c>
      <c r="S503" t="s">
        <v>35</v>
      </c>
      <c r="T503" t="s">
        <v>6027</v>
      </c>
      <c r="W503" t="s">
        <v>2231</v>
      </c>
      <c r="X503" t="s">
        <v>38</v>
      </c>
      <c r="Y503" t="s">
        <v>39</v>
      </c>
      <c r="Z503" t="s">
        <v>2232</v>
      </c>
    </row>
    <row r="504" spans="1:26">
      <c r="A504" s="1">
        <v>198499</v>
      </c>
      <c r="B504" s="1">
        <v>28977562</v>
      </c>
      <c r="C504" t="s">
        <v>62</v>
      </c>
      <c r="D504" t="s">
        <v>7867</v>
      </c>
      <c r="E504" t="s">
        <v>3255</v>
      </c>
      <c r="F504" s="3">
        <v>20760</v>
      </c>
      <c r="H504" t="s">
        <v>29</v>
      </c>
      <c r="I504" s="1">
        <v>1620.48</v>
      </c>
      <c r="K504" t="s">
        <v>30</v>
      </c>
      <c r="L504" s="1">
        <v>11623</v>
      </c>
      <c r="M504" s="3">
        <v>40789</v>
      </c>
      <c r="N504" t="s">
        <v>31</v>
      </c>
      <c r="O504" t="s">
        <v>32</v>
      </c>
      <c r="P504" t="s">
        <v>33</v>
      </c>
      <c r="R504" t="s">
        <v>34</v>
      </c>
      <c r="S504" t="s">
        <v>35</v>
      </c>
      <c r="T504" t="s">
        <v>7868</v>
      </c>
      <c r="W504" t="s">
        <v>104</v>
      </c>
      <c r="X504" t="s">
        <v>38</v>
      </c>
      <c r="Y504" t="s">
        <v>39</v>
      </c>
      <c r="Z504" t="s">
        <v>7869</v>
      </c>
    </row>
    <row r="505" spans="1:26">
      <c r="A505" s="1">
        <v>188014</v>
      </c>
      <c r="B505" s="1">
        <v>28978377</v>
      </c>
      <c r="C505" t="s">
        <v>62</v>
      </c>
      <c r="D505" t="s">
        <v>1323</v>
      </c>
      <c r="E505" t="s">
        <v>1324</v>
      </c>
      <c r="F505" s="3">
        <v>21304</v>
      </c>
      <c r="H505" t="s">
        <v>29</v>
      </c>
      <c r="I505" s="1">
        <v>3627.34</v>
      </c>
      <c r="K505" t="s">
        <v>30</v>
      </c>
      <c r="L505" s="1">
        <v>12269</v>
      </c>
      <c r="M505" s="3">
        <v>40787</v>
      </c>
      <c r="N505" t="s">
        <v>31</v>
      </c>
      <c r="O505" t="s">
        <v>32</v>
      </c>
      <c r="P505" t="s">
        <v>33</v>
      </c>
      <c r="R505" t="s">
        <v>34</v>
      </c>
      <c r="S505" t="s">
        <v>35</v>
      </c>
      <c r="T505" t="s">
        <v>1325</v>
      </c>
      <c r="W505" t="s">
        <v>54</v>
      </c>
      <c r="X505" t="s">
        <v>38</v>
      </c>
      <c r="Y505" t="s">
        <v>39</v>
      </c>
      <c r="Z505" t="s">
        <v>1326</v>
      </c>
    </row>
    <row r="506" spans="1:26">
      <c r="A506" s="1">
        <v>188092</v>
      </c>
      <c r="B506" s="1">
        <v>28978467</v>
      </c>
      <c r="C506" t="s">
        <v>62</v>
      </c>
      <c r="D506" t="s">
        <v>1397</v>
      </c>
      <c r="E506" t="s">
        <v>1398</v>
      </c>
      <c r="F506" s="3">
        <v>18021</v>
      </c>
      <c r="H506" t="s">
        <v>29</v>
      </c>
      <c r="I506" s="1">
        <v>4250.04</v>
      </c>
      <c r="K506" t="s">
        <v>30</v>
      </c>
      <c r="L506" s="1">
        <v>12344</v>
      </c>
      <c r="M506" s="3">
        <v>40787</v>
      </c>
      <c r="N506" t="s">
        <v>31</v>
      </c>
      <c r="O506" t="s">
        <v>32</v>
      </c>
      <c r="P506" t="s">
        <v>33</v>
      </c>
      <c r="R506" t="s">
        <v>34</v>
      </c>
      <c r="S506" t="s">
        <v>35</v>
      </c>
      <c r="T506" t="s">
        <v>1399</v>
      </c>
      <c r="W506" t="s">
        <v>37</v>
      </c>
      <c r="X506" t="s">
        <v>38</v>
      </c>
      <c r="Y506" t="s">
        <v>39</v>
      </c>
      <c r="Z506" t="s">
        <v>1400</v>
      </c>
    </row>
    <row r="507" spans="1:26">
      <c r="A507" s="1">
        <v>190328</v>
      </c>
      <c r="B507" s="1">
        <v>28973981</v>
      </c>
      <c r="C507" t="s">
        <v>62</v>
      </c>
      <c r="D507" t="s">
        <v>2818</v>
      </c>
      <c r="E507" t="s">
        <v>2819</v>
      </c>
      <c r="F507" s="3">
        <v>15852</v>
      </c>
      <c r="H507" t="s">
        <v>29</v>
      </c>
      <c r="I507" s="1">
        <v>1737.05</v>
      </c>
      <c r="K507" t="s">
        <v>30</v>
      </c>
      <c r="L507" s="1">
        <v>8821</v>
      </c>
      <c r="M507" s="3">
        <v>40787</v>
      </c>
      <c r="N507" t="s">
        <v>31</v>
      </c>
      <c r="O507" t="s">
        <v>32</v>
      </c>
      <c r="P507" t="s">
        <v>33</v>
      </c>
      <c r="R507" t="s">
        <v>34</v>
      </c>
      <c r="S507" t="s">
        <v>35</v>
      </c>
      <c r="T507" t="s">
        <v>2820</v>
      </c>
      <c r="W507" t="s">
        <v>104</v>
      </c>
      <c r="X507" t="s">
        <v>38</v>
      </c>
      <c r="Y507" t="s">
        <v>39</v>
      </c>
      <c r="Z507" t="s">
        <v>2821</v>
      </c>
    </row>
    <row r="508" spans="1:26">
      <c r="A508" s="1">
        <v>193242</v>
      </c>
      <c r="B508" s="1">
        <v>28968699</v>
      </c>
      <c r="C508" t="s">
        <v>62</v>
      </c>
      <c r="D508" t="s">
        <v>4574</v>
      </c>
      <c r="E508" t="s">
        <v>1828</v>
      </c>
      <c r="F508" s="3">
        <v>20230</v>
      </c>
      <c r="H508" t="s">
        <v>29</v>
      </c>
      <c r="I508" s="1">
        <v>1444.31</v>
      </c>
      <c r="K508" t="s">
        <v>30</v>
      </c>
      <c r="L508" s="1">
        <v>4721</v>
      </c>
      <c r="M508" s="3">
        <v>40787</v>
      </c>
      <c r="N508" t="s">
        <v>31</v>
      </c>
      <c r="O508" t="s">
        <v>32</v>
      </c>
      <c r="P508" t="s">
        <v>33</v>
      </c>
      <c r="R508" t="s">
        <v>34</v>
      </c>
      <c r="S508" t="s">
        <v>35</v>
      </c>
      <c r="T508" t="s">
        <v>4755</v>
      </c>
      <c r="W508" t="s">
        <v>4703</v>
      </c>
      <c r="X508" t="s">
        <v>38</v>
      </c>
      <c r="Y508" t="s">
        <v>39</v>
      </c>
      <c r="Z508" t="s">
        <v>4756</v>
      </c>
    </row>
    <row r="509" spans="1:26">
      <c r="A509" s="1">
        <v>194130</v>
      </c>
      <c r="B509" s="1">
        <v>28975297</v>
      </c>
      <c r="C509" t="s">
        <v>62</v>
      </c>
      <c r="D509" t="s">
        <v>5236</v>
      </c>
      <c r="E509" t="s">
        <v>5237</v>
      </c>
      <c r="F509" s="3">
        <v>18174</v>
      </c>
      <c r="H509" t="s">
        <v>29</v>
      </c>
      <c r="I509" s="1">
        <v>4565.84</v>
      </c>
      <c r="K509" t="s">
        <v>30</v>
      </c>
      <c r="L509" s="1">
        <v>9846</v>
      </c>
      <c r="M509" s="3">
        <v>40787</v>
      </c>
      <c r="N509" t="s">
        <v>31</v>
      </c>
      <c r="O509" t="s">
        <v>32</v>
      </c>
      <c r="P509" t="s">
        <v>33</v>
      </c>
      <c r="R509" t="s">
        <v>34</v>
      </c>
      <c r="S509" t="s">
        <v>35</v>
      </c>
      <c r="T509" t="s">
        <v>5238</v>
      </c>
      <c r="W509" t="s">
        <v>1927</v>
      </c>
      <c r="X509" t="s">
        <v>38</v>
      </c>
      <c r="Y509" t="s">
        <v>39</v>
      </c>
      <c r="Z509" t="s">
        <v>1945</v>
      </c>
    </row>
    <row r="510" spans="1:26">
      <c r="A510" s="1">
        <v>196021</v>
      </c>
      <c r="B510" s="1">
        <v>28969567</v>
      </c>
      <c r="C510" t="s">
        <v>62</v>
      </c>
      <c r="D510" t="s">
        <v>6352</v>
      </c>
      <c r="E510" t="s">
        <v>6353</v>
      </c>
      <c r="F510" s="3">
        <v>17019</v>
      </c>
      <c r="H510" t="s">
        <v>29</v>
      </c>
      <c r="I510" s="1">
        <v>647.59</v>
      </c>
      <c r="K510" t="s">
        <v>30</v>
      </c>
      <c r="L510" s="1">
        <v>5407</v>
      </c>
      <c r="M510" s="3">
        <v>40787</v>
      </c>
      <c r="N510" t="s">
        <v>31</v>
      </c>
      <c r="O510" t="s">
        <v>32</v>
      </c>
      <c r="P510" t="s">
        <v>33</v>
      </c>
      <c r="R510" t="s">
        <v>34</v>
      </c>
      <c r="S510" t="s">
        <v>35</v>
      </c>
      <c r="T510" t="s">
        <v>1983</v>
      </c>
      <c r="W510" t="s">
        <v>6354</v>
      </c>
      <c r="X510" t="s">
        <v>94</v>
      </c>
      <c r="Y510" t="s">
        <v>39</v>
      </c>
      <c r="Z510" t="s">
        <v>6355</v>
      </c>
    </row>
    <row r="511" spans="1:26">
      <c r="A511" s="1">
        <v>203504</v>
      </c>
      <c r="B511" s="1">
        <v>28967847</v>
      </c>
      <c r="C511" t="s">
        <v>62</v>
      </c>
      <c r="D511" t="s">
        <v>10550</v>
      </c>
      <c r="E511" t="s">
        <v>10551</v>
      </c>
      <c r="F511" s="3">
        <v>20762</v>
      </c>
      <c r="H511" t="s">
        <v>29</v>
      </c>
      <c r="I511" s="1">
        <v>2592.4499999999998</v>
      </c>
      <c r="K511" t="s">
        <v>30</v>
      </c>
      <c r="L511" s="1">
        <v>4066</v>
      </c>
      <c r="M511" s="3">
        <v>40786</v>
      </c>
      <c r="N511" t="s">
        <v>31</v>
      </c>
      <c r="O511" t="s">
        <v>32</v>
      </c>
      <c r="P511" t="s">
        <v>33</v>
      </c>
      <c r="R511" t="s">
        <v>34</v>
      </c>
      <c r="S511" t="s">
        <v>35</v>
      </c>
      <c r="T511" t="s">
        <v>10552</v>
      </c>
      <c r="W511" t="s">
        <v>395</v>
      </c>
      <c r="X511" t="s">
        <v>94</v>
      </c>
      <c r="Y511" t="s">
        <v>39</v>
      </c>
      <c r="Z511" t="s">
        <v>10553</v>
      </c>
    </row>
    <row r="512" spans="1:26">
      <c r="A512" s="1">
        <v>205964</v>
      </c>
      <c r="B512" s="1">
        <v>28978004</v>
      </c>
      <c r="C512" t="s">
        <v>62</v>
      </c>
      <c r="D512" t="s">
        <v>11836</v>
      </c>
      <c r="E512" t="s">
        <v>11837</v>
      </c>
      <c r="F512" s="3">
        <v>20104</v>
      </c>
      <c r="H512" t="s">
        <v>29</v>
      </c>
      <c r="I512" s="1">
        <v>1581.46</v>
      </c>
      <c r="K512" t="s">
        <v>30</v>
      </c>
      <c r="L512" s="1">
        <v>11982</v>
      </c>
      <c r="M512" s="3">
        <v>40781</v>
      </c>
      <c r="N512" t="s">
        <v>31</v>
      </c>
      <c r="O512" t="s">
        <v>32</v>
      </c>
      <c r="P512" t="s">
        <v>33</v>
      </c>
      <c r="R512" t="s">
        <v>34</v>
      </c>
      <c r="S512" t="s">
        <v>35</v>
      </c>
      <c r="T512" t="s">
        <v>11838</v>
      </c>
      <c r="W512" t="s">
        <v>37</v>
      </c>
      <c r="X512" t="s">
        <v>38</v>
      </c>
      <c r="Y512" t="s">
        <v>39</v>
      </c>
      <c r="Z512" t="s">
        <v>11839</v>
      </c>
    </row>
    <row r="513" spans="1:26">
      <c r="A513" s="1">
        <v>188104</v>
      </c>
      <c r="B513" s="1">
        <v>28972611</v>
      </c>
      <c r="C513" t="s">
        <v>62</v>
      </c>
      <c r="D513" t="s">
        <v>1404</v>
      </c>
      <c r="E513" t="s">
        <v>1405</v>
      </c>
      <c r="F513" s="3">
        <v>19576</v>
      </c>
      <c r="H513" t="s">
        <v>29</v>
      </c>
      <c r="I513" s="1">
        <v>2292.12</v>
      </c>
      <c r="K513" t="s">
        <v>30</v>
      </c>
      <c r="L513" s="1">
        <v>7782</v>
      </c>
      <c r="M513" s="3">
        <v>40779</v>
      </c>
      <c r="N513" t="s">
        <v>31</v>
      </c>
      <c r="O513" t="s">
        <v>32</v>
      </c>
      <c r="P513" t="s">
        <v>33</v>
      </c>
      <c r="R513" t="s">
        <v>34</v>
      </c>
      <c r="S513" t="s">
        <v>35</v>
      </c>
      <c r="T513" t="s">
        <v>1406</v>
      </c>
      <c r="W513" t="s">
        <v>37</v>
      </c>
      <c r="X513" t="s">
        <v>38</v>
      </c>
      <c r="Y513" t="s">
        <v>39</v>
      </c>
      <c r="Z513" t="s">
        <v>1407</v>
      </c>
    </row>
    <row r="514" spans="1:26">
      <c r="A514" s="1">
        <v>205932</v>
      </c>
      <c r="B514" s="1">
        <v>28967274</v>
      </c>
      <c r="C514" t="s">
        <v>62</v>
      </c>
      <c r="D514" t="s">
        <v>1530</v>
      </c>
      <c r="E514" t="s">
        <v>1780</v>
      </c>
      <c r="F514" s="3">
        <v>17720</v>
      </c>
      <c r="H514" t="s">
        <v>29</v>
      </c>
      <c r="I514" s="1">
        <v>2429.09</v>
      </c>
      <c r="K514" t="s">
        <v>30</v>
      </c>
      <c r="L514" s="1">
        <v>3621</v>
      </c>
      <c r="M514" s="3">
        <v>40775</v>
      </c>
      <c r="N514" t="s">
        <v>31</v>
      </c>
      <c r="O514" t="s">
        <v>32</v>
      </c>
      <c r="P514" t="s">
        <v>33</v>
      </c>
      <c r="R514" t="s">
        <v>34</v>
      </c>
      <c r="S514" t="s">
        <v>35</v>
      </c>
      <c r="T514" t="s">
        <v>11827</v>
      </c>
      <c r="W514" t="s">
        <v>616</v>
      </c>
      <c r="X514" t="s">
        <v>94</v>
      </c>
      <c r="Y514" t="s">
        <v>39</v>
      </c>
      <c r="Z514" t="s">
        <v>11828</v>
      </c>
    </row>
    <row r="515" spans="1:26">
      <c r="A515" s="1">
        <v>206223</v>
      </c>
      <c r="B515" s="1">
        <v>28981490</v>
      </c>
      <c r="C515" t="s">
        <v>62</v>
      </c>
      <c r="D515" t="s">
        <v>3242</v>
      </c>
      <c r="E515" t="s">
        <v>11976</v>
      </c>
      <c r="F515" s="3">
        <v>21027</v>
      </c>
      <c r="H515" t="s">
        <v>29</v>
      </c>
      <c r="I515" s="1">
        <v>1988.56</v>
      </c>
      <c r="K515" t="s">
        <v>30</v>
      </c>
      <c r="L515" s="1">
        <v>14721</v>
      </c>
      <c r="M515" s="3">
        <v>40768</v>
      </c>
      <c r="N515" t="s">
        <v>31</v>
      </c>
      <c r="O515" t="s">
        <v>32</v>
      </c>
      <c r="P515" t="s">
        <v>33</v>
      </c>
      <c r="R515" t="s">
        <v>34</v>
      </c>
      <c r="S515" t="s">
        <v>35</v>
      </c>
      <c r="T515" t="s">
        <v>11977</v>
      </c>
      <c r="W515" t="s">
        <v>37</v>
      </c>
      <c r="X515" t="s">
        <v>38</v>
      </c>
      <c r="Y515" t="s">
        <v>39</v>
      </c>
      <c r="Z515" t="s">
        <v>11978</v>
      </c>
    </row>
    <row r="516" spans="1:26">
      <c r="A516" s="1">
        <v>196048</v>
      </c>
      <c r="B516" s="1">
        <v>28979438</v>
      </c>
      <c r="C516" t="s">
        <v>62</v>
      </c>
      <c r="D516" t="s">
        <v>6368</v>
      </c>
      <c r="E516" t="s">
        <v>998</v>
      </c>
      <c r="F516" s="3">
        <v>20588</v>
      </c>
      <c r="H516" t="s">
        <v>29</v>
      </c>
      <c r="I516" s="1">
        <v>4434.03</v>
      </c>
      <c r="K516" t="s">
        <v>30</v>
      </c>
      <c r="L516" s="1">
        <v>13117</v>
      </c>
      <c r="M516" s="3">
        <v>40765</v>
      </c>
      <c r="N516" t="s">
        <v>31</v>
      </c>
      <c r="O516" t="s">
        <v>32</v>
      </c>
      <c r="P516" t="s">
        <v>33</v>
      </c>
      <c r="R516" t="s">
        <v>34</v>
      </c>
      <c r="S516" t="s">
        <v>35</v>
      </c>
      <c r="T516" t="s">
        <v>6369</v>
      </c>
      <c r="W516" t="s">
        <v>37</v>
      </c>
      <c r="X516" t="s">
        <v>38</v>
      </c>
      <c r="Y516" t="s">
        <v>39</v>
      </c>
      <c r="Z516" t="s">
        <v>2389</v>
      </c>
    </row>
    <row r="517" spans="1:26">
      <c r="A517" s="1">
        <v>201646</v>
      </c>
      <c r="B517" s="1">
        <v>28977408</v>
      </c>
      <c r="C517" t="s">
        <v>62</v>
      </c>
      <c r="D517" t="s">
        <v>9506</v>
      </c>
      <c r="E517" t="s">
        <v>9507</v>
      </c>
      <c r="F517" s="3">
        <v>19904</v>
      </c>
      <c r="H517" t="s">
        <v>29</v>
      </c>
      <c r="I517" s="1">
        <v>3673.06</v>
      </c>
      <c r="K517" t="s">
        <v>30</v>
      </c>
      <c r="L517" s="1">
        <v>11502</v>
      </c>
      <c r="M517" s="3">
        <v>40764</v>
      </c>
      <c r="N517" t="s">
        <v>31</v>
      </c>
      <c r="O517" t="s">
        <v>32</v>
      </c>
      <c r="P517" t="s">
        <v>33</v>
      </c>
      <c r="R517" t="s">
        <v>34</v>
      </c>
      <c r="S517" t="s">
        <v>35</v>
      </c>
      <c r="T517" t="s">
        <v>9508</v>
      </c>
      <c r="W517" t="s">
        <v>7101</v>
      </c>
      <c r="X517" t="s">
        <v>38</v>
      </c>
      <c r="Y517" t="s">
        <v>39</v>
      </c>
      <c r="Z517" t="s">
        <v>7102</v>
      </c>
    </row>
    <row r="518" spans="1:26">
      <c r="A518" s="1">
        <v>206147</v>
      </c>
      <c r="B518" s="1">
        <v>28972067</v>
      </c>
      <c r="C518" t="s">
        <v>62</v>
      </c>
      <c r="D518" t="s">
        <v>1137</v>
      </c>
      <c r="E518" t="s">
        <v>6838</v>
      </c>
      <c r="F518" s="3">
        <v>18469</v>
      </c>
      <c r="H518" t="s">
        <v>29</v>
      </c>
      <c r="I518" s="1">
        <v>1483.88</v>
      </c>
      <c r="K518" t="s">
        <v>30</v>
      </c>
      <c r="L518" s="1">
        <v>7357</v>
      </c>
      <c r="M518" s="3">
        <v>40764</v>
      </c>
      <c r="N518" t="s">
        <v>31</v>
      </c>
      <c r="O518" t="s">
        <v>32</v>
      </c>
      <c r="P518" t="s">
        <v>33</v>
      </c>
      <c r="R518" t="s">
        <v>34</v>
      </c>
      <c r="S518" t="s">
        <v>35</v>
      </c>
      <c r="T518" t="s">
        <v>466</v>
      </c>
      <c r="W518" t="s">
        <v>11946</v>
      </c>
      <c r="X518" t="s">
        <v>38</v>
      </c>
      <c r="Y518" t="s">
        <v>39</v>
      </c>
      <c r="Z518" t="s">
        <v>11947</v>
      </c>
    </row>
    <row r="519" spans="1:26">
      <c r="A519" s="1">
        <v>193289</v>
      </c>
      <c r="B519" s="1">
        <v>28972716</v>
      </c>
      <c r="C519" t="s">
        <v>62</v>
      </c>
      <c r="D519" t="s">
        <v>2940</v>
      </c>
      <c r="E519" t="s">
        <v>4809</v>
      </c>
      <c r="F519" s="3">
        <v>17128</v>
      </c>
      <c r="H519" t="s">
        <v>29</v>
      </c>
      <c r="I519" s="1">
        <v>5322.29</v>
      </c>
      <c r="K519" t="s">
        <v>30</v>
      </c>
      <c r="L519" s="1">
        <v>7860</v>
      </c>
      <c r="M519" s="3">
        <v>40762</v>
      </c>
      <c r="N519" t="s">
        <v>31</v>
      </c>
      <c r="O519" t="s">
        <v>32</v>
      </c>
      <c r="P519" t="s">
        <v>33</v>
      </c>
      <c r="R519" t="s">
        <v>34</v>
      </c>
      <c r="S519" t="s">
        <v>35</v>
      </c>
      <c r="T519" t="s">
        <v>4810</v>
      </c>
      <c r="W519" t="s">
        <v>109</v>
      </c>
      <c r="X519" t="s">
        <v>38</v>
      </c>
      <c r="Y519" t="s">
        <v>39</v>
      </c>
      <c r="Z519" t="s">
        <v>4811</v>
      </c>
    </row>
    <row r="520" spans="1:26">
      <c r="A520" s="1">
        <v>203711</v>
      </c>
      <c r="B520" s="1">
        <v>28978222</v>
      </c>
      <c r="C520" t="s">
        <v>62</v>
      </c>
      <c r="D520" t="s">
        <v>764</v>
      </c>
      <c r="E520" t="s">
        <v>654</v>
      </c>
      <c r="F520" s="3">
        <v>18537</v>
      </c>
      <c r="H520" t="s">
        <v>29</v>
      </c>
      <c r="I520" s="1">
        <v>2072.75</v>
      </c>
      <c r="K520" t="s">
        <v>30</v>
      </c>
      <c r="L520" s="1">
        <v>12150</v>
      </c>
      <c r="M520" s="3">
        <v>40760</v>
      </c>
      <c r="N520" t="s">
        <v>31</v>
      </c>
      <c r="O520" t="s">
        <v>32</v>
      </c>
      <c r="P520" t="s">
        <v>33</v>
      </c>
      <c r="R520" t="s">
        <v>34</v>
      </c>
      <c r="S520" t="s">
        <v>35</v>
      </c>
      <c r="T520" t="s">
        <v>10671</v>
      </c>
      <c r="W520" t="s">
        <v>37</v>
      </c>
      <c r="X520" t="s">
        <v>38</v>
      </c>
      <c r="Y520" t="s">
        <v>39</v>
      </c>
      <c r="Z520" t="s">
        <v>3383</v>
      </c>
    </row>
    <row r="521" spans="1:26">
      <c r="A521" s="1">
        <v>188251</v>
      </c>
      <c r="B521" s="1">
        <v>28982105</v>
      </c>
      <c r="C521" t="s">
        <v>62</v>
      </c>
      <c r="D521" t="s">
        <v>1502</v>
      </c>
      <c r="E521" t="s">
        <v>1513</v>
      </c>
      <c r="F521" s="3">
        <v>18163</v>
      </c>
      <c r="H521" t="s">
        <v>29</v>
      </c>
      <c r="I521" s="1">
        <v>1935.27</v>
      </c>
      <c r="K521" t="s">
        <v>30</v>
      </c>
      <c r="L521" s="1">
        <v>15202</v>
      </c>
      <c r="M521" s="3">
        <v>40758</v>
      </c>
      <c r="N521" t="s">
        <v>31</v>
      </c>
      <c r="O521" t="s">
        <v>32</v>
      </c>
      <c r="P521" t="s">
        <v>33</v>
      </c>
      <c r="R521" t="s">
        <v>34</v>
      </c>
      <c r="S521" t="s">
        <v>35</v>
      </c>
      <c r="T521" t="s">
        <v>490</v>
      </c>
      <c r="W521" t="s">
        <v>1472</v>
      </c>
      <c r="X521" t="s">
        <v>38</v>
      </c>
      <c r="Y521" t="s">
        <v>39</v>
      </c>
      <c r="Z521" t="s">
        <v>1473</v>
      </c>
    </row>
    <row r="522" spans="1:26">
      <c r="A522" s="1">
        <v>206099</v>
      </c>
      <c r="B522" s="1">
        <v>28969802</v>
      </c>
      <c r="C522" t="s">
        <v>62</v>
      </c>
      <c r="D522" t="s">
        <v>11911</v>
      </c>
      <c r="E522" t="s">
        <v>11912</v>
      </c>
      <c r="F522" s="3">
        <v>18169</v>
      </c>
      <c r="H522" t="s">
        <v>29</v>
      </c>
      <c r="I522" s="1">
        <v>4429.95</v>
      </c>
      <c r="K522" t="s">
        <v>30</v>
      </c>
      <c r="L522" s="1">
        <v>5582</v>
      </c>
      <c r="M522" s="3">
        <v>40758</v>
      </c>
      <c r="N522" t="s">
        <v>31</v>
      </c>
      <c r="O522" t="s">
        <v>32</v>
      </c>
      <c r="P522" t="s">
        <v>33</v>
      </c>
      <c r="R522" t="s">
        <v>34</v>
      </c>
      <c r="S522" t="s">
        <v>35</v>
      </c>
      <c r="T522" t="s">
        <v>11913</v>
      </c>
      <c r="W522" t="s">
        <v>37</v>
      </c>
      <c r="X522" t="s">
        <v>38</v>
      </c>
      <c r="Y522" t="s">
        <v>39</v>
      </c>
      <c r="Z522" t="s">
        <v>11914</v>
      </c>
    </row>
    <row r="523" spans="1:26">
      <c r="A523" s="1">
        <v>190670</v>
      </c>
      <c r="B523" s="1">
        <v>28975973</v>
      </c>
      <c r="C523" t="s">
        <v>62</v>
      </c>
      <c r="D523" t="s">
        <v>3072</v>
      </c>
      <c r="E523" t="s">
        <v>3073</v>
      </c>
      <c r="F523" s="3">
        <v>18517</v>
      </c>
      <c r="H523" t="s">
        <v>29</v>
      </c>
      <c r="I523" s="1">
        <v>5296.03</v>
      </c>
      <c r="K523" t="s">
        <v>30</v>
      </c>
      <c r="L523" s="1">
        <v>10360</v>
      </c>
      <c r="M523" s="3">
        <v>40756</v>
      </c>
      <c r="N523" t="s">
        <v>31</v>
      </c>
      <c r="O523" t="s">
        <v>32</v>
      </c>
      <c r="P523" t="s">
        <v>33</v>
      </c>
      <c r="R523" t="s">
        <v>34</v>
      </c>
      <c r="S523" t="s">
        <v>35</v>
      </c>
      <c r="T523" t="s">
        <v>3074</v>
      </c>
      <c r="W523" t="s">
        <v>37</v>
      </c>
      <c r="X523" t="s">
        <v>38</v>
      </c>
      <c r="Y523" t="s">
        <v>39</v>
      </c>
      <c r="Z523" t="s">
        <v>3075</v>
      </c>
    </row>
    <row r="524" spans="1:26">
      <c r="A524" s="1">
        <v>198531</v>
      </c>
      <c r="B524" s="1">
        <v>28967869</v>
      </c>
      <c r="C524" t="s">
        <v>62</v>
      </c>
      <c r="D524" t="s">
        <v>7896</v>
      </c>
      <c r="E524" t="s">
        <v>7897</v>
      </c>
      <c r="F524" s="3">
        <v>20314</v>
      </c>
      <c r="H524" t="s">
        <v>29</v>
      </c>
      <c r="I524" s="1">
        <v>1473.01</v>
      </c>
      <c r="K524" t="s">
        <v>30</v>
      </c>
      <c r="L524" s="1">
        <v>4086</v>
      </c>
      <c r="M524" s="3">
        <v>40756</v>
      </c>
      <c r="N524" t="s">
        <v>31</v>
      </c>
      <c r="O524" t="s">
        <v>32</v>
      </c>
      <c r="P524" t="s">
        <v>33</v>
      </c>
      <c r="R524" t="s">
        <v>34</v>
      </c>
      <c r="S524" t="s">
        <v>35</v>
      </c>
      <c r="T524" t="s">
        <v>7898</v>
      </c>
      <c r="W524" t="s">
        <v>54</v>
      </c>
      <c r="X524" t="s">
        <v>38</v>
      </c>
      <c r="Y524" t="s">
        <v>39</v>
      </c>
      <c r="Z524" t="s">
        <v>7899</v>
      </c>
    </row>
    <row r="525" spans="1:26">
      <c r="A525" s="1">
        <v>198868</v>
      </c>
      <c r="B525" s="1">
        <v>28979834</v>
      </c>
      <c r="C525" t="s">
        <v>26</v>
      </c>
      <c r="D525" t="s">
        <v>3242</v>
      </c>
      <c r="E525" t="s">
        <v>8026</v>
      </c>
      <c r="F525" s="3">
        <v>19306</v>
      </c>
      <c r="H525" t="s">
        <v>29</v>
      </c>
      <c r="I525" s="1">
        <v>1907.46</v>
      </c>
      <c r="K525" t="s">
        <v>30</v>
      </c>
      <c r="L525" s="1">
        <v>13432</v>
      </c>
      <c r="M525" s="3">
        <v>40756</v>
      </c>
      <c r="N525" t="s">
        <v>31</v>
      </c>
      <c r="O525" t="s">
        <v>32</v>
      </c>
      <c r="P525" t="s">
        <v>33</v>
      </c>
      <c r="R525" t="s">
        <v>34</v>
      </c>
      <c r="S525" t="s">
        <v>35</v>
      </c>
      <c r="T525" t="s">
        <v>8027</v>
      </c>
      <c r="W525" t="s">
        <v>4703</v>
      </c>
      <c r="X525" t="s">
        <v>38</v>
      </c>
      <c r="Y525" t="s">
        <v>39</v>
      </c>
      <c r="Z525" t="s">
        <v>4756</v>
      </c>
    </row>
    <row r="526" spans="1:26">
      <c r="A526" s="1">
        <v>203574</v>
      </c>
      <c r="B526" s="1">
        <v>28966659</v>
      </c>
      <c r="C526" t="s">
        <v>62</v>
      </c>
      <c r="D526" t="s">
        <v>2477</v>
      </c>
      <c r="E526" t="s">
        <v>2598</v>
      </c>
      <c r="F526" s="3">
        <v>19688</v>
      </c>
      <c r="H526" t="s">
        <v>29</v>
      </c>
      <c r="I526" s="1">
        <v>2052.71</v>
      </c>
      <c r="K526" t="s">
        <v>30</v>
      </c>
      <c r="L526" s="1">
        <v>3146</v>
      </c>
      <c r="M526" s="3">
        <v>40756</v>
      </c>
      <c r="N526" t="s">
        <v>31</v>
      </c>
      <c r="O526" t="s">
        <v>32</v>
      </c>
      <c r="P526" t="s">
        <v>33</v>
      </c>
      <c r="R526" t="s">
        <v>34</v>
      </c>
      <c r="S526" t="s">
        <v>35</v>
      </c>
      <c r="T526" t="s">
        <v>10589</v>
      </c>
      <c r="W526" t="s">
        <v>7800</v>
      </c>
      <c r="X526" t="s">
        <v>38</v>
      </c>
      <c r="Y526" t="s">
        <v>39</v>
      </c>
      <c r="Z526" t="s">
        <v>7801</v>
      </c>
    </row>
    <row r="527" spans="1:26">
      <c r="A527" s="1">
        <v>203678</v>
      </c>
      <c r="B527" s="1">
        <v>28975101</v>
      </c>
      <c r="C527" t="s">
        <v>62</v>
      </c>
      <c r="D527" t="s">
        <v>10646</v>
      </c>
      <c r="E527" t="s">
        <v>957</v>
      </c>
      <c r="F527" s="3">
        <v>21143</v>
      </c>
      <c r="H527" t="s">
        <v>29</v>
      </c>
      <c r="I527" s="1">
        <v>5122.09</v>
      </c>
      <c r="K527" t="s">
        <v>30</v>
      </c>
      <c r="L527" s="1">
        <v>9693</v>
      </c>
      <c r="M527" s="3">
        <v>40756</v>
      </c>
      <c r="N527" t="s">
        <v>31</v>
      </c>
      <c r="O527" t="s">
        <v>32</v>
      </c>
      <c r="P527" t="s">
        <v>33</v>
      </c>
      <c r="R527" t="s">
        <v>34</v>
      </c>
      <c r="S527" t="s">
        <v>35</v>
      </c>
      <c r="T527" t="s">
        <v>10647</v>
      </c>
      <c r="W527" t="s">
        <v>37</v>
      </c>
      <c r="X527" t="s">
        <v>38</v>
      </c>
      <c r="Y527" t="s">
        <v>39</v>
      </c>
      <c r="Z527" t="s">
        <v>10648</v>
      </c>
    </row>
    <row r="528" spans="1:26">
      <c r="A528" s="1">
        <v>206100</v>
      </c>
      <c r="B528" s="1">
        <v>28981857</v>
      </c>
      <c r="C528" t="s">
        <v>62</v>
      </c>
      <c r="D528" t="s">
        <v>11915</v>
      </c>
      <c r="E528" t="s">
        <v>11916</v>
      </c>
      <c r="F528" s="3">
        <v>20824</v>
      </c>
      <c r="H528" t="s">
        <v>29</v>
      </c>
      <c r="I528" s="1">
        <v>4117.41</v>
      </c>
      <c r="K528" t="s">
        <v>30</v>
      </c>
      <c r="L528" s="1">
        <v>15007</v>
      </c>
      <c r="M528" s="3">
        <v>40756</v>
      </c>
      <c r="N528" t="s">
        <v>31</v>
      </c>
      <c r="O528" t="s">
        <v>32</v>
      </c>
      <c r="P528" t="s">
        <v>33</v>
      </c>
      <c r="R528" t="s">
        <v>34</v>
      </c>
      <c r="S528" t="s">
        <v>35</v>
      </c>
      <c r="T528" t="s">
        <v>11917</v>
      </c>
      <c r="W528" t="s">
        <v>37</v>
      </c>
      <c r="X528" t="s">
        <v>38</v>
      </c>
      <c r="Y528" t="s">
        <v>39</v>
      </c>
      <c r="Z528" t="s">
        <v>8014</v>
      </c>
    </row>
    <row r="529" spans="1:26">
      <c r="A529" s="1">
        <v>190669</v>
      </c>
      <c r="B529" s="1">
        <v>28978253</v>
      </c>
      <c r="C529" t="s">
        <v>62</v>
      </c>
      <c r="D529" t="s">
        <v>1376</v>
      </c>
      <c r="E529" t="s">
        <v>3068</v>
      </c>
      <c r="F529" s="3">
        <v>18840</v>
      </c>
      <c r="H529" t="s">
        <v>29</v>
      </c>
      <c r="I529" s="1">
        <v>1802.28</v>
      </c>
      <c r="K529" t="s">
        <v>30</v>
      </c>
      <c r="L529" s="1">
        <v>12173</v>
      </c>
      <c r="M529" s="3">
        <v>40755</v>
      </c>
      <c r="N529" t="s">
        <v>31</v>
      </c>
      <c r="O529" t="s">
        <v>32</v>
      </c>
      <c r="P529" t="s">
        <v>33</v>
      </c>
      <c r="R529" t="s">
        <v>34</v>
      </c>
      <c r="S529" t="s">
        <v>35</v>
      </c>
      <c r="T529" t="s">
        <v>3069</v>
      </c>
      <c r="W529" t="s">
        <v>3070</v>
      </c>
      <c r="X529" t="s">
        <v>328</v>
      </c>
      <c r="Y529" t="s">
        <v>39</v>
      </c>
      <c r="Z529" t="s">
        <v>3071</v>
      </c>
    </row>
    <row r="530" spans="1:26">
      <c r="A530" s="1">
        <v>204387</v>
      </c>
      <c r="B530" s="1">
        <v>28976041</v>
      </c>
      <c r="C530" t="s">
        <v>62</v>
      </c>
      <c r="D530" t="s">
        <v>1573</v>
      </c>
      <c r="E530" t="s">
        <v>10945</v>
      </c>
      <c r="F530" s="3">
        <v>19721</v>
      </c>
      <c r="H530" t="s">
        <v>29</v>
      </c>
      <c r="I530" s="1">
        <v>2805.63</v>
      </c>
      <c r="K530" t="s">
        <v>30</v>
      </c>
      <c r="L530" s="1">
        <v>10417</v>
      </c>
      <c r="M530" s="3">
        <v>40755</v>
      </c>
      <c r="N530" t="s">
        <v>31</v>
      </c>
      <c r="O530" t="s">
        <v>32</v>
      </c>
      <c r="P530" t="s">
        <v>33</v>
      </c>
      <c r="R530" t="s">
        <v>34</v>
      </c>
      <c r="S530" t="s">
        <v>35</v>
      </c>
      <c r="T530" t="s">
        <v>10946</v>
      </c>
      <c r="W530" t="s">
        <v>37</v>
      </c>
      <c r="X530" t="s">
        <v>38</v>
      </c>
      <c r="Y530" t="s">
        <v>39</v>
      </c>
      <c r="Z530" t="s">
        <v>10947</v>
      </c>
    </row>
    <row r="531" spans="1:26">
      <c r="A531" s="1">
        <v>195831</v>
      </c>
      <c r="B531" s="1">
        <v>28974268</v>
      </c>
      <c r="C531" t="s">
        <v>62</v>
      </c>
      <c r="D531" t="s">
        <v>6263</v>
      </c>
      <c r="E531" t="s">
        <v>6264</v>
      </c>
      <c r="F531" s="3">
        <v>20343</v>
      </c>
      <c r="H531" t="s">
        <v>29</v>
      </c>
      <c r="I531" s="1">
        <v>4301.43</v>
      </c>
      <c r="K531" t="s">
        <v>30</v>
      </c>
      <c r="L531" s="1">
        <v>9042</v>
      </c>
      <c r="M531" s="3">
        <v>40740</v>
      </c>
      <c r="N531" t="s">
        <v>31</v>
      </c>
      <c r="O531" t="s">
        <v>32</v>
      </c>
      <c r="P531" t="s">
        <v>33</v>
      </c>
      <c r="R531" t="s">
        <v>34</v>
      </c>
      <c r="S531" t="s">
        <v>35</v>
      </c>
      <c r="T531" t="s">
        <v>6265</v>
      </c>
      <c r="W531" t="s">
        <v>2319</v>
      </c>
      <c r="X531" t="s">
        <v>38</v>
      </c>
      <c r="Y531" t="s">
        <v>39</v>
      </c>
      <c r="Z531" t="s">
        <v>2320</v>
      </c>
    </row>
    <row r="532" spans="1:26">
      <c r="A532" s="1">
        <v>195759</v>
      </c>
      <c r="B532" s="1">
        <v>28971104</v>
      </c>
      <c r="C532" t="s">
        <v>62</v>
      </c>
      <c r="D532" t="s">
        <v>1958</v>
      </c>
      <c r="E532" t="s">
        <v>3297</v>
      </c>
      <c r="F532" s="3">
        <v>19232</v>
      </c>
      <c r="H532" t="s">
        <v>29</v>
      </c>
      <c r="I532" s="1">
        <v>3903.32</v>
      </c>
      <c r="K532" t="s">
        <v>30</v>
      </c>
      <c r="L532" s="1">
        <v>6611</v>
      </c>
      <c r="M532" s="3">
        <v>40734</v>
      </c>
      <c r="N532" t="s">
        <v>31</v>
      </c>
      <c r="O532" t="s">
        <v>32</v>
      </c>
      <c r="P532" t="s">
        <v>33</v>
      </c>
      <c r="R532" t="s">
        <v>34</v>
      </c>
      <c r="S532" t="s">
        <v>35</v>
      </c>
      <c r="T532" t="s">
        <v>6226</v>
      </c>
      <c r="W532" t="s">
        <v>2319</v>
      </c>
      <c r="X532" t="s">
        <v>38</v>
      </c>
      <c r="Y532" t="s">
        <v>39</v>
      </c>
      <c r="Z532" t="s">
        <v>2320</v>
      </c>
    </row>
    <row r="533" spans="1:26">
      <c r="A533" s="1">
        <v>188325</v>
      </c>
      <c r="B533" s="1">
        <v>28974432</v>
      </c>
      <c r="C533" t="s">
        <v>62</v>
      </c>
      <c r="D533" t="s">
        <v>1573</v>
      </c>
      <c r="E533" t="s">
        <v>1264</v>
      </c>
      <c r="F533" s="3">
        <v>16529</v>
      </c>
      <c r="H533" t="s">
        <v>29</v>
      </c>
      <c r="I533" s="1">
        <v>2969.16</v>
      </c>
      <c r="K533" t="s">
        <v>30</v>
      </c>
      <c r="L533" s="1">
        <v>9167</v>
      </c>
      <c r="M533" s="3">
        <v>40733</v>
      </c>
      <c r="N533" t="s">
        <v>31</v>
      </c>
      <c r="O533" t="s">
        <v>32</v>
      </c>
      <c r="P533" t="s">
        <v>33</v>
      </c>
      <c r="R533" t="s">
        <v>34</v>
      </c>
      <c r="S533" t="s">
        <v>35</v>
      </c>
      <c r="T533" t="s">
        <v>1265</v>
      </c>
      <c r="W533" t="s">
        <v>37</v>
      </c>
      <c r="X533" t="s">
        <v>38</v>
      </c>
      <c r="Y533" t="s">
        <v>39</v>
      </c>
      <c r="Z533" t="s">
        <v>1266</v>
      </c>
    </row>
    <row r="534" spans="1:26">
      <c r="A534" s="1">
        <v>203445</v>
      </c>
      <c r="B534" s="1">
        <v>28985292</v>
      </c>
      <c r="C534" t="s">
        <v>62</v>
      </c>
      <c r="D534" t="s">
        <v>10527</v>
      </c>
      <c r="E534" t="s">
        <v>10528</v>
      </c>
      <c r="F534" s="3">
        <v>21189</v>
      </c>
      <c r="H534" t="s">
        <v>29</v>
      </c>
      <c r="I534" s="1">
        <v>1853.9</v>
      </c>
      <c r="K534" t="s">
        <v>30</v>
      </c>
      <c r="L534" s="1">
        <v>17663</v>
      </c>
      <c r="M534" s="3">
        <v>40733</v>
      </c>
      <c r="N534" t="s">
        <v>31</v>
      </c>
      <c r="O534" t="s">
        <v>32</v>
      </c>
      <c r="P534" t="s">
        <v>33</v>
      </c>
      <c r="R534" t="s">
        <v>34</v>
      </c>
      <c r="S534" t="s">
        <v>35</v>
      </c>
      <c r="T534" t="s">
        <v>10529</v>
      </c>
      <c r="W534" t="s">
        <v>9988</v>
      </c>
      <c r="X534" t="s">
        <v>38</v>
      </c>
      <c r="Y534" t="s">
        <v>39</v>
      </c>
      <c r="Z534" t="s">
        <v>9989</v>
      </c>
    </row>
    <row r="535" spans="1:26">
      <c r="A535" s="1">
        <v>194110</v>
      </c>
      <c r="B535" s="1">
        <v>28966320</v>
      </c>
      <c r="C535" t="s">
        <v>62</v>
      </c>
      <c r="D535" t="s">
        <v>5225</v>
      </c>
      <c r="E535" t="s">
        <v>5226</v>
      </c>
      <c r="F535" s="3">
        <v>21040</v>
      </c>
      <c r="H535" t="s">
        <v>29</v>
      </c>
      <c r="I535" s="1">
        <v>2004.96</v>
      </c>
      <c r="K535" t="s">
        <v>30</v>
      </c>
      <c r="L535" s="1">
        <v>2891</v>
      </c>
      <c r="M535" s="3">
        <v>40730</v>
      </c>
      <c r="N535" t="s">
        <v>31</v>
      </c>
      <c r="O535" t="s">
        <v>32</v>
      </c>
      <c r="P535" t="s">
        <v>33</v>
      </c>
      <c r="R535" t="s">
        <v>34</v>
      </c>
      <c r="S535" t="s">
        <v>35</v>
      </c>
      <c r="T535" t="s">
        <v>5227</v>
      </c>
      <c r="W535" t="s">
        <v>423</v>
      </c>
      <c r="X535" t="s">
        <v>38</v>
      </c>
      <c r="Y535" t="s">
        <v>39</v>
      </c>
      <c r="Z535" t="s">
        <v>424</v>
      </c>
    </row>
    <row r="536" spans="1:26">
      <c r="A536" s="1">
        <v>198243</v>
      </c>
      <c r="B536" s="1">
        <v>28969614</v>
      </c>
      <c r="C536" t="s">
        <v>62</v>
      </c>
      <c r="D536" t="s">
        <v>3381</v>
      </c>
      <c r="E536" t="s">
        <v>7721</v>
      </c>
      <c r="F536" s="3">
        <v>21338</v>
      </c>
      <c r="H536" t="s">
        <v>29</v>
      </c>
      <c r="I536" s="1">
        <v>2661.85</v>
      </c>
      <c r="K536" t="s">
        <v>30</v>
      </c>
      <c r="L536" s="1">
        <v>5445</v>
      </c>
      <c r="M536" s="3">
        <v>40730</v>
      </c>
      <c r="N536" t="s">
        <v>31</v>
      </c>
      <c r="O536" t="s">
        <v>32</v>
      </c>
      <c r="P536" t="s">
        <v>33</v>
      </c>
      <c r="R536" t="s">
        <v>34</v>
      </c>
      <c r="S536" t="s">
        <v>35</v>
      </c>
      <c r="T536" t="s">
        <v>7722</v>
      </c>
      <c r="W536" t="s">
        <v>37</v>
      </c>
      <c r="X536" t="s">
        <v>38</v>
      </c>
      <c r="Y536" t="s">
        <v>39</v>
      </c>
      <c r="Z536" t="s">
        <v>565</v>
      </c>
    </row>
    <row r="537" spans="1:26">
      <c r="A537" s="1">
        <v>193240</v>
      </c>
      <c r="B537" s="1">
        <v>28979346</v>
      </c>
      <c r="C537" t="s">
        <v>62</v>
      </c>
      <c r="D537" t="s">
        <v>4751</v>
      </c>
      <c r="E537" t="s">
        <v>4752</v>
      </c>
      <c r="F537" s="3">
        <v>20116</v>
      </c>
      <c r="H537" t="s">
        <v>29</v>
      </c>
      <c r="I537" s="1">
        <v>6534.71</v>
      </c>
      <c r="K537" t="s">
        <v>30</v>
      </c>
      <c r="L537" s="1">
        <v>13043</v>
      </c>
      <c r="M537" s="3">
        <v>40729</v>
      </c>
      <c r="N537" t="s">
        <v>31</v>
      </c>
      <c r="O537" t="s">
        <v>32</v>
      </c>
      <c r="P537" t="s">
        <v>33</v>
      </c>
      <c r="R537" t="s">
        <v>34</v>
      </c>
      <c r="S537" t="s">
        <v>35</v>
      </c>
      <c r="T537" t="s">
        <v>4753</v>
      </c>
      <c r="W537" t="s">
        <v>37</v>
      </c>
      <c r="X537" t="s">
        <v>38</v>
      </c>
      <c r="Y537" t="s">
        <v>39</v>
      </c>
      <c r="Z537" t="s">
        <v>4754</v>
      </c>
    </row>
    <row r="538" spans="1:26">
      <c r="A538" s="1">
        <v>196036</v>
      </c>
      <c r="B538" s="1">
        <v>28970229</v>
      </c>
      <c r="C538" t="s">
        <v>62</v>
      </c>
      <c r="D538" t="s">
        <v>1337</v>
      </c>
      <c r="E538" t="s">
        <v>6358</v>
      </c>
      <c r="F538" s="3">
        <v>19570</v>
      </c>
      <c r="H538" t="s">
        <v>29</v>
      </c>
      <c r="I538" s="1">
        <v>3242.48</v>
      </c>
      <c r="K538" t="s">
        <v>30</v>
      </c>
      <c r="L538" s="1">
        <v>5915</v>
      </c>
      <c r="M538" s="3">
        <v>40729</v>
      </c>
      <c r="N538" t="s">
        <v>31</v>
      </c>
      <c r="O538" t="s">
        <v>32</v>
      </c>
      <c r="P538" t="s">
        <v>33</v>
      </c>
      <c r="R538" t="s">
        <v>34</v>
      </c>
      <c r="S538" t="s">
        <v>35</v>
      </c>
      <c r="T538" t="s">
        <v>6359</v>
      </c>
      <c r="W538" t="s">
        <v>109</v>
      </c>
      <c r="X538" t="s">
        <v>38</v>
      </c>
      <c r="Y538" t="s">
        <v>39</v>
      </c>
      <c r="Z538" t="s">
        <v>6360</v>
      </c>
    </row>
    <row r="539" spans="1:26">
      <c r="A539" s="1">
        <v>190865</v>
      </c>
      <c r="B539" s="1">
        <v>28976499</v>
      </c>
      <c r="C539" t="s">
        <v>62</v>
      </c>
      <c r="D539" t="s">
        <v>3200</v>
      </c>
      <c r="E539" t="s">
        <v>3201</v>
      </c>
      <c r="F539" s="3">
        <v>20860</v>
      </c>
      <c r="H539" t="s">
        <v>29</v>
      </c>
      <c r="I539" s="1">
        <v>2512.79</v>
      </c>
      <c r="K539" t="s">
        <v>30</v>
      </c>
      <c r="L539" s="1">
        <v>10785</v>
      </c>
      <c r="M539" s="3">
        <v>40727</v>
      </c>
      <c r="N539" t="s">
        <v>31</v>
      </c>
      <c r="O539" t="s">
        <v>32</v>
      </c>
      <c r="P539" t="s">
        <v>33</v>
      </c>
      <c r="R539" t="s">
        <v>34</v>
      </c>
      <c r="S539" t="s">
        <v>35</v>
      </c>
      <c r="T539" t="s">
        <v>3202</v>
      </c>
      <c r="W539" t="s">
        <v>3203</v>
      </c>
      <c r="X539" t="s">
        <v>38</v>
      </c>
      <c r="Y539" t="s">
        <v>39</v>
      </c>
      <c r="Z539" t="s">
        <v>3204</v>
      </c>
    </row>
    <row r="540" spans="1:26">
      <c r="A540" s="1">
        <v>220834</v>
      </c>
      <c r="B540" s="1">
        <v>51180086</v>
      </c>
      <c r="C540" t="s">
        <v>26</v>
      </c>
      <c r="D540" t="s">
        <v>12424</v>
      </c>
      <c r="E540" t="s">
        <v>7224</v>
      </c>
      <c r="F540" s="3">
        <v>19837</v>
      </c>
      <c r="H540" t="s">
        <v>29</v>
      </c>
      <c r="I540" s="1">
        <v>1140.4100000000001</v>
      </c>
      <c r="K540" t="s">
        <v>30</v>
      </c>
      <c r="L540" s="1">
        <v>10431</v>
      </c>
      <c r="M540" s="3">
        <v>40727</v>
      </c>
      <c r="N540" t="s">
        <v>31</v>
      </c>
      <c r="O540" t="s">
        <v>32</v>
      </c>
      <c r="P540" t="s">
        <v>33</v>
      </c>
      <c r="R540" t="s">
        <v>34</v>
      </c>
      <c r="S540" t="s">
        <v>35</v>
      </c>
      <c r="T540" t="s">
        <v>12425</v>
      </c>
      <c r="W540" t="s">
        <v>4703</v>
      </c>
      <c r="X540" t="s">
        <v>38</v>
      </c>
      <c r="Y540" t="s">
        <v>39</v>
      </c>
      <c r="Z540" t="s">
        <v>4704</v>
      </c>
    </row>
    <row r="541" spans="1:26">
      <c r="A541" s="1">
        <v>201598</v>
      </c>
      <c r="B541" s="1">
        <v>28965942</v>
      </c>
      <c r="C541" t="s">
        <v>62</v>
      </c>
      <c r="D541" t="s">
        <v>9469</v>
      </c>
      <c r="E541" t="s">
        <v>9470</v>
      </c>
      <c r="F541" s="3">
        <v>20917</v>
      </c>
      <c r="H541" t="s">
        <v>29</v>
      </c>
      <c r="I541" s="1">
        <v>5086.66</v>
      </c>
      <c r="K541" t="s">
        <v>30</v>
      </c>
      <c r="L541" s="1">
        <v>2590</v>
      </c>
      <c r="M541" s="3">
        <v>40726</v>
      </c>
      <c r="N541" t="s">
        <v>31</v>
      </c>
      <c r="O541" t="s">
        <v>32</v>
      </c>
      <c r="P541" t="s">
        <v>33</v>
      </c>
      <c r="R541" t="s">
        <v>34</v>
      </c>
      <c r="S541" t="s">
        <v>35</v>
      </c>
      <c r="T541" t="s">
        <v>9471</v>
      </c>
      <c r="W541" t="s">
        <v>104</v>
      </c>
      <c r="X541" t="s">
        <v>38</v>
      </c>
      <c r="Y541" t="s">
        <v>39</v>
      </c>
      <c r="Z541" t="s">
        <v>9472</v>
      </c>
    </row>
    <row r="542" spans="1:26">
      <c r="A542" s="1">
        <v>188167</v>
      </c>
      <c r="B542" s="1">
        <v>28966703</v>
      </c>
      <c r="C542" t="s">
        <v>62</v>
      </c>
      <c r="D542" t="s">
        <v>1424</v>
      </c>
      <c r="E542" t="s">
        <v>589</v>
      </c>
      <c r="F542" s="3">
        <v>19428</v>
      </c>
      <c r="H542" t="s">
        <v>29</v>
      </c>
      <c r="I542" s="1">
        <v>2277.98</v>
      </c>
      <c r="K542" t="s">
        <v>30</v>
      </c>
      <c r="L542" s="1">
        <v>3182</v>
      </c>
      <c r="M542" s="3">
        <v>40725</v>
      </c>
      <c r="N542" t="s">
        <v>31</v>
      </c>
      <c r="O542" t="s">
        <v>32</v>
      </c>
      <c r="P542" t="s">
        <v>33</v>
      </c>
      <c r="R542" t="s">
        <v>34</v>
      </c>
      <c r="S542" t="s">
        <v>35</v>
      </c>
      <c r="T542" t="s">
        <v>1453</v>
      </c>
      <c r="W542" t="s">
        <v>37</v>
      </c>
      <c r="X542" t="s">
        <v>38</v>
      </c>
      <c r="Y542" t="s">
        <v>39</v>
      </c>
      <c r="Z542" t="s">
        <v>1454</v>
      </c>
    </row>
    <row r="543" spans="1:26">
      <c r="A543" s="1">
        <v>190652</v>
      </c>
      <c r="B543" s="1">
        <v>28981060</v>
      </c>
      <c r="C543" t="s">
        <v>62</v>
      </c>
      <c r="D543" t="s">
        <v>3045</v>
      </c>
      <c r="E543" t="s">
        <v>3046</v>
      </c>
      <c r="F543" s="3">
        <v>19500</v>
      </c>
      <c r="H543" t="s">
        <v>29</v>
      </c>
      <c r="I543" s="1">
        <v>3396.49</v>
      </c>
      <c r="K543" t="s">
        <v>30</v>
      </c>
      <c r="L543" s="1">
        <v>14374</v>
      </c>
      <c r="M543" s="3">
        <v>40725</v>
      </c>
      <c r="N543" t="s">
        <v>31</v>
      </c>
      <c r="O543" t="s">
        <v>32</v>
      </c>
      <c r="P543" t="s">
        <v>33</v>
      </c>
      <c r="R543" t="s">
        <v>34</v>
      </c>
      <c r="S543" t="s">
        <v>35</v>
      </c>
      <c r="T543" t="s">
        <v>3047</v>
      </c>
      <c r="W543" t="s">
        <v>1747</v>
      </c>
      <c r="X543" t="s">
        <v>94</v>
      </c>
      <c r="Y543" t="s">
        <v>39</v>
      </c>
      <c r="Z543" t="s">
        <v>3048</v>
      </c>
    </row>
    <row r="544" spans="1:26">
      <c r="A544" s="1">
        <v>190707</v>
      </c>
      <c r="B544" s="1">
        <v>28974591</v>
      </c>
      <c r="C544" t="s">
        <v>62</v>
      </c>
      <c r="D544" t="s">
        <v>3091</v>
      </c>
      <c r="E544" t="s">
        <v>3092</v>
      </c>
      <c r="F544" s="3">
        <v>18297</v>
      </c>
      <c r="H544" t="s">
        <v>29</v>
      </c>
      <c r="I544" s="1">
        <v>3618.17</v>
      </c>
      <c r="K544" t="s">
        <v>30</v>
      </c>
      <c r="L544" s="1">
        <v>9291</v>
      </c>
      <c r="M544" s="3">
        <v>40725</v>
      </c>
      <c r="N544" t="s">
        <v>31</v>
      </c>
      <c r="O544" t="s">
        <v>32</v>
      </c>
      <c r="P544" t="s">
        <v>33</v>
      </c>
      <c r="R544" t="s">
        <v>34</v>
      </c>
      <c r="S544" t="s">
        <v>35</v>
      </c>
      <c r="T544" t="s">
        <v>3093</v>
      </c>
      <c r="W544" t="s">
        <v>132</v>
      </c>
      <c r="X544" t="s">
        <v>38</v>
      </c>
      <c r="Y544" t="s">
        <v>39</v>
      </c>
      <c r="Z544" t="s">
        <v>3094</v>
      </c>
    </row>
    <row r="545" spans="1:26">
      <c r="A545" s="1">
        <v>190717</v>
      </c>
      <c r="B545" s="1">
        <v>28984906</v>
      </c>
      <c r="C545" t="s">
        <v>62</v>
      </c>
      <c r="D545" t="s">
        <v>3109</v>
      </c>
      <c r="E545" t="s">
        <v>3110</v>
      </c>
      <c r="F545" s="3">
        <v>17532</v>
      </c>
      <c r="H545" t="s">
        <v>29</v>
      </c>
      <c r="I545" s="1">
        <v>4114.92</v>
      </c>
      <c r="K545" t="s">
        <v>30</v>
      </c>
      <c r="L545" s="1">
        <v>17360</v>
      </c>
      <c r="M545" s="3">
        <v>40725</v>
      </c>
      <c r="N545" t="s">
        <v>31</v>
      </c>
      <c r="O545" t="s">
        <v>32</v>
      </c>
      <c r="P545" t="s">
        <v>33</v>
      </c>
      <c r="R545" t="s">
        <v>34</v>
      </c>
      <c r="S545" t="s">
        <v>35</v>
      </c>
      <c r="T545" t="s">
        <v>3111</v>
      </c>
      <c r="W545" t="s">
        <v>37</v>
      </c>
      <c r="X545" t="s">
        <v>38</v>
      </c>
      <c r="Y545" t="s">
        <v>39</v>
      </c>
      <c r="Z545" t="s">
        <v>3112</v>
      </c>
    </row>
    <row r="546" spans="1:26">
      <c r="A546" s="1">
        <v>200912</v>
      </c>
      <c r="B546" s="1">
        <v>28985076</v>
      </c>
      <c r="C546" t="s">
        <v>62</v>
      </c>
      <c r="D546" t="s">
        <v>9162</v>
      </c>
      <c r="E546" t="s">
        <v>819</v>
      </c>
      <c r="F546" s="3">
        <v>17764</v>
      </c>
      <c r="H546" t="s">
        <v>29</v>
      </c>
      <c r="I546" s="1">
        <v>3934.43</v>
      </c>
      <c r="K546" t="s">
        <v>30</v>
      </c>
      <c r="L546" s="1">
        <v>17495</v>
      </c>
      <c r="M546" s="3">
        <v>40725</v>
      </c>
      <c r="N546" t="s">
        <v>31</v>
      </c>
      <c r="O546" t="s">
        <v>32</v>
      </c>
      <c r="P546" t="s">
        <v>33</v>
      </c>
      <c r="R546" t="s">
        <v>34</v>
      </c>
      <c r="S546" t="s">
        <v>35</v>
      </c>
      <c r="T546" t="s">
        <v>9163</v>
      </c>
      <c r="W546" t="s">
        <v>37</v>
      </c>
      <c r="X546" t="s">
        <v>38</v>
      </c>
      <c r="Y546" t="s">
        <v>39</v>
      </c>
      <c r="Z546" t="s">
        <v>9164</v>
      </c>
    </row>
    <row r="547" spans="1:26">
      <c r="A547" s="1">
        <v>200970</v>
      </c>
      <c r="B547" s="1">
        <v>28982331</v>
      </c>
      <c r="C547" t="s">
        <v>62</v>
      </c>
      <c r="D547" t="s">
        <v>9194</v>
      </c>
      <c r="E547" t="s">
        <v>9195</v>
      </c>
      <c r="F547" s="3">
        <v>18603</v>
      </c>
      <c r="H547" t="s">
        <v>29</v>
      </c>
      <c r="I547" s="1">
        <v>2435.4</v>
      </c>
      <c r="K547" t="s">
        <v>30</v>
      </c>
      <c r="L547" s="1">
        <v>15373</v>
      </c>
      <c r="M547" s="3">
        <v>40725</v>
      </c>
      <c r="N547" t="s">
        <v>31</v>
      </c>
      <c r="O547" t="s">
        <v>32</v>
      </c>
      <c r="P547" t="s">
        <v>33</v>
      </c>
      <c r="R547" t="s">
        <v>34</v>
      </c>
      <c r="S547" t="s">
        <v>35</v>
      </c>
      <c r="T547" t="s">
        <v>8068</v>
      </c>
      <c r="W547" t="s">
        <v>104</v>
      </c>
      <c r="X547" t="s">
        <v>38</v>
      </c>
      <c r="Y547" t="s">
        <v>39</v>
      </c>
      <c r="Z547" t="s">
        <v>9196</v>
      </c>
    </row>
    <row r="548" spans="1:26">
      <c r="A548" s="1">
        <v>201051</v>
      </c>
      <c r="B548" s="1">
        <v>28979005</v>
      </c>
      <c r="C548" t="s">
        <v>62</v>
      </c>
      <c r="D548" t="s">
        <v>307</v>
      </c>
      <c r="E548" t="s">
        <v>3255</v>
      </c>
      <c r="F548" s="3">
        <v>18792</v>
      </c>
      <c r="H548" t="s">
        <v>29</v>
      </c>
      <c r="I548" s="1">
        <v>1861.88</v>
      </c>
      <c r="K548" t="s">
        <v>30</v>
      </c>
      <c r="L548" s="1">
        <v>12768</v>
      </c>
      <c r="M548" s="3">
        <v>40725</v>
      </c>
      <c r="N548" t="s">
        <v>31</v>
      </c>
      <c r="O548" t="s">
        <v>32</v>
      </c>
      <c r="P548" t="s">
        <v>33</v>
      </c>
      <c r="R548" t="s">
        <v>34</v>
      </c>
      <c r="S548" t="s">
        <v>35</v>
      </c>
      <c r="T548" t="s">
        <v>9250</v>
      </c>
      <c r="W548" t="s">
        <v>9251</v>
      </c>
      <c r="X548" t="s">
        <v>38</v>
      </c>
      <c r="Y548" t="s">
        <v>39</v>
      </c>
      <c r="Z548" t="s">
        <v>9252</v>
      </c>
    </row>
    <row r="549" spans="1:26">
      <c r="A549" s="1">
        <v>201126</v>
      </c>
      <c r="B549" s="1">
        <v>28983099</v>
      </c>
      <c r="C549" t="s">
        <v>62</v>
      </c>
      <c r="D549" t="s">
        <v>4776</v>
      </c>
      <c r="E549" t="s">
        <v>4292</v>
      </c>
      <c r="F549" s="3">
        <v>19462</v>
      </c>
      <c r="H549" t="s">
        <v>29</v>
      </c>
      <c r="I549" s="1">
        <v>1615.59</v>
      </c>
      <c r="K549" t="s">
        <v>30</v>
      </c>
      <c r="L549" s="1">
        <v>15976</v>
      </c>
      <c r="M549" s="3">
        <v>40725</v>
      </c>
      <c r="N549" t="s">
        <v>31</v>
      </c>
      <c r="O549" t="s">
        <v>32</v>
      </c>
      <c r="P549" t="s">
        <v>33</v>
      </c>
      <c r="R549" t="s">
        <v>34</v>
      </c>
      <c r="S549" t="s">
        <v>35</v>
      </c>
      <c r="T549" t="s">
        <v>9284</v>
      </c>
      <c r="W549" t="s">
        <v>37</v>
      </c>
      <c r="X549" t="s">
        <v>38</v>
      </c>
      <c r="Y549" t="s">
        <v>39</v>
      </c>
      <c r="Z549" t="s">
        <v>9285</v>
      </c>
    </row>
    <row r="550" spans="1:26">
      <c r="A550" s="1">
        <v>203461</v>
      </c>
      <c r="B550" s="1">
        <v>28981672</v>
      </c>
      <c r="C550" t="s">
        <v>62</v>
      </c>
      <c r="D550" t="s">
        <v>6576</v>
      </c>
      <c r="E550" t="s">
        <v>675</v>
      </c>
      <c r="F550" s="3">
        <v>20635</v>
      </c>
      <c r="H550" t="s">
        <v>29</v>
      </c>
      <c r="I550" s="1">
        <v>2905.97</v>
      </c>
      <c r="K550" t="s">
        <v>30</v>
      </c>
      <c r="L550" s="1">
        <v>14865</v>
      </c>
      <c r="M550" s="3">
        <v>40725</v>
      </c>
      <c r="N550" t="s">
        <v>31</v>
      </c>
      <c r="O550" t="s">
        <v>32</v>
      </c>
      <c r="P550" t="s">
        <v>33</v>
      </c>
      <c r="R550" t="s">
        <v>34</v>
      </c>
      <c r="S550" t="s">
        <v>35</v>
      </c>
      <c r="T550" t="s">
        <v>10535</v>
      </c>
      <c r="W550" t="s">
        <v>1090</v>
      </c>
      <c r="X550" t="s">
        <v>38</v>
      </c>
      <c r="Y550" t="s">
        <v>39</v>
      </c>
      <c r="Z550" t="s">
        <v>1091</v>
      </c>
    </row>
    <row r="551" spans="1:26">
      <c r="A551" s="1">
        <v>205986</v>
      </c>
      <c r="B551" s="1">
        <v>28970364</v>
      </c>
      <c r="C551" t="s">
        <v>62</v>
      </c>
      <c r="D551" t="s">
        <v>1958</v>
      </c>
      <c r="E551" t="s">
        <v>11859</v>
      </c>
      <c r="F551" s="3">
        <v>18809</v>
      </c>
      <c r="H551" t="s">
        <v>29</v>
      </c>
      <c r="I551" s="1">
        <v>2227.67</v>
      </c>
      <c r="K551" t="s">
        <v>30</v>
      </c>
      <c r="L551" s="1">
        <v>6017</v>
      </c>
      <c r="M551" s="3">
        <v>40725</v>
      </c>
      <c r="N551" t="s">
        <v>31</v>
      </c>
      <c r="O551" t="s">
        <v>32</v>
      </c>
      <c r="P551" t="s">
        <v>33</v>
      </c>
      <c r="R551" t="s">
        <v>34</v>
      </c>
      <c r="S551" t="s">
        <v>35</v>
      </c>
      <c r="T551" t="s">
        <v>2275</v>
      </c>
      <c r="W551" t="s">
        <v>4137</v>
      </c>
      <c r="X551" t="s">
        <v>38</v>
      </c>
      <c r="Y551" t="s">
        <v>39</v>
      </c>
      <c r="Z551" t="s">
        <v>4138</v>
      </c>
    </row>
    <row r="552" spans="1:26">
      <c r="A552" s="1">
        <v>198213</v>
      </c>
      <c r="B552" s="1">
        <v>28978117</v>
      </c>
      <c r="C552" t="s">
        <v>62</v>
      </c>
      <c r="D552" t="s">
        <v>7702</v>
      </c>
      <c r="E552" t="s">
        <v>7703</v>
      </c>
      <c r="F552" s="3">
        <v>16972</v>
      </c>
      <c r="H552" t="s">
        <v>29</v>
      </c>
      <c r="I552" s="1">
        <v>1108.3499999999999</v>
      </c>
      <c r="K552" t="s">
        <v>30</v>
      </c>
      <c r="L552" s="1">
        <v>12069</v>
      </c>
      <c r="M552" s="3">
        <v>40713</v>
      </c>
      <c r="N552" t="s">
        <v>31</v>
      </c>
      <c r="O552" t="s">
        <v>32</v>
      </c>
      <c r="P552" t="s">
        <v>33</v>
      </c>
      <c r="R552" t="s">
        <v>34</v>
      </c>
      <c r="S552" t="s">
        <v>35</v>
      </c>
      <c r="T552" t="s">
        <v>7704</v>
      </c>
      <c r="W552" t="s">
        <v>1312</v>
      </c>
      <c r="X552" t="s">
        <v>94</v>
      </c>
      <c r="Y552" t="s">
        <v>39</v>
      </c>
      <c r="Z552" t="s">
        <v>7705</v>
      </c>
    </row>
    <row r="553" spans="1:26">
      <c r="A553" s="1">
        <v>201629</v>
      </c>
      <c r="B553" s="1">
        <v>28979408</v>
      </c>
      <c r="C553" t="s">
        <v>62</v>
      </c>
      <c r="D553" t="s">
        <v>9494</v>
      </c>
      <c r="E553" t="s">
        <v>9495</v>
      </c>
      <c r="F553" s="3">
        <v>20392</v>
      </c>
      <c r="H553" t="s">
        <v>29</v>
      </c>
      <c r="I553" s="1">
        <v>2255.87</v>
      </c>
      <c r="K553" t="s">
        <v>30</v>
      </c>
      <c r="L553" s="1">
        <v>13097</v>
      </c>
      <c r="M553" s="3">
        <v>40705</v>
      </c>
      <c r="N553" t="s">
        <v>31</v>
      </c>
      <c r="O553" t="s">
        <v>32</v>
      </c>
      <c r="P553" t="s">
        <v>33</v>
      </c>
      <c r="R553" t="s">
        <v>34</v>
      </c>
      <c r="S553" t="s">
        <v>35</v>
      </c>
      <c r="T553" t="s">
        <v>9496</v>
      </c>
      <c r="W553" t="s">
        <v>9497</v>
      </c>
      <c r="X553" t="s">
        <v>38</v>
      </c>
      <c r="Y553" t="s">
        <v>39</v>
      </c>
      <c r="Z553" t="s">
        <v>9498</v>
      </c>
    </row>
    <row r="554" spans="1:26">
      <c r="A554" s="1">
        <v>206175</v>
      </c>
      <c r="B554" s="1">
        <v>28985563</v>
      </c>
      <c r="C554" t="s">
        <v>26</v>
      </c>
      <c r="D554" t="s">
        <v>10646</v>
      </c>
      <c r="E554" t="s">
        <v>9027</v>
      </c>
      <c r="F554" s="3">
        <v>21644</v>
      </c>
      <c r="H554" t="s">
        <v>29</v>
      </c>
      <c r="I554" s="1">
        <v>1794.16</v>
      </c>
      <c r="K554" t="s">
        <v>30</v>
      </c>
      <c r="L554" s="1">
        <v>17867</v>
      </c>
      <c r="M554" s="3">
        <v>40701</v>
      </c>
      <c r="N554" t="s">
        <v>31</v>
      </c>
      <c r="O554" t="s">
        <v>32</v>
      </c>
      <c r="P554" t="s">
        <v>33</v>
      </c>
      <c r="R554" t="s">
        <v>34</v>
      </c>
      <c r="S554" t="s">
        <v>35</v>
      </c>
      <c r="T554" t="s">
        <v>11953</v>
      </c>
      <c r="W554" t="s">
        <v>1636</v>
      </c>
      <c r="X554" t="s">
        <v>38</v>
      </c>
      <c r="Y554" t="s">
        <v>39</v>
      </c>
      <c r="Z554" t="s">
        <v>1637</v>
      </c>
    </row>
    <row r="555" spans="1:26">
      <c r="A555" s="1">
        <v>190849</v>
      </c>
      <c r="B555" s="1">
        <v>28972717</v>
      </c>
      <c r="C555" t="s">
        <v>62</v>
      </c>
      <c r="D555" t="s">
        <v>3189</v>
      </c>
      <c r="E555" t="s">
        <v>3190</v>
      </c>
      <c r="F555" s="3">
        <v>21084</v>
      </c>
      <c r="H555" t="s">
        <v>29</v>
      </c>
      <c r="I555" s="1">
        <v>1486.21</v>
      </c>
      <c r="K555" t="s">
        <v>30</v>
      </c>
      <c r="L555" s="1">
        <v>7861</v>
      </c>
      <c r="M555" s="3">
        <v>40700</v>
      </c>
      <c r="N555" t="s">
        <v>31</v>
      </c>
      <c r="O555" t="s">
        <v>32</v>
      </c>
      <c r="P555" t="s">
        <v>33</v>
      </c>
      <c r="R555" t="s">
        <v>34</v>
      </c>
      <c r="S555" t="s">
        <v>35</v>
      </c>
      <c r="T555" t="s">
        <v>3191</v>
      </c>
      <c r="W555" t="s">
        <v>37</v>
      </c>
      <c r="X555" t="s">
        <v>38</v>
      </c>
      <c r="Y555" t="s">
        <v>39</v>
      </c>
      <c r="Z555" t="s">
        <v>3192</v>
      </c>
    </row>
    <row r="556" spans="1:26">
      <c r="A556" s="1">
        <v>193445</v>
      </c>
      <c r="B556" s="1">
        <v>28983614</v>
      </c>
      <c r="C556" t="s">
        <v>62</v>
      </c>
      <c r="D556" t="s">
        <v>4909</v>
      </c>
      <c r="E556" t="s">
        <v>4910</v>
      </c>
      <c r="F556" s="3">
        <v>19824</v>
      </c>
      <c r="H556" t="s">
        <v>29</v>
      </c>
      <c r="I556" s="1">
        <v>1668.41</v>
      </c>
      <c r="K556" t="s">
        <v>30</v>
      </c>
      <c r="L556" s="1">
        <v>16381</v>
      </c>
      <c r="M556" s="3">
        <v>40699</v>
      </c>
      <c r="N556" t="s">
        <v>31</v>
      </c>
      <c r="O556" t="s">
        <v>32</v>
      </c>
      <c r="P556" t="s">
        <v>33</v>
      </c>
      <c r="R556" t="s">
        <v>34</v>
      </c>
      <c r="S556" t="s">
        <v>35</v>
      </c>
      <c r="T556" t="s">
        <v>4911</v>
      </c>
      <c r="W556" t="s">
        <v>349</v>
      </c>
      <c r="X556" t="s">
        <v>38</v>
      </c>
      <c r="Y556" t="s">
        <v>39</v>
      </c>
      <c r="Z556" t="s">
        <v>4912</v>
      </c>
    </row>
    <row r="557" spans="1:26">
      <c r="A557" s="1">
        <v>188118</v>
      </c>
      <c r="B557" s="1">
        <v>28983888</v>
      </c>
      <c r="C557" t="s">
        <v>62</v>
      </c>
      <c r="D557" t="s">
        <v>1415</v>
      </c>
      <c r="E557" t="s">
        <v>1416</v>
      </c>
      <c r="F557" s="3">
        <v>20902</v>
      </c>
      <c r="H557" t="s">
        <v>29</v>
      </c>
      <c r="I557" s="1">
        <v>1392.8</v>
      </c>
      <c r="K557" t="s">
        <v>30</v>
      </c>
      <c r="L557" s="1">
        <v>16588</v>
      </c>
      <c r="M557" s="3">
        <v>40698</v>
      </c>
      <c r="N557" t="s">
        <v>31</v>
      </c>
      <c r="O557" t="s">
        <v>32</v>
      </c>
      <c r="P557" t="s">
        <v>33</v>
      </c>
      <c r="R557" t="s">
        <v>34</v>
      </c>
      <c r="S557" t="s">
        <v>35</v>
      </c>
      <c r="T557" t="s">
        <v>1417</v>
      </c>
      <c r="W557" t="s">
        <v>1418</v>
      </c>
      <c r="X557" t="s">
        <v>38</v>
      </c>
      <c r="Y557" t="s">
        <v>39</v>
      </c>
      <c r="Z557" t="s">
        <v>1419</v>
      </c>
    </row>
    <row r="558" spans="1:26">
      <c r="A558" s="1">
        <v>188899</v>
      </c>
      <c r="B558" s="1">
        <v>28972047</v>
      </c>
      <c r="C558" t="s">
        <v>26</v>
      </c>
      <c r="D558" t="s">
        <v>1866</v>
      </c>
      <c r="E558" t="s">
        <v>1867</v>
      </c>
      <c r="F558" s="3">
        <v>16914</v>
      </c>
      <c r="H558" t="s">
        <v>29</v>
      </c>
      <c r="I558" s="1">
        <v>2827.25</v>
      </c>
      <c r="K558" t="s">
        <v>30</v>
      </c>
      <c r="L558" s="1">
        <v>7339</v>
      </c>
      <c r="M558" s="3">
        <v>40698</v>
      </c>
      <c r="N558" t="s">
        <v>85</v>
      </c>
      <c r="O558" t="s">
        <v>32</v>
      </c>
      <c r="P558" t="s">
        <v>33</v>
      </c>
      <c r="R558" t="s">
        <v>34</v>
      </c>
      <c r="S558" t="s">
        <v>35</v>
      </c>
      <c r="T558" t="s">
        <v>1868</v>
      </c>
      <c r="W558" t="s">
        <v>37</v>
      </c>
      <c r="X558" t="s">
        <v>38</v>
      </c>
      <c r="Y558" t="s">
        <v>39</v>
      </c>
      <c r="Z558" t="s">
        <v>735</v>
      </c>
    </row>
    <row r="559" spans="1:26">
      <c r="A559" s="1">
        <v>194129</v>
      </c>
      <c r="B559" s="1">
        <v>28981315</v>
      </c>
      <c r="C559" t="s">
        <v>62</v>
      </c>
      <c r="D559" t="s">
        <v>3729</v>
      </c>
      <c r="E559" t="s">
        <v>5234</v>
      </c>
      <c r="F559" s="3">
        <v>18873</v>
      </c>
      <c r="H559" t="s">
        <v>29</v>
      </c>
      <c r="I559" s="1">
        <v>3478.93</v>
      </c>
      <c r="K559" t="s">
        <v>30</v>
      </c>
      <c r="L559" s="1">
        <v>14573</v>
      </c>
      <c r="M559" s="3">
        <v>40698</v>
      </c>
      <c r="N559" t="s">
        <v>31</v>
      </c>
      <c r="O559" t="s">
        <v>32</v>
      </c>
      <c r="P559" t="s">
        <v>33</v>
      </c>
      <c r="R559" t="s">
        <v>34</v>
      </c>
      <c r="S559" t="s">
        <v>35</v>
      </c>
      <c r="T559" t="s">
        <v>5235</v>
      </c>
      <c r="W559" t="s">
        <v>44</v>
      </c>
      <c r="X559" t="s">
        <v>38</v>
      </c>
      <c r="Y559" t="s">
        <v>39</v>
      </c>
      <c r="Z559" t="s">
        <v>45</v>
      </c>
    </row>
    <row r="560" spans="1:26">
      <c r="A560" s="1">
        <v>201647</v>
      </c>
      <c r="B560" s="1">
        <v>28981988</v>
      </c>
      <c r="C560" t="s">
        <v>62</v>
      </c>
      <c r="D560" t="s">
        <v>1150</v>
      </c>
      <c r="E560" t="s">
        <v>9509</v>
      </c>
      <c r="F560" s="3">
        <v>20603</v>
      </c>
      <c r="H560" t="s">
        <v>29</v>
      </c>
      <c r="I560" s="1">
        <v>3869.25</v>
      </c>
      <c r="K560" t="s">
        <v>30</v>
      </c>
      <c r="L560" s="1">
        <v>15108</v>
      </c>
      <c r="M560" s="3">
        <v>40696</v>
      </c>
      <c r="N560" t="s">
        <v>31</v>
      </c>
      <c r="O560" t="s">
        <v>32</v>
      </c>
      <c r="P560" t="s">
        <v>33</v>
      </c>
      <c r="R560" t="s">
        <v>34</v>
      </c>
      <c r="S560" t="s">
        <v>35</v>
      </c>
      <c r="T560" t="s">
        <v>9510</v>
      </c>
      <c r="W560" t="s">
        <v>37</v>
      </c>
      <c r="X560" t="s">
        <v>38</v>
      </c>
      <c r="Y560" t="s">
        <v>39</v>
      </c>
      <c r="Z560" t="s">
        <v>9511</v>
      </c>
    </row>
    <row r="561" spans="1:26">
      <c r="A561" s="1">
        <v>188248</v>
      </c>
      <c r="B561" s="1">
        <v>28976215</v>
      </c>
      <c r="C561" t="s">
        <v>62</v>
      </c>
      <c r="D561" t="s">
        <v>373</v>
      </c>
      <c r="E561" t="s">
        <v>1510</v>
      </c>
      <c r="F561" s="3">
        <v>21307</v>
      </c>
      <c r="H561" t="s">
        <v>29</v>
      </c>
      <c r="I561" s="1">
        <v>6217.7</v>
      </c>
      <c r="K561" t="s">
        <v>30</v>
      </c>
      <c r="L561" s="1">
        <v>10558</v>
      </c>
      <c r="M561" s="3">
        <v>40695</v>
      </c>
      <c r="N561" t="s">
        <v>31</v>
      </c>
      <c r="O561" t="s">
        <v>32</v>
      </c>
      <c r="P561" t="s">
        <v>33</v>
      </c>
      <c r="R561" t="s">
        <v>34</v>
      </c>
      <c r="S561" t="s">
        <v>35</v>
      </c>
      <c r="T561" t="s">
        <v>1511</v>
      </c>
      <c r="W561" t="s">
        <v>37</v>
      </c>
      <c r="X561" t="s">
        <v>38</v>
      </c>
      <c r="Y561" t="s">
        <v>39</v>
      </c>
      <c r="Z561" t="s">
        <v>1512</v>
      </c>
    </row>
    <row r="562" spans="1:26">
      <c r="A562" s="1">
        <v>188307</v>
      </c>
      <c r="B562" s="1">
        <v>28985179</v>
      </c>
      <c r="C562" t="s">
        <v>26</v>
      </c>
      <c r="D562" t="s">
        <v>1493</v>
      </c>
      <c r="E562" t="s">
        <v>1562</v>
      </c>
      <c r="F562" s="3">
        <v>19101</v>
      </c>
      <c r="H562" t="s">
        <v>29</v>
      </c>
      <c r="I562" s="1">
        <v>1405.76</v>
      </c>
      <c r="K562" t="s">
        <v>30</v>
      </c>
      <c r="L562" s="1">
        <v>17574</v>
      </c>
      <c r="M562" s="3">
        <v>40695</v>
      </c>
      <c r="N562" t="s">
        <v>85</v>
      </c>
      <c r="O562" t="s">
        <v>32</v>
      </c>
      <c r="P562" t="s">
        <v>33</v>
      </c>
      <c r="R562" t="s">
        <v>34</v>
      </c>
      <c r="S562" t="s">
        <v>35</v>
      </c>
      <c r="T562" t="s">
        <v>1563</v>
      </c>
      <c r="W562" t="s">
        <v>54</v>
      </c>
      <c r="X562" t="s">
        <v>38</v>
      </c>
      <c r="Y562" t="s">
        <v>39</v>
      </c>
      <c r="Z562" t="s">
        <v>1564</v>
      </c>
    </row>
    <row r="563" spans="1:26">
      <c r="A563" s="1">
        <v>190663</v>
      </c>
      <c r="B563" s="1">
        <v>28980183</v>
      </c>
      <c r="C563" t="s">
        <v>62</v>
      </c>
      <c r="D563" t="s">
        <v>3049</v>
      </c>
      <c r="E563" t="s">
        <v>3050</v>
      </c>
      <c r="F563" s="3">
        <v>19110</v>
      </c>
      <c r="H563" t="s">
        <v>29</v>
      </c>
      <c r="I563" s="1">
        <v>6346.2</v>
      </c>
      <c r="K563" t="s">
        <v>30</v>
      </c>
      <c r="L563" s="1">
        <v>13693</v>
      </c>
      <c r="M563" s="3">
        <v>40695</v>
      </c>
      <c r="N563" t="s">
        <v>31</v>
      </c>
      <c r="O563" t="s">
        <v>32</v>
      </c>
      <c r="P563" t="s">
        <v>33</v>
      </c>
      <c r="R563" t="s">
        <v>34</v>
      </c>
      <c r="S563" t="s">
        <v>35</v>
      </c>
      <c r="T563" t="s">
        <v>3051</v>
      </c>
      <c r="W563" t="s">
        <v>37</v>
      </c>
      <c r="X563" t="s">
        <v>38</v>
      </c>
      <c r="Y563" t="s">
        <v>39</v>
      </c>
      <c r="Z563" t="s">
        <v>3052</v>
      </c>
    </row>
    <row r="564" spans="1:26">
      <c r="A564" s="1">
        <v>193634</v>
      </c>
      <c r="B564" s="1">
        <v>28977543</v>
      </c>
      <c r="C564" t="s">
        <v>1794</v>
      </c>
      <c r="D564" t="s">
        <v>5002</v>
      </c>
      <c r="E564" t="s">
        <v>5003</v>
      </c>
      <c r="F564" s="3">
        <v>20305</v>
      </c>
      <c r="H564" t="s">
        <v>29</v>
      </c>
      <c r="I564" s="1">
        <v>784.27</v>
      </c>
      <c r="K564" t="s">
        <v>30</v>
      </c>
      <c r="L564" s="1">
        <v>11606</v>
      </c>
      <c r="M564" s="3">
        <v>40695</v>
      </c>
      <c r="N564" t="s">
        <v>31</v>
      </c>
      <c r="O564" t="s">
        <v>32</v>
      </c>
      <c r="P564" t="s">
        <v>33</v>
      </c>
      <c r="R564" t="s">
        <v>34</v>
      </c>
      <c r="S564" t="s">
        <v>35</v>
      </c>
      <c r="T564" t="s">
        <v>5004</v>
      </c>
      <c r="W564" t="s">
        <v>132</v>
      </c>
      <c r="X564" t="s">
        <v>38</v>
      </c>
      <c r="Y564" t="s">
        <v>39</v>
      </c>
      <c r="Z564" t="s">
        <v>5005</v>
      </c>
    </row>
    <row r="565" spans="1:26">
      <c r="A565" s="1">
        <v>195966</v>
      </c>
      <c r="B565" s="1">
        <v>28982950</v>
      </c>
      <c r="C565" t="s">
        <v>62</v>
      </c>
      <c r="D565" t="s">
        <v>6289</v>
      </c>
      <c r="E565" t="s">
        <v>6327</v>
      </c>
      <c r="F565" s="3">
        <v>18561</v>
      </c>
      <c r="H565" t="s">
        <v>29</v>
      </c>
      <c r="I565" s="1">
        <v>5086.75</v>
      </c>
      <c r="K565" t="s">
        <v>30</v>
      </c>
      <c r="L565" s="1">
        <v>15854</v>
      </c>
      <c r="M565" s="3">
        <v>40695</v>
      </c>
      <c r="N565" t="s">
        <v>31</v>
      </c>
      <c r="O565" t="s">
        <v>32</v>
      </c>
      <c r="P565" t="s">
        <v>33</v>
      </c>
      <c r="R565" t="s">
        <v>34</v>
      </c>
      <c r="S565" t="s">
        <v>35</v>
      </c>
      <c r="T565" t="s">
        <v>6328</v>
      </c>
      <c r="W565" t="s">
        <v>37</v>
      </c>
      <c r="X565" t="s">
        <v>38</v>
      </c>
      <c r="Y565" t="s">
        <v>39</v>
      </c>
      <c r="Z565" t="s">
        <v>6329</v>
      </c>
    </row>
    <row r="566" spans="1:26">
      <c r="A566" s="1">
        <v>196543</v>
      </c>
      <c r="B566" s="1">
        <v>28985437</v>
      </c>
      <c r="C566" t="s">
        <v>62</v>
      </c>
      <c r="D566" t="s">
        <v>1210</v>
      </c>
      <c r="E566" t="s">
        <v>823</v>
      </c>
      <c r="F566" s="3">
        <v>17701</v>
      </c>
      <c r="H566" t="s">
        <v>29</v>
      </c>
      <c r="I566" s="1">
        <v>5134.2700000000004</v>
      </c>
      <c r="K566" t="s">
        <v>30</v>
      </c>
      <c r="L566" s="1">
        <v>17776</v>
      </c>
      <c r="M566" s="3">
        <v>40695</v>
      </c>
      <c r="N566" t="s">
        <v>31</v>
      </c>
      <c r="O566" t="s">
        <v>32</v>
      </c>
      <c r="P566" t="s">
        <v>33</v>
      </c>
      <c r="R566" t="s">
        <v>34</v>
      </c>
      <c r="S566" t="s">
        <v>35</v>
      </c>
      <c r="T566" t="s">
        <v>6647</v>
      </c>
      <c r="W566" t="s">
        <v>423</v>
      </c>
      <c r="X566" t="s">
        <v>38</v>
      </c>
      <c r="Y566" t="s">
        <v>39</v>
      </c>
      <c r="Z566" t="s">
        <v>424</v>
      </c>
    </row>
    <row r="567" spans="1:26">
      <c r="A567" s="1">
        <v>200982</v>
      </c>
      <c r="B567" s="1">
        <v>28976179</v>
      </c>
      <c r="C567" t="s">
        <v>62</v>
      </c>
      <c r="D567" t="s">
        <v>9197</v>
      </c>
      <c r="E567" t="s">
        <v>9198</v>
      </c>
      <c r="F567" s="3">
        <v>17389</v>
      </c>
      <c r="H567" t="s">
        <v>29</v>
      </c>
      <c r="I567" s="1">
        <v>5307.62</v>
      </c>
      <c r="K567" t="s">
        <v>30</v>
      </c>
      <c r="L567" s="1">
        <v>10527</v>
      </c>
      <c r="M567" s="3">
        <v>40695</v>
      </c>
      <c r="N567" t="s">
        <v>31</v>
      </c>
      <c r="O567" t="s">
        <v>32</v>
      </c>
      <c r="P567" t="s">
        <v>33</v>
      </c>
      <c r="R567" t="s">
        <v>34</v>
      </c>
      <c r="S567" t="s">
        <v>35</v>
      </c>
      <c r="T567" t="s">
        <v>9199</v>
      </c>
      <c r="W567" t="s">
        <v>37</v>
      </c>
      <c r="X567" t="s">
        <v>38</v>
      </c>
      <c r="Y567" t="s">
        <v>39</v>
      </c>
      <c r="Z567" t="s">
        <v>9200</v>
      </c>
    </row>
    <row r="568" spans="1:26">
      <c r="A568" s="1">
        <v>201050</v>
      </c>
      <c r="B568" s="1">
        <v>28977542</v>
      </c>
      <c r="C568" t="s">
        <v>62</v>
      </c>
      <c r="D568" t="s">
        <v>9248</v>
      </c>
      <c r="E568" t="s">
        <v>9249</v>
      </c>
      <c r="F568" s="3">
        <v>20399</v>
      </c>
      <c r="H568" t="s">
        <v>29</v>
      </c>
      <c r="I568" s="1">
        <v>784.28</v>
      </c>
      <c r="K568" t="s">
        <v>30</v>
      </c>
      <c r="L568" s="1">
        <v>11606</v>
      </c>
      <c r="M568" s="3">
        <v>40695</v>
      </c>
      <c r="N568" t="s">
        <v>31</v>
      </c>
      <c r="O568" t="s">
        <v>32</v>
      </c>
      <c r="P568" t="s">
        <v>33</v>
      </c>
      <c r="R568" t="s">
        <v>34</v>
      </c>
      <c r="S568" t="s">
        <v>35</v>
      </c>
      <c r="T568" t="s">
        <v>5940</v>
      </c>
      <c r="W568" t="s">
        <v>995</v>
      </c>
      <c r="X568" t="s">
        <v>38</v>
      </c>
      <c r="Y568" t="s">
        <v>39</v>
      </c>
      <c r="Z568" t="s">
        <v>996</v>
      </c>
    </row>
    <row r="569" spans="1:26">
      <c r="A569" s="1">
        <v>203645</v>
      </c>
      <c r="B569" s="1">
        <v>28979026</v>
      </c>
      <c r="C569" t="s">
        <v>62</v>
      </c>
      <c r="D569" t="s">
        <v>630</v>
      </c>
      <c r="E569" t="s">
        <v>216</v>
      </c>
      <c r="F569" s="3">
        <v>19061</v>
      </c>
      <c r="H569" t="s">
        <v>29</v>
      </c>
      <c r="I569" s="1">
        <v>3784.72</v>
      </c>
      <c r="K569" t="s">
        <v>30</v>
      </c>
      <c r="L569" s="1">
        <v>12787</v>
      </c>
      <c r="M569" s="3">
        <v>40695</v>
      </c>
      <c r="N569" t="s">
        <v>31</v>
      </c>
      <c r="O569" t="s">
        <v>32</v>
      </c>
      <c r="P569" t="s">
        <v>33</v>
      </c>
      <c r="R569" t="s">
        <v>34</v>
      </c>
      <c r="S569" t="s">
        <v>35</v>
      </c>
      <c r="T569" t="s">
        <v>9548</v>
      </c>
      <c r="W569" t="s">
        <v>6380</v>
      </c>
      <c r="X569" t="s">
        <v>38</v>
      </c>
      <c r="Y569" t="s">
        <v>39</v>
      </c>
      <c r="Z569" t="s">
        <v>6381</v>
      </c>
    </row>
    <row r="570" spans="1:26">
      <c r="A570" s="1">
        <v>204214</v>
      </c>
      <c r="B570" s="1">
        <v>28969125</v>
      </c>
      <c r="C570" t="s">
        <v>62</v>
      </c>
      <c r="D570" t="s">
        <v>10855</v>
      </c>
      <c r="E570" t="s">
        <v>4480</v>
      </c>
      <c r="F570" s="3">
        <v>18749</v>
      </c>
      <c r="H570" t="s">
        <v>29</v>
      </c>
      <c r="I570" s="1">
        <v>2069.14</v>
      </c>
      <c r="K570" t="s">
        <v>30</v>
      </c>
      <c r="L570" s="1">
        <v>5057</v>
      </c>
      <c r="M570" s="3">
        <v>40695</v>
      </c>
      <c r="N570" t="s">
        <v>31</v>
      </c>
      <c r="O570" t="s">
        <v>32</v>
      </c>
      <c r="P570" t="s">
        <v>33</v>
      </c>
      <c r="R570" t="s">
        <v>34</v>
      </c>
      <c r="S570" t="s">
        <v>35</v>
      </c>
      <c r="T570" t="s">
        <v>10856</v>
      </c>
      <c r="W570" t="s">
        <v>37</v>
      </c>
      <c r="X570" t="s">
        <v>38</v>
      </c>
      <c r="Y570" t="s">
        <v>39</v>
      </c>
      <c r="Z570" t="s">
        <v>10857</v>
      </c>
    </row>
    <row r="571" spans="1:26">
      <c r="A571" s="1">
        <v>205971</v>
      </c>
      <c r="B571" s="1">
        <v>28977753</v>
      </c>
      <c r="C571" t="s">
        <v>62</v>
      </c>
      <c r="D571" t="s">
        <v>2840</v>
      </c>
      <c r="E571" t="s">
        <v>11841</v>
      </c>
      <c r="F571" s="3">
        <v>18755</v>
      </c>
      <c r="H571" t="s">
        <v>29</v>
      </c>
      <c r="I571" s="1">
        <v>3920.71</v>
      </c>
      <c r="K571" t="s">
        <v>30</v>
      </c>
      <c r="L571" s="1">
        <v>11774</v>
      </c>
      <c r="M571" s="3">
        <v>40695</v>
      </c>
      <c r="N571" t="s">
        <v>31</v>
      </c>
      <c r="O571" t="s">
        <v>32</v>
      </c>
      <c r="P571" t="s">
        <v>33</v>
      </c>
      <c r="R571" t="s">
        <v>34</v>
      </c>
      <c r="S571" t="s">
        <v>35</v>
      </c>
      <c r="T571" t="s">
        <v>11842</v>
      </c>
      <c r="W571" t="s">
        <v>37</v>
      </c>
      <c r="X571" t="s">
        <v>38</v>
      </c>
      <c r="Y571" t="s">
        <v>39</v>
      </c>
      <c r="Z571" t="s">
        <v>11843</v>
      </c>
    </row>
    <row r="572" spans="1:26">
      <c r="A572" s="1">
        <v>206029</v>
      </c>
      <c r="B572" s="1">
        <v>28983500</v>
      </c>
      <c r="C572" t="s">
        <v>62</v>
      </c>
      <c r="D572" t="s">
        <v>1822</v>
      </c>
      <c r="E572" t="s">
        <v>950</v>
      </c>
      <c r="F572" s="3">
        <v>16951</v>
      </c>
      <c r="H572" t="s">
        <v>29</v>
      </c>
      <c r="I572" s="1">
        <v>1444.77</v>
      </c>
      <c r="K572" t="s">
        <v>30</v>
      </c>
      <c r="L572" s="1">
        <v>16293</v>
      </c>
      <c r="M572" s="3">
        <v>40695</v>
      </c>
      <c r="N572" t="s">
        <v>31</v>
      </c>
      <c r="O572" t="s">
        <v>32</v>
      </c>
      <c r="P572" t="s">
        <v>33</v>
      </c>
      <c r="R572" t="s">
        <v>34</v>
      </c>
      <c r="S572" t="s">
        <v>35</v>
      </c>
      <c r="T572" t="s">
        <v>11875</v>
      </c>
      <c r="W572" t="s">
        <v>54</v>
      </c>
      <c r="X572" t="s">
        <v>38</v>
      </c>
      <c r="Y572" t="s">
        <v>39</v>
      </c>
      <c r="Z572" t="s">
        <v>11876</v>
      </c>
    </row>
    <row r="573" spans="1:26">
      <c r="A573" s="1">
        <v>224109</v>
      </c>
      <c r="B573" s="1">
        <v>73788213</v>
      </c>
      <c r="C573" t="s">
        <v>26</v>
      </c>
      <c r="D573" t="s">
        <v>12653</v>
      </c>
      <c r="E573" t="s">
        <v>12654</v>
      </c>
      <c r="F573" s="3">
        <v>15209</v>
      </c>
      <c r="H573" t="s">
        <v>29</v>
      </c>
      <c r="I573" s="1">
        <v>1532.2</v>
      </c>
      <c r="K573" t="s">
        <v>30</v>
      </c>
      <c r="L573" s="1">
        <v>10029</v>
      </c>
      <c r="M573" s="3">
        <v>40695</v>
      </c>
      <c r="N573" t="s">
        <v>31</v>
      </c>
      <c r="O573" t="s">
        <v>32</v>
      </c>
      <c r="P573" t="s">
        <v>33</v>
      </c>
      <c r="R573" t="s">
        <v>34</v>
      </c>
      <c r="S573" t="s">
        <v>35</v>
      </c>
      <c r="T573" t="s">
        <v>12655</v>
      </c>
      <c r="W573" t="s">
        <v>414</v>
      </c>
      <c r="X573" t="s">
        <v>38</v>
      </c>
      <c r="Y573" t="s">
        <v>39</v>
      </c>
      <c r="Z573" t="s">
        <v>10739</v>
      </c>
    </row>
    <row r="574" spans="1:26">
      <c r="A574" s="1">
        <v>193387</v>
      </c>
      <c r="B574" s="1">
        <v>28981363</v>
      </c>
      <c r="C574" t="s">
        <v>62</v>
      </c>
      <c r="D574" t="s">
        <v>1466</v>
      </c>
      <c r="E574" t="s">
        <v>4875</v>
      </c>
      <c r="F574" s="3">
        <v>21092</v>
      </c>
      <c r="H574" t="s">
        <v>29</v>
      </c>
      <c r="I574" s="1">
        <v>3476.22</v>
      </c>
      <c r="K574" t="s">
        <v>30</v>
      </c>
      <c r="L574" s="1">
        <v>14618</v>
      </c>
      <c r="M574" s="3">
        <v>40691</v>
      </c>
      <c r="N574" t="s">
        <v>31</v>
      </c>
      <c r="O574" t="s">
        <v>32</v>
      </c>
      <c r="P574" t="s">
        <v>33</v>
      </c>
      <c r="R574" t="s">
        <v>34</v>
      </c>
      <c r="S574" t="s">
        <v>35</v>
      </c>
      <c r="T574" t="s">
        <v>4876</v>
      </c>
      <c r="W574" t="s">
        <v>37</v>
      </c>
      <c r="X574" t="s">
        <v>38</v>
      </c>
      <c r="Y574" t="s">
        <v>39</v>
      </c>
      <c r="Z574" t="s">
        <v>4877</v>
      </c>
    </row>
    <row r="575" spans="1:26">
      <c r="A575" s="1">
        <v>201796</v>
      </c>
      <c r="B575" s="1">
        <v>28975199</v>
      </c>
      <c r="C575" t="s">
        <v>62</v>
      </c>
      <c r="D575" t="s">
        <v>1116</v>
      </c>
      <c r="E575" t="s">
        <v>5502</v>
      </c>
      <c r="F575" s="3">
        <v>18450</v>
      </c>
      <c r="H575" t="s">
        <v>29</v>
      </c>
      <c r="I575" s="1">
        <v>3585.2</v>
      </c>
      <c r="K575" t="s">
        <v>30</v>
      </c>
      <c r="L575" s="1">
        <v>9770</v>
      </c>
      <c r="M575" s="3">
        <v>40691</v>
      </c>
      <c r="N575" t="s">
        <v>31</v>
      </c>
      <c r="O575" t="s">
        <v>32</v>
      </c>
      <c r="P575" t="s">
        <v>33</v>
      </c>
      <c r="R575" t="s">
        <v>34</v>
      </c>
      <c r="S575" t="s">
        <v>35</v>
      </c>
      <c r="T575" t="s">
        <v>9565</v>
      </c>
      <c r="W575" t="s">
        <v>349</v>
      </c>
      <c r="X575" t="s">
        <v>38</v>
      </c>
      <c r="Y575" t="s">
        <v>39</v>
      </c>
      <c r="Z575" t="s">
        <v>9566</v>
      </c>
    </row>
    <row r="576" spans="1:26">
      <c r="A576" s="1">
        <v>190900</v>
      </c>
      <c r="B576" s="1">
        <v>28980748</v>
      </c>
      <c r="C576" t="s">
        <v>62</v>
      </c>
      <c r="D576" t="s">
        <v>1466</v>
      </c>
      <c r="E576" t="s">
        <v>3227</v>
      </c>
      <c r="F576" s="3">
        <v>19876</v>
      </c>
      <c r="H576" t="s">
        <v>29</v>
      </c>
      <c r="I576" s="1">
        <v>1629.21</v>
      </c>
      <c r="K576" t="s">
        <v>30</v>
      </c>
      <c r="L576" s="1">
        <v>14144</v>
      </c>
      <c r="M576" s="3">
        <v>40690</v>
      </c>
      <c r="N576" t="s">
        <v>31</v>
      </c>
      <c r="O576" t="s">
        <v>32</v>
      </c>
      <c r="P576" t="s">
        <v>33</v>
      </c>
      <c r="R576" t="s">
        <v>34</v>
      </c>
      <c r="S576" t="s">
        <v>35</v>
      </c>
      <c r="T576" t="s">
        <v>3228</v>
      </c>
      <c r="W576" t="s">
        <v>1609</v>
      </c>
      <c r="X576" t="s">
        <v>38</v>
      </c>
      <c r="Y576" t="s">
        <v>39</v>
      </c>
      <c r="Z576" t="s">
        <v>1610</v>
      </c>
    </row>
    <row r="577" spans="1:26">
      <c r="A577" s="1">
        <v>203428</v>
      </c>
      <c r="B577" s="1">
        <v>28971714</v>
      </c>
      <c r="C577" t="s">
        <v>62</v>
      </c>
      <c r="D577" t="s">
        <v>2613</v>
      </c>
      <c r="E577" t="s">
        <v>10522</v>
      </c>
      <c r="F577" s="3">
        <v>19078</v>
      </c>
      <c r="H577" t="s">
        <v>29</v>
      </c>
      <c r="I577" s="1">
        <v>2394.41</v>
      </c>
      <c r="K577" t="s">
        <v>30</v>
      </c>
      <c r="L577" s="1">
        <v>7080</v>
      </c>
      <c r="M577" s="3">
        <v>40688</v>
      </c>
      <c r="N577" t="s">
        <v>31</v>
      </c>
      <c r="O577" t="s">
        <v>32</v>
      </c>
      <c r="P577" t="s">
        <v>33</v>
      </c>
      <c r="R577" t="s">
        <v>34</v>
      </c>
      <c r="S577" t="s">
        <v>35</v>
      </c>
      <c r="T577" t="s">
        <v>10523</v>
      </c>
      <c r="W577" t="s">
        <v>104</v>
      </c>
      <c r="X577" t="s">
        <v>38</v>
      </c>
      <c r="Y577" t="s">
        <v>39</v>
      </c>
      <c r="Z577" t="s">
        <v>6729</v>
      </c>
    </row>
    <row r="578" spans="1:26">
      <c r="A578" s="1">
        <v>220192</v>
      </c>
      <c r="B578" s="1">
        <v>50124053</v>
      </c>
      <c r="C578" t="s">
        <v>26</v>
      </c>
      <c r="D578" t="s">
        <v>7518</v>
      </c>
      <c r="E578" t="s">
        <v>6414</v>
      </c>
      <c r="F578" s="3">
        <v>19152</v>
      </c>
      <c r="H578" t="s">
        <v>29</v>
      </c>
      <c r="I578" s="1">
        <v>4820.3900000000003</v>
      </c>
      <c r="K578" t="s">
        <v>30</v>
      </c>
      <c r="L578" s="1">
        <v>11967</v>
      </c>
      <c r="M578" s="3">
        <v>40688</v>
      </c>
      <c r="N578" t="s">
        <v>31</v>
      </c>
      <c r="O578" t="s">
        <v>32</v>
      </c>
      <c r="P578" t="s">
        <v>33</v>
      </c>
      <c r="R578" t="s">
        <v>34</v>
      </c>
      <c r="S578" t="s">
        <v>35</v>
      </c>
      <c r="T578" t="s">
        <v>12409</v>
      </c>
      <c r="W578" t="s">
        <v>241</v>
      </c>
      <c r="X578" t="s">
        <v>38</v>
      </c>
      <c r="Y578" t="s">
        <v>39</v>
      </c>
      <c r="Z578" t="s">
        <v>242</v>
      </c>
    </row>
    <row r="579" spans="1:26">
      <c r="A579" s="1">
        <v>200992</v>
      </c>
      <c r="B579" s="1">
        <v>28972205</v>
      </c>
      <c r="C579" t="s">
        <v>62</v>
      </c>
      <c r="D579" t="s">
        <v>9201</v>
      </c>
      <c r="E579" t="s">
        <v>9202</v>
      </c>
      <c r="F579" s="3">
        <v>16993</v>
      </c>
      <c r="H579" t="s">
        <v>29</v>
      </c>
      <c r="I579" s="1">
        <v>2758.05</v>
      </c>
      <c r="K579" t="s">
        <v>30</v>
      </c>
      <c r="L579" s="1">
        <v>7461</v>
      </c>
      <c r="M579" s="3">
        <v>40687</v>
      </c>
      <c r="N579" t="s">
        <v>31</v>
      </c>
      <c r="O579" t="s">
        <v>32</v>
      </c>
      <c r="P579" t="s">
        <v>33</v>
      </c>
      <c r="R579" t="s">
        <v>34</v>
      </c>
      <c r="S579" t="s">
        <v>35</v>
      </c>
      <c r="T579" t="s">
        <v>9203</v>
      </c>
      <c r="W579" t="s">
        <v>9204</v>
      </c>
      <c r="X579" t="s">
        <v>38</v>
      </c>
      <c r="Y579" t="s">
        <v>39</v>
      </c>
      <c r="Z579" t="s">
        <v>9205</v>
      </c>
    </row>
    <row r="580" spans="1:26">
      <c r="A580" s="1">
        <v>194089</v>
      </c>
      <c r="B580" s="1">
        <v>28979023</v>
      </c>
      <c r="C580" t="s">
        <v>62</v>
      </c>
      <c r="D580" t="s">
        <v>5208</v>
      </c>
      <c r="E580" t="s">
        <v>5209</v>
      </c>
      <c r="F580" s="3">
        <v>21166</v>
      </c>
      <c r="H580" t="s">
        <v>29</v>
      </c>
      <c r="I580" s="1">
        <v>2010.2</v>
      </c>
      <c r="J580" s="3">
        <v>44926</v>
      </c>
      <c r="K580" t="s">
        <v>30</v>
      </c>
      <c r="L580" s="1">
        <v>12784</v>
      </c>
      <c r="M580" s="3">
        <v>40685</v>
      </c>
      <c r="N580" t="s">
        <v>31</v>
      </c>
      <c r="O580" t="s">
        <v>32</v>
      </c>
      <c r="P580" t="s">
        <v>33</v>
      </c>
      <c r="R580" t="s">
        <v>34</v>
      </c>
      <c r="S580" t="s">
        <v>35</v>
      </c>
      <c r="T580" t="s">
        <v>5210</v>
      </c>
      <c r="W580" t="s">
        <v>37</v>
      </c>
      <c r="X580" t="s">
        <v>38</v>
      </c>
      <c r="Y580" t="s">
        <v>39</v>
      </c>
      <c r="Z580" t="s">
        <v>5211</v>
      </c>
    </row>
    <row r="581" spans="1:26">
      <c r="A581" s="1">
        <v>194089</v>
      </c>
      <c r="B581" s="1">
        <v>28979023</v>
      </c>
      <c r="C581" t="s">
        <v>62</v>
      </c>
      <c r="D581" t="s">
        <v>5208</v>
      </c>
      <c r="E581" t="s">
        <v>5209</v>
      </c>
      <c r="F581" s="3">
        <v>21166</v>
      </c>
      <c r="H581" t="s">
        <v>29</v>
      </c>
      <c r="I581" s="1">
        <v>1731.29</v>
      </c>
      <c r="K581" t="s">
        <v>30</v>
      </c>
      <c r="L581" s="1">
        <v>12784</v>
      </c>
      <c r="M581" s="3">
        <v>40685</v>
      </c>
      <c r="N581" t="s">
        <v>31</v>
      </c>
      <c r="O581" t="s">
        <v>32</v>
      </c>
      <c r="P581" t="s">
        <v>33</v>
      </c>
      <c r="R581" t="s">
        <v>34</v>
      </c>
      <c r="S581" t="s">
        <v>35</v>
      </c>
      <c r="T581" t="s">
        <v>5210</v>
      </c>
      <c r="W581" t="s">
        <v>37</v>
      </c>
      <c r="X581" t="s">
        <v>38</v>
      </c>
      <c r="Y581" t="s">
        <v>39</v>
      </c>
      <c r="Z581" t="s">
        <v>5211</v>
      </c>
    </row>
    <row r="582" spans="1:26">
      <c r="A582" s="1">
        <v>196705</v>
      </c>
      <c r="B582" s="1">
        <v>28984909</v>
      </c>
      <c r="C582" t="s">
        <v>26</v>
      </c>
      <c r="D582" t="s">
        <v>1822</v>
      </c>
      <c r="E582" t="s">
        <v>548</v>
      </c>
      <c r="F582" s="3">
        <v>18614</v>
      </c>
      <c r="H582" t="s">
        <v>29</v>
      </c>
      <c r="I582" s="1">
        <v>1924.52</v>
      </c>
      <c r="K582" t="s">
        <v>30</v>
      </c>
      <c r="L582" s="1">
        <v>17362</v>
      </c>
      <c r="M582" s="3">
        <v>40685</v>
      </c>
      <c r="N582" t="s">
        <v>31</v>
      </c>
      <c r="O582" t="s">
        <v>32</v>
      </c>
      <c r="P582" t="s">
        <v>33</v>
      </c>
      <c r="R582" t="s">
        <v>34</v>
      </c>
      <c r="S582" t="s">
        <v>35</v>
      </c>
      <c r="T582" t="s">
        <v>6736</v>
      </c>
      <c r="W582" t="s">
        <v>37</v>
      </c>
      <c r="X582" t="s">
        <v>38</v>
      </c>
      <c r="Y582" t="s">
        <v>39</v>
      </c>
      <c r="Z582" t="s">
        <v>6737</v>
      </c>
    </row>
    <row r="583" spans="1:26">
      <c r="A583" s="1">
        <v>201088</v>
      </c>
      <c r="B583" s="1">
        <v>28966087</v>
      </c>
      <c r="C583" t="s">
        <v>62</v>
      </c>
      <c r="D583" t="s">
        <v>9021</v>
      </c>
      <c r="E583" t="s">
        <v>9267</v>
      </c>
      <c r="F583" s="3">
        <v>20726</v>
      </c>
      <c r="H583" t="s">
        <v>29</v>
      </c>
      <c r="I583" s="1">
        <v>2182.9499999999998</v>
      </c>
      <c r="K583" t="s">
        <v>30</v>
      </c>
      <c r="L583" s="1">
        <v>2708</v>
      </c>
      <c r="M583" s="3">
        <v>40682</v>
      </c>
      <c r="N583" t="s">
        <v>31</v>
      </c>
      <c r="O583" t="s">
        <v>32</v>
      </c>
      <c r="P583" t="s">
        <v>33</v>
      </c>
      <c r="R583" t="s">
        <v>34</v>
      </c>
      <c r="S583" t="s">
        <v>35</v>
      </c>
      <c r="T583" t="s">
        <v>9268</v>
      </c>
      <c r="W583" t="s">
        <v>37</v>
      </c>
      <c r="X583" t="s">
        <v>38</v>
      </c>
      <c r="Y583" t="s">
        <v>39</v>
      </c>
      <c r="Z583" t="s">
        <v>9269</v>
      </c>
    </row>
    <row r="584" spans="1:26">
      <c r="A584" s="1">
        <v>203660</v>
      </c>
      <c r="B584" s="1">
        <v>28969514</v>
      </c>
      <c r="C584" t="s">
        <v>62</v>
      </c>
      <c r="D584" t="s">
        <v>3281</v>
      </c>
      <c r="E584" t="s">
        <v>4333</v>
      </c>
      <c r="F584" s="3">
        <v>18621</v>
      </c>
      <c r="H584" t="s">
        <v>29</v>
      </c>
      <c r="I584" s="1">
        <v>3269.05</v>
      </c>
      <c r="K584" t="s">
        <v>30</v>
      </c>
      <c r="L584" s="1">
        <v>5365</v>
      </c>
      <c r="M584" s="3">
        <v>40682</v>
      </c>
      <c r="N584" t="s">
        <v>31</v>
      </c>
      <c r="O584" t="s">
        <v>32</v>
      </c>
      <c r="P584" t="s">
        <v>33</v>
      </c>
      <c r="R584" t="s">
        <v>34</v>
      </c>
      <c r="S584" t="s">
        <v>35</v>
      </c>
      <c r="T584" t="s">
        <v>10627</v>
      </c>
      <c r="W584" t="s">
        <v>118</v>
      </c>
      <c r="X584" t="s">
        <v>38</v>
      </c>
      <c r="Y584" t="s">
        <v>39</v>
      </c>
      <c r="Z584" t="s">
        <v>10628</v>
      </c>
    </row>
    <row r="585" spans="1:26">
      <c r="A585" s="1">
        <v>193275</v>
      </c>
      <c r="B585" s="1">
        <v>28976690</v>
      </c>
      <c r="C585" t="s">
        <v>62</v>
      </c>
      <c r="D585" t="s">
        <v>1547</v>
      </c>
      <c r="E585" t="s">
        <v>4789</v>
      </c>
      <c r="F585" s="3">
        <v>17629</v>
      </c>
      <c r="H585" t="s">
        <v>29</v>
      </c>
      <c r="I585" s="1">
        <v>2373.83</v>
      </c>
      <c r="K585" t="s">
        <v>30</v>
      </c>
      <c r="L585" s="1">
        <v>10936</v>
      </c>
      <c r="M585" s="3">
        <v>40674</v>
      </c>
      <c r="N585" t="s">
        <v>31</v>
      </c>
      <c r="O585" t="s">
        <v>32</v>
      </c>
      <c r="P585" t="s">
        <v>33</v>
      </c>
      <c r="R585" t="s">
        <v>34</v>
      </c>
      <c r="S585" t="s">
        <v>35</v>
      </c>
      <c r="T585" t="s">
        <v>4790</v>
      </c>
      <c r="W585" t="s">
        <v>349</v>
      </c>
      <c r="X585" t="s">
        <v>38</v>
      </c>
      <c r="Y585" t="s">
        <v>39</v>
      </c>
      <c r="Z585" t="s">
        <v>4791</v>
      </c>
    </row>
    <row r="586" spans="1:26">
      <c r="A586" s="1">
        <v>195729</v>
      </c>
      <c r="B586" s="1">
        <v>28966263</v>
      </c>
      <c r="C586" t="s">
        <v>62</v>
      </c>
      <c r="D586" t="s">
        <v>6208</v>
      </c>
      <c r="E586" t="s">
        <v>6209</v>
      </c>
      <c r="F586" s="3">
        <v>20476</v>
      </c>
      <c r="H586" t="s">
        <v>29</v>
      </c>
      <c r="I586" s="1">
        <v>4318.18</v>
      </c>
      <c r="K586" t="s">
        <v>30</v>
      </c>
      <c r="L586" s="1">
        <v>2845</v>
      </c>
      <c r="M586" s="3">
        <v>40671</v>
      </c>
      <c r="N586" t="s">
        <v>31</v>
      </c>
      <c r="O586" t="s">
        <v>32</v>
      </c>
      <c r="P586" t="s">
        <v>33</v>
      </c>
      <c r="R586" t="s">
        <v>34</v>
      </c>
      <c r="S586" t="s">
        <v>35</v>
      </c>
      <c r="T586" t="s">
        <v>6210</v>
      </c>
      <c r="W586" t="s">
        <v>37</v>
      </c>
      <c r="X586" t="s">
        <v>38</v>
      </c>
      <c r="Y586" t="s">
        <v>39</v>
      </c>
      <c r="Z586" t="s">
        <v>6211</v>
      </c>
    </row>
    <row r="587" spans="1:26">
      <c r="A587" s="1">
        <v>203427</v>
      </c>
      <c r="B587" s="1">
        <v>28969999</v>
      </c>
      <c r="C587" t="s">
        <v>62</v>
      </c>
      <c r="D587" t="s">
        <v>2071</v>
      </c>
      <c r="E587" t="s">
        <v>4204</v>
      </c>
      <c r="F587" s="3">
        <v>18564</v>
      </c>
      <c r="H587" t="s">
        <v>29</v>
      </c>
      <c r="I587" s="1">
        <v>4575.5</v>
      </c>
      <c r="K587" t="s">
        <v>30</v>
      </c>
      <c r="L587" s="1">
        <v>5739</v>
      </c>
      <c r="M587" s="3">
        <v>40670</v>
      </c>
      <c r="N587" t="s">
        <v>31</v>
      </c>
      <c r="O587" t="s">
        <v>32</v>
      </c>
      <c r="P587" t="s">
        <v>33</v>
      </c>
      <c r="R587" t="s">
        <v>34</v>
      </c>
      <c r="S587" t="s">
        <v>35</v>
      </c>
      <c r="T587" t="s">
        <v>2019</v>
      </c>
      <c r="W587" t="s">
        <v>10520</v>
      </c>
      <c r="X587" t="s">
        <v>38</v>
      </c>
      <c r="Y587" t="s">
        <v>39</v>
      </c>
      <c r="Z587" t="s">
        <v>10521</v>
      </c>
    </row>
    <row r="588" spans="1:26">
      <c r="A588" s="1">
        <v>204281</v>
      </c>
      <c r="B588" s="1">
        <v>28968118</v>
      </c>
      <c r="C588" t="s">
        <v>62</v>
      </c>
      <c r="D588" t="s">
        <v>1704</v>
      </c>
      <c r="E588" t="s">
        <v>10901</v>
      </c>
      <c r="F588" s="3">
        <v>17569</v>
      </c>
      <c r="H588" t="s">
        <v>29</v>
      </c>
      <c r="I588" s="1">
        <v>2871.55</v>
      </c>
      <c r="K588" t="s">
        <v>30</v>
      </c>
      <c r="L588" s="1">
        <v>4267</v>
      </c>
      <c r="M588" s="3">
        <v>40670</v>
      </c>
      <c r="N588" t="s">
        <v>31</v>
      </c>
      <c r="O588" t="s">
        <v>32</v>
      </c>
      <c r="P588" t="s">
        <v>33</v>
      </c>
      <c r="R588" t="s">
        <v>34</v>
      </c>
      <c r="S588" t="s">
        <v>35</v>
      </c>
      <c r="T588" t="s">
        <v>4136</v>
      </c>
      <c r="W588" t="s">
        <v>49</v>
      </c>
      <c r="X588" t="s">
        <v>38</v>
      </c>
      <c r="Y588" t="s">
        <v>39</v>
      </c>
      <c r="Z588" t="s">
        <v>50</v>
      </c>
    </row>
    <row r="589" spans="1:26">
      <c r="A589" s="1">
        <v>188139</v>
      </c>
      <c r="B589" s="1">
        <v>28968928</v>
      </c>
      <c r="C589" t="s">
        <v>62</v>
      </c>
      <c r="D589" t="s">
        <v>1424</v>
      </c>
      <c r="E589" t="s">
        <v>1356</v>
      </c>
      <c r="F589" s="3">
        <v>18694</v>
      </c>
      <c r="H589" t="s">
        <v>29</v>
      </c>
      <c r="I589" s="1">
        <v>2473.88</v>
      </c>
      <c r="K589" t="s">
        <v>30</v>
      </c>
      <c r="L589" s="1">
        <v>4909</v>
      </c>
      <c r="M589" s="3">
        <v>40664</v>
      </c>
      <c r="N589" t="s">
        <v>31</v>
      </c>
      <c r="O589" t="s">
        <v>32</v>
      </c>
      <c r="P589" t="s">
        <v>33</v>
      </c>
      <c r="R589" t="s">
        <v>34</v>
      </c>
      <c r="S589" t="s">
        <v>35</v>
      </c>
      <c r="T589" t="s">
        <v>1425</v>
      </c>
      <c r="W589" t="s">
        <v>1426</v>
      </c>
      <c r="X589" t="s">
        <v>38</v>
      </c>
      <c r="Y589" t="s">
        <v>39</v>
      </c>
      <c r="Z589" t="s">
        <v>1427</v>
      </c>
    </row>
    <row r="590" spans="1:26">
      <c r="A590" s="1">
        <v>191558</v>
      </c>
      <c r="B590" s="1">
        <v>28985155</v>
      </c>
      <c r="C590" t="s">
        <v>62</v>
      </c>
      <c r="D590" t="s">
        <v>2840</v>
      </c>
      <c r="E590" t="s">
        <v>3578</v>
      </c>
      <c r="F590" s="3">
        <v>21177</v>
      </c>
      <c r="H590" t="s">
        <v>29</v>
      </c>
      <c r="I590" s="1">
        <v>3181.87</v>
      </c>
      <c r="J590" s="3">
        <v>44926</v>
      </c>
      <c r="K590" t="s">
        <v>30</v>
      </c>
      <c r="L590" s="1">
        <v>17556</v>
      </c>
      <c r="M590" s="3">
        <v>40664</v>
      </c>
      <c r="N590" t="s">
        <v>31</v>
      </c>
      <c r="O590" t="s">
        <v>32</v>
      </c>
      <c r="P590" t="s">
        <v>33</v>
      </c>
      <c r="R590" t="s">
        <v>34</v>
      </c>
      <c r="S590" t="s">
        <v>35</v>
      </c>
      <c r="T590" t="s">
        <v>3579</v>
      </c>
      <c r="W590" t="s">
        <v>109</v>
      </c>
      <c r="X590" t="s">
        <v>38</v>
      </c>
      <c r="Y590" t="s">
        <v>39</v>
      </c>
      <c r="Z590" t="s">
        <v>3580</v>
      </c>
    </row>
    <row r="591" spans="1:26">
      <c r="A591" s="1">
        <v>191558</v>
      </c>
      <c r="B591" s="1">
        <v>28985155</v>
      </c>
      <c r="C591" t="s">
        <v>62</v>
      </c>
      <c r="D591" t="s">
        <v>2840</v>
      </c>
      <c r="E591" t="s">
        <v>3578</v>
      </c>
      <c r="F591" s="3">
        <v>21177</v>
      </c>
      <c r="H591" t="s">
        <v>29</v>
      </c>
      <c r="I591" s="1">
        <v>2962.65</v>
      </c>
      <c r="K591" t="s">
        <v>30</v>
      </c>
      <c r="L591" s="1">
        <v>17556</v>
      </c>
      <c r="M591" s="3">
        <v>40664</v>
      </c>
      <c r="N591" t="s">
        <v>31</v>
      </c>
      <c r="O591" t="s">
        <v>32</v>
      </c>
      <c r="P591" t="s">
        <v>33</v>
      </c>
      <c r="R591" t="s">
        <v>34</v>
      </c>
      <c r="S591" t="s">
        <v>35</v>
      </c>
      <c r="T591" t="s">
        <v>3579</v>
      </c>
      <c r="W591" t="s">
        <v>109</v>
      </c>
      <c r="X591" t="s">
        <v>38</v>
      </c>
      <c r="Y591" t="s">
        <v>39</v>
      </c>
      <c r="Z591" t="s">
        <v>3580</v>
      </c>
    </row>
    <row r="592" spans="1:26">
      <c r="A592" s="1">
        <v>193005</v>
      </c>
      <c r="B592" s="1">
        <v>28983878</v>
      </c>
      <c r="C592" t="s">
        <v>62</v>
      </c>
      <c r="D592" t="s">
        <v>4616</v>
      </c>
      <c r="E592" t="s">
        <v>4617</v>
      </c>
      <c r="F592" s="3">
        <v>19032</v>
      </c>
      <c r="H592" t="s">
        <v>29</v>
      </c>
      <c r="I592" s="1">
        <v>1381.58</v>
      </c>
      <c r="K592" t="s">
        <v>30</v>
      </c>
      <c r="L592" s="1">
        <v>16579</v>
      </c>
      <c r="M592" s="3">
        <v>40664</v>
      </c>
      <c r="N592" t="s">
        <v>31</v>
      </c>
      <c r="O592" t="s">
        <v>32</v>
      </c>
      <c r="P592" t="s">
        <v>33</v>
      </c>
      <c r="R592" t="s">
        <v>34</v>
      </c>
      <c r="S592" t="s">
        <v>35</v>
      </c>
      <c r="T592" t="s">
        <v>4618</v>
      </c>
      <c r="W592" t="s">
        <v>37</v>
      </c>
      <c r="X592" t="s">
        <v>38</v>
      </c>
      <c r="Y592" t="s">
        <v>39</v>
      </c>
      <c r="Z592" t="s">
        <v>2869</v>
      </c>
    </row>
    <row r="593" spans="1:26">
      <c r="A593" s="1">
        <v>195805</v>
      </c>
      <c r="B593" s="1">
        <v>28967770</v>
      </c>
      <c r="C593" t="s">
        <v>62</v>
      </c>
      <c r="D593" t="s">
        <v>1408</v>
      </c>
      <c r="E593" t="s">
        <v>6247</v>
      </c>
      <c r="F593" s="3">
        <v>20123</v>
      </c>
      <c r="H593" t="s">
        <v>29</v>
      </c>
      <c r="I593" s="1">
        <v>3624.91</v>
      </c>
      <c r="K593" t="s">
        <v>30</v>
      </c>
      <c r="L593" s="1">
        <v>4002</v>
      </c>
      <c r="M593" s="3">
        <v>40664</v>
      </c>
      <c r="N593" t="s">
        <v>31</v>
      </c>
      <c r="O593" t="s">
        <v>32</v>
      </c>
      <c r="P593" t="s">
        <v>33</v>
      </c>
      <c r="R593" t="s">
        <v>34</v>
      </c>
      <c r="S593" t="s">
        <v>35</v>
      </c>
      <c r="T593" t="s">
        <v>6248</v>
      </c>
      <c r="W593" t="s">
        <v>6249</v>
      </c>
      <c r="X593" t="s">
        <v>38</v>
      </c>
      <c r="Y593" t="s">
        <v>39</v>
      </c>
      <c r="Z593" t="s">
        <v>6250</v>
      </c>
    </row>
    <row r="594" spans="1:26">
      <c r="A594" s="1">
        <v>195888</v>
      </c>
      <c r="B594" s="1">
        <v>28971350</v>
      </c>
      <c r="C594" t="s">
        <v>62</v>
      </c>
      <c r="D594" t="s">
        <v>1376</v>
      </c>
      <c r="E594" t="s">
        <v>6296</v>
      </c>
      <c r="F594" s="3">
        <v>18197</v>
      </c>
      <c r="H594" t="s">
        <v>29</v>
      </c>
      <c r="I594" s="1">
        <v>3642.99</v>
      </c>
      <c r="K594" t="s">
        <v>30</v>
      </c>
      <c r="L594" s="1">
        <v>6800</v>
      </c>
      <c r="M594" s="3">
        <v>40664</v>
      </c>
      <c r="N594" t="s">
        <v>31</v>
      </c>
      <c r="O594" t="s">
        <v>32</v>
      </c>
      <c r="P594" t="s">
        <v>33</v>
      </c>
      <c r="R594" t="s">
        <v>34</v>
      </c>
      <c r="S594" t="s">
        <v>35</v>
      </c>
      <c r="T594" t="s">
        <v>6297</v>
      </c>
      <c r="W594" t="s">
        <v>109</v>
      </c>
      <c r="X594" t="s">
        <v>38</v>
      </c>
      <c r="Y594" t="s">
        <v>39</v>
      </c>
      <c r="Z594" t="s">
        <v>6298</v>
      </c>
    </row>
    <row r="595" spans="1:26">
      <c r="A595" s="1">
        <v>195890</v>
      </c>
      <c r="B595" s="1">
        <v>28968333</v>
      </c>
      <c r="C595" t="s">
        <v>62</v>
      </c>
      <c r="D595" t="s">
        <v>1958</v>
      </c>
      <c r="E595" t="s">
        <v>6299</v>
      </c>
      <c r="F595" s="3">
        <v>19724</v>
      </c>
      <c r="H595" t="s">
        <v>29</v>
      </c>
      <c r="I595" s="1">
        <v>2323.96</v>
      </c>
      <c r="K595" t="s">
        <v>30</v>
      </c>
      <c r="L595" s="1">
        <v>4438</v>
      </c>
      <c r="M595" s="3">
        <v>40664</v>
      </c>
      <c r="N595" t="s">
        <v>31</v>
      </c>
      <c r="O595" t="s">
        <v>32</v>
      </c>
      <c r="P595" t="s">
        <v>33</v>
      </c>
      <c r="R595" t="s">
        <v>34</v>
      </c>
      <c r="S595" t="s">
        <v>35</v>
      </c>
      <c r="T595" t="s">
        <v>6300</v>
      </c>
      <c r="W595" t="s">
        <v>104</v>
      </c>
      <c r="X595" t="s">
        <v>38</v>
      </c>
      <c r="Y595" t="s">
        <v>39</v>
      </c>
      <c r="Z595" t="s">
        <v>6301</v>
      </c>
    </row>
    <row r="596" spans="1:26">
      <c r="A596" s="1">
        <v>198478</v>
      </c>
      <c r="B596" s="1">
        <v>28967975</v>
      </c>
      <c r="C596" t="s">
        <v>62</v>
      </c>
      <c r="D596" t="s">
        <v>877</v>
      </c>
      <c r="E596" t="s">
        <v>2638</v>
      </c>
      <c r="F596" s="3">
        <v>19975</v>
      </c>
      <c r="H596" t="s">
        <v>29</v>
      </c>
      <c r="I596" s="1">
        <v>5661.4</v>
      </c>
      <c r="K596" t="s">
        <v>30</v>
      </c>
      <c r="L596" s="1">
        <v>4165</v>
      </c>
      <c r="M596" s="3">
        <v>40664</v>
      </c>
      <c r="N596" t="s">
        <v>31</v>
      </c>
      <c r="O596" t="s">
        <v>32</v>
      </c>
      <c r="P596" t="s">
        <v>33</v>
      </c>
      <c r="R596" t="s">
        <v>34</v>
      </c>
      <c r="S596" t="s">
        <v>35</v>
      </c>
      <c r="T596" t="s">
        <v>7858</v>
      </c>
      <c r="W596" t="s">
        <v>37</v>
      </c>
      <c r="X596" t="s">
        <v>38</v>
      </c>
      <c r="Y596" t="s">
        <v>39</v>
      </c>
      <c r="Z596" t="s">
        <v>7859</v>
      </c>
    </row>
    <row r="597" spans="1:26">
      <c r="A597" s="1">
        <v>199178</v>
      </c>
      <c r="B597" s="1">
        <v>28981833</v>
      </c>
      <c r="C597" t="s">
        <v>62</v>
      </c>
      <c r="D597" t="s">
        <v>1961</v>
      </c>
      <c r="E597" t="s">
        <v>4211</v>
      </c>
      <c r="F597" s="3">
        <v>20191</v>
      </c>
      <c r="H597" t="s">
        <v>29</v>
      </c>
      <c r="I597" s="1">
        <v>1693.22</v>
      </c>
      <c r="K597" t="s">
        <v>30</v>
      </c>
      <c r="L597" s="1">
        <v>14994</v>
      </c>
      <c r="M597" s="3">
        <v>40664</v>
      </c>
      <c r="N597" t="s">
        <v>31</v>
      </c>
      <c r="O597" t="s">
        <v>32</v>
      </c>
      <c r="P597" t="s">
        <v>33</v>
      </c>
      <c r="R597" t="s">
        <v>34</v>
      </c>
      <c r="S597" t="s">
        <v>35</v>
      </c>
      <c r="T597" t="s">
        <v>4212</v>
      </c>
      <c r="W597" t="s">
        <v>2293</v>
      </c>
      <c r="X597" t="s">
        <v>38</v>
      </c>
      <c r="Y597" t="s">
        <v>39</v>
      </c>
      <c r="Z597" t="s">
        <v>2294</v>
      </c>
    </row>
    <row r="598" spans="1:26">
      <c r="A598" s="1">
        <v>200814</v>
      </c>
      <c r="B598" s="1">
        <v>28970655</v>
      </c>
      <c r="C598" t="s">
        <v>62</v>
      </c>
      <c r="D598" t="s">
        <v>9099</v>
      </c>
      <c r="E598" t="s">
        <v>3684</v>
      </c>
      <c r="F598" s="3">
        <v>19971</v>
      </c>
      <c r="H598" t="s">
        <v>29</v>
      </c>
      <c r="I598" s="1">
        <v>1369</v>
      </c>
      <c r="K598" t="s">
        <v>30</v>
      </c>
      <c r="L598" s="1">
        <v>6251</v>
      </c>
      <c r="M598" s="3">
        <v>40664</v>
      </c>
      <c r="N598" t="s">
        <v>31</v>
      </c>
      <c r="O598" t="s">
        <v>32</v>
      </c>
      <c r="P598" t="s">
        <v>33</v>
      </c>
      <c r="R598" t="s">
        <v>34</v>
      </c>
      <c r="S598" t="s">
        <v>35</v>
      </c>
      <c r="T598" t="s">
        <v>9100</v>
      </c>
      <c r="W598" t="s">
        <v>109</v>
      </c>
      <c r="X598" t="s">
        <v>38</v>
      </c>
      <c r="Y598" t="s">
        <v>39</v>
      </c>
      <c r="Z598" t="s">
        <v>9101</v>
      </c>
    </row>
    <row r="599" spans="1:26">
      <c r="A599" s="1">
        <v>203677</v>
      </c>
      <c r="B599" s="1">
        <v>28970417</v>
      </c>
      <c r="C599" t="s">
        <v>62</v>
      </c>
      <c r="D599" t="s">
        <v>10642</v>
      </c>
      <c r="E599" t="s">
        <v>10643</v>
      </c>
      <c r="F599" s="3">
        <v>19701</v>
      </c>
      <c r="H599" t="s">
        <v>29</v>
      </c>
      <c r="I599" s="1">
        <v>6045.81</v>
      </c>
      <c r="K599" t="s">
        <v>30</v>
      </c>
      <c r="L599" s="1">
        <v>6062</v>
      </c>
      <c r="M599" s="3">
        <v>40664</v>
      </c>
      <c r="N599" t="s">
        <v>31</v>
      </c>
      <c r="O599" t="s">
        <v>32</v>
      </c>
      <c r="P599" t="s">
        <v>33</v>
      </c>
      <c r="R599" t="s">
        <v>389</v>
      </c>
      <c r="S599" t="s">
        <v>35</v>
      </c>
      <c r="T599" t="s">
        <v>10644</v>
      </c>
      <c r="W599" t="s">
        <v>423</v>
      </c>
      <c r="X599" t="s">
        <v>38</v>
      </c>
      <c r="Y599" t="s">
        <v>39</v>
      </c>
      <c r="Z599" t="s">
        <v>10645</v>
      </c>
    </row>
    <row r="600" spans="1:26">
      <c r="A600" s="1">
        <v>205903</v>
      </c>
      <c r="B600" s="1">
        <v>28968212</v>
      </c>
      <c r="C600" t="s">
        <v>62</v>
      </c>
      <c r="D600" t="s">
        <v>1502</v>
      </c>
      <c r="E600" t="s">
        <v>11803</v>
      </c>
      <c r="F600" s="3">
        <v>18599</v>
      </c>
      <c r="H600" t="s">
        <v>29</v>
      </c>
      <c r="I600" s="1">
        <v>3034.96</v>
      </c>
      <c r="K600" t="s">
        <v>30</v>
      </c>
      <c r="L600" s="1">
        <v>4343</v>
      </c>
      <c r="M600" s="3">
        <v>40664</v>
      </c>
      <c r="N600" t="s">
        <v>31</v>
      </c>
      <c r="O600" t="s">
        <v>32</v>
      </c>
      <c r="P600" t="s">
        <v>33</v>
      </c>
      <c r="R600" t="s">
        <v>34</v>
      </c>
      <c r="S600" t="s">
        <v>35</v>
      </c>
      <c r="T600" t="s">
        <v>11804</v>
      </c>
      <c r="W600" t="s">
        <v>104</v>
      </c>
      <c r="X600" t="s">
        <v>38</v>
      </c>
      <c r="Y600" t="s">
        <v>39</v>
      </c>
      <c r="Z600" t="s">
        <v>11805</v>
      </c>
    </row>
    <row r="601" spans="1:26">
      <c r="A601" s="1">
        <v>188061</v>
      </c>
      <c r="B601" s="1">
        <v>28966122</v>
      </c>
      <c r="C601" t="s">
        <v>62</v>
      </c>
      <c r="D601" t="s">
        <v>1380</v>
      </c>
      <c r="E601" t="s">
        <v>1381</v>
      </c>
      <c r="F601" s="3">
        <v>19930</v>
      </c>
      <c r="H601" t="s">
        <v>29</v>
      </c>
      <c r="I601" s="1">
        <v>3537.52</v>
      </c>
      <c r="K601" t="s">
        <v>30</v>
      </c>
      <c r="L601" s="1">
        <v>2733</v>
      </c>
      <c r="M601" s="3">
        <v>40663</v>
      </c>
      <c r="N601" t="s">
        <v>31</v>
      </c>
      <c r="O601" t="s">
        <v>32</v>
      </c>
      <c r="P601" t="s">
        <v>33</v>
      </c>
      <c r="R601" t="s">
        <v>34</v>
      </c>
      <c r="S601" t="s">
        <v>35</v>
      </c>
      <c r="T601" t="s">
        <v>1382</v>
      </c>
      <c r="W601" t="s">
        <v>37</v>
      </c>
      <c r="X601" t="s">
        <v>38</v>
      </c>
      <c r="Y601" t="s">
        <v>39</v>
      </c>
      <c r="Z601" t="s">
        <v>1383</v>
      </c>
    </row>
    <row r="602" spans="1:26">
      <c r="A602" s="1">
        <v>188193</v>
      </c>
      <c r="B602" s="1">
        <v>28976198</v>
      </c>
      <c r="C602" t="s">
        <v>62</v>
      </c>
      <c r="D602" t="s">
        <v>1463</v>
      </c>
      <c r="E602" t="s">
        <v>1464</v>
      </c>
      <c r="F602" s="3">
        <v>17541</v>
      </c>
      <c r="H602" t="s">
        <v>29</v>
      </c>
      <c r="I602" s="1">
        <v>5214.26</v>
      </c>
      <c r="K602" t="s">
        <v>30</v>
      </c>
      <c r="L602" s="1">
        <v>10544</v>
      </c>
      <c r="M602" s="3">
        <v>40661</v>
      </c>
      <c r="N602" t="s">
        <v>31</v>
      </c>
      <c r="O602" t="s">
        <v>32</v>
      </c>
      <c r="P602" t="s">
        <v>33</v>
      </c>
      <c r="R602" t="s">
        <v>34</v>
      </c>
      <c r="S602" t="s">
        <v>35</v>
      </c>
      <c r="T602" t="s">
        <v>1465</v>
      </c>
      <c r="W602" t="s">
        <v>37</v>
      </c>
      <c r="X602" t="s">
        <v>38</v>
      </c>
      <c r="Y602" t="s">
        <v>39</v>
      </c>
      <c r="Z602" t="s">
        <v>735</v>
      </c>
    </row>
    <row r="603" spans="1:26">
      <c r="A603" s="1">
        <v>195967</v>
      </c>
      <c r="B603" s="1">
        <v>28982253</v>
      </c>
      <c r="C603" t="s">
        <v>62</v>
      </c>
      <c r="D603" t="s">
        <v>6330</v>
      </c>
      <c r="E603" t="s">
        <v>6331</v>
      </c>
      <c r="F603" s="3">
        <v>20376</v>
      </c>
      <c r="H603" t="s">
        <v>29</v>
      </c>
      <c r="I603" s="1">
        <v>4023.13</v>
      </c>
      <c r="K603" t="s">
        <v>30</v>
      </c>
      <c r="L603" s="1">
        <v>15314</v>
      </c>
      <c r="M603" s="3">
        <v>40659</v>
      </c>
      <c r="N603" t="s">
        <v>31</v>
      </c>
      <c r="O603" t="s">
        <v>32</v>
      </c>
      <c r="P603" t="s">
        <v>33</v>
      </c>
      <c r="R603" t="s">
        <v>34</v>
      </c>
      <c r="S603" t="s">
        <v>35</v>
      </c>
      <c r="T603" t="s">
        <v>6332</v>
      </c>
      <c r="W603" t="s">
        <v>109</v>
      </c>
      <c r="X603" t="s">
        <v>38</v>
      </c>
      <c r="Y603" t="s">
        <v>39</v>
      </c>
      <c r="Z603" t="s">
        <v>6333</v>
      </c>
    </row>
    <row r="604" spans="1:26">
      <c r="A604" s="1">
        <v>198322</v>
      </c>
      <c r="B604" s="1">
        <v>28969034</v>
      </c>
      <c r="C604" t="s">
        <v>62</v>
      </c>
      <c r="D604" t="s">
        <v>7765</v>
      </c>
      <c r="E604" t="s">
        <v>694</v>
      </c>
      <c r="F604" s="3">
        <v>20085</v>
      </c>
      <c r="H604" t="s">
        <v>29</v>
      </c>
      <c r="I604" s="1">
        <v>1990.73</v>
      </c>
      <c r="K604" t="s">
        <v>30</v>
      </c>
      <c r="L604" s="1">
        <v>4987</v>
      </c>
      <c r="M604" s="3">
        <v>40656</v>
      </c>
      <c r="N604" t="s">
        <v>31</v>
      </c>
      <c r="O604" t="s">
        <v>32</v>
      </c>
      <c r="P604" t="s">
        <v>33</v>
      </c>
      <c r="R604" t="s">
        <v>34</v>
      </c>
      <c r="S604" t="s">
        <v>35</v>
      </c>
      <c r="T604" t="s">
        <v>7766</v>
      </c>
      <c r="W604" t="s">
        <v>1975</v>
      </c>
      <c r="X604" t="s">
        <v>38</v>
      </c>
      <c r="Y604" t="s">
        <v>39</v>
      </c>
      <c r="Z604" t="s">
        <v>1976</v>
      </c>
    </row>
    <row r="605" spans="1:26">
      <c r="A605" s="1">
        <v>190706</v>
      </c>
      <c r="B605" s="1">
        <v>28976879</v>
      </c>
      <c r="C605" t="s">
        <v>62</v>
      </c>
      <c r="D605" t="s">
        <v>1150</v>
      </c>
      <c r="E605" t="s">
        <v>3088</v>
      </c>
      <c r="F605" s="3">
        <v>20808</v>
      </c>
      <c r="H605" t="s">
        <v>29</v>
      </c>
      <c r="I605" s="1">
        <v>1268</v>
      </c>
      <c r="K605" t="s">
        <v>30</v>
      </c>
      <c r="L605" s="1">
        <v>11095</v>
      </c>
      <c r="M605" s="3">
        <v>40649</v>
      </c>
      <c r="N605" t="s">
        <v>31</v>
      </c>
      <c r="O605" t="s">
        <v>32</v>
      </c>
      <c r="P605" t="s">
        <v>33</v>
      </c>
      <c r="R605" t="s">
        <v>34</v>
      </c>
      <c r="S605" t="s">
        <v>35</v>
      </c>
      <c r="T605" t="s">
        <v>3089</v>
      </c>
      <c r="W605" t="s">
        <v>37</v>
      </c>
      <c r="X605" t="s">
        <v>38</v>
      </c>
      <c r="Y605" t="s">
        <v>39</v>
      </c>
      <c r="Z605" t="s">
        <v>3090</v>
      </c>
    </row>
    <row r="606" spans="1:26">
      <c r="A606" s="1">
        <v>191255</v>
      </c>
      <c r="B606" s="1">
        <v>28965353</v>
      </c>
      <c r="C606" t="s">
        <v>26</v>
      </c>
      <c r="D606" t="s">
        <v>3372</v>
      </c>
      <c r="E606" t="s">
        <v>3373</v>
      </c>
      <c r="F606" s="3">
        <v>22842</v>
      </c>
      <c r="H606" t="s">
        <v>29</v>
      </c>
      <c r="I606" s="1">
        <v>1762.12</v>
      </c>
      <c r="K606" t="s">
        <v>30</v>
      </c>
      <c r="L606" s="1">
        <v>2027</v>
      </c>
      <c r="M606" s="3">
        <v>40649</v>
      </c>
      <c r="N606" t="s">
        <v>31</v>
      </c>
      <c r="O606" t="s">
        <v>32</v>
      </c>
      <c r="P606" t="s">
        <v>33</v>
      </c>
      <c r="R606" t="s">
        <v>34</v>
      </c>
      <c r="S606" t="s">
        <v>35</v>
      </c>
      <c r="T606" t="s">
        <v>3374</v>
      </c>
      <c r="W606" t="s">
        <v>3375</v>
      </c>
      <c r="X606" t="s">
        <v>38</v>
      </c>
      <c r="Y606" t="s">
        <v>39</v>
      </c>
      <c r="Z606" t="s">
        <v>1529</v>
      </c>
    </row>
    <row r="607" spans="1:26">
      <c r="A607" s="1">
        <v>201006</v>
      </c>
      <c r="B607" s="1">
        <v>28979485</v>
      </c>
      <c r="C607" t="s">
        <v>62</v>
      </c>
      <c r="D607" t="s">
        <v>1134</v>
      </c>
      <c r="E607" t="s">
        <v>9216</v>
      </c>
      <c r="F607" s="3">
        <v>20624</v>
      </c>
      <c r="H607" t="s">
        <v>29</v>
      </c>
      <c r="I607" s="1">
        <v>2391.81</v>
      </c>
      <c r="K607" t="s">
        <v>30</v>
      </c>
      <c r="L607" s="1">
        <v>13154</v>
      </c>
      <c r="M607" s="3">
        <v>40649</v>
      </c>
      <c r="N607" t="s">
        <v>31</v>
      </c>
      <c r="O607" t="s">
        <v>32</v>
      </c>
      <c r="P607" t="s">
        <v>33</v>
      </c>
      <c r="R607" t="s">
        <v>34</v>
      </c>
      <c r="S607" t="s">
        <v>35</v>
      </c>
      <c r="T607" t="s">
        <v>9217</v>
      </c>
      <c r="W607" t="s">
        <v>349</v>
      </c>
      <c r="X607" t="s">
        <v>38</v>
      </c>
      <c r="Y607" t="s">
        <v>39</v>
      </c>
      <c r="Z607" t="s">
        <v>9218</v>
      </c>
    </row>
    <row r="608" spans="1:26">
      <c r="A608" s="1">
        <v>190684</v>
      </c>
      <c r="B608" s="1">
        <v>28967268</v>
      </c>
      <c r="C608" t="s">
        <v>62</v>
      </c>
      <c r="D608" t="s">
        <v>1309</v>
      </c>
      <c r="E608" t="s">
        <v>3079</v>
      </c>
      <c r="F608" s="3">
        <v>19007</v>
      </c>
      <c r="H608" t="s">
        <v>29</v>
      </c>
      <c r="I608" s="1">
        <v>1478.29</v>
      </c>
      <c r="K608" t="s">
        <v>30</v>
      </c>
      <c r="L608" s="1">
        <v>3616</v>
      </c>
      <c r="M608" s="3">
        <v>40646</v>
      </c>
      <c r="N608" t="s">
        <v>31</v>
      </c>
      <c r="O608" t="s">
        <v>32</v>
      </c>
      <c r="P608" t="s">
        <v>33</v>
      </c>
      <c r="R608" t="s">
        <v>34</v>
      </c>
      <c r="S608" t="s">
        <v>35</v>
      </c>
      <c r="T608" t="s">
        <v>3080</v>
      </c>
      <c r="W608" t="s">
        <v>37</v>
      </c>
      <c r="X608" t="s">
        <v>38</v>
      </c>
      <c r="Y608" t="s">
        <v>39</v>
      </c>
      <c r="Z608" t="s">
        <v>3081</v>
      </c>
    </row>
    <row r="609" spans="1:26">
      <c r="A609" s="1">
        <v>206254</v>
      </c>
      <c r="B609" s="1">
        <v>28976694</v>
      </c>
      <c r="C609" t="s">
        <v>62</v>
      </c>
      <c r="D609" t="s">
        <v>1547</v>
      </c>
      <c r="E609" t="s">
        <v>11469</v>
      </c>
      <c r="F609" s="3">
        <v>19430</v>
      </c>
      <c r="H609" t="s">
        <v>29</v>
      </c>
      <c r="I609" s="1">
        <v>1985.55</v>
      </c>
      <c r="K609" t="s">
        <v>30</v>
      </c>
      <c r="L609" s="1">
        <v>10940</v>
      </c>
      <c r="M609" s="3">
        <v>40645</v>
      </c>
      <c r="N609" t="s">
        <v>31</v>
      </c>
      <c r="O609" t="s">
        <v>32</v>
      </c>
      <c r="P609" t="s">
        <v>33</v>
      </c>
      <c r="R609" t="s">
        <v>34</v>
      </c>
      <c r="S609" t="s">
        <v>35</v>
      </c>
      <c r="T609" t="s">
        <v>11999</v>
      </c>
      <c r="W609" t="s">
        <v>1496</v>
      </c>
      <c r="X609" t="s">
        <v>38</v>
      </c>
      <c r="Y609" t="s">
        <v>39</v>
      </c>
      <c r="Z609" t="s">
        <v>12000</v>
      </c>
    </row>
    <row r="610" spans="1:26">
      <c r="A610" s="1">
        <v>188349</v>
      </c>
      <c r="B610" s="1">
        <v>28974786</v>
      </c>
      <c r="C610" t="s">
        <v>62</v>
      </c>
      <c r="D610" t="s">
        <v>68</v>
      </c>
      <c r="E610" t="s">
        <v>1594</v>
      </c>
      <c r="F610" s="3">
        <v>16591</v>
      </c>
      <c r="H610" t="s">
        <v>29</v>
      </c>
      <c r="I610" s="1">
        <v>4491.1000000000004</v>
      </c>
      <c r="K610" t="s">
        <v>30</v>
      </c>
      <c r="L610" s="1">
        <v>9444</v>
      </c>
      <c r="M610" s="3">
        <v>40642</v>
      </c>
      <c r="N610" t="s">
        <v>31</v>
      </c>
      <c r="O610" t="s">
        <v>32</v>
      </c>
      <c r="P610" t="s">
        <v>33</v>
      </c>
      <c r="R610" t="s">
        <v>34</v>
      </c>
      <c r="S610" t="s">
        <v>35</v>
      </c>
      <c r="T610" t="s">
        <v>1595</v>
      </c>
      <c r="W610" t="s">
        <v>109</v>
      </c>
      <c r="X610" t="s">
        <v>38</v>
      </c>
      <c r="Y610" t="s">
        <v>39</v>
      </c>
      <c r="Z610" t="s">
        <v>1596</v>
      </c>
    </row>
    <row r="611" spans="1:26">
      <c r="A611" s="1">
        <v>203425</v>
      </c>
      <c r="B611" s="1">
        <v>28974468</v>
      </c>
      <c r="C611" t="s">
        <v>62</v>
      </c>
      <c r="D611" t="s">
        <v>10516</v>
      </c>
      <c r="E611" t="s">
        <v>10517</v>
      </c>
      <c r="F611" s="3">
        <v>20415</v>
      </c>
      <c r="H611" t="s">
        <v>29</v>
      </c>
      <c r="I611" s="1">
        <v>1671.59</v>
      </c>
      <c r="K611" t="s">
        <v>30</v>
      </c>
      <c r="L611" s="1">
        <v>9194</v>
      </c>
      <c r="M611" s="3">
        <v>40642</v>
      </c>
      <c r="N611" t="s">
        <v>31</v>
      </c>
      <c r="O611" t="s">
        <v>32</v>
      </c>
      <c r="P611" t="s">
        <v>33</v>
      </c>
      <c r="R611" t="s">
        <v>34</v>
      </c>
      <c r="S611" t="s">
        <v>35</v>
      </c>
      <c r="T611" t="s">
        <v>10518</v>
      </c>
      <c r="W611" t="s">
        <v>109</v>
      </c>
      <c r="X611" t="s">
        <v>38</v>
      </c>
      <c r="Y611" t="s">
        <v>39</v>
      </c>
      <c r="Z611" t="s">
        <v>10519</v>
      </c>
    </row>
    <row r="612" spans="1:26">
      <c r="A612" s="1">
        <v>203738</v>
      </c>
      <c r="B612" s="1">
        <v>28983396</v>
      </c>
      <c r="C612" t="s">
        <v>62</v>
      </c>
      <c r="D612" t="s">
        <v>10684</v>
      </c>
      <c r="E612" t="s">
        <v>10685</v>
      </c>
      <c r="F612" s="3">
        <v>16521</v>
      </c>
      <c r="H612" t="s">
        <v>29</v>
      </c>
      <c r="I612" s="1">
        <v>2190.8000000000002</v>
      </c>
      <c r="K612" t="s">
        <v>30</v>
      </c>
      <c r="L612" s="1">
        <v>16204</v>
      </c>
      <c r="M612" s="3">
        <v>40642</v>
      </c>
      <c r="N612" t="s">
        <v>31</v>
      </c>
      <c r="O612" t="s">
        <v>32</v>
      </c>
      <c r="P612" t="s">
        <v>33</v>
      </c>
      <c r="R612" t="s">
        <v>34</v>
      </c>
      <c r="S612" t="s">
        <v>35</v>
      </c>
      <c r="T612" t="s">
        <v>10686</v>
      </c>
      <c r="W612" t="s">
        <v>1480</v>
      </c>
      <c r="X612" t="s">
        <v>38</v>
      </c>
      <c r="Y612" t="s">
        <v>39</v>
      </c>
      <c r="Z612" t="s">
        <v>10687</v>
      </c>
    </row>
    <row r="613" spans="1:26">
      <c r="A613" s="1">
        <v>203647</v>
      </c>
      <c r="B613" s="1">
        <v>28973156</v>
      </c>
      <c r="C613" t="s">
        <v>62</v>
      </c>
      <c r="D613" t="s">
        <v>5161</v>
      </c>
      <c r="E613" t="s">
        <v>581</v>
      </c>
      <c r="F613" s="3">
        <v>18643</v>
      </c>
      <c r="H613" t="s">
        <v>29</v>
      </c>
      <c r="I613" s="1">
        <v>3568.21</v>
      </c>
      <c r="K613" t="s">
        <v>30</v>
      </c>
      <c r="L613" s="1">
        <v>8203</v>
      </c>
      <c r="M613" s="3">
        <v>40639</v>
      </c>
      <c r="N613" t="s">
        <v>31</v>
      </c>
      <c r="O613" t="s">
        <v>32</v>
      </c>
      <c r="P613" t="s">
        <v>33</v>
      </c>
      <c r="R613" t="s">
        <v>34</v>
      </c>
      <c r="S613" t="s">
        <v>35</v>
      </c>
      <c r="T613" t="s">
        <v>10622</v>
      </c>
      <c r="W613" t="s">
        <v>400</v>
      </c>
      <c r="X613" t="s">
        <v>38</v>
      </c>
      <c r="Y613" t="s">
        <v>39</v>
      </c>
      <c r="Z613" t="s">
        <v>10623</v>
      </c>
    </row>
    <row r="614" spans="1:26">
      <c r="A614" s="1">
        <v>190493</v>
      </c>
      <c r="B614" s="1">
        <v>28983979</v>
      </c>
      <c r="C614" t="s">
        <v>62</v>
      </c>
      <c r="D614" t="s">
        <v>2913</v>
      </c>
      <c r="E614" t="s">
        <v>2914</v>
      </c>
      <c r="F614" s="3">
        <v>20569</v>
      </c>
      <c r="H614" t="s">
        <v>29</v>
      </c>
      <c r="I614" s="1">
        <v>3206.75</v>
      </c>
      <c r="K614" t="s">
        <v>30</v>
      </c>
      <c r="L614" s="1">
        <v>16651</v>
      </c>
      <c r="M614" s="3">
        <v>40638</v>
      </c>
      <c r="N614" t="s">
        <v>31</v>
      </c>
      <c r="O614" t="s">
        <v>32</v>
      </c>
      <c r="P614" t="s">
        <v>33</v>
      </c>
      <c r="R614" t="s">
        <v>34</v>
      </c>
      <c r="S614" t="s">
        <v>35</v>
      </c>
      <c r="T614" t="s">
        <v>2915</v>
      </c>
      <c r="W614" t="s">
        <v>37</v>
      </c>
      <c r="X614" t="s">
        <v>38</v>
      </c>
      <c r="Y614" t="s">
        <v>39</v>
      </c>
      <c r="Z614" t="s">
        <v>2916</v>
      </c>
    </row>
    <row r="615" spans="1:26">
      <c r="A615" s="1">
        <v>190613</v>
      </c>
      <c r="B615" s="1">
        <v>28969731</v>
      </c>
      <c r="C615" t="s">
        <v>62</v>
      </c>
      <c r="D615" t="s">
        <v>3005</v>
      </c>
      <c r="E615" t="s">
        <v>3006</v>
      </c>
      <c r="F615" s="3">
        <v>16193</v>
      </c>
      <c r="H615" t="s">
        <v>29</v>
      </c>
      <c r="I615" s="1">
        <v>3719.55</v>
      </c>
      <c r="K615" t="s">
        <v>30</v>
      </c>
      <c r="L615" s="1">
        <v>5530</v>
      </c>
      <c r="M615" s="3">
        <v>40638</v>
      </c>
      <c r="N615" t="s">
        <v>31</v>
      </c>
      <c r="O615" t="s">
        <v>32</v>
      </c>
      <c r="P615" t="s">
        <v>33</v>
      </c>
      <c r="R615" t="s">
        <v>34</v>
      </c>
      <c r="S615" t="s">
        <v>35</v>
      </c>
      <c r="T615" t="s">
        <v>3007</v>
      </c>
      <c r="W615" t="s">
        <v>54</v>
      </c>
      <c r="X615" t="s">
        <v>38</v>
      </c>
      <c r="Y615" t="s">
        <v>39</v>
      </c>
      <c r="Z615" t="s">
        <v>3008</v>
      </c>
    </row>
    <row r="616" spans="1:26">
      <c r="A616" s="1">
        <v>190902</v>
      </c>
      <c r="B616" s="1">
        <v>28985475</v>
      </c>
      <c r="C616" t="s">
        <v>62</v>
      </c>
      <c r="D616" t="s">
        <v>1049</v>
      </c>
      <c r="E616" t="s">
        <v>3229</v>
      </c>
      <c r="F616" s="3">
        <v>20592</v>
      </c>
      <c r="H616" t="s">
        <v>29</v>
      </c>
      <c r="I616" s="1">
        <v>3140.49</v>
      </c>
      <c r="K616" t="s">
        <v>30</v>
      </c>
      <c r="L616" s="1">
        <v>17807</v>
      </c>
      <c r="M616" s="3">
        <v>40638</v>
      </c>
      <c r="N616" t="s">
        <v>31</v>
      </c>
      <c r="O616" t="s">
        <v>32</v>
      </c>
      <c r="P616" t="s">
        <v>33</v>
      </c>
      <c r="R616" t="s">
        <v>34</v>
      </c>
      <c r="S616" t="s">
        <v>35</v>
      </c>
      <c r="T616" t="s">
        <v>3230</v>
      </c>
      <c r="W616" t="s">
        <v>109</v>
      </c>
      <c r="X616" t="s">
        <v>38</v>
      </c>
      <c r="Y616" t="s">
        <v>39</v>
      </c>
      <c r="Z616" t="s">
        <v>3231</v>
      </c>
    </row>
    <row r="617" spans="1:26">
      <c r="A617" s="1">
        <v>203424</v>
      </c>
      <c r="B617" s="1">
        <v>28968120</v>
      </c>
      <c r="C617" t="s">
        <v>62</v>
      </c>
      <c r="D617" t="s">
        <v>416</v>
      </c>
      <c r="E617" t="s">
        <v>2673</v>
      </c>
      <c r="F617" s="3">
        <v>20295</v>
      </c>
      <c r="H617" t="s">
        <v>29</v>
      </c>
      <c r="I617" s="1">
        <v>1636.73</v>
      </c>
      <c r="K617" t="s">
        <v>30</v>
      </c>
      <c r="L617" s="1">
        <v>4269</v>
      </c>
      <c r="M617" s="3">
        <v>40638</v>
      </c>
      <c r="N617" t="s">
        <v>31</v>
      </c>
      <c r="O617" t="s">
        <v>32</v>
      </c>
      <c r="P617" t="s">
        <v>33</v>
      </c>
      <c r="R617" t="s">
        <v>34</v>
      </c>
      <c r="S617" t="s">
        <v>35</v>
      </c>
      <c r="T617" t="s">
        <v>2267</v>
      </c>
      <c r="W617" t="s">
        <v>1636</v>
      </c>
      <c r="X617" t="s">
        <v>38</v>
      </c>
      <c r="Y617" t="s">
        <v>39</v>
      </c>
      <c r="Z617" t="s">
        <v>1637</v>
      </c>
    </row>
    <row r="618" spans="1:26">
      <c r="A618" s="1">
        <v>198476</v>
      </c>
      <c r="B618" s="1">
        <v>28970416</v>
      </c>
      <c r="C618" t="s">
        <v>62</v>
      </c>
      <c r="D618" t="s">
        <v>7855</v>
      </c>
      <c r="E618" t="s">
        <v>2768</v>
      </c>
      <c r="F618" s="3">
        <v>21120</v>
      </c>
      <c r="H618" t="s">
        <v>29</v>
      </c>
      <c r="I618" s="1">
        <v>3369.9</v>
      </c>
      <c r="K618" t="s">
        <v>30</v>
      </c>
      <c r="L618" s="1">
        <v>6061</v>
      </c>
      <c r="M618" s="3">
        <v>40637</v>
      </c>
      <c r="N618" t="s">
        <v>31</v>
      </c>
      <c r="O618" t="s">
        <v>32</v>
      </c>
      <c r="P618" t="s">
        <v>33</v>
      </c>
      <c r="R618" t="s">
        <v>34</v>
      </c>
      <c r="S618" t="s">
        <v>35</v>
      </c>
      <c r="T618" t="s">
        <v>7856</v>
      </c>
      <c r="W618" t="s">
        <v>109</v>
      </c>
      <c r="X618" t="s">
        <v>38</v>
      </c>
      <c r="Y618" t="s">
        <v>39</v>
      </c>
      <c r="Z618" t="s">
        <v>7857</v>
      </c>
    </row>
    <row r="619" spans="1:26">
      <c r="A619" s="1">
        <v>201054</v>
      </c>
      <c r="B619" s="1">
        <v>28974324</v>
      </c>
      <c r="C619" t="s">
        <v>62</v>
      </c>
      <c r="D619" t="s">
        <v>7882</v>
      </c>
      <c r="E619" t="s">
        <v>5725</v>
      </c>
      <c r="F619" s="3">
        <v>19694</v>
      </c>
      <c r="H619" t="s">
        <v>29</v>
      </c>
      <c r="I619" s="1">
        <v>3622.33</v>
      </c>
      <c r="K619" t="s">
        <v>30</v>
      </c>
      <c r="L619" s="1">
        <v>9085</v>
      </c>
      <c r="M619" s="3">
        <v>40637</v>
      </c>
      <c r="N619" t="s">
        <v>31</v>
      </c>
      <c r="O619" t="s">
        <v>32</v>
      </c>
      <c r="P619" t="s">
        <v>33</v>
      </c>
      <c r="R619" t="s">
        <v>34</v>
      </c>
      <c r="S619" t="s">
        <v>35</v>
      </c>
      <c r="T619" t="s">
        <v>9253</v>
      </c>
      <c r="W619" t="s">
        <v>37</v>
      </c>
      <c r="X619" t="s">
        <v>38</v>
      </c>
      <c r="Y619" t="s">
        <v>39</v>
      </c>
      <c r="Z619" t="s">
        <v>9254</v>
      </c>
    </row>
    <row r="620" spans="1:26">
      <c r="A620" s="1">
        <v>195834</v>
      </c>
      <c r="B620" s="1">
        <v>28974546</v>
      </c>
      <c r="C620" t="s">
        <v>62</v>
      </c>
      <c r="D620" t="s">
        <v>3433</v>
      </c>
      <c r="E620" t="s">
        <v>5243</v>
      </c>
      <c r="F620" s="3">
        <v>20306</v>
      </c>
      <c r="H620" t="s">
        <v>29</v>
      </c>
      <c r="I620" s="1">
        <v>2573.5</v>
      </c>
      <c r="K620" t="s">
        <v>30</v>
      </c>
      <c r="L620" s="1">
        <v>9254</v>
      </c>
      <c r="M620" s="3">
        <v>40636</v>
      </c>
      <c r="N620" t="s">
        <v>31</v>
      </c>
      <c r="O620" t="s">
        <v>32</v>
      </c>
      <c r="P620" t="s">
        <v>33</v>
      </c>
      <c r="R620" t="s">
        <v>34</v>
      </c>
      <c r="S620" t="s">
        <v>35</v>
      </c>
      <c r="T620" t="s">
        <v>6266</v>
      </c>
      <c r="W620" t="s">
        <v>6267</v>
      </c>
      <c r="X620" t="s">
        <v>38</v>
      </c>
      <c r="Y620" t="s">
        <v>39</v>
      </c>
      <c r="Z620" t="s">
        <v>6268</v>
      </c>
    </row>
    <row r="621" spans="1:26">
      <c r="A621" s="1">
        <v>188108</v>
      </c>
      <c r="B621" s="1">
        <v>28965990</v>
      </c>
      <c r="C621" t="s">
        <v>62</v>
      </c>
      <c r="D621" t="s">
        <v>1408</v>
      </c>
      <c r="E621" t="s">
        <v>486</v>
      </c>
      <c r="F621" s="3">
        <v>19340</v>
      </c>
      <c r="H621" t="s">
        <v>29</v>
      </c>
      <c r="I621" s="1">
        <v>1787.06</v>
      </c>
      <c r="K621" t="s">
        <v>30</v>
      </c>
      <c r="L621" s="1">
        <v>2629</v>
      </c>
      <c r="M621" s="3">
        <v>40635</v>
      </c>
      <c r="N621" t="s">
        <v>31</v>
      </c>
      <c r="O621" t="s">
        <v>32</v>
      </c>
      <c r="P621" t="s">
        <v>33</v>
      </c>
      <c r="R621" t="s">
        <v>34</v>
      </c>
      <c r="S621" t="s">
        <v>35</v>
      </c>
      <c r="T621" t="s">
        <v>1409</v>
      </c>
      <c r="W621" t="s">
        <v>54</v>
      </c>
      <c r="X621" t="s">
        <v>38</v>
      </c>
      <c r="Y621" t="s">
        <v>39</v>
      </c>
      <c r="Z621" t="s">
        <v>1410</v>
      </c>
    </row>
    <row r="622" spans="1:26">
      <c r="A622" s="1">
        <v>188309</v>
      </c>
      <c r="B622" s="1">
        <v>28973319</v>
      </c>
      <c r="C622" t="s">
        <v>62</v>
      </c>
      <c r="D622" t="s">
        <v>1565</v>
      </c>
      <c r="E622" t="s">
        <v>1566</v>
      </c>
      <c r="F622" s="3">
        <v>20215</v>
      </c>
      <c r="H622" t="s">
        <v>29</v>
      </c>
      <c r="I622" s="1">
        <v>3823.08</v>
      </c>
      <c r="K622" t="s">
        <v>30</v>
      </c>
      <c r="L622" s="1">
        <v>8326</v>
      </c>
      <c r="M622" s="3">
        <v>40635</v>
      </c>
      <c r="N622" t="s">
        <v>31</v>
      </c>
      <c r="O622" t="s">
        <v>32</v>
      </c>
      <c r="P622" t="s">
        <v>33</v>
      </c>
      <c r="R622" t="s">
        <v>34</v>
      </c>
      <c r="S622" t="s">
        <v>35</v>
      </c>
      <c r="T622" t="s">
        <v>1567</v>
      </c>
      <c r="W622" t="s">
        <v>104</v>
      </c>
      <c r="X622" t="s">
        <v>38</v>
      </c>
      <c r="Y622" t="s">
        <v>39</v>
      </c>
      <c r="Z622" t="s">
        <v>1568</v>
      </c>
    </row>
    <row r="623" spans="1:26">
      <c r="A623" s="1">
        <v>196524</v>
      </c>
      <c r="B623" s="1">
        <v>28970959</v>
      </c>
      <c r="C623" t="s">
        <v>62</v>
      </c>
      <c r="D623" t="s">
        <v>1314</v>
      </c>
      <c r="E623" t="s">
        <v>364</v>
      </c>
      <c r="F623" s="3">
        <v>19644</v>
      </c>
      <c r="H623" t="s">
        <v>29</v>
      </c>
      <c r="I623" s="1">
        <v>4555.7299999999996</v>
      </c>
      <c r="K623" t="s">
        <v>30</v>
      </c>
      <c r="L623" s="1">
        <v>6489</v>
      </c>
      <c r="M623" s="3">
        <v>40635</v>
      </c>
      <c r="N623" t="s">
        <v>31</v>
      </c>
      <c r="O623" t="s">
        <v>32</v>
      </c>
      <c r="P623" t="s">
        <v>33</v>
      </c>
      <c r="R623" t="s">
        <v>34</v>
      </c>
      <c r="S623" t="s">
        <v>35</v>
      </c>
      <c r="T623" t="s">
        <v>6626</v>
      </c>
      <c r="W623" t="s">
        <v>109</v>
      </c>
      <c r="X623" t="s">
        <v>38</v>
      </c>
      <c r="Y623" t="s">
        <v>39</v>
      </c>
      <c r="Z623" t="s">
        <v>6627</v>
      </c>
    </row>
    <row r="624" spans="1:26">
      <c r="A624" s="1">
        <v>198219</v>
      </c>
      <c r="B624" s="1">
        <v>28976210</v>
      </c>
      <c r="C624" t="s">
        <v>62</v>
      </c>
      <c r="D624" t="s">
        <v>1150</v>
      </c>
      <c r="E624" t="s">
        <v>7706</v>
      </c>
      <c r="F624" s="3">
        <v>18570</v>
      </c>
      <c r="H624" t="s">
        <v>29</v>
      </c>
      <c r="I624" s="1">
        <v>3055.45</v>
      </c>
      <c r="K624" t="s">
        <v>30</v>
      </c>
      <c r="L624" s="1">
        <v>10553</v>
      </c>
      <c r="M624" s="3">
        <v>40635</v>
      </c>
      <c r="N624" t="s">
        <v>31</v>
      </c>
      <c r="O624" t="s">
        <v>32</v>
      </c>
      <c r="P624" t="s">
        <v>33</v>
      </c>
      <c r="R624" t="s">
        <v>34</v>
      </c>
      <c r="S624" t="s">
        <v>35</v>
      </c>
      <c r="T624" t="s">
        <v>7261</v>
      </c>
      <c r="W624" t="s">
        <v>278</v>
      </c>
      <c r="X624" t="s">
        <v>38</v>
      </c>
      <c r="Y624" t="s">
        <v>39</v>
      </c>
      <c r="Z624" t="s">
        <v>279</v>
      </c>
    </row>
    <row r="625" spans="1:26">
      <c r="A625" s="1">
        <v>198298</v>
      </c>
      <c r="B625" s="1">
        <v>28968581</v>
      </c>
      <c r="C625" t="s">
        <v>62</v>
      </c>
      <c r="D625" t="s">
        <v>7751</v>
      </c>
      <c r="E625" t="s">
        <v>7752</v>
      </c>
      <c r="F625" s="3">
        <v>18261</v>
      </c>
      <c r="H625" t="s">
        <v>29</v>
      </c>
      <c r="I625" s="1">
        <v>3372.43</v>
      </c>
      <c r="K625" t="s">
        <v>30</v>
      </c>
      <c r="L625" s="1">
        <v>4627</v>
      </c>
      <c r="M625" s="3">
        <v>40635</v>
      </c>
      <c r="N625" t="s">
        <v>31</v>
      </c>
      <c r="O625" t="s">
        <v>32</v>
      </c>
      <c r="P625" t="s">
        <v>33</v>
      </c>
      <c r="R625" t="s">
        <v>34</v>
      </c>
      <c r="S625" t="s">
        <v>35</v>
      </c>
      <c r="T625" t="s">
        <v>7753</v>
      </c>
      <c r="W625" t="s">
        <v>37</v>
      </c>
      <c r="X625" t="s">
        <v>38</v>
      </c>
      <c r="Y625" t="s">
        <v>39</v>
      </c>
      <c r="Z625" t="s">
        <v>7754</v>
      </c>
    </row>
    <row r="626" spans="1:26">
      <c r="A626" s="1">
        <v>198460</v>
      </c>
      <c r="B626" s="1">
        <v>28968635</v>
      </c>
      <c r="C626" t="s">
        <v>62</v>
      </c>
      <c r="D626" t="s">
        <v>1285</v>
      </c>
      <c r="E626" t="s">
        <v>4202</v>
      </c>
      <c r="F626" s="3">
        <v>21015</v>
      </c>
      <c r="H626" t="s">
        <v>29</v>
      </c>
      <c r="I626" s="1">
        <v>4442.3100000000004</v>
      </c>
      <c r="K626" t="s">
        <v>30</v>
      </c>
      <c r="L626" s="1">
        <v>4666</v>
      </c>
      <c r="M626" s="3">
        <v>40635</v>
      </c>
      <c r="N626" t="s">
        <v>31</v>
      </c>
      <c r="O626" t="s">
        <v>32</v>
      </c>
      <c r="P626" t="s">
        <v>33</v>
      </c>
      <c r="R626" t="s">
        <v>34</v>
      </c>
      <c r="S626" t="s">
        <v>35</v>
      </c>
      <c r="T626" t="s">
        <v>2674</v>
      </c>
      <c r="W626" t="s">
        <v>7849</v>
      </c>
      <c r="X626" t="s">
        <v>38</v>
      </c>
      <c r="Y626" t="s">
        <v>39</v>
      </c>
      <c r="Z626" t="s">
        <v>4961</v>
      </c>
    </row>
    <row r="627" spans="1:26">
      <c r="A627" s="1">
        <v>206179</v>
      </c>
      <c r="B627" s="1">
        <v>28975596</v>
      </c>
      <c r="C627" t="s">
        <v>62</v>
      </c>
      <c r="D627" t="s">
        <v>11954</v>
      </c>
      <c r="E627" t="s">
        <v>11955</v>
      </c>
      <c r="F627" s="3">
        <v>17238</v>
      </c>
      <c r="H627" t="s">
        <v>29</v>
      </c>
      <c r="I627" s="1">
        <v>7960.94</v>
      </c>
      <c r="K627" t="s">
        <v>30</v>
      </c>
      <c r="L627" s="1">
        <v>10070</v>
      </c>
      <c r="M627" s="3">
        <v>40635</v>
      </c>
      <c r="N627" t="s">
        <v>31</v>
      </c>
      <c r="O627" t="s">
        <v>32</v>
      </c>
      <c r="P627" t="s">
        <v>33</v>
      </c>
      <c r="R627" t="s">
        <v>34</v>
      </c>
      <c r="S627" t="s">
        <v>35</v>
      </c>
      <c r="T627" t="s">
        <v>11956</v>
      </c>
      <c r="W627" t="s">
        <v>37</v>
      </c>
      <c r="X627" t="s">
        <v>38</v>
      </c>
      <c r="Y627" t="s">
        <v>39</v>
      </c>
      <c r="Z627" t="s">
        <v>11957</v>
      </c>
    </row>
    <row r="628" spans="1:26">
      <c r="A628" s="1">
        <v>222916</v>
      </c>
      <c r="B628" s="1">
        <v>69105684</v>
      </c>
      <c r="C628" t="s">
        <v>26</v>
      </c>
      <c r="D628" t="s">
        <v>12585</v>
      </c>
      <c r="E628" t="s">
        <v>12586</v>
      </c>
      <c r="F628" s="3">
        <v>19205</v>
      </c>
      <c r="H628" t="s">
        <v>29</v>
      </c>
      <c r="I628" s="1">
        <v>6491.19</v>
      </c>
      <c r="K628" t="s">
        <v>30</v>
      </c>
      <c r="L628" s="1">
        <v>11274</v>
      </c>
      <c r="M628" s="3">
        <v>40634</v>
      </c>
      <c r="N628" t="s">
        <v>31</v>
      </c>
      <c r="O628" t="s">
        <v>32</v>
      </c>
      <c r="P628" t="s">
        <v>33</v>
      </c>
      <c r="R628" t="s">
        <v>34</v>
      </c>
      <c r="S628" t="s">
        <v>35</v>
      </c>
      <c r="T628" t="s">
        <v>12587</v>
      </c>
      <c r="W628" t="s">
        <v>37</v>
      </c>
      <c r="X628" t="s">
        <v>38</v>
      </c>
      <c r="Y628" t="s">
        <v>39</v>
      </c>
      <c r="Z628" t="s">
        <v>12588</v>
      </c>
    </row>
    <row r="629" spans="1:26">
      <c r="A629" s="1">
        <v>195807</v>
      </c>
      <c r="B629" s="1">
        <v>28976741</v>
      </c>
      <c r="C629" t="s">
        <v>62</v>
      </c>
      <c r="D629" t="s">
        <v>2213</v>
      </c>
      <c r="E629" t="s">
        <v>6251</v>
      </c>
      <c r="F629" s="3">
        <v>19357</v>
      </c>
      <c r="H629" t="s">
        <v>29</v>
      </c>
      <c r="I629" s="1">
        <v>3718.82</v>
      </c>
      <c r="K629" t="s">
        <v>30</v>
      </c>
      <c r="L629" s="1">
        <v>10980</v>
      </c>
      <c r="M629" s="3">
        <v>40614</v>
      </c>
      <c r="N629" t="s">
        <v>31</v>
      </c>
      <c r="O629" t="s">
        <v>32</v>
      </c>
      <c r="P629" t="s">
        <v>33</v>
      </c>
      <c r="R629" t="s">
        <v>34</v>
      </c>
      <c r="S629" t="s">
        <v>35</v>
      </c>
      <c r="T629" t="s">
        <v>6252</v>
      </c>
      <c r="W629" t="s">
        <v>414</v>
      </c>
      <c r="X629" t="s">
        <v>38</v>
      </c>
      <c r="Y629" t="s">
        <v>39</v>
      </c>
      <c r="Z629" t="s">
        <v>6253</v>
      </c>
    </row>
    <row r="630" spans="1:26">
      <c r="A630" s="1">
        <v>190889</v>
      </c>
      <c r="B630" s="1">
        <v>28970955</v>
      </c>
      <c r="C630" t="s">
        <v>62</v>
      </c>
      <c r="D630" t="s">
        <v>1573</v>
      </c>
      <c r="E630" t="s">
        <v>3221</v>
      </c>
      <c r="F630" s="3">
        <v>19558</v>
      </c>
      <c r="H630" t="s">
        <v>29</v>
      </c>
      <c r="I630" s="1">
        <v>3505.83</v>
      </c>
      <c r="K630" t="s">
        <v>30</v>
      </c>
      <c r="L630" s="1">
        <v>6486</v>
      </c>
      <c r="M630" s="3">
        <v>40607</v>
      </c>
      <c r="N630" t="s">
        <v>31</v>
      </c>
      <c r="O630" t="s">
        <v>32</v>
      </c>
      <c r="P630" t="s">
        <v>33</v>
      </c>
      <c r="R630" t="s">
        <v>34</v>
      </c>
      <c r="S630" t="s">
        <v>35</v>
      </c>
      <c r="T630" t="s">
        <v>3222</v>
      </c>
      <c r="W630" t="s">
        <v>37</v>
      </c>
      <c r="X630" t="s">
        <v>38</v>
      </c>
      <c r="Y630" t="s">
        <v>39</v>
      </c>
      <c r="Z630" t="s">
        <v>3223</v>
      </c>
    </row>
    <row r="631" spans="1:26">
      <c r="A631" s="1">
        <v>203515</v>
      </c>
      <c r="B631" s="1">
        <v>28978037</v>
      </c>
      <c r="C631" t="s">
        <v>62</v>
      </c>
      <c r="D631" t="s">
        <v>10562</v>
      </c>
      <c r="E631" t="s">
        <v>9430</v>
      </c>
      <c r="F631" s="3">
        <v>18689</v>
      </c>
      <c r="H631" t="s">
        <v>29</v>
      </c>
      <c r="I631" s="1">
        <v>2311.85</v>
      </c>
      <c r="K631" t="s">
        <v>30</v>
      </c>
      <c r="L631" s="1">
        <v>12007</v>
      </c>
      <c r="M631" s="3">
        <v>40604</v>
      </c>
      <c r="N631" t="s">
        <v>31</v>
      </c>
      <c r="O631" t="s">
        <v>32</v>
      </c>
      <c r="P631" t="s">
        <v>33</v>
      </c>
      <c r="R631" t="s">
        <v>34</v>
      </c>
      <c r="S631" t="s">
        <v>35</v>
      </c>
      <c r="T631" t="s">
        <v>10563</v>
      </c>
      <c r="W631" t="s">
        <v>54</v>
      </c>
      <c r="X631" t="s">
        <v>38</v>
      </c>
      <c r="Y631" t="s">
        <v>39</v>
      </c>
      <c r="Z631" t="s">
        <v>1724</v>
      </c>
    </row>
    <row r="632" spans="1:26">
      <c r="A632" s="1">
        <v>198238</v>
      </c>
      <c r="B632" s="1">
        <v>28981591</v>
      </c>
      <c r="C632" t="s">
        <v>62</v>
      </c>
      <c r="D632" t="s">
        <v>7713</v>
      </c>
      <c r="E632" t="s">
        <v>7714</v>
      </c>
      <c r="F632" s="3">
        <v>19440</v>
      </c>
      <c r="H632" t="s">
        <v>29</v>
      </c>
      <c r="I632" s="1">
        <v>6047.24</v>
      </c>
      <c r="K632" t="s">
        <v>30</v>
      </c>
      <c r="L632" s="1">
        <v>14802</v>
      </c>
      <c r="M632" s="3">
        <v>40603</v>
      </c>
      <c r="N632" t="s">
        <v>31</v>
      </c>
      <c r="O632" t="s">
        <v>32</v>
      </c>
      <c r="P632" t="s">
        <v>33</v>
      </c>
      <c r="R632" t="s">
        <v>34</v>
      </c>
      <c r="S632" t="s">
        <v>35</v>
      </c>
      <c r="T632" t="s">
        <v>7715</v>
      </c>
      <c r="W632" t="s">
        <v>37</v>
      </c>
      <c r="X632" t="s">
        <v>38</v>
      </c>
      <c r="Y632" t="s">
        <v>39</v>
      </c>
      <c r="Z632" t="s">
        <v>7716</v>
      </c>
    </row>
    <row r="633" spans="1:26">
      <c r="A633" s="1">
        <v>198417</v>
      </c>
      <c r="B633" s="1">
        <v>28969433</v>
      </c>
      <c r="C633" t="s">
        <v>62</v>
      </c>
      <c r="D633" t="s">
        <v>764</v>
      </c>
      <c r="E633" t="s">
        <v>7828</v>
      </c>
      <c r="F633" s="3">
        <v>18327</v>
      </c>
      <c r="H633" t="s">
        <v>29</v>
      </c>
      <c r="I633" s="1">
        <v>2709.89</v>
      </c>
      <c r="K633" t="s">
        <v>30</v>
      </c>
      <c r="L633" s="1">
        <v>5304</v>
      </c>
      <c r="M633" s="3">
        <v>40603</v>
      </c>
      <c r="N633" t="s">
        <v>31</v>
      </c>
      <c r="O633" t="s">
        <v>32</v>
      </c>
      <c r="P633" t="s">
        <v>33</v>
      </c>
      <c r="R633" t="s">
        <v>34</v>
      </c>
      <c r="S633" t="s">
        <v>35</v>
      </c>
      <c r="T633" t="s">
        <v>7829</v>
      </c>
      <c r="W633" t="s">
        <v>37</v>
      </c>
      <c r="X633" t="s">
        <v>38</v>
      </c>
      <c r="Y633" t="s">
        <v>39</v>
      </c>
      <c r="Z633" t="s">
        <v>7830</v>
      </c>
    </row>
    <row r="634" spans="1:26">
      <c r="A634" s="1">
        <v>206110</v>
      </c>
      <c r="B634" s="1">
        <v>28967625</v>
      </c>
      <c r="C634" t="s">
        <v>62</v>
      </c>
      <c r="D634" t="s">
        <v>11921</v>
      </c>
      <c r="E634" t="s">
        <v>11922</v>
      </c>
      <c r="F634" s="3">
        <v>21077</v>
      </c>
      <c r="H634" t="s">
        <v>29</v>
      </c>
      <c r="I634" s="1">
        <v>1397.24</v>
      </c>
      <c r="K634" t="s">
        <v>30</v>
      </c>
      <c r="L634" s="1">
        <v>3889</v>
      </c>
      <c r="M634" s="3">
        <v>40603</v>
      </c>
      <c r="N634" t="s">
        <v>31</v>
      </c>
      <c r="O634" t="s">
        <v>32</v>
      </c>
      <c r="P634" t="s">
        <v>33</v>
      </c>
      <c r="R634" t="s">
        <v>34</v>
      </c>
      <c r="S634" t="s">
        <v>35</v>
      </c>
      <c r="T634" t="s">
        <v>11923</v>
      </c>
      <c r="W634" t="s">
        <v>104</v>
      </c>
      <c r="X634" t="s">
        <v>38</v>
      </c>
      <c r="Y634" t="s">
        <v>39</v>
      </c>
      <c r="Z634" t="s">
        <v>11924</v>
      </c>
    </row>
    <row r="635" spans="1:26">
      <c r="A635" s="1">
        <v>193180</v>
      </c>
      <c r="B635" s="1">
        <v>28977582</v>
      </c>
      <c r="C635" t="s">
        <v>62</v>
      </c>
      <c r="D635" t="s">
        <v>4727</v>
      </c>
      <c r="E635" t="s">
        <v>4728</v>
      </c>
      <c r="F635" s="3">
        <v>20526</v>
      </c>
      <c r="H635" t="s">
        <v>29</v>
      </c>
      <c r="I635" s="1">
        <v>1930.67</v>
      </c>
      <c r="K635" t="s">
        <v>30</v>
      </c>
      <c r="L635" s="1">
        <v>11640</v>
      </c>
      <c r="M635" s="3">
        <v>40575</v>
      </c>
      <c r="N635" t="s">
        <v>31</v>
      </c>
      <c r="O635" t="s">
        <v>32</v>
      </c>
      <c r="P635" t="s">
        <v>33</v>
      </c>
      <c r="R635" t="s">
        <v>34</v>
      </c>
      <c r="S635" t="s">
        <v>35</v>
      </c>
      <c r="T635" t="s">
        <v>4729</v>
      </c>
      <c r="W635" t="s">
        <v>2568</v>
      </c>
      <c r="X635" t="s">
        <v>88</v>
      </c>
      <c r="Y635" t="s">
        <v>39</v>
      </c>
      <c r="Z635" t="s">
        <v>2569</v>
      </c>
    </row>
    <row r="636" spans="1:26">
      <c r="A636" s="1">
        <v>193188</v>
      </c>
      <c r="B636" s="1">
        <v>28966071</v>
      </c>
      <c r="C636" t="s">
        <v>62</v>
      </c>
      <c r="D636" t="s">
        <v>1202</v>
      </c>
      <c r="E636" t="s">
        <v>4740</v>
      </c>
      <c r="F636" s="3">
        <v>19989</v>
      </c>
      <c r="H636" t="s">
        <v>29</v>
      </c>
      <c r="I636" s="1">
        <v>3887.22</v>
      </c>
      <c r="K636" t="s">
        <v>30</v>
      </c>
      <c r="L636" s="1">
        <v>2695</v>
      </c>
      <c r="M636" s="3">
        <v>40575</v>
      </c>
      <c r="N636" t="s">
        <v>31</v>
      </c>
      <c r="O636" t="s">
        <v>32</v>
      </c>
      <c r="P636" t="s">
        <v>33</v>
      </c>
      <c r="R636" t="s">
        <v>34</v>
      </c>
      <c r="S636" t="s">
        <v>35</v>
      </c>
      <c r="T636" t="s">
        <v>4741</v>
      </c>
      <c r="W636" t="s">
        <v>4742</v>
      </c>
      <c r="X636" t="s">
        <v>38</v>
      </c>
      <c r="Y636" t="s">
        <v>39</v>
      </c>
      <c r="Z636" t="s">
        <v>4743</v>
      </c>
    </row>
    <row r="637" spans="1:26">
      <c r="A637" s="1">
        <v>193292</v>
      </c>
      <c r="B637" s="1">
        <v>28979851</v>
      </c>
      <c r="C637" t="s">
        <v>62</v>
      </c>
      <c r="D637" t="s">
        <v>1687</v>
      </c>
      <c r="E637" t="s">
        <v>4815</v>
      </c>
      <c r="F637" s="3">
        <v>18706</v>
      </c>
      <c r="H637" t="s">
        <v>29</v>
      </c>
      <c r="I637" s="1">
        <v>3759.44</v>
      </c>
      <c r="K637" t="s">
        <v>30</v>
      </c>
      <c r="L637" s="1">
        <v>13445</v>
      </c>
      <c r="M637" s="3">
        <v>40575</v>
      </c>
      <c r="N637" t="s">
        <v>31</v>
      </c>
      <c r="O637" t="s">
        <v>32</v>
      </c>
      <c r="P637" t="s">
        <v>33</v>
      </c>
      <c r="R637" t="s">
        <v>34</v>
      </c>
      <c r="S637" t="s">
        <v>35</v>
      </c>
      <c r="T637" t="s">
        <v>4816</v>
      </c>
      <c r="W637" t="s">
        <v>37</v>
      </c>
      <c r="X637" t="s">
        <v>38</v>
      </c>
      <c r="Y637" t="s">
        <v>39</v>
      </c>
      <c r="Z637" t="s">
        <v>4817</v>
      </c>
    </row>
    <row r="638" spans="1:26">
      <c r="A638" s="1">
        <v>200855</v>
      </c>
      <c r="B638" s="1">
        <v>28975860</v>
      </c>
      <c r="C638" t="s">
        <v>62</v>
      </c>
      <c r="D638" t="s">
        <v>1191</v>
      </c>
      <c r="E638" t="s">
        <v>5232</v>
      </c>
      <c r="F638" s="3">
        <v>19871</v>
      </c>
      <c r="H638" t="s">
        <v>29</v>
      </c>
      <c r="I638" s="1">
        <v>4269.53</v>
      </c>
      <c r="K638" t="s">
        <v>30</v>
      </c>
      <c r="L638" s="1">
        <v>10277</v>
      </c>
      <c r="M638" s="3">
        <v>40575</v>
      </c>
      <c r="N638" t="s">
        <v>31</v>
      </c>
      <c r="O638" t="s">
        <v>32</v>
      </c>
      <c r="P638" t="s">
        <v>33</v>
      </c>
      <c r="R638" t="s">
        <v>34</v>
      </c>
      <c r="S638" t="s">
        <v>35</v>
      </c>
      <c r="T638" t="s">
        <v>9124</v>
      </c>
      <c r="W638" t="s">
        <v>104</v>
      </c>
      <c r="X638" t="s">
        <v>38</v>
      </c>
      <c r="Y638" t="s">
        <v>39</v>
      </c>
      <c r="Z638" t="s">
        <v>9125</v>
      </c>
    </row>
    <row r="639" spans="1:26">
      <c r="A639" s="1">
        <v>204122</v>
      </c>
      <c r="B639" s="1">
        <v>28978992</v>
      </c>
      <c r="C639" t="s">
        <v>26</v>
      </c>
      <c r="D639" t="s">
        <v>8883</v>
      </c>
      <c r="E639" t="s">
        <v>2875</v>
      </c>
      <c r="F639" s="3">
        <v>18995</v>
      </c>
      <c r="H639" t="s">
        <v>29</v>
      </c>
      <c r="I639" s="1">
        <v>832.31</v>
      </c>
      <c r="K639" t="s">
        <v>30</v>
      </c>
      <c r="L639" s="1">
        <v>12758</v>
      </c>
      <c r="M639" s="3">
        <v>40575</v>
      </c>
      <c r="N639" t="s">
        <v>31</v>
      </c>
      <c r="O639" t="s">
        <v>32</v>
      </c>
      <c r="P639" t="s">
        <v>33</v>
      </c>
      <c r="R639" t="s">
        <v>34</v>
      </c>
      <c r="S639" t="s">
        <v>35</v>
      </c>
      <c r="T639" t="s">
        <v>10824</v>
      </c>
      <c r="W639" t="s">
        <v>81</v>
      </c>
      <c r="X639" t="s">
        <v>38</v>
      </c>
      <c r="Y639" t="s">
        <v>39</v>
      </c>
      <c r="Z639" t="s">
        <v>10825</v>
      </c>
    </row>
    <row r="640" spans="1:26">
      <c r="A640" s="1">
        <v>204222</v>
      </c>
      <c r="B640" s="1">
        <v>28979338</v>
      </c>
      <c r="C640" t="s">
        <v>62</v>
      </c>
      <c r="D640" t="s">
        <v>10867</v>
      </c>
      <c r="E640" t="s">
        <v>10820</v>
      </c>
      <c r="F640" s="3">
        <v>20835</v>
      </c>
      <c r="H640" t="s">
        <v>29</v>
      </c>
      <c r="I640" s="1">
        <v>1389.07</v>
      </c>
      <c r="K640" t="s">
        <v>30</v>
      </c>
      <c r="L640" s="1">
        <v>13037</v>
      </c>
      <c r="M640" s="3">
        <v>40575</v>
      </c>
      <c r="N640" t="s">
        <v>31</v>
      </c>
      <c r="O640" t="s">
        <v>32</v>
      </c>
      <c r="P640" t="s">
        <v>33</v>
      </c>
      <c r="R640" t="s">
        <v>34</v>
      </c>
      <c r="S640" t="s">
        <v>35</v>
      </c>
      <c r="T640" t="s">
        <v>10868</v>
      </c>
      <c r="W640" t="s">
        <v>104</v>
      </c>
      <c r="X640" t="s">
        <v>38</v>
      </c>
      <c r="Y640" t="s">
        <v>39</v>
      </c>
      <c r="Z640" t="s">
        <v>10869</v>
      </c>
    </row>
    <row r="641" spans="1:26">
      <c r="A641" s="1">
        <v>206197</v>
      </c>
      <c r="B641" s="1">
        <v>28981049</v>
      </c>
      <c r="C641" t="s">
        <v>62</v>
      </c>
      <c r="D641" t="s">
        <v>850</v>
      </c>
      <c r="E641" t="s">
        <v>11963</v>
      </c>
      <c r="F641" s="3">
        <v>20063</v>
      </c>
      <c r="H641" t="s">
        <v>29</v>
      </c>
      <c r="I641" s="1">
        <v>1943.88</v>
      </c>
      <c r="K641" t="s">
        <v>30</v>
      </c>
      <c r="L641" s="1">
        <v>14365</v>
      </c>
      <c r="M641" s="3">
        <v>40575</v>
      </c>
      <c r="N641" t="s">
        <v>31</v>
      </c>
      <c r="O641" t="s">
        <v>32</v>
      </c>
      <c r="P641" t="s">
        <v>33</v>
      </c>
      <c r="R641" t="s">
        <v>34</v>
      </c>
      <c r="S641" t="s">
        <v>35</v>
      </c>
      <c r="T641" t="s">
        <v>11964</v>
      </c>
      <c r="W641" t="s">
        <v>81</v>
      </c>
      <c r="X641" t="s">
        <v>38</v>
      </c>
      <c r="Y641" t="s">
        <v>39</v>
      </c>
      <c r="Z641" t="s">
        <v>446</v>
      </c>
    </row>
    <row r="642" spans="1:26">
      <c r="A642" s="1">
        <v>190390</v>
      </c>
      <c r="B642" s="1">
        <v>28972530</v>
      </c>
      <c r="C642" t="s">
        <v>62</v>
      </c>
      <c r="D642" t="s">
        <v>2842</v>
      </c>
      <c r="E642" t="s">
        <v>2843</v>
      </c>
      <c r="F642" s="3">
        <v>20360</v>
      </c>
      <c r="H642" t="s">
        <v>29</v>
      </c>
      <c r="I642" s="1">
        <v>1909.86</v>
      </c>
      <c r="K642" t="s">
        <v>30</v>
      </c>
      <c r="L642" s="1">
        <v>7722</v>
      </c>
      <c r="M642" s="3">
        <v>40560</v>
      </c>
      <c r="N642" t="s">
        <v>31</v>
      </c>
      <c r="O642" t="s">
        <v>32</v>
      </c>
      <c r="P642" t="s">
        <v>33</v>
      </c>
      <c r="R642" t="s">
        <v>34</v>
      </c>
      <c r="S642" t="s">
        <v>35</v>
      </c>
      <c r="T642" t="s">
        <v>2844</v>
      </c>
      <c r="W642" t="s">
        <v>2448</v>
      </c>
      <c r="X642" t="s">
        <v>38</v>
      </c>
      <c r="Y642" t="s">
        <v>39</v>
      </c>
      <c r="Z642" t="s">
        <v>2449</v>
      </c>
    </row>
    <row r="643" spans="1:26">
      <c r="A643" s="1">
        <v>188871</v>
      </c>
      <c r="B643" s="1">
        <v>28971583</v>
      </c>
      <c r="C643" t="s">
        <v>62</v>
      </c>
      <c r="D643" t="s">
        <v>1455</v>
      </c>
      <c r="E643" t="s">
        <v>1839</v>
      </c>
      <c r="F643" s="3">
        <v>18727</v>
      </c>
      <c r="H643" t="s">
        <v>29</v>
      </c>
      <c r="I643" s="1">
        <v>4595.9399999999996</v>
      </c>
      <c r="K643" t="s">
        <v>30</v>
      </c>
      <c r="L643" s="1">
        <v>6979</v>
      </c>
      <c r="M643" s="3">
        <v>40558</v>
      </c>
      <c r="N643" t="s">
        <v>31</v>
      </c>
      <c r="O643" t="s">
        <v>32</v>
      </c>
      <c r="P643" t="s">
        <v>33</v>
      </c>
      <c r="R643" t="s">
        <v>34</v>
      </c>
      <c r="S643" t="s">
        <v>35</v>
      </c>
      <c r="T643" t="s">
        <v>1840</v>
      </c>
      <c r="W643" t="s">
        <v>37</v>
      </c>
      <c r="X643" t="s">
        <v>38</v>
      </c>
      <c r="Y643" t="s">
        <v>39</v>
      </c>
      <c r="Z643" t="s">
        <v>1841</v>
      </c>
    </row>
    <row r="644" spans="1:26">
      <c r="A644" s="1">
        <v>190386</v>
      </c>
      <c r="B644" s="1">
        <v>28979206</v>
      </c>
      <c r="C644" t="s">
        <v>62</v>
      </c>
      <c r="D644" t="s">
        <v>2840</v>
      </c>
      <c r="E644" t="s">
        <v>1286</v>
      </c>
      <c r="F644" s="3">
        <v>21103</v>
      </c>
      <c r="H644" t="s">
        <v>29</v>
      </c>
      <c r="I644" s="1">
        <v>1745.11</v>
      </c>
      <c r="K644" t="s">
        <v>30</v>
      </c>
      <c r="L644" s="1">
        <v>12931</v>
      </c>
      <c r="M644" s="3">
        <v>40554</v>
      </c>
      <c r="N644" t="s">
        <v>31</v>
      </c>
      <c r="O644" t="s">
        <v>32</v>
      </c>
      <c r="P644" t="s">
        <v>33</v>
      </c>
      <c r="R644" t="s">
        <v>34</v>
      </c>
      <c r="S644" t="s">
        <v>35</v>
      </c>
      <c r="T644" t="s">
        <v>2841</v>
      </c>
      <c r="W644" t="s">
        <v>2697</v>
      </c>
      <c r="X644" t="s">
        <v>38</v>
      </c>
      <c r="Y644" t="s">
        <v>39</v>
      </c>
      <c r="Z644" t="s">
        <v>2698</v>
      </c>
    </row>
    <row r="645" spans="1:26">
      <c r="A645" s="1">
        <v>190924</v>
      </c>
      <c r="B645" s="1">
        <v>28967760</v>
      </c>
      <c r="C645" t="s">
        <v>62</v>
      </c>
      <c r="D645" t="s">
        <v>2613</v>
      </c>
      <c r="E645" t="s">
        <v>3239</v>
      </c>
      <c r="F645" s="3">
        <v>19954</v>
      </c>
      <c r="H645" t="s">
        <v>29</v>
      </c>
      <c r="I645" s="1">
        <v>2170.48</v>
      </c>
      <c r="K645" t="s">
        <v>30</v>
      </c>
      <c r="L645" s="1">
        <v>3994</v>
      </c>
      <c r="M645" s="3">
        <v>40551</v>
      </c>
      <c r="N645" t="s">
        <v>31</v>
      </c>
      <c r="O645" t="s">
        <v>32</v>
      </c>
      <c r="P645" t="s">
        <v>33</v>
      </c>
      <c r="R645" t="s">
        <v>34</v>
      </c>
      <c r="S645" t="s">
        <v>35</v>
      </c>
      <c r="T645" t="s">
        <v>3240</v>
      </c>
      <c r="W645" t="s">
        <v>37</v>
      </c>
      <c r="X645" t="s">
        <v>38</v>
      </c>
      <c r="Y645" t="s">
        <v>39</v>
      </c>
      <c r="Z645" t="s">
        <v>3241</v>
      </c>
    </row>
    <row r="646" spans="1:26">
      <c r="A646" s="1">
        <v>192840</v>
      </c>
      <c r="B646" s="1">
        <v>28969050</v>
      </c>
      <c r="C646" t="s">
        <v>62</v>
      </c>
      <c r="D646" t="s">
        <v>4509</v>
      </c>
      <c r="E646" t="s">
        <v>4510</v>
      </c>
      <c r="F646" s="3">
        <v>19532</v>
      </c>
      <c r="H646" t="s">
        <v>29</v>
      </c>
      <c r="I646" s="1">
        <v>3407.02</v>
      </c>
      <c r="K646" t="s">
        <v>30</v>
      </c>
      <c r="L646" s="1">
        <v>4999</v>
      </c>
      <c r="M646" s="3">
        <v>40550</v>
      </c>
      <c r="N646" t="s">
        <v>31</v>
      </c>
      <c r="O646" t="s">
        <v>32</v>
      </c>
      <c r="P646" t="s">
        <v>33</v>
      </c>
      <c r="R646" t="s">
        <v>34</v>
      </c>
      <c r="S646" t="s">
        <v>35</v>
      </c>
      <c r="T646" t="s">
        <v>2322</v>
      </c>
      <c r="W646" t="s">
        <v>4458</v>
      </c>
      <c r="X646" t="s">
        <v>38</v>
      </c>
      <c r="Y646" t="s">
        <v>39</v>
      </c>
      <c r="Z646" t="s">
        <v>4459</v>
      </c>
    </row>
    <row r="647" spans="1:26">
      <c r="A647" s="1">
        <v>188897</v>
      </c>
      <c r="B647" s="1">
        <v>28975059</v>
      </c>
      <c r="C647" t="s">
        <v>62</v>
      </c>
      <c r="D647" t="s">
        <v>1859</v>
      </c>
      <c r="E647" t="s">
        <v>619</v>
      </c>
      <c r="F647" s="3">
        <v>19590</v>
      </c>
      <c r="H647" t="s">
        <v>29</v>
      </c>
      <c r="I647" s="1">
        <v>1387.15</v>
      </c>
      <c r="K647" t="s">
        <v>30</v>
      </c>
      <c r="L647" s="1">
        <v>9661</v>
      </c>
      <c r="M647" s="3">
        <v>40546</v>
      </c>
      <c r="N647" t="s">
        <v>31</v>
      </c>
      <c r="O647" t="s">
        <v>32</v>
      </c>
      <c r="P647" t="s">
        <v>33</v>
      </c>
      <c r="R647" t="s">
        <v>34</v>
      </c>
      <c r="S647" t="s">
        <v>35</v>
      </c>
      <c r="T647" t="s">
        <v>1860</v>
      </c>
      <c r="W647" t="s">
        <v>54</v>
      </c>
      <c r="X647" t="s">
        <v>38</v>
      </c>
      <c r="Y647" t="s">
        <v>39</v>
      </c>
      <c r="Z647" t="s">
        <v>1861</v>
      </c>
    </row>
    <row r="648" spans="1:26">
      <c r="A648" s="1">
        <v>187752</v>
      </c>
      <c r="B648" s="1">
        <v>28985477</v>
      </c>
      <c r="C648" t="s">
        <v>62</v>
      </c>
      <c r="D648" t="s">
        <v>1087</v>
      </c>
      <c r="E648" t="s">
        <v>1088</v>
      </c>
      <c r="F648" s="3">
        <v>21022</v>
      </c>
      <c r="H648" t="s">
        <v>29</v>
      </c>
      <c r="I648" s="1">
        <v>2560.14</v>
      </c>
      <c r="K648" t="s">
        <v>30</v>
      </c>
      <c r="L648" s="1">
        <v>17809</v>
      </c>
      <c r="M648" s="3">
        <v>40544</v>
      </c>
      <c r="N648" t="s">
        <v>31</v>
      </c>
      <c r="O648" t="s">
        <v>32</v>
      </c>
      <c r="P648" t="s">
        <v>33</v>
      </c>
      <c r="R648" t="s">
        <v>34</v>
      </c>
      <c r="S648" t="s">
        <v>35</v>
      </c>
      <c r="T648" t="s">
        <v>1089</v>
      </c>
      <c r="W648" t="s">
        <v>1090</v>
      </c>
      <c r="X648" t="s">
        <v>38</v>
      </c>
      <c r="Y648" t="s">
        <v>39</v>
      </c>
      <c r="Z648" t="s">
        <v>1091</v>
      </c>
    </row>
    <row r="649" spans="1:26">
      <c r="A649" s="1">
        <v>190289</v>
      </c>
      <c r="B649" s="1">
        <v>28980636</v>
      </c>
      <c r="C649" t="s">
        <v>62</v>
      </c>
      <c r="D649" t="s">
        <v>2780</v>
      </c>
      <c r="E649" t="s">
        <v>2781</v>
      </c>
      <c r="F649" s="3">
        <v>20427</v>
      </c>
      <c r="H649" t="s">
        <v>29</v>
      </c>
      <c r="I649" s="1">
        <v>1353.4</v>
      </c>
      <c r="K649" t="s">
        <v>30</v>
      </c>
      <c r="L649" s="1">
        <v>14058</v>
      </c>
      <c r="M649" s="3">
        <v>40544</v>
      </c>
      <c r="N649" t="s">
        <v>31</v>
      </c>
      <c r="O649" t="s">
        <v>32</v>
      </c>
      <c r="P649" t="s">
        <v>33</v>
      </c>
      <c r="R649" t="s">
        <v>34</v>
      </c>
      <c r="S649" t="s">
        <v>35</v>
      </c>
      <c r="T649" t="s">
        <v>2782</v>
      </c>
      <c r="W649" t="s">
        <v>2783</v>
      </c>
      <c r="X649" t="s">
        <v>2024</v>
      </c>
      <c r="Y649" t="s">
        <v>39</v>
      </c>
      <c r="Z649" t="s">
        <v>2784</v>
      </c>
    </row>
    <row r="650" spans="1:26">
      <c r="A650" s="1">
        <v>190449</v>
      </c>
      <c r="B650" s="1">
        <v>28973465</v>
      </c>
      <c r="C650" t="s">
        <v>62</v>
      </c>
      <c r="D650" t="s">
        <v>2874</v>
      </c>
      <c r="E650" t="s">
        <v>2875</v>
      </c>
      <c r="F650" s="3">
        <v>18018</v>
      </c>
      <c r="H650" t="s">
        <v>29</v>
      </c>
      <c r="I650" s="1">
        <v>1690.14</v>
      </c>
      <c r="K650" t="s">
        <v>30</v>
      </c>
      <c r="L650" s="1">
        <v>8432</v>
      </c>
      <c r="M650" s="3">
        <v>40544</v>
      </c>
      <c r="N650" t="s">
        <v>31</v>
      </c>
      <c r="O650" t="s">
        <v>32</v>
      </c>
      <c r="P650" t="s">
        <v>33</v>
      </c>
      <c r="R650" t="s">
        <v>34</v>
      </c>
      <c r="S650" t="s">
        <v>35</v>
      </c>
      <c r="T650" t="s">
        <v>2876</v>
      </c>
      <c r="W650" t="s">
        <v>37</v>
      </c>
      <c r="X650" t="s">
        <v>38</v>
      </c>
      <c r="Y650" t="s">
        <v>39</v>
      </c>
      <c r="Z650" t="s">
        <v>2877</v>
      </c>
    </row>
    <row r="651" spans="1:26">
      <c r="A651" s="1">
        <v>198792</v>
      </c>
      <c r="B651" s="1">
        <v>28976251</v>
      </c>
      <c r="C651" t="s">
        <v>62</v>
      </c>
      <c r="D651" t="s">
        <v>243</v>
      </c>
      <c r="E651" t="s">
        <v>7994</v>
      </c>
      <c r="F651" s="3">
        <v>18611</v>
      </c>
      <c r="H651" t="s">
        <v>29</v>
      </c>
      <c r="I651" s="1">
        <v>6013.49</v>
      </c>
      <c r="K651" t="s">
        <v>30</v>
      </c>
      <c r="L651" s="1">
        <v>10589</v>
      </c>
      <c r="M651" s="3">
        <v>40544</v>
      </c>
      <c r="N651" t="s">
        <v>31</v>
      </c>
      <c r="O651" t="s">
        <v>32</v>
      </c>
      <c r="P651" t="s">
        <v>33</v>
      </c>
      <c r="R651" t="s">
        <v>34</v>
      </c>
      <c r="S651" t="s">
        <v>35</v>
      </c>
      <c r="T651" t="s">
        <v>7995</v>
      </c>
      <c r="W651" t="s">
        <v>44</v>
      </c>
      <c r="X651" t="s">
        <v>38</v>
      </c>
      <c r="Y651" t="s">
        <v>39</v>
      </c>
      <c r="Z651" t="s">
        <v>45</v>
      </c>
    </row>
    <row r="652" spans="1:26">
      <c r="A652" s="1">
        <v>200535</v>
      </c>
      <c r="B652" s="1">
        <v>28977365</v>
      </c>
      <c r="C652" t="s">
        <v>62</v>
      </c>
      <c r="D652" t="s">
        <v>2383</v>
      </c>
      <c r="E652" t="s">
        <v>7707</v>
      </c>
      <c r="F652" s="3">
        <v>20383</v>
      </c>
      <c r="H652" t="s">
        <v>29</v>
      </c>
      <c r="I652" s="1">
        <v>1550.85</v>
      </c>
      <c r="K652" t="s">
        <v>30</v>
      </c>
      <c r="L652" s="1">
        <v>11471</v>
      </c>
      <c r="M652" s="3">
        <v>40544</v>
      </c>
      <c r="N652" t="s">
        <v>31</v>
      </c>
      <c r="O652" t="s">
        <v>32</v>
      </c>
      <c r="P652" t="s">
        <v>33</v>
      </c>
      <c r="R652" t="s">
        <v>34</v>
      </c>
      <c r="S652" t="s">
        <v>35</v>
      </c>
      <c r="T652" t="s">
        <v>8968</v>
      </c>
      <c r="W652" t="s">
        <v>8969</v>
      </c>
      <c r="X652" t="s">
        <v>38</v>
      </c>
      <c r="Y652" t="s">
        <v>39</v>
      </c>
      <c r="Z652" t="s">
        <v>8970</v>
      </c>
    </row>
    <row r="653" spans="1:26">
      <c r="A653" s="1">
        <v>200993</v>
      </c>
      <c r="B653" s="1">
        <v>28981304</v>
      </c>
      <c r="C653" t="s">
        <v>62</v>
      </c>
      <c r="D653" t="s">
        <v>9206</v>
      </c>
      <c r="E653" t="s">
        <v>9207</v>
      </c>
      <c r="F653" s="3">
        <v>21095</v>
      </c>
      <c r="H653" t="s">
        <v>29</v>
      </c>
      <c r="I653" s="1">
        <v>3035.19</v>
      </c>
      <c r="K653" t="s">
        <v>30</v>
      </c>
      <c r="L653" s="1">
        <v>14563</v>
      </c>
      <c r="M653" s="3">
        <v>40544</v>
      </c>
      <c r="N653" t="s">
        <v>31</v>
      </c>
      <c r="O653" t="s">
        <v>32</v>
      </c>
      <c r="P653" t="s">
        <v>33</v>
      </c>
      <c r="R653" t="s">
        <v>34</v>
      </c>
      <c r="S653" t="s">
        <v>35</v>
      </c>
      <c r="T653" t="s">
        <v>9208</v>
      </c>
      <c r="W653" t="s">
        <v>37</v>
      </c>
      <c r="X653" t="s">
        <v>38</v>
      </c>
      <c r="Y653" t="s">
        <v>39</v>
      </c>
      <c r="Z653" t="s">
        <v>6779</v>
      </c>
    </row>
    <row r="654" spans="1:26">
      <c r="A654" s="1">
        <v>206216</v>
      </c>
      <c r="B654" s="1">
        <v>28977518</v>
      </c>
      <c r="C654" t="s">
        <v>62</v>
      </c>
      <c r="D654" t="s">
        <v>5752</v>
      </c>
      <c r="E654" t="s">
        <v>11973</v>
      </c>
      <c r="F654" s="3">
        <v>19105</v>
      </c>
      <c r="H654" t="s">
        <v>29</v>
      </c>
      <c r="I654" s="1">
        <v>4738.51</v>
      </c>
      <c r="K654" t="s">
        <v>30</v>
      </c>
      <c r="L654" s="1">
        <v>11589</v>
      </c>
      <c r="M654" s="3">
        <v>40544</v>
      </c>
      <c r="N654" t="s">
        <v>31</v>
      </c>
      <c r="O654" t="s">
        <v>32</v>
      </c>
      <c r="P654" t="s">
        <v>33</v>
      </c>
      <c r="R654" t="s">
        <v>34</v>
      </c>
      <c r="S654" t="s">
        <v>35</v>
      </c>
      <c r="T654" t="s">
        <v>11974</v>
      </c>
      <c r="W654" t="s">
        <v>132</v>
      </c>
      <c r="X654" t="s">
        <v>38</v>
      </c>
      <c r="Y654" t="s">
        <v>39</v>
      </c>
      <c r="Z654" t="s">
        <v>3557</v>
      </c>
    </row>
    <row r="655" spans="1:26">
      <c r="A655" s="1">
        <v>206743</v>
      </c>
      <c r="B655" s="1">
        <v>28971441</v>
      </c>
      <c r="C655" t="s">
        <v>62</v>
      </c>
      <c r="D655" t="s">
        <v>3116</v>
      </c>
      <c r="E655" t="s">
        <v>12188</v>
      </c>
      <c r="F655" s="3">
        <v>18341</v>
      </c>
      <c r="H655" t="s">
        <v>29</v>
      </c>
      <c r="I655" s="1">
        <v>2370.94</v>
      </c>
      <c r="K655" t="s">
        <v>30</v>
      </c>
      <c r="L655" s="1">
        <v>6868</v>
      </c>
      <c r="M655" s="3">
        <v>40544</v>
      </c>
      <c r="N655" t="s">
        <v>31</v>
      </c>
      <c r="O655" t="s">
        <v>32</v>
      </c>
      <c r="P655" t="s">
        <v>33</v>
      </c>
      <c r="R655" t="s">
        <v>34</v>
      </c>
      <c r="S655" t="s">
        <v>35</v>
      </c>
      <c r="T655" t="s">
        <v>12189</v>
      </c>
      <c r="W655" t="s">
        <v>54</v>
      </c>
      <c r="X655" t="s">
        <v>38</v>
      </c>
      <c r="Y655" t="s">
        <v>39</v>
      </c>
      <c r="Z655" t="s">
        <v>12190</v>
      </c>
    </row>
    <row r="656" spans="1:26">
      <c r="A656" s="1">
        <v>190435</v>
      </c>
      <c r="B656" s="1">
        <v>28977090</v>
      </c>
      <c r="C656" t="s">
        <v>62</v>
      </c>
      <c r="D656" t="s">
        <v>2870</v>
      </c>
      <c r="E656" t="s">
        <v>2871</v>
      </c>
      <c r="F656" s="3">
        <v>20679</v>
      </c>
      <c r="H656" t="s">
        <v>29</v>
      </c>
      <c r="I656" s="1">
        <v>1664.11</v>
      </c>
      <c r="K656" t="s">
        <v>30</v>
      </c>
      <c r="L656" s="1">
        <v>11264</v>
      </c>
      <c r="M656" s="3">
        <v>40514</v>
      </c>
      <c r="N656" t="s">
        <v>31</v>
      </c>
      <c r="O656" t="s">
        <v>32</v>
      </c>
      <c r="P656" t="s">
        <v>33</v>
      </c>
      <c r="R656" t="s">
        <v>34</v>
      </c>
      <c r="S656" t="s">
        <v>35</v>
      </c>
      <c r="T656" t="s">
        <v>2872</v>
      </c>
      <c r="W656" t="s">
        <v>37</v>
      </c>
      <c r="X656" t="s">
        <v>38</v>
      </c>
      <c r="Y656" t="s">
        <v>39</v>
      </c>
      <c r="Z656" t="s">
        <v>2873</v>
      </c>
    </row>
    <row r="657" spans="1:26">
      <c r="A657" s="1">
        <v>190506</v>
      </c>
      <c r="B657" s="1">
        <v>28984077</v>
      </c>
      <c r="C657" t="s">
        <v>62</v>
      </c>
      <c r="D657" t="s">
        <v>2924</v>
      </c>
      <c r="E657" t="s">
        <v>2925</v>
      </c>
      <c r="F657" s="3">
        <v>17384</v>
      </c>
      <c r="H657" t="s">
        <v>29</v>
      </c>
      <c r="I657" s="1">
        <v>3030.34</v>
      </c>
      <c r="K657" t="s">
        <v>30</v>
      </c>
      <c r="L657" s="1">
        <v>16725</v>
      </c>
      <c r="M657" s="3">
        <v>40513</v>
      </c>
      <c r="N657" t="s">
        <v>31</v>
      </c>
      <c r="O657" t="s">
        <v>32</v>
      </c>
      <c r="P657" t="s">
        <v>33</v>
      </c>
      <c r="R657" t="s">
        <v>34</v>
      </c>
      <c r="S657" t="s">
        <v>35</v>
      </c>
      <c r="T657" t="s">
        <v>2926</v>
      </c>
      <c r="W657" t="s">
        <v>1090</v>
      </c>
      <c r="X657" t="s">
        <v>38</v>
      </c>
      <c r="Y657" t="s">
        <v>39</v>
      </c>
      <c r="Z657" t="s">
        <v>1091</v>
      </c>
    </row>
    <row r="658" spans="1:26">
      <c r="A658" s="1">
        <v>193525</v>
      </c>
      <c r="B658" s="1">
        <v>28977267</v>
      </c>
      <c r="C658" t="s">
        <v>62</v>
      </c>
      <c r="D658" t="s">
        <v>1573</v>
      </c>
      <c r="E658" t="s">
        <v>2740</v>
      </c>
      <c r="F658" s="3">
        <v>19259</v>
      </c>
      <c r="H658" t="s">
        <v>29</v>
      </c>
      <c r="I658" s="1">
        <v>2137.6</v>
      </c>
      <c r="K658" t="s">
        <v>30</v>
      </c>
      <c r="L658" s="1">
        <v>11402</v>
      </c>
      <c r="M658" s="3">
        <v>40513</v>
      </c>
      <c r="N658" t="s">
        <v>31</v>
      </c>
      <c r="O658" t="s">
        <v>32</v>
      </c>
      <c r="P658" t="s">
        <v>33</v>
      </c>
      <c r="R658" t="s">
        <v>34</v>
      </c>
      <c r="S658" t="s">
        <v>35</v>
      </c>
      <c r="T658" t="s">
        <v>4949</v>
      </c>
      <c r="W658" t="s">
        <v>104</v>
      </c>
      <c r="X658" t="s">
        <v>38</v>
      </c>
      <c r="Y658" t="s">
        <v>39</v>
      </c>
      <c r="Z658" t="s">
        <v>4950</v>
      </c>
    </row>
    <row r="659" spans="1:26">
      <c r="A659" s="1">
        <v>203241</v>
      </c>
      <c r="B659" s="1">
        <v>28981366</v>
      </c>
      <c r="C659" t="s">
        <v>62</v>
      </c>
      <c r="D659" t="s">
        <v>10418</v>
      </c>
      <c r="E659" t="s">
        <v>10419</v>
      </c>
      <c r="F659" s="3">
        <v>18592</v>
      </c>
      <c r="H659" t="s">
        <v>29</v>
      </c>
      <c r="I659" s="1">
        <v>1695.59</v>
      </c>
      <c r="K659" t="s">
        <v>30</v>
      </c>
      <c r="L659" s="1">
        <v>14620</v>
      </c>
      <c r="M659" s="3">
        <v>40513</v>
      </c>
      <c r="N659" t="s">
        <v>31</v>
      </c>
      <c r="O659" t="s">
        <v>32</v>
      </c>
      <c r="P659" t="s">
        <v>33</v>
      </c>
      <c r="R659" t="s">
        <v>34</v>
      </c>
      <c r="S659" t="s">
        <v>35</v>
      </c>
      <c r="T659" t="s">
        <v>9697</v>
      </c>
      <c r="W659" t="s">
        <v>2992</v>
      </c>
      <c r="X659" t="s">
        <v>38</v>
      </c>
      <c r="Y659" t="s">
        <v>39</v>
      </c>
      <c r="Z659" t="s">
        <v>2993</v>
      </c>
    </row>
    <row r="660" spans="1:26">
      <c r="A660" s="1">
        <v>205808</v>
      </c>
      <c r="B660" s="1">
        <v>28966318</v>
      </c>
      <c r="C660" t="s">
        <v>62</v>
      </c>
      <c r="D660" t="s">
        <v>4404</v>
      </c>
      <c r="E660" t="s">
        <v>6382</v>
      </c>
      <c r="F660" s="3">
        <v>18409</v>
      </c>
      <c r="H660" t="s">
        <v>29</v>
      </c>
      <c r="I660" s="1">
        <v>1516.34</v>
      </c>
      <c r="K660" t="s">
        <v>30</v>
      </c>
      <c r="L660" s="1">
        <v>2889</v>
      </c>
      <c r="M660" s="3">
        <v>40513</v>
      </c>
      <c r="N660" t="s">
        <v>31</v>
      </c>
      <c r="O660" t="s">
        <v>32</v>
      </c>
      <c r="P660" t="s">
        <v>33</v>
      </c>
      <c r="R660" t="s">
        <v>34</v>
      </c>
      <c r="S660" t="s">
        <v>35</v>
      </c>
      <c r="T660" t="s">
        <v>11745</v>
      </c>
      <c r="W660" t="s">
        <v>7320</v>
      </c>
      <c r="X660" t="s">
        <v>38</v>
      </c>
      <c r="Y660" t="s">
        <v>39</v>
      </c>
      <c r="Z660" t="s">
        <v>7321</v>
      </c>
    </row>
    <row r="661" spans="1:26">
      <c r="A661" s="1">
        <v>206297</v>
      </c>
      <c r="B661" s="1">
        <v>28981831</v>
      </c>
      <c r="C661" t="s">
        <v>62</v>
      </c>
      <c r="D661" t="s">
        <v>12007</v>
      </c>
      <c r="E661" t="s">
        <v>5794</v>
      </c>
      <c r="F661" s="3">
        <v>19395</v>
      </c>
      <c r="H661" t="s">
        <v>29</v>
      </c>
      <c r="I661" s="1">
        <v>1832.16</v>
      </c>
      <c r="K661" t="s">
        <v>30</v>
      </c>
      <c r="L661" s="1">
        <v>14992</v>
      </c>
      <c r="M661" s="3">
        <v>40509</v>
      </c>
      <c r="N661" t="s">
        <v>31</v>
      </c>
      <c r="O661" t="s">
        <v>32</v>
      </c>
      <c r="P661" t="s">
        <v>33</v>
      </c>
      <c r="R661" t="s">
        <v>34</v>
      </c>
      <c r="S661" t="s">
        <v>35</v>
      </c>
      <c r="T661" t="s">
        <v>12008</v>
      </c>
      <c r="W661" t="s">
        <v>995</v>
      </c>
      <c r="X661" t="s">
        <v>38</v>
      </c>
      <c r="Y661" t="s">
        <v>39</v>
      </c>
      <c r="Z661" t="s">
        <v>996</v>
      </c>
    </row>
    <row r="662" spans="1:26">
      <c r="A662" s="1">
        <v>195515</v>
      </c>
      <c r="B662" s="1">
        <v>28976029</v>
      </c>
      <c r="C662" t="s">
        <v>62</v>
      </c>
      <c r="D662" t="s">
        <v>6081</v>
      </c>
      <c r="E662" t="s">
        <v>6082</v>
      </c>
      <c r="F662" s="3">
        <v>19472</v>
      </c>
      <c r="H662" t="s">
        <v>29</v>
      </c>
      <c r="I662" s="1">
        <v>1128.9100000000001</v>
      </c>
      <c r="K662" t="s">
        <v>30</v>
      </c>
      <c r="L662" s="1">
        <v>10407</v>
      </c>
      <c r="M662" s="3">
        <v>40502</v>
      </c>
      <c r="N662" t="s">
        <v>31</v>
      </c>
      <c r="O662" t="s">
        <v>32</v>
      </c>
      <c r="P662" t="s">
        <v>33</v>
      </c>
      <c r="R662" t="s">
        <v>34</v>
      </c>
      <c r="S662" t="s">
        <v>35</v>
      </c>
      <c r="T662" t="s">
        <v>6083</v>
      </c>
      <c r="W662" t="s">
        <v>81</v>
      </c>
      <c r="X662" t="s">
        <v>38</v>
      </c>
      <c r="Y662" t="s">
        <v>39</v>
      </c>
      <c r="Z662" t="s">
        <v>6084</v>
      </c>
    </row>
    <row r="663" spans="1:26">
      <c r="A663" s="1">
        <v>187693</v>
      </c>
      <c r="B663" s="1">
        <v>28982306</v>
      </c>
      <c r="C663" t="s">
        <v>62</v>
      </c>
      <c r="D663" t="s">
        <v>1049</v>
      </c>
      <c r="E663" t="s">
        <v>1050</v>
      </c>
      <c r="F663" s="3">
        <v>19922</v>
      </c>
      <c r="H663" t="s">
        <v>29</v>
      </c>
      <c r="I663" s="1">
        <v>2400.29</v>
      </c>
      <c r="K663" t="s">
        <v>30</v>
      </c>
      <c r="L663" s="1">
        <v>15355</v>
      </c>
      <c r="M663" s="3">
        <v>40499</v>
      </c>
      <c r="N663" t="s">
        <v>31</v>
      </c>
      <c r="O663" t="s">
        <v>32</v>
      </c>
      <c r="P663" t="s">
        <v>33</v>
      </c>
      <c r="R663" t="s">
        <v>34</v>
      </c>
      <c r="S663" t="s">
        <v>35</v>
      </c>
      <c r="T663" t="s">
        <v>1051</v>
      </c>
      <c r="W663" t="s">
        <v>400</v>
      </c>
      <c r="X663" t="s">
        <v>38</v>
      </c>
      <c r="Y663" t="s">
        <v>39</v>
      </c>
      <c r="Z663" t="s">
        <v>1052</v>
      </c>
    </row>
    <row r="664" spans="1:26">
      <c r="A664" s="1">
        <v>193043</v>
      </c>
      <c r="B664" s="1">
        <v>28983659</v>
      </c>
      <c r="C664" t="s">
        <v>62</v>
      </c>
      <c r="D664" t="s">
        <v>1958</v>
      </c>
      <c r="E664" t="s">
        <v>4344</v>
      </c>
      <c r="F664" s="3">
        <v>17836</v>
      </c>
      <c r="H664" t="s">
        <v>29</v>
      </c>
      <c r="I664" s="1">
        <v>2930.95</v>
      </c>
      <c r="K664" t="s">
        <v>30</v>
      </c>
      <c r="L664" s="1">
        <v>16416</v>
      </c>
      <c r="M664" s="3">
        <v>40491</v>
      </c>
      <c r="N664" t="s">
        <v>31</v>
      </c>
      <c r="O664" t="s">
        <v>32</v>
      </c>
      <c r="P664" t="s">
        <v>33</v>
      </c>
      <c r="R664" t="s">
        <v>34</v>
      </c>
      <c r="S664" t="s">
        <v>35</v>
      </c>
      <c r="T664" t="s">
        <v>4638</v>
      </c>
      <c r="W664" t="s">
        <v>37</v>
      </c>
      <c r="X664" t="s">
        <v>38</v>
      </c>
      <c r="Y664" t="s">
        <v>39</v>
      </c>
      <c r="Z664" t="s">
        <v>4639</v>
      </c>
    </row>
    <row r="665" spans="1:26">
      <c r="A665" s="1">
        <v>198580</v>
      </c>
      <c r="B665" s="1">
        <v>28981773</v>
      </c>
      <c r="C665" t="s">
        <v>62</v>
      </c>
      <c r="D665" t="s">
        <v>525</v>
      </c>
      <c r="E665" t="s">
        <v>7914</v>
      </c>
      <c r="F665" s="3">
        <v>19164</v>
      </c>
      <c r="H665" t="s">
        <v>29</v>
      </c>
      <c r="I665" s="1">
        <v>6185.52</v>
      </c>
      <c r="K665" t="s">
        <v>30</v>
      </c>
      <c r="L665" s="1">
        <v>14945</v>
      </c>
      <c r="M665" s="3">
        <v>40486</v>
      </c>
      <c r="N665" t="s">
        <v>31</v>
      </c>
      <c r="O665" t="s">
        <v>32</v>
      </c>
      <c r="P665" t="s">
        <v>33</v>
      </c>
      <c r="R665" t="s">
        <v>34</v>
      </c>
      <c r="S665" t="s">
        <v>35</v>
      </c>
      <c r="T665" t="s">
        <v>7915</v>
      </c>
      <c r="W665" t="s">
        <v>1609</v>
      </c>
      <c r="X665" t="s">
        <v>38</v>
      </c>
      <c r="Y665" t="s">
        <v>39</v>
      </c>
      <c r="Z665" t="s">
        <v>1610</v>
      </c>
    </row>
    <row r="666" spans="1:26">
      <c r="A666" s="1">
        <v>190393</v>
      </c>
      <c r="B666" s="1">
        <v>28968344</v>
      </c>
      <c r="C666" t="s">
        <v>62</v>
      </c>
      <c r="D666" t="s">
        <v>1439</v>
      </c>
      <c r="E666" t="s">
        <v>2845</v>
      </c>
      <c r="F666" s="3">
        <v>20538</v>
      </c>
      <c r="H666" t="s">
        <v>29</v>
      </c>
      <c r="I666" s="1">
        <v>1950.29</v>
      </c>
      <c r="K666" t="s">
        <v>30</v>
      </c>
      <c r="L666" s="1">
        <v>4448</v>
      </c>
      <c r="M666" s="3">
        <v>40483</v>
      </c>
      <c r="N666" t="s">
        <v>31</v>
      </c>
      <c r="O666" t="s">
        <v>32</v>
      </c>
      <c r="P666" t="s">
        <v>33</v>
      </c>
      <c r="R666" t="s">
        <v>34</v>
      </c>
      <c r="S666" t="s">
        <v>35</v>
      </c>
      <c r="T666" t="s">
        <v>2846</v>
      </c>
      <c r="W666" t="s">
        <v>37</v>
      </c>
      <c r="X666" t="s">
        <v>38</v>
      </c>
      <c r="Y666" t="s">
        <v>39</v>
      </c>
      <c r="Z666" t="s">
        <v>1785</v>
      </c>
    </row>
    <row r="667" spans="1:26">
      <c r="A667" s="1">
        <v>190945</v>
      </c>
      <c r="B667" s="1">
        <v>28969347</v>
      </c>
      <c r="C667" t="s">
        <v>62</v>
      </c>
      <c r="D667" t="s">
        <v>1415</v>
      </c>
      <c r="E667" t="s">
        <v>3252</v>
      </c>
      <c r="F667" s="3">
        <v>17145</v>
      </c>
      <c r="H667" t="s">
        <v>29</v>
      </c>
      <c r="I667" s="1">
        <v>5144.87</v>
      </c>
      <c r="K667" t="s">
        <v>30</v>
      </c>
      <c r="L667" s="1">
        <v>5229</v>
      </c>
      <c r="M667" s="3">
        <v>40483</v>
      </c>
      <c r="N667" t="s">
        <v>31</v>
      </c>
      <c r="O667" t="s">
        <v>32</v>
      </c>
      <c r="P667" t="s">
        <v>33</v>
      </c>
      <c r="R667" t="s">
        <v>34</v>
      </c>
      <c r="S667" t="s">
        <v>35</v>
      </c>
      <c r="T667" t="s">
        <v>3253</v>
      </c>
      <c r="W667" t="s">
        <v>37</v>
      </c>
      <c r="X667" t="s">
        <v>38</v>
      </c>
      <c r="Y667" t="s">
        <v>39</v>
      </c>
      <c r="Z667" t="s">
        <v>3254</v>
      </c>
    </row>
    <row r="668" spans="1:26">
      <c r="A668" s="1">
        <v>193099</v>
      </c>
      <c r="B668" s="1">
        <v>28977209</v>
      </c>
      <c r="C668" t="s">
        <v>62</v>
      </c>
      <c r="D668" t="s">
        <v>4668</v>
      </c>
      <c r="E668" t="s">
        <v>4669</v>
      </c>
      <c r="F668" s="3">
        <v>21055</v>
      </c>
      <c r="H668" t="s">
        <v>29</v>
      </c>
      <c r="I668" s="1">
        <v>3884.77</v>
      </c>
      <c r="K668" t="s">
        <v>30</v>
      </c>
      <c r="L668" s="1">
        <v>11361</v>
      </c>
      <c r="M668" s="3">
        <v>40483</v>
      </c>
      <c r="N668" t="s">
        <v>31</v>
      </c>
      <c r="O668" t="s">
        <v>32</v>
      </c>
      <c r="P668" t="s">
        <v>33</v>
      </c>
      <c r="R668" t="s">
        <v>34</v>
      </c>
      <c r="S668" t="s">
        <v>35</v>
      </c>
      <c r="T668" t="s">
        <v>4670</v>
      </c>
      <c r="W668" t="s">
        <v>37</v>
      </c>
      <c r="X668" t="s">
        <v>38</v>
      </c>
      <c r="Y668" t="s">
        <v>39</v>
      </c>
      <c r="Z668" t="s">
        <v>4671</v>
      </c>
    </row>
    <row r="669" spans="1:26">
      <c r="A669" s="1">
        <v>198018</v>
      </c>
      <c r="B669" s="1">
        <v>28982958</v>
      </c>
      <c r="C669" t="s">
        <v>62</v>
      </c>
      <c r="D669" t="s">
        <v>7581</v>
      </c>
      <c r="E669" t="s">
        <v>630</v>
      </c>
      <c r="F669" s="3">
        <v>19966</v>
      </c>
      <c r="H669" t="s">
        <v>29</v>
      </c>
      <c r="I669" s="1">
        <v>2625.92</v>
      </c>
      <c r="K669" t="s">
        <v>30</v>
      </c>
      <c r="L669" s="1">
        <v>15861</v>
      </c>
      <c r="M669" s="3">
        <v>40483</v>
      </c>
      <c r="N669" t="s">
        <v>31</v>
      </c>
      <c r="O669" t="s">
        <v>32</v>
      </c>
      <c r="P669" t="s">
        <v>33</v>
      </c>
      <c r="R669" t="s">
        <v>34</v>
      </c>
      <c r="S669" t="s">
        <v>35</v>
      </c>
      <c r="T669" t="s">
        <v>7582</v>
      </c>
      <c r="W669" t="s">
        <v>37</v>
      </c>
      <c r="X669" t="s">
        <v>38</v>
      </c>
      <c r="Y669" t="s">
        <v>39</v>
      </c>
      <c r="Z669" t="s">
        <v>1454</v>
      </c>
    </row>
    <row r="670" spans="1:26">
      <c r="A670" s="1">
        <v>198185</v>
      </c>
      <c r="B670" s="1">
        <v>28980188</v>
      </c>
      <c r="C670" t="s">
        <v>62</v>
      </c>
      <c r="D670" t="s">
        <v>7692</v>
      </c>
      <c r="E670" t="s">
        <v>7693</v>
      </c>
      <c r="F670" s="3">
        <v>20329</v>
      </c>
      <c r="H670" t="s">
        <v>29</v>
      </c>
      <c r="I670" s="1">
        <v>3323.37</v>
      </c>
      <c r="K670" t="s">
        <v>30</v>
      </c>
      <c r="L670" s="1">
        <v>13697</v>
      </c>
      <c r="M670" s="3">
        <v>40483</v>
      </c>
      <c r="N670" t="s">
        <v>31</v>
      </c>
      <c r="O670" t="s">
        <v>32</v>
      </c>
      <c r="P670" t="s">
        <v>33</v>
      </c>
      <c r="R670" t="s">
        <v>34</v>
      </c>
      <c r="S670" t="s">
        <v>35</v>
      </c>
      <c r="T670" t="s">
        <v>7694</v>
      </c>
      <c r="W670" t="s">
        <v>54</v>
      </c>
      <c r="X670" t="s">
        <v>38</v>
      </c>
      <c r="Y670" t="s">
        <v>39</v>
      </c>
      <c r="Z670" t="s">
        <v>7695</v>
      </c>
    </row>
    <row r="671" spans="1:26">
      <c r="A671" s="1">
        <v>200917</v>
      </c>
      <c r="B671" s="1">
        <v>28978369</v>
      </c>
      <c r="C671" t="s">
        <v>62</v>
      </c>
      <c r="D671" t="s">
        <v>9166</v>
      </c>
      <c r="E671" t="s">
        <v>9167</v>
      </c>
      <c r="F671" s="3">
        <v>21115</v>
      </c>
      <c r="H671" t="s">
        <v>29</v>
      </c>
      <c r="I671" s="1">
        <v>2335.4299999999998</v>
      </c>
      <c r="K671" t="s">
        <v>30</v>
      </c>
      <c r="L671" s="1">
        <v>12264</v>
      </c>
      <c r="M671" s="3">
        <v>40483</v>
      </c>
      <c r="N671" t="s">
        <v>31</v>
      </c>
      <c r="O671" t="s">
        <v>32</v>
      </c>
      <c r="P671" t="s">
        <v>33</v>
      </c>
      <c r="R671" t="s">
        <v>34</v>
      </c>
      <c r="S671" t="s">
        <v>35</v>
      </c>
      <c r="T671" t="s">
        <v>9168</v>
      </c>
      <c r="W671" t="s">
        <v>109</v>
      </c>
      <c r="X671" t="s">
        <v>38</v>
      </c>
      <c r="Y671" t="s">
        <v>39</v>
      </c>
      <c r="Z671" t="s">
        <v>9169</v>
      </c>
    </row>
    <row r="672" spans="1:26">
      <c r="A672" s="1">
        <v>201177</v>
      </c>
      <c r="B672" s="1">
        <v>28983376</v>
      </c>
      <c r="C672" t="s">
        <v>62</v>
      </c>
      <c r="D672" t="s">
        <v>9317</v>
      </c>
      <c r="E672" t="s">
        <v>9318</v>
      </c>
      <c r="F672" s="3">
        <v>20999</v>
      </c>
      <c r="H672" t="s">
        <v>29</v>
      </c>
      <c r="I672" s="1">
        <v>1365.97</v>
      </c>
      <c r="K672" t="s">
        <v>30</v>
      </c>
      <c r="L672" s="1">
        <v>16189</v>
      </c>
      <c r="M672" s="3">
        <v>40483</v>
      </c>
      <c r="N672" t="s">
        <v>31</v>
      </c>
      <c r="O672" t="s">
        <v>32</v>
      </c>
      <c r="P672" t="s">
        <v>33</v>
      </c>
      <c r="R672" t="s">
        <v>34</v>
      </c>
      <c r="S672" t="s">
        <v>35</v>
      </c>
      <c r="T672" t="s">
        <v>891</v>
      </c>
      <c r="W672" t="s">
        <v>5690</v>
      </c>
      <c r="X672" t="s">
        <v>38</v>
      </c>
      <c r="Y672" t="s">
        <v>39</v>
      </c>
      <c r="Z672" t="s">
        <v>5691</v>
      </c>
    </row>
    <row r="673" spans="1:26">
      <c r="A673" s="1">
        <v>199015</v>
      </c>
      <c r="B673" s="1">
        <v>28971718</v>
      </c>
      <c r="C673" t="s">
        <v>62</v>
      </c>
      <c r="D673" t="s">
        <v>3313</v>
      </c>
      <c r="E673" t="s">
        <v>3927</v>
      </c>
      <c r="F673" s="3">
        <v>19575</v>
      </c>
      <c r="H673" t="s">
        <v>29</v>
      </c>
      <c r="I673" s="1">
        <v>1693.75</v>
      </c>
      <c r="K673" t="s">
        <v>30</v>
      </c>
      <c r="L673" s="1">
        <v>7083</v>
      </c>
      <c r="M673" s="3">
        <v>40479</v>
      </c>
      <c r="N673" t="s">
        <v>31</v>
      </c>
      <c r="O673" t="s">
        <v>32</v>
      </c>
      <c r="P673" t="s">
        <v>33</v>
      </c>
      <c r="R673" t="s">
        <v>34</v>
      </c>
      <c r="S673" t="s">
        <v>35</v>
      </c>
      <c r="T673" t="s">
        <v>8071</v>
      </c>
      <c r="W673" t="s">
        <v>37</v>
      </c>
      <c r="X673" t="s">
        <v>38</v>
      </c>
      <c r="Y673" t="s">
        <v>39</v>
      </c>
      <c r="Z673" t="s">
        <v>6655</v>
      </c>
    </row>
    <row r="674" spans="1:26">
      <c r="A674" s="1">
        <v>195639</v>
      </c>
      <c r="B674" s="1">
        <v>28980347</v>
      </c>
      <c r="C674" t="s">
        <v>62</v>
      </c>
      <c r="D674" t="s">
        <v>6164</v>
      </c>
      <c r="E674" t="s">
        <v>6165</v>
      </c>
      <c r="F674" s="3">
        <v>16302</v>
      </c>
      <c r="H674" t="s">
        <v>29</v>
      </c>
      <c r="I674" s="1">
        <v>2894.03</v>
      </c>
      <c r="K674" t="s">
        <v>30</v>
      </c>
      <c r="L674" s="1">
        <v>13827</v>
      </c>
      <c r="M674" s="3">
        <v>40476</v>
      </c>
      <c r="N674" t="s">
        <v>31</v>
      </c>
      <c r="O674" t="s">
        <v>32</v>
      </c>
      <c r="P674" t="s">
        <v>33</v>
      </c>
      <c r="R674" t="s">
        <v>34</v>
      </c>
      <c r="S674" t="s">
        <v>35</v>
      </c>
      <c r="T674" t="s">
        <v>6166</v>
      </c>
      <c r="W674" t="s">
        <v>109</v>
      </c>
      <c r="X674" t="s">
        <v>38</v>
      </c>
      <c r="Y674" t="s">
        <v>39</v>
      </c>
      <c r="Z674" t="s">
        <v>6167</v>
      </c>
    </row>
    <row r="675" spans="1:26">
      <c r="A675" s="1">
        <v>187964</v>
      </c>
      <c r="B675" s="1">
        <v>28982855</v>
      </c>
      <c r="C675" t="s">
        <v>62</v>
      </c>
      <c r="D675" t="s">
        <v>1277</v>
      </c>
      <c r="E675" t="s">
        <v>1278</v>
      </c>
      <c r="F675" s="3">
        <v>18146</v>
      </c>
      <c r="H675" t="s">
        <v>29</v>
      </c>
      <c r="I675" s="1">
        <v>2107.5</v>
      </c>
      <c r="K675" t="s">
        <v>30</v>
      </c>
      <c r="L675" s="1">
        <v>15786</v>
      </c>
      <c r="M675" s="3">
        <v>40461</v>
      </c>
      <c r="N675" t="s">
        <v>31</v>
      </c>
      <c r="O675" t="s">
        <v>32</v>
      </c>
      <c r="P675" t="s">
        <v>33</v>
      </c>
      <c r="R675" t="s">
        <v>34</v>
      </c>
      <c r="S675" t="s">
        <v>35</v>
      </c>
      <c r="T675" t="s">
        <v>1279</v>
      </c>
      <c r="W675" t="s">
        <v>104</v>
      </c>
      <c r="X675" t="s">
        <v>38</v>
      </c>
      <c r="Y675" t="s">
        <v>39</v>
      </c>
      <c r="Z675" t="s">
        <v>1280</v>
      </c>
    </row>
    <row r="676" spans="1:26">
      <c r="A676" s="1">
        <v>203066</v>
      </c>
      <c r="B676" s="1">
        <v>28979283</v>
      </c>
      <c r="C676" t="s">
        <v>62</v>
      </c>
      <c r="D676" t="s">
        <v>3351</v>
      </c>
      <c r="E676" t="s">
        <v>10329</v>
      </c>
      <c r="F676" s="3">
        <v>21021</v>
      </c>
      <c r="H676" t="s">
        <v>29</v>
      </c>
      <c r="I676" s="1">
        <v>1661.77</v>
      </c>
      <c r="K676" t="s">
        <v>30</v>
      </c>
      <c r="L676" s="1">
        <v>12990</v>
      </c>
      <c r="M676" s="3">
        <v>40455</v>
      </c>
      <c r="N676" t="s">
        <v>31</v>
      </c>
      <c r="O676" t="s">
        <v>32</v>
      </c>
      <c r="P676" t="s">
        <v>33</v>
      </c>
      <c r="R676" t="s">
        <v>34</v>
      </c>
      <c r="S676" t="s">
        <v>35</v>
      </c>
      <c r="T676" t="s">
        <v>10330</v>
      </c>
      <c r="W676" t="s">
        <v>37</v>
      </c>
      <c r="X676" t="s">
        <v>38</v>
      </c>
      <c r="Y676" t="s">
        <v>39</v>
      </c>
      <c r="Z676" t="s">
        <v>4210</v>
      </c>
    </row>
    <row r="677" spans="1:26">
      <c r="A677" s="1">
        <v>198534</v>
      </c>
      <c r="B677" s="1">
        <v>28980119</v>
      </c>
      <c r="C677" t="s">
        <v>62</v>
      </c>
      <c r="D677" t="s">
        <v>1756</v>
      </c>
      <c r="E677" t="s">
        <v>7900</v>
      </c>
      <c r="F677" s="3">
        <v>19486</v>
      </c>
      <c r="H677" t="s">
        <v>29</v>
      </c>
      <c r="I677" s="1">
        <v>2075.63</v>
      </c>
      <c r="K677" t="s">
        <v>30</v>
      </c>
      <c r="L677" s="1">
        <v>13643</v>
      </c>
      <c r="M677" s="3">
        <v>40453</v>
      </c>
      <c r="N677" t="s">
        <v>31</v>
      </c>
      <c r="O677" t="s">
        <v>32</v>
      </c>
      <c r="P677" t="s">
        <v>33</v>
      </c>
      <c r="R677" t="s">
        <v>34</v>
      </c>
      <c r="S677" t="s">
        <v>35</v>
      </c>
      <c r="T677" t="s">
        <v>7901</v>
      </c>
      <c r="W677" t="s">
        <v>349</v>
      </c>
      <c r="X677" t="s">
        <v>38</v>
      </c>
      <c r="Y677" t="s">
        <v>39</v>
      </c>
      <c r="Z677" t="s">
        <v>7902</v>
      </c>
    </row>
    <row r="678" spans="1:26">
      <c r="A678" s="1">
        <v>200450</v>
      </c>
      <c r="B678" s="1">
        <v>28969803</v>
      </c>
      <c r="C678" t="s">
        <v>62</v>
      </c>
      <c r="D678" t="s">
        <v>5205</v>
      </c>
      <c r="E678" t="s">
        <v>8923</v>
      </c>
      <c r="F678" s="3">
        <v>19745</v>
      </c>
      <c r="H678" t="s">
        <v>29</v>
      </c>
      <c r="I678" s="1">
        <v>1551.21</v>
      </c>
      <c r="K678" t="s">
        <v>30</v>
      </c>
      <c r="L678" s="1">
        <v>5583</v>
      </c>
      <c r="M678" s="3">
        <v>40453</v>
      </c>
      <c r="N678" t="s">
        <v>31</v>
      </c>
      <c r="O678" t="s">
        <v>32</v>
      </c>
      <c r="P678" t="s">
        <v>33</v>
      </c>
      <c r="R678" t="s">
        <v>34</v>
      </c>
      <c r="S678" t="s">
        <v>35</v>
      </c>
      <c r="T678" t="s">
        <v>8924</v>
      </c>
      <c r="W678" t="s">
        <v>37</v>
      </c>
      <c r="X678" t="s">
        <v>38</v>
      </c>
      <c r="Y678" t="s">
        <v>39</v>
      </c>
      <c r="Z678" t="s">
        <v>8925</v>
      </c>
    </row>
    <row r="679" spans="1:26">
      <c r="A679" s="1">
        <v>188385</v>
      </c>
      <c r="B679" s="1">
        <v>28974673</v>
      </c>
      <c r="C679" t="s">
        <v>62</v>
      </c>
      <c r="D679" t="s">
        <v>1606</v>
      </c>
      <c r="E679" t="s">
        <v>1607</v>
      </c>
      <c r="F679" s="3">
        <v>21062</v>
      </c>
      <c r="H679" t="s">
        <v>29</v>
      </c>
      <c r="I679" s="1">
        <v>4141.3999999999996</v>
      </c>
      <c r="K679" t="s">
        <v>30</v>
      </c>
      <c r="L679" s="1">
        <v>9361</v>
      </c>
      <c r="M679" s="3">
        <v>40452</v>
      </c>
      <c r="N679" t="s">
        <v>31</v>
      </c>
      <c r="O679" t="s">
        <v>32</v>
      </c>
      <c r="P679" t="s">
        <v>33</v>
      </c>
      <c r="R679" t="s">
        <v>34</v>
      </c>
      <c r="S679" t="s">
        <v>35</v>
      </c>
      <c r="T679" t="s">
        <v>1608</v>
      </c>
      <c r="W679" t="s">
        <v>1609</v>
      </c>
      <c r="X679" t="s">
        <v>38</v>
      </c>
      <c r="Y679" t="s">
        <v>39</v>
      </c>
      <c r="Z679" t="s">
        <v>1610</v>
      </c>
    </row>
    <row r="680" spans="1:26">
      <c r="A680" s="1">
        <v>190519</v>
      </c>
      <c r="B680" s="1">
        <v>28979750</v>
      </c>
      <c r="C680" t="s">
        <v>62</v>
      </c>
      <c r="D680" t="s">
        <v>2228</v>
      </c>
      <c r="E680" t="s">
        <v>2937</v>
      </c>
      <c r="F680" s="3">
        <v>21072</v>
      </c>
      <c r="H680" t="s">
        <v>29</v>
      </c>
      <c r="I680" s="1">
        <v>2113.9899999999998</v>
      </c>
      <c r="K680" t="s">
        <v>30</v>
      </c>
      <c r="L680" s="1">
        <v>13369</v>
      </c>
      <c r="M680" s="3">
        <v>40452</v>
      </c>
      <c r="N680" t="s">
        <v>31</v>
      </c>
      <c r="O680" t="s">
        <v>32</v>
      </c>
      <c r="P680" t="s">
        <v>33</v>
      </c>
      <c r="R680" t="s">
        <v>34</v>
      </c>
      <c r="S680" t="s">
        <v>35</v>
      </c>
      <c r="T680" t="s">
        <v>2938</v>
      </c>
      <c r="W680" t="s">
        <v>37</v>
      </c>
      <c r="X680" t="s">
        <v>38</v>
      </c>
      <c r="Y680" t="s">
        <v>39</v>
      </c>
      <c r="Z680" t="s">
        <v>2939</v>
      </c>
    </row>
    <row r="681" spans="1:26">
      <c r="A681" s="1">
        <v>192773</v>
      </c>
      <c r="B681" s="1">
        <v>28966722</v>
      </c>
      <c r="C681" t="s">
        <v>62</v>
      </c>
      <c r="D681" t="s">
        <v>4469</v>
      </c>
      <c r="E681" t="s">
        <v>1349</v>
      </c>
      <c r="F681" s="3">
        <v>20886</v>
      </c>
      <c r="H681" t="s">
        <v>29</v>
      </c>
      <c r="I681" s="1">
        <v>2631.45</v>
      </c>
      <c r="K681" t="s">
        <v>30</v>
      </c>
      <c r="L681" s="1">
        <v>3199</v>
      </c>
      <c r="M681" s="3">
        <v>40452</v>
      </c>
      <c r="N681" t="s">
        <v>31</v>
      </c>
      <c r="O681" t="s">
        <v>32</v>
      </c>
      <c r="P681" t="s">
        <v>33</v>
      </c>
      <c r="R681" t="s">
        <v>34</v>
      </c>
      <c r="S681" t="s">
        <v>35</v>
      </c>
      <c r="T681" t="s">
        <v>4470</v>
      </c>
      <c r="W681" t="s">
        <v>37</v>
      </c>
      <c r="X681" t="s">
        <v>38</v>
      </c>
      <c r="Y681" t="s">
        <v>39</v>
      </c>
      <c r="Z681" t="s">
        <v>1112</v>
      </c>
    </row>
    <row r="682" spans="1:26">
      <c r="A682" s="1">
        <v>192831</v>
      </c>
      <c r="B682" s="1">
        <v>28979307</v>
      </c>
      <c r="C682" t="s">
        <v>62</v>
      </c>
      <c r="D682" t="s">
        <v>493</v>
      </c>
      <c r="E682" t="s">
        <v>4500</v>
      </c>
      <c r="F682" s="3">
        <v>18527</v>
      </c>
      <c r="H682" t="s">
        <v>29</v>
      </c>
      <c r="I682" s="1">
        <v>5421.51</v>
      </c>
      <c r="K682" t="s">
        <v>30</v>
      </c>
      <c r="L682" s="1">
        <v>13012</v>
      </c>
      <c r="M682" s="3">
        <v>40452</v>
      </c>
      <c r="N682" t="s">
        <v>31</v>
      </c>
      <c r="O682" t="s">
        <v>32</v>
      </c>
      <c r="P682" t="s">
        <v>33</v>
      </c>
      <c r="R682" t="s">
        <v>34</v>
      </c>
      <c r="S682" t="s">
        <v>35</v>
      </c>
      <c r="T682" t="s">
        <v>4501</v>
      </c>
      <c r="W682" t="s">
        <v>37</v>
      </c>
      <c r="X682" t="s">
        <v>38</v>
      </c>
      <c r="Y682" t="s">
        <v>39</v>
      </c>
      <c r="Z682" t="s">
        <v>2766</v>
      </c>
    </row>
    <row r="683" spans="1:26">
      <c r="A683" s="1">
        <v>201140</v>
      </c>
      <c r="B683" s="1">
        <v>28984855</v>
      </c>
      <c r="C683" t="s">
        <v>26</v>
      </c>
      <c r="D683" t="s">
        <v>9294</v>
      </c>
      <c r="E683" t="s">
        <v>9295</v>
      </c>
      <c r="F683" s="3">
        <v>18082</v>
      </c>
      <c r="H683" t="s">
        <v>29</v>
      </c>
      <c r="I683" s="1">
        <v>5271.54</v>
      </c>
      <c r="K683" t="s">
        <v>30</v>
      </c>
      <c r="L683" s="1">
        <v>17326</v>
      </c>
      <c r="M683" s="3">
        <v>40452</v>
      </c>
      <c r="N683" t="s">
        <v>31</v>
      </c>
      <c r="O683" t="s">
        <v>32</v>
      </c>
      <c r="P683" t="s">
        <v>33</v>
      </c>
      <c r="R683" t="s">
        <v>34</v>
      </c>
      <c r="S683" t="s">
        <v>35</v>
      </c>
      <c r="T683" t="s">
        <v>9296</v>
      </c>
      <c r="W683" t="s">
        <v>109</v>
      </c>
      <c r="X683" t="s">
        <v>38</v>
      </c>
      <c r="Y683" t="s">
        <v>39</v>
      </c>
      <c r="Z683" t="s">
        <v>9297</v>
      </c>
    </row>
    <row r="684" spans="1:26">
      <c r="A684" s="1">
        <v>201807</v>
      </c>
      <c r="B684" s="1">
        <v>28985357</v>
      </c>
      <c r="C684" t="s">
        <v>62</v>
      </c>
      <c r="D684" t="s">
        <v>6769</v>
      </c>
      <c r="E684" t="s">
        <v>9569</v>
      </c>
      <c r="F684" s="3">
        <v>17760</v>
      </c>
      <c r="H684" t="s">
        <v>29</v>
      </c>
      <c r="I684" s="1">
        <v>2353.7399999999998</v>
      </c>
      <c r="K684" t="s">
        <v>30</v>
      </c>
      <c r="L684" s="1">
        <v>17714</v>
      </c>
      <c r="M684" s="3">
        <v>40452</v>
      </c>
      <c r="N684" t="s">
        <v>31</v>
      </c>
      <c r="O684" t="s">
        <v>32</v>
      </c>
      <c r="P684" t="s">
        <v>33</v>
      </c>
      <c r="R684" t="s">
        <v>34</v>
      </c>
      <c r="S684" t="s">
        <v>35</v>
      </c>
      <c r="T684" t="s">
        <v>9570</v>
      </c>
      <c r="W684" t="s">
        <v>37</v>
      </c>
      <c r="X684" t="s">
        <v>38</v>
      </c>
      <c r="Y684" t="s">
        <v>39</v>
      </c>
      <c r="Z684" t="s">
        <v>1462</v>
      </c>
    </row>
    <row r="685" spans="1:26">
      <c r="A685" s="1">
        <v>203391</v>
      </c>
      <c r="B685" s="1">
        <v>28981927</v>
      </c>
      <c r="C685" t="s">
        <v>62</v>
      </c>
      <c r="D685" t="s">
        <v>764</v>
      </c>
      <c r="E685" t="s">
        <v>6169</v>
      </c>
      <c r="F685" s="3">
        <v>19959</v>
      </c>
      <c r="H685" t="s">
        <v>29</v>
      </c>
      <c r="I685" s="1">
        <v>5203.7299999999996</v>
      </c>
      <c r="K685" t="s">
        <v>30</v>
      </c>
      <c r="L685" s="1">
        <v>15058</v>
      </c>
      <c r="M685" s="3">
        <v>40452</v>
      </c>
      <c r="N685" t="s">
        <v>31</v>
      </c>
      <c r="O685" t="s">
        <v>32</v>
      </c>
      <c r="P685" t="s">
        <v>33</v>
      </c>
      <c r="R685" t="s">
        <v>34</v>
      </c>
      <c r="S685" t="s">
        <v>35</v>
      </c>
      <c r="T685" t="s">
        <v>10494</v>
      </c>
      <c r="W685" t="s">
        <v>54</v>
      </c>
      <c r="X685" t="s">
        <v>38</v>
      </c>
      <c r="Y685" t="s">
        <v>39</v>
      </c>
      <c r="Z685" t="s">
        <v>1533</v>
      </c>
    </row>
    <row r="686" spans="1:26">
      <c r="A686" s="1">
        <v>205545</v>
      </c>
      <c r="B686" s="1">
        <v>28967899</v>
      </c>
      <c r="C686" t="s">
        <v>62</v>
      </c>
      <c r="D686" t="s">
        <v>1154</v>
      </c>
      <c r="E686" t="s">
        <v>2882</v>
      </c>
      <c r="F686" s="3">
        <v>19072</v>
      </c>
      <c r="H686" t="s">
        <v>29</v>
      </c>
      <c r="I686" s="1">
        <v>5247.36</v>
      </c>
      <c r="K686" t="s">
        <v>30</v>
      </c>
      <c r="L686" s="1">
        <v>4108</v>
      </c>
      <c r="M686" s="3">
        <v>40452</v>
      </c>
      <c r="N686" t="s">
        <v>31</v>
      </c>
      <c r="O686" t="s">
        <v>32</v>
      </c>
      <c r="P686" t="s">
        <v>33</v>
      </c>
      <c r="R686" t="s">
        <v>34</v>
      </c>
      <c r="S686" t="s">
        <v>35</v>
      </c>
      <c r="T686" t="s">
        <v>2883</v>
      </c>
      <c r="W686" t="s">
        <v>37</v>
      </c>
      <c r="X686" t="s">
        <v>38</v>
      </c>
      <c r="Y686" t="s">
        <v>39</v>
      </c>
      <c r="Z686" t="s">
        <v>2884</v>
      </c>
    </row>
    <row r="687" spans="1:26">
      <c r="A687" s="1">
        <v>205610</v>
      </c>
      <c r="B687" s="1">
        <v>28966309</v>
      </c>
      <c r="C687" t="s">
        <v>62</v>
      </c>
      <c r="D687" t="s">
        <v>5418</v>
      </c>
      <c r="E687" t="s">
        <v>10079</v>
      </c>
      <c r="F687" s="3">
        <v>20380</v>
      </c>
      <c r="H687" t="s">
        <v>29</v>
      </c>
      <c r="I687" s="1">
        <v>1629.9</v>
      </c>
      <c r="K687" t="s">
        <v>30</v>
      </c>
      <c r="L687" s="1">
        <v>2882</v>
      </c>
      <c r="M687" s="3">
        <v>40452</v>
      </c>
      <c r="N687" t="s">
        <v>31</v>
      </c>
      <c r="O687" t="s">
        <v>32</v>
      </c>
      <c r="P687" t="s">
        <v>33</v>
      </c>
      <c r="R687" t="s">
        <v>34</v>
      </c>
      <c r="S687" t="s">
        <v>35</v>
      </c>
      <c r="T687" t="s">
        <v>11619</v>
      </c>
      <c r="W687" t="s">
        <v>54</v>
      </c>
      <c r="X687" t="s">
        <v>38</v>
      </c>
      <c r="Y687" t="s">
        <v>39</v>
      </c>
      <c r="Z687" t="s">
        <v>11620</v>
      </c>
    </row>
    <row r="688" spans="1:26">
      <c r="A688" s="1">
        <v>206229</v>
      </c>
      <c r="B688" s="1">
        <v>28979477</v>
      </c>
      <c r="C688" t="s">
        <v>62</v>
      </c>
      <c r="D688" t="s">
        <v>11979</v>
      </c>
      <c r="E688" t="s">
        <v>1820</v>
      </c>
      <c r="F688" s="3">
        <v>18526</v>
      </c>
      <c r="H688" t="s">
        <v>29</v>
      </c>
      <c r="I688" s="1">
        <v>1358.2</v>
      </c>
      <c r="K688" t="s">
        <v>30</v>
      </c>
      <c r="L688" s="1">
        <v>13147</v>
      </c>
      <c r="M688" s="3">
        <v>40452</v>
      </c>
      <c r="N688" t="s">
        <v>31</v>
      </c>
      <c r="O688" t="s">
        <v>32</v>
      </c>
      <c r="P688" t="s">
        <v>33</v>
      </c>
      <c r="R688" t="s">
        <v>34</v>
      </c>
      <c r="S688" t="s">
        <v>35</v>
      </c>
      <c r="T688" t="s">
        <v>11980</v>
      </c>
      <c r="W688" t="s">
        <v>104</v>
      </c>
      <c r="X688" t="s">
        <v>38</v>
      </c>
      <c r="Y688" t="s">
        <v>39</v>
      </c>
      <c r="Z688" t="s">
        <v>11981</v>
      </c>
    </row>
    <row r="689" spans="1:26">
      <c r="A689" s="1">
        <v>223481</v>
      </c>
      <c r="B689" s="1">
        <v>295514660</v>
      </c>
      <c r="C689" t="s">
        <v>26</v>
      </c>
      <c r="D689" t="s">
        <v>12619</v>
      </c>
      <c r="E689" t="s">
        <v>12620</v>
      </c>
      <c r="F689" s="3">
        <v>18177</v>
      </c>
      <c r="H689" t="s">
        <v>29</v>
      </c>
      <c r="I689" s="1">
        <v>3502.4</v>
      </c>
      <c r="K689" t="s">
        <v>30</v>
      </c>
      <c r="L689" s="1">
        <v>7528</v>
      </c>
      <c r="M689" s="3">
        <v>40452</v>
      </c>
      <c r="N689" t="s">
        <v>31</v>
      </c>
      <c r="O689" t="s">
        <v>32</v>
      </c>
      <c r="P689" t="s">
        <v>33</v>
      </c>
      <c r="R689" t="s">
        <v>34</v>
      </c>
      <c r="S689" t="s">
        <v>35</v>
      </c>
      <c r="T689" t="s">
        <v>12621</v>
      </c>
      <c r="W689" t="s">
        <v>5914</v>
      </c>
      <c r="X689" t="s">
        <v>94</v>
      </c>
      <c r="Y689" t="s">
        <v>39</v>
      </c>
      <c r="Z689" t="s">
        <v>12622</v>
      </c>
    </row>
    <row r="690" spans="1:26">
      <c r="A690" s="1">
        <v>198137</v>
      </c>
      <c r="B690" s="1">
        <v>28976828</v>
      </c>
      <c r="C690" t="s">
        <v>62</v>
      </c>
      <c r="D690" t="s">
        <v>7661</v>
      </c>
      <c r="E690" t="s">
        <v>478</v>
      </c>
      <c r="F690" s="3">
        <v>20159</v>
      </c>
      <c r="H690" t="s">
        <v>29</v>
      </c>
      <c r="I690" s="1">
        <v>2677.54</v>
      </c>
      <c r="K690" t="s">
        <v>30</v>
      </c>
      <c r="L690" s="1">
        <v>11051</v>
      </c>
      <c r="M690" s="3">
        <v>40440</v>
      </c>
      <c r="N690" t="s">
        <v>31</v>
      </c>
      <c r="O690" t="s">
        <v>32</v>
      </c>
      <c r="P690" t="s">
        <v>33</v>
      </c>
      <c r="R690" t="s">
        <v>34</v>
      </c>
      <c r="S690" t="s">
        <v>35</v>
      </c>
      <c r="T690" t="s">
        <v>7662</v>
      </c>
      <c r="W690" t="s">
        <v>37</v>
      </c>
      <c r="X690" t="s">
        <v>38</v>
      </c>
      <c r="Y690" t="s">
        <v>39</v>
      </c>
      <c r="Z690" t="s">
        <v>7663</v>
      </c>
    </row>
    <row r="691" spans="1:26">
      <c r="A691" s="1">
        <v>190529</v>
      </c>
      <c r="B691" s="1">
        <v>28967382</v>
      </c>
      <c r="C691" t="s">
        <v>62</v>
      </c>
      <c r="D691" t="s">
        <v>87</v>
      </c>
      <c r="E691" t="s">
        <v>2945</v>
      </c>
      <c r="F691" s="3">
        <v>20887</v>
      </c>
      <c r="H691" t="s">
        <v>29</v>
      </c>
      <c r="I691" s="1">
        <v>1507.93</v>
      </c>
      <c r="K691" t="s">
        <v>30</v>
      </c>
      <c r="L691" s="1">
        <v>3704</v>
      </c>
      <c r="M691" s="3">
        <v>40432</v>
      </c>
      <c r="N691" t="s">
        <v>31</v>
      </c>
      <c r="O691" t="s">
        <v>32</v>
      </c>
      <c r="P691" t="s">
        <v>33</v>
      </c>
      <c r="R691" t="s">
        <v>34</v>
      </c>
      <c r="S691" t="s">
        <v>35</v>
      </c>
      <c r="T691" t="s">
        <v>2946</v>
      </c>
      <c r="W691" t="s">
        <v>37</v>
      </c>
      <c r="X691" t="s">
        <v>38</v>
      </c>
      <c r="Y691" t="s">
        <v>39</v>
      </c>
      <c r="Z691" t="s">
        <v>2947</v>
      </c>
    </row>
    <row r="692" spans="1:26">
      <c r="A692" s="1">
        <v>195555</v>
      </c>
      <c r="B692" s="1">
        <v>28969358</v>
      </c>
      <c r="C692" t="s">
        <v>62</v>
      </c>
      <c r="D692" t="s">
        <v>1822</v>
      </c>
      <c r="E692" t="s">
        <v>1424</v>
      </c>
      <c r="F692" s="3">
        <v>16691</v>
      </c>
      <c r="H692" t="s">
        <v>29</v>
      </c>
      <c r="I692" s="1">
        <v>682.43</v>
      </c>
      <c r="K692" t="s">
        <v>30</v>
      </c>
      <c r="L692" s="1">
        <v>5240</v>
      </c>
      <c r="M692" s="3">
        <v>40432</v>
      </c>
      <c r="N692" t="s">
        <v>31</v>
      </c>
      <c r="O692" t="s">
        <v>32</v>
      </c>
      <c r="P692" t="s">
        <v>33</v>
      </c>
      <c r="R692" t="s">
        <v>34</v>
      </c>
      <c r="S692" t="s">
        <v>35</v>
      </c>
      <c r="T692" t="s">
        <v>6109</v>
      </c>
      <c r="W692" t="s">
        <v>6004</v>
      </c>
      <c r="X692" t="s">
        <v>862</v>
      </c>
      <c r="Y692" t="s">
        <v>39</v>
      </c>
      <c r="Z692" t="s">
        <v>6110</v>
      </c>
    </row>
    <row r="693" spans="1:26">
      <c r="A693" s="1">
        <v>198126</v>
      </c>
      <c r="B693" s="1">
        <v>28968643</v>
      </c>
      <c r="C693" t="s">
        <v>62</v>
      </c>
      <c r="D693" t="s">
        <v>7655</v>
      </c>
      <c r="E693" t="s">
        <v>7656</v>
      </c>
      <c r="F693" s="3">
        <v>18242</v>
      </c>
      <c r="H693" t="s">
        <v>29</v>
      </c>
      <c r="I693" s="1">
        <v>2258.0300000000002</v>
      </c>
      <c r="K693" t="s">
        <v>30</v>
      </c>
      <c r="L693" s="1">
        <v>4673</v>
      </c>
      <c r="M693" s="3">
        <v>40432</v>
      </c>
      <c r="N693" t="s">
        <v>31</v>
      </c>
      <c r="O693" t="s">
        <v>32</v>
      </c>
      <c r="P693" t="s">
        <v>33</v>
      </c>
      <c r="R693" t="s">
        <v>34</v>
      </c>
      <c r="S693" t="s">
        <v>35</v>
      </c>
      <c r="T693" t="s">
        <v>7657</v>
      </c>
      <c r="W693" t="s">
        <v>37</v>
      </c>
      <c r="X693" t="s">
        <v>38</v>
      </c>
      <c r="Y693" t="s">
        <v>39</v>
      </c>
      <c r="Z693" t="s">
        <v>3409</v>
      </c>
    </row>
    <row r="694" spans="1:26">
      <c r="A694" s="1">
        <v>203325</v>
      </c>
      <c r="B694" s="1">
        <v>28975065</v>
      </c>
      <c r="C694" t="s">
        <v>62</v>
      </c>
      <c r="D694" t="s">
        <v>10465</v>
      </c>
      <c r="E694" t="s">
        <v>4591</v>
      </c>
      <c r="F694" s="3">
        <v>20104</v>
      </c>
      <c r="H694" t="s">
        <v>29</v>
      </c>
      <c r="I694" s="1">
        <v>4081.81</v>
      </c>
      <c r="K694" t="s">
        <v>30</v>
      </c>
      <c r="L694" s="1">
        <v>9665</v>
      </c>
      <c r="M694" s="3">
        <v>40425</v>
      </c>
      <c r="N694" t="s">
        <v>31</v>
      </c>
      <c r="O694" t="s">
        <v>32</v>
      </c>
      <c r="P694" t="s">
        <v>33</v>
      </c>
      <c r="R694" t="s">
        <v>34</v>
      </c>
      <c r="S694" t="s">
        <v>35</v>
      </c>
      <c r="T694" t="s">
        <v>10466</v>
      </c>
      <c r="W694" t="s">
        <v>54</v>
      </c>
      <c r="X694" t="s">
        <v>38</v>
      </c>
      <c r="Y694" t="s">
        <v>39</v>
      </c>
      <c r="Z694" t="s">
        <v>4593</v>
      </c>
    </row>
    <row r="695" spans="1:26">
      <c r="A695" s="1">
        <v>188617</v>
      </c>
      <c r="B695" s="1">
        <v>28978765</v>
      </c>
      <c r="C695" t="s">
        <v>26</v>
      </c>
      <c r="D695" t="s">
        <v>1718</v>
      </c>
      <c r="E695" t="s">
        <v>1719</v>
      </c>
      <c r="F695" s="3">
        <v>18423</v>
      </c>
      <c r="H695" t="s">
        <v>29</v>
      </c>
      <c r="I695" s="1">
        <v>2873.17</v>
      </c>
      <c r="K695" t="s">
        <v>30</v>
      </c>
      <c r="L695" s="1">
        <v>12585</v>
      </c>
      <c r="M695" s="3">
        <v>40422</v>
      </c>
      <c r="N695" t="s">
        <v>31</v>
      </c>
      <c r="O695" t="s">
        <v>32</v>
      </c>
      <c r="P695" t="s">
        <v>33</v>
      </c>
      <c r="R695" t="s">
        <v>34</v>
      </c>
      <c r="S695" t="s">
        <v>35</v>
      </c>
      <c r="T695" t="s">
        <v>1720</v>
      </c>
      <c r="W695" t="s">
        <v>54</v>
      </c>
      <c r="X695" t="s">
        <v>38</v>
      </c>
      <c r="Y695" t="s">
        <v>39</v>
      </c>
      <c r="Z695" t="s">
        <v>1721</v>
      </c>
    </row>
    <row r="696" spans="1:26">
      <c r="A696" s="1">
        <v>190236</v>
      </c>
      <c r="B696" s="1">
        <v>28973282</v>
      </c>
      <c r="C696" t="s">
        <v>62</v>
      </c>
      <c r="D696" t="s">
        <v>2760</v>
      </c>
      <c r="E696" t="s">
        <v>2761</v>
      </c>
      <c r="F696" s="3">
        <v>18793</v>
      </c>
      <c r="H696" t="s">
        <v>29</v>
      </c>
      <c r="I696" s="1">
        <v>2267.21</v>
      </c>
      <c r="K696" t="s">
        <v>30</v>
      </c>
      <c r="L696" s="1">
        <v>8298</v>
      </c>
      <c r="M696" s="3">
        <v>40422</v>
      </c>
      <c r="N696" t="s">
        <v>31</v>
      </c>
      <c r="O696" t="s">
        <v>32</v>
      </c>
      <c r="P696" t="s">
        <v>33</v>
      </c>
      <c r="R696" t="s">
        <v>34</v>
      </c>
      <c r="S696" t="s">
        <v>35</v>
      </c>
      <c r="T696" t="s">
        <v>2762</v>
      </c>
      <c r="W696" t="s">
        <v>109</v>
      </c>
      <c r="X696" t="s">
        <v>38</v>
      </c>
      <c r="Y696" t="s">
        <v>39</v>
      </c>
      <c r="Z696" t="s">
        <v>2763</v>
      </c>
    </row>
    <row r="697" spans="1:26">
      <c r="A697" s="1">
        <v>193447</v>
      </c>
      <c r="B697" s="1">
        <v>28970727</v>
      </c>
      <c r="C697" t="s">
        <v>62</v>
      </c>
      <c r="D697" t="s">
        <v>4913</v>
      </c>
      <c r="E697" t="s">
        <v>364</v>
      </c>
      <c r="F697" s="3">
        <v>20432</v>
      </c>
      <c r="H697" t="s">
        <v>29</v>
      </c>
      <c r="I697" s="1">
        <v>3532.06</v>
      </c>
      <c r="K697" t="s">
        <v>30</v>
      </c>
      <c r="L697" s="1">
        <v>6307</v>
      </c>
      <c r="M697" s="3">
        <v>40422</v>
      </c>
      <c r="N697" t="s">
        <v>31</v>
      </c>
      <c r="O697" t="s">
        <v>32</v>
      </c>
      <c r="P697" t="s">
        <v>33</v>
      </c>
      <c r="R697" t="s">
        <v>34</v>
      </c>
      <c r="S697" t="s">
        <v>35</v>
      </c>
      <c r="T697" t="s">
        <v>4914</v>
      </c>
      <c r="W697" t="s">
        <v>37</v>
      </c>
      <c r="X697" t="s">
        <v>38</v>
      </c>
      <c r="Y697" t="s">
        <v>39</v>
      </c>
      <c r="Z697" t="s">
        <v>4915</v>
      </c>
    </row>
    <row r="698" spans="1:26">
      <c r="A698" s="1">
        <v>195550</v>
      </c>
      <c r="B698" s="1">
        <v>28971391</v>
      </c>
      <c r="C698" t="s">
        <v>62</v>
      </c>
      <c r="D698" t="s">
        <v>3890</v>
      </c>
      <c r="E698" t="s">
        <v>6102</v>
      </c>
      <c r="F698" s="3">
        <v>16664</v>
      </c>
      <c r="H698" t="s">
        <v>29</v>
      </c>
      <c r="I698" s="1">
        <v>1689.84</v>
      </c>
      <c r="K698" t="s">
        <v>30</v>
      </c>
      <c r="L698" s="1">
        <v>6830</v>
      </c>
      <c r="M698" s="3">
        <v>40422</v>
      </c>
      <c r="N698" t="s">
        <v>31</v>
      </c>
      <c r="O698" t="s">
        <v>32</v>
      </c>
      <c r="P698" t="s">
        <v>33</v>
      </c>
      <c r="R698" t="s">
        <v>34</v>
      </c>
      <c r="S698" t="s">
        <v>35</v>
      </c>
      <c r="T698" t="s">
        <v>6103</v>
      </c>
      <c r="W698" t="s">
        <v>109</v>
      </c>
      <c r="X698" t="s">
        <v>38</v>
      </c>
      <c r="Y698" t="s">
        <v>39</v>
      </c>
      <c r="Z698" t="s">
        <v>2621</v>
      </c>
    </row>
    <row r="699" spans="1:26">
      <c r="A699" s="1">
        <v>198146</v>
      </c>
      <c r="B699" s="1">
        <v>28975296</v>
      </c>
      <c r="C699" t="s">
        <v>62</v>
      </c>
      <c r="D699" t="s">
        <v>1455</v>
      </c>
      <c r="E699" t="s">
        <v>7675</v>
      </c>
      <c r="F699" s="3">
        <v>19707</v>
      </c>
      <c r="H699" t="s">
        <v>29</v>
      </c>
      <c r="I699" s="1">
        <v>4176.72</v>
      </c>
      <c r="K699" t="s">
        <v>30</v>
      </c>
      <c r="L699" s="1">
        <v>9845</v>
      </c>
      <c r="M699" s="3">
        <v>40422</v>
      </c>
      <c r="N699" t="s">
        <v>31</v>
      </c>
      <c r="O699" t="s">
        <v>32</v>
      </c>
      <c r="P699" t="s">
        <v>33</v>
      </c>
      <c r="R699" t="s">
        <v>34</v>
      </c>
      <c r="S699" t="s">
        <v>35</v>
      </c>
      <c r="T699" t="s">
        <v>7676</v>
      </c>
      <c r="W699" t="s">
        <v>37</v>
      </c>
      <c r="X699" t="s">
        <v>38</v>
      </c>
      <c r="Y699" t="s">
        <v>39</v>
      </c>
      <c r="Z699" t="s">
        <v>7677</v>
      </c>
    </row>
    <row r="700" spans="1:26">
      <c r="A700" s="1">
        <v>203122</v>
      </c>
      <c r="B700" s="1">
        <v>28983043</v>
      </c>
      <c r="C700" t="s">
        <v>62</v>
      </c>
      <c r="D700" t="s">
        <v>10350</v>
      </c>
      <c r="E700" t="s">
        <v>1575</v>
      </c>
      <c r="F700" s="3">
        <v>17767</v>
      </c>
      <c r="H700" t="s">
        <v>29</v>
      </c>
      <c r="I700" s="1">
        <v>3697.33</v>
      </c>
      <c r="K700" t="s">
        <v>30</v>
      </c>
      <c r="L700" s="1">
        <v>15930</v>
      </c>
      <c r="M700" s="3">
        <v>40422</v>
      </c>
      <c r="N700" t="s">
        <v>31</v>
      </c>
      <c r="O700" t="s">
        <v>32</v>
      </c>
      <c r="P700" t="s">
        <v>33</v>
      </c>
      <c r="R700" t="s">
        <v>34</v>
      </c>
      <c r="S700" t="s">
        <v>35</v>
      </c>
      <c r="T700" t="s">
        <v>10351</v>
      </c>
      <c r="W700" t="s">
        <v>37</v>
      </c>
      <c r="X700" t="s">
        <v>38</v>
      </c>
      <c r="Y700" t="s">
        <v>39</v>
      </c>
      <c r="Z700" t="s">
        <v>10352</v>
      </c>
    </row>
    <row r="701" spans="1:26">
      <c r="A701" s="1">
        <v>203129</v>
      </c>
      <c r="B701" s="1">
        <v>28967053</v>
      </c>
      <c r="C701" t="s">
        <v>26</v>
      </c>
      <c r="D701" t="s">
        <v>10358</v>
      </c>
      <c r="E701" t="s">
        <v>10359</v>
      </c>
      <c r="F701" s="3">
        <v>21143</v>
      </c>
      <c r="H701" t="s">
        <v>29</v>
      </c>
      <c r="I701" s="1">
        <v>1316.81</v>
      </c>
      <c r="K701" t="s">
        <v>30</v>
      </c>
      <c r="L701" s="1">
        <v>3451</v>
      </c>
      <c r="M701" s="3">
        <v>40422</v>
      </c>
      <c r="N701" t="s">
        <v>85</v>
      </c>
      <c r="O701" t="s">
        <v>32</v>
      </c>
      <c r="P701" t="s">
        <v>33</v>
      </c>
      <c r="R701" t="s">
        <v>34</v>
      </c>
      <c r="S701" t="s">
        <v>35</v>
      </c>
      <c r="T701" t="s">
        <v>10360</v>
      </c>
      <c r="W701" t="s">
        <v>37</v>
      </c>
      <c r="X701" t="s">
        <v>38</v>
      </c>
      <c r="Y701" t="s">
        <v>39</v>
      </c>
      <c r="Z701" t="s">
        <v>10361</v>
      </c>
    </row>
    <row r="702" spans="1:26">
      <c r="A702" s="1">
        <v>203279</v>
      </c>
      <c r="B702" s="1">
        <v>28974217</v>
      </c>
      <c r="C702" t="s">
        <v>62</v>
      </c>
      <c r="D702" t="s">
        <v>10437</v>
      </c>
      <c r="E702" t="s">
        <v>6017</v>
      </c>
      <c r="F702" s="3">
        <v>21034</v>
      </c>
      <c r="H702" t="s">
        <v>29</v>
      </c>
      <c r="I702" s="1">
        <v>1592.02</v>
      </c>
      <c r="K702" t="s">
        <v>30</v>
      </c>
      <c r="L702" s="1">
        <v>9006</v>
      </c>
      <c r="M702" s="3">
        <v>40422</v>
      </c>
      <c r="N702" t="s">
        <v>31</v>
      </c>
      <c r="O702" t="s">
        <v>32</v>
      </c>
      <c r="P702" t="s">
        <v>33</v>
      </c>
      <c r="R702" t="s">
        <v>34</v>
      </c>
      <c r="S702" t="s">
        <v>35</v>
      </c>
      <c r="T702" t="s">
        <v>10438</v>
      </c>
      <c r="U702" t="s">
        <v>10439</v>
      </c>
      <c r="W702" t="s">
        <v>423</v>
      </c>
      <c r="X702" t="s">
        <v>38</v>
      </c>
      <c r="Y702" t="s">
        <v>39</v>
      </c>
      <c r="Z702" t="s">
        <v>424</v>
      </c>
    </row>
    <row r="703" spans="1:26">
      <c r="A703" s="1">
        <v>204249</v>
      </c>
      <c r="B703" s="1">
        <v>28966429</v>
      </c>
      <c r="C703" t="s">
        <v>62</v>
      </c>
      <c r="D703" t="s">
        <v>10882</v>
      </c>
      <c r="E703" t="s">
        <v>9304</v>
      </c>
      <c r="F703" s="3">
        <v>18783</v>
      </c>
      <c r="H703" t="s">
        <v>29</v>
      </c>
      <c r="I703" s="1">
        <v>4550.78</v>
      </c>
      <c r="K703" t="s">
        <v>30</v>
      </c>
      <c r="L703" s="1">
        <v>2978</v>
      </c>
      <c r="M703" s="3">
        <v>40422</v>
      </c>
      <c r="N703" t="s">
        <v>31</v>
      </c>
      <c r="O703" t="s">
        <v>32</v>
      </c>
      <c r="P703" t="s">
        <v>33</v>
      </c>
      <c r="R703" t="s">
        <v>34</v>
      </c>
      <c r="S703" t="s">
        <v>35</v>
      </c>
      <c r="T703" t="s">
        <v>1608</v>
      </c>
      <c r="W703" t="s">
        <v>1609</v>
      </c>
      <c r="X703" t="s">
        <v>38</v>
      </c>
      <c r="Y703" t="s">
        <v>39</v>
      </c>
      <c r="Z703" t="s">
        <v>1610</v>
      </c>
    </row>
    <row r="704" spans="1:26">
      <c r="A704" s="1">
        <v>203238</v>
      </c>
      <c r="B704" s="1">
        <v>28966137</v>
      </c>
      <c r="C704" t="s">
        <v>62</v>
      </c>
      <c r="D704" t="s">
        <v>1415</v>
      </c>
      <c r="E704" t="s">
        <v>895</v>
      </c>
      <c r="F704" s="3">
        <v>20639</v>
      </c>
      <c r="H704" t="s">
        <v>29</v>
      </c>
      <c r="I704" s="1">
        <v>1849.66</v>
      </c>
      <c r="K704" t="s">
        <v>30</v>
      </c>
      <c r="L704" s="1">
        <v>2746</v>
      </c>
      <c r="M704" s="3">
        <v>40419</v>
      </c>
      <c r="N704" t="s">
        <v>31</v>
      </c>
      <c r="O704" t="s">
        <v>32</v>
      </c>
      <c r="P704" t="s">
        <v>33</v>
      </c>
      <c r="R704" t="s">
        <v>34</v>
      </c>
      <c r="S704" t="s">
        <v>35</v>
      </c>
      <c r="T704" t="s">
        <v>10414</v>
      </c>
      <c r="W704" t="s">
        <v>37</v>
      </c>
      <c r="X704" t="s">
        <v>38</v>
      </c>
      <c r="Y704" t="s">
        <v>39</v>
      </c>
      <c r="Z704" t="s">
        <v>6529</v>
      </c>
    </row>
    <row r="705" spans="1:26">
      <c r="A705" s="1">
        <v>191493</v>
      </c>
      <c r="B705" s="1">
        <v>28975220</v>
      </c>
      <c r="C705" t="s">
        <v>62</v>
      </c>
      <c r="D705" t="s">
        <v>1202</v>
      </c>
      <c r="E705" t="s">
        <v>3554</v>
      </c>
      <c r="F705" s="3">
        <v>17455</v>
      </c>
      <c r="H705" t="s">
        <v>29</v>
      </c>
      <c r="I705" s="1">
        <v>2416.98</v>
      </c>
      <c r="K705" t="s">
        <v>30</v>
      </c>
      <c r="L705" s="1">
        <v>9787</v>
      </c>
      <c r="M705" s="3">
        <v>40418</v>
      </c>
      <c r="N705" t="s">
        <v>31</v>
      </c>
      <c r="O705" t="s">
        <v>32</v>
      </c>
      <c r="P705" t="s">
        <v>33</v>
      </c>
      <c r="R705" t="s">
        <v>34</v>
      </c>
      <c r="S705" t="s">
        <v>35</v>
      </c>
      <c r="T705" t="s">
        <v>3555</v>
      </c>
      <c r="W705" t="s">
        <v>37</v>
      </c>
      <c r="X705" t="s">
        <v>38</v>
      </c>
      <c r="Y705" t="s">
        <v>39</v>
      </c>
      <c r="Z705" t="s">
        <v>3383</v>
      </c>
    </row>
    <row r="706" spans="1:26">
      <c r="A706" s="1">
        <v>190710</v>
      </c>
      <c r="B706" s="1">
        <v>28980181</v>
      </c>
      <c r="C706" t="s">
        <v>62</v>
      </c>
      <c r="D706" t="s">
        <v>3095</v>
      </c>
      <c r="E706" t="s">
        <v>3096</v>
      </c>
      <c r="F706" s="3">
        <v>18502</v>
      </c>
      <c r="H706" t="s">
        <v>29</v>
      </c>
      <c r="I706" s="1">
        <v>1605.13</v>
      </c>
      <c r="K706" t="s">
        <v>30</v>
      </c>
      <c r="L706" s="1">
        <v>13691</v>
      </c>
      <c r="M706" s="3">
        <v>40417</v>
      </c>
      <c r="N706" t="s">
        <v>31</v>
      </c>
      <c r="O706" t="s">
        <v>32</v>
      </c>
      <c r="P706" t="s">
        <v>33</v>
      </c>
      <c r="R706" t="s">
        <v>34</v>
      </c>
      <c r="S706" t="s">
        <v>35</v>
      </c>
      <c r="T706" t="s">
        <v>3097</v>
      </c>
      <c r="W706" t="s">
        <v>3098</v>
      </c>
      <c r="X706" t="s">
        <v>94</v>
      </c>
      <c r="Y706" t="s">
        <v>39</v>
      </c>
      <c r="Z706" t="s">
        <v>3099</v>
      </c>
    </row>
    <row r="707" spans="1:26">
      <c r="A707" s="1">
        <v>205773</v>
      </c>
      <c r="B707" s="1">
        <v>28972096</v>
      </c>
      <c r="C707" t="s">
        <v>62</v>
      </c>
      <c r="D707" t="s">
        <v>11717</v>
      </c>
      <c r="E707" t="s">
        <v>11718</v>
      </c>
      <c r="F707" s="3">
        <v>20451</v>
      </c>
      <c r="H707" t="s">
        <v>29</v>
      </c>
      <c r="I707" s="1">
        <v>1688.61</v>
      </c>
      <c r="K707" t="s">
        <v>30</v>
      </c>
      <c r="L707" s="1">
        <v>7380</v>
      </c>
      <c r="M707" s="3">
        <v>40415</v>
      </c>
      <c r="N707" t="s">
        <v>31</v>
      </c>
      <c r="O707" t="s">
        <v>32</v>
      </c>
      <c r="P707" t="s">
        <v>33</v>
      </c>
      <c r="R707" t="s">
        <v>34</v>
      </c>
      <c r="S707" t="s">
        <v>35</v>
      </c>
      <c r="T707" t="s">
        <v>11719</v>
      </c>
      <c r="W707" t="s">
        <v>109</v>
      </c>
      <c r="X707" t="s">
        <v>38</v>
      </c>
      <c r="Y707" t="s">
        <v>39</v>
      </c>
      <c r="Z707" t="s">
        <v>11720</v>
      </c>
    </row>
    <row r="708" spans="1:26">
      <c r="A708" s="1">
        <v>190474</v>
      </c>
      <c r="B708" s="1">
        <v>28966059</v>
      </c>
      <c r="C708" t="s">
        <v>62</v>
      </c>
      <c r="D708" t="s">
        <v>2895</v>
      </c>
      <c r="E708" t="s">
        <v>2896</v>
      </c>
      <c r="F708" s="3">
        <v>20405</v>
      </c>
      <c r="H708" t="s">
        <v>29</v>
      </c>
      <c r="I708" s="1">
        <v>1566.11</v>
      </c>
      <c r="K708" t="s">
        <v>30</v>
      </c>
      <c r="L708" s="1">
        <v>2685</v>
      </c>
      <c r="M708" s="3">
        <v>40414</v>
      </c>
      <c r="N708" t="s">
        <v>31</v>
      </c>
      <c r="O708" t="s">
        <v>32</v>
      </c>
      <c r="P708" t="s">
        <v>33</v>
      </c>
      <c r="R708" t="s">
        <v>34</v>
      </c>
      <c r="S708" t="s">
        <v>35</v>
      </c>
      <c r="T708" t="s">
        <v>2897</v>
      </c>
      <c r="W708" t="s">
        <v>109</v>
      </c>
      <c r="X708" t="s">
        <v>38</v>
      </c>
      <c r="Y708" t="s">
        <v>39</v>
      </c>
      <c r="Z708" t="s">
        <v>2898</v>
      </c>
    </row>
    <row r="709" spans="1:26">
      <c r="A709" s="1">
        <v>195601</v>
      </c>
      <c r="B709" s="1">
        <v>28967888</v>
      </c>
      <c r="C709" t="s">
        <v>62</v>
      </c>
      <c r="D709" t="s">
        <v>1569</v>
      </c>
      <c r="E709" t="s">
        <v>6141</v>
      </c>
      <c r="F709" s="3">
        <v>19093</v>
      </c>
      <c r="H709" t="s">
        <v>29</v>
      </c>
      <c r="I709" s="1">
        <v>1620.34</v>
      </c>
      <c r="K709" t="s">
        <v>30</v>
      </c>
      <c r="L709" s="1">
        <v>4100</v>
      </c>
      <c r="M709" s="3">
        <v>40411</v>
      </c>
      <c r="N709" t="s">
        <v>31</v>
      </c>
      <c r="O709" t="s">
        <v>32</v>
      </c>
      <c r="P709" t="s">
        <v>33</v>
      </c>
      <c r="R709" t="s">
        <v>34</v>
      </c>
      <c r="S709" t="s">
        <v>35</v>
      </c>
      <c r="T709" t="s">
        <v>3599</v>
      </c>
      <c r="W709" t="s">
        <v>6142</v>
      </c>
      <c r="X709" t="s">
        <v>38</v>
      </c>
      <c r="Y709" t="s">
        <v>39</v>
      </c>
      <c r="Z709" t="s">
        <v>542</v>
      </c>
    </row>
    <row r="710" spans="1:26">
      <c r="A710" s="1">
        <v>200697</v>
      </c>
      <c r="B710" s="1">
        <v>28970933</v>
      </c>
      <c r="C710" t="s">
        <v>62</v>
      </c>
      <c r="D710" t="s">
        <v>9029</v>
      </c>
      <c r="E710" t="s">
        <v>9030</v>
      </c>
      <c r="F710" s="3">
        <v>15685</v>
      </c>
      <c r="H710" t="s">
        <v>29</v>
      </c>
      <c r="I710" s="1">
        <v>3209.06</v>
      </c>
      <c r="K710" t="s">
        <v>30</v>
      </c>
      <c r="L710" s="1">
        <v>6466</v>
      </c>
      <c r="M710" s="3">
        <v>40411</v>
      </c>
      <c r="N710" t="s">
        <v>31</v>
      </c>
      <c r="O710" t="s">
        <v>32</v>
      </c>
      <c r="P710" t="s">
        <v>33</v>
      </c>
      <c r="R710" t="s">
        <v>34</v>
      </c>
      <c r="S710" t="s">
        <v>35</v>
      </c>
      <c r="T710" t="s">
        <v>9031</v>
      </c>
      <c r="W710" t="s">
        <v>37</v>
      </c>
      <c r="X710" t="s">
        <v>38</v>
      </c>
      <c r="Y710" t="s">
        <v>39</v>
      </c>
      <c r="Z710" t="s">
        <v>9032</v>
      </c>
    </row>
    <row r="711" spans="1:26">
      <c r="A711" s="1">
        <v>193046</v>
      </c>
      <c r="B711" s="1">
        <v>28977611</v>
      </c>
      <c r="C711" t="s">
        <v>62</v>
      </c>
      <c r="D711" t="s">
        <v>2948</v>
      </c>
      <c r="E711" t="s">
        <v>4642</v>
      </c>
      <c r="F711" s="3">
        <v>17048</v>
      </c>
      <c r="H711" t="s">
        <v>29</v>
      </c>
      <c r="I711" s="1">
        <v>1769.85</v>
      </c>
      <c r="K711" t="s">
        <v>30</v>
      </c>
      <c r="L711" s="1">
        <v>11660</v>
      </c>
      <c r="M711" s="3">
        <v>40397</v>
      </c>
      <c r="N711" t="s">
        <v>31</v>
      </c>
      <c r="O711" t="s">
        <v>32</v>
      </c>
      <c r="P711" t="s">
        <v>33</v>
      </c>
      <c r="R711" t="s">
        <v>34</v>
      </c>
      <c r="S711" t="s">
        <v>35</v>
      </c>
      <c r="T711" t="s">
        <v>4643</v>
      </c>
      <c r="W711" t="s">
        <v>132</v>
      </c>
      <c r="X711" t="s">
        <v>38</v>
      </c>
      <c r="Y711" t="s">
        <v>39</v>
      </c>
      <c r="Z711" t="s">
        <v>4644</v>
      </c>
    </row>
    <row r="712" spans="1:26">
      <c r="A712" s="1">
        <v>188064</v>
      </c>
      <c r="B712" s="1">
        <v>28974744</v>
      </c>
      <c r="C712" t="s">
        <v>62</v>
      </c>
      <c r="D712" t="s">
        <v>1182</v>
      </c>
      <c r="E712" t="s">
        <v>1388</v>
      </c>
      <c r="F712" s="3">
        <v>19556</v>
      </c>
      <c r="H712" t="s">
        <v>29</v>
      </c>
      <c r="I712" s="1">
        <v>2270.3000000000002</v>
      </c>
      <c r="K712" t="s">
        <v>30</v>
      </c>
      <c r="L712" s="1">
        <v>9416</v>
      </c>
      <c r="M712" s="3">
        <v>40393</v>
      </c>
      <c r="N712" t="s">
        <v>31</v>
      </c>
      <c r="O712" t="s">
        <v>32</v>
      </c>
      <c r="P712" t="s">
        <v>33</v>
      </c>
      <c r="R712" t="s">
        <v>34</v>
      </c>
      <c r="S712" t="s">
        <v>35</v>
      </c>
      <c r="T712" t="s">
        <v>1389</v>
      </c>
      <c r="W712" t="s">
        <v>1390</v>
      </c>
      <c r="X712" t="s">
        <v>38</v>
      </c>
      <c r="Y712" t="s">
        <v>39</v>
      </c>
      <c r="Z712" t="s">
        <v>1391</v>
      </c>
    </row>
    <row r="713" spans="1:26">
      <c r="A713" s="1">
        <v>188156</v>
      </c>
      <c r="B713" s="1">
        <v>28966364</v>
      </c>
      <c r="C713" t="s">
        <v>62</v>
      </c>
      <c r="D713" t="s">
        <v>1435</v>
      </c>
      <c r="E713" t="s">
        <v>1436</v>
      </c>
      <c r="F713" s="3">
        <v>19473</v>
      </c>
      <c r="H713" t="s">
        <v>29</v>
      </c>
      <c r="I713" s="1">
        <v>1587.18</v>
      </c>
      <c r="K713" t="s">
        <v>30</v>
      </c>
      <c r="L713" s="1">
        <v>2926</v>
      </c>
      <c r="M713" s="3">
        <v>40391</v>
      </c>
      <c r="N713" t="s">
        <v>31</v>
      </c>
      <c r="O713" t="s">
        <v>32</v>
      </c>
      <c r="P713" t="s">
        <v>33</v>
      </c>
      <c r="R713" t="s">
        <v>34</v>
      </c>
      <c r="S713" t="s">
        <v>35</v>
      </c>
      <c r="T713" t="s">
        <v>1437</v>
      </c>
      <c r="W713" t="s">
        <v>54</v>
      </c>
      <c r="X713" t="s">
        <v>38</v>
      </c>
      <c r="Y713" t="s">
        <v>39</v>
      </c>
      <c r="Z713" t="s">
        <v>1438</v>
      </c>
    </row>
    <row r="714" spans="1:26">
      <c r="A714" s="1">
        <v>190397</v>
      </c>
      <c r="B714" s="1">
        <v>28971125</v>
      </c>
      <c r="C714" t="s">
        <v>62</v>
      </c>
      <c r="D714" t="s">
        <v>2281</v>
      </c>
      <c r="E714" t="s">
        <v>2847</v>
      </c>
      <c r="F714" s="3">
        <v>16227</v>
      </c>
      <c r="H714" t="s">
        <v>29</v>
      </c>
      <c r="I714" s="1">
        <v>4775.74</v>
      </c>
      <c r="K714" t="s">
        <v>30</v>
      </c>
      <c r="L714" s="1">
        <v>6626</v>
      </c>
      <c r="M714" s="3">
        <v>40391</v>
      </c>
      <c r="N714" t="s">
        <v>31</v>
      </c>
      <c r="O714" t="s">
        <v>32</v>
      </c>
      <c r="P714" t="s">
        <v>33</v>
      </c>
      <c r="R714" t="s">
        <v>34</v>
      </c>
      <c r="S714" t="s">
        <v>35</v>
      </c>
      <c r="T714" t="s">
        <v>2848</v>
      </c>
      <c r="W714" t="s">
        <v>37</v>
      </c>
      <c r="X714" t="s">
        <v>38</v>
      </c>
      <c r="Y714" t="s">
        <v>39</v>
      </c>
      <c r="Z714" t="s">
        <v>2849</v>
      </c>
    </row>
    <row r="715" spans="1:26">
      <c r="A715" s="1">
        <v>190724</v>
      </c>
      <c r="B715" s="1">
        <v>28974092</v>
      </c>
      <c r="C715" t="s">
        <v>62</v>
      </c>
      <c r="D715" t="s">
        <v>3116</v>
      </c>
      <c r="E715" t="s">
        <v>3117</v>
      </c>
      <c r="F715" s="3">
        <v>17467</v>
      </c>
      <c r="H715" t="s">
        <v>29</v>
      </c>
      <c r="I715" s="1">
        <v>4571.71</v>
      </c>
      <c r="K715" t="s">
        <v>30</v>
      </c>
      <c r="L715" s="1">
        <v>8906</v>
      </c>
      <c r="M715" s="3">
        <v>40391</v>
      </c>
      <c r="N715" t="s">
        <v>31</v>
      </c>
      <c r="O715" t="s">
        <v>32</v>
      </c>
      <c r="P715" t="s">
        <v>33</v>
      </c>
      <c r="R715" t="s">
        <v>34</v>
      </c>
      <c r="S715" t="s">
        <v>35</v>
      </c>
      <c r="T715" t="s">
        <v>3118</v>
      </c>
      <c r="W715" t="s">
        <v>109</v>
      </c>
      <c r="X715" t="s">
        <v>38</v>
      </c>
      <c r="Y715" t="s">
        <v>39</v>
      </c>
      <c r="Z715" t="s">
        <v>3119</v>
      </c>
    </row>
    <row r="716" spans="1:26">
      <c r="A716" s="1">
        <v>192792</v>
      </c>
      <c r="B716" s="1">
        <v>28971599</v>
      </c>
      <c r="C716" t="s">
        <v>62</v>
      </c>
      <c r="D716" t="s">
        <v>4474</v>
      </c>
      <c r="E716" t="s">
        <v>1075</v>
      </c>
      <c r="F716" s="3">
        <v>18719</v>
      </c>
      <c r="H716" t="s">
        <v>29</v>
      </c>
      <c r="I716" s="1">
        <v>2378.94</v>
      </c>
      <c r="K716" t="s">
        <v>30</v>
      </c>
      <c r="L716" s="1">
        <v>6993</v>
      </c>
      <c r="M716" s="3">
        <v>40391</v>
      </c>
      <c r="N716" t="s">
        <v>31</v>
      </c>
      <c r="O716" t="s">
        <v>32</v>
      </c>
      <c r="P716" t="s">
        <v>33</v>
      </c>
      <c r="R716" t="s">
        <v>34</v>
      </c>
      <c r="S716" t="s">
        <v>35</v>
      </c>
      <c r="T716" t="s">
        <v>1076</v>
      </c>
      <c r="W716" t="s">
        <v>81</v>
      </c>
      <c r="X716" t="s">
        <v>38</v>
      </c>
      <c r="Y716" t="s">
        <v>39</v>
      </c>
      <c r="Z716" t="s">
        <v>1077</v>
      </c>
    </row>
    <row r="717" spans="1:26">
      <c r="A717" s="1">
        <v>195524</v>
      </c>
      <c r="B717" s="1">
        <v>28972720</v>
      </c>
      <c r="C717" t="s">
        <v>62</v>
      </c>
      <c r="D717" t="s">
        <v>6085</v>
      </c>
      <c r="E717" t="s">
        <v>6086</v>
      </c>
      <c r="F717" s="3">
        <v>19934</v>
      </c>
      <c r="H717" t="s">
        <v>29</v>
      </c>
      <c r="I717" s="1">
        <v>3031.8</v>
      </c>
      <c r="K717" t="s">
        <v>30</v>
      </c>
      <c r="L717" s="1">
        <v>7864</v>
      </c>
      <c r="M717" s="3">
        <v>40391</v>
      </c>
      <c r="N717" t="s">
        <v>31</v>
      </c>
      <c r="O717" t="s">
        <v>32</v>
      </c>
      <c r="P717" t="s">
        <v>33</v>
      </c>
      <c r="R717" t="s">
        <v>34</v>
      </c>
      <c r="S717" t="s">
        <v>35</v>
      </c>
      <c r="T717" t="s">
        <v>6087</v>
      </c>
      <c r="W717" t="s">
        <v>964</v>
      </c>
      <c r="X717" t="s">
        <v>38</v>
      </c>
      <c r="Y717" t="s">
        <v>39</v>
      </c>
      <c r="Z717" t="s">
        <v>965</v>
      </c>
    </row>
    <row r="718" spans="1:26">
      <c r="A718" s="1">
        <v>195824</v>
      </c>
      <c r="B718" s="1">
        <v>28970635</v>
      </c>
      <c r="C718" t="s">
        <v>62</v>
      </c>
      <c r="D718" t="s">
        <v>6256</v>
      </c>
      <c r="E718" t="s">
        <v>6257</v>
      </c>
      <c r="F718" s="3">
        <v>19274</v>
      </c>
      <c r="H718" t="s">
        <v>29</v>
      </c>
      <c r="I718" s="1">
        <v>4770.54</v>
      </c>
      <c r="K718" t="s">
        <v>30</v>
      </c>
      <c r="L718" s="1">
        <v>6232</v>
      </c>
      <c r="M718" s="3">
        <v>40391</v>
      </c>
      <c r="N718" t="s">
        <v>31</v>
      </c>
      <c r="O718" t="s">
        <v>32</v>
      </c>
      <c r="P718" t="s">
        <v>33</v>
      </c>
      <c r="R718" t="s">
        <v>34</v>
      </c>
      <c r="S718" t="s">
        <v>35</v>
      </c>
      <c r="T718" t="s">
        <v>6258</v>
      </c>
      <c r="W718" t="s">
        <v>37</v>
      </c>
      <c r="X718" t="s">
        <v>38</v>
      </c>
      <c r="Y718" t="s">
        <v>39</v>
      </c>
      <c r="Z718" t="s">
        <v>6259</v>
      </c>
    </row>
    <row r="719" spans="1:26">
      <c r="A719" s="1">
        <v>197901</v>
      </c>
      <c r="B719" s="1">
        <v>28967745</v>
      </c>
      <c r="C719" t="s">
        <v>62</v>
      </c>
      <c r="D719" t="s">
        <v>7521</v>
      </c>
      <c r="E719" t="s">
        <v>2060</v>
      </c>
      <c r="F719" s="3">
        <v>18298</v>
      </c>
      <c r="H719" t="s">
        <v>29</v>
      </c>
      <c r="I719" s="1">
        <v>1515.55</v>
      </c>
      <c r="K719" t="s">
        <v>30</v>
      </c>
      <c r="L719" s="1">
        <v>3981</v>
      </c>
      <c r="M719" s="3">
        <v>40391</v>
      </c>
      <c r="N719" t="s">
        <v>31</v>
      </c>
      <c r="O719" t="s">
        <v>32</v>
      </c>
      <c r="P719" t="s">
        <v>33</v>
      </c>
      <c r="R719" t="s">
        <v>34</v>
      </c>
      <c r="S719" t="s">
        <v>35</v>
      </c>
      <c r="T719" t="s">
        <v>7522</v>
      </c>
      <c r="W719" t="s">
        <v>7523</v>
      </c>
      <c r="X719" t="s">
        <v>94</v>
      </c>
      <c r="Y719" t="s">
        <v>39</v>
      </c>
      <c r="Z719" t="s">
        <v>7524</v>
      </c>
    </row>
    <row r="720" spans="1:26">
      <c r="A720" s="1">
        <v>199087</v>
      </c>
      <c r="B720" s="1">
        <v>28973955</v>
      </c>
      <c r="C720" t="s">
        <v>62</v>
      </c>
      <c r="D720" t="s">
        <v>1650</v>
      </c>
      <c r="E720" t="s">
        <v>8102</v>
      </c>
      <c r="F720" s="3">
        <v>17372</v>
      </c>
      <c r="H720" t="s">
        <v>29</v>
      </c>
      <c r="I720" s="1">
        <v>3353.16</v>
      </c>
      <c r="K720" t="s">
        <v>30</v>
      </c>
      <c r="L720" s="1">
        <v>8803</v>
      </c>
      <c r="M720" s="3">
        <v>40391</v>
      </c>
      <c r="N720" t="s">
        <v>31</v>
      </c>
      <c r="O720" t="s">
        <v>32</v>
      </c>
      <c r="P720" t="s">
        <v>33</v>
      </c>
      <c r="R720" t="s">
        <v>34</v>
      </c>
      <c r="S720" t="s">
        <v>35</v>
      </c>
      <c r="T720" t="s">
        <v>8103</v>
      </c>
      <c r="W720" t="s">
        <v>109</v>
      </c>
      <c r="X720" t="s">
        <v>38</v>
      </c>
      <c r="Y720" t="s">
        <v>39</v>
      </c>
      <c r="Z720" t="s">
        <v>8104</v>
      </c>
    </row>
    <row r="721" spans="1:26">
      <c r="A721" s="1">
        <v>205656</v>
      </c>
      <c r="B721" s="1">
        <v>28972262</v>
      </c>
      <c r="C721" t="s">
        <v>62</v>
      </c>
      <c r="D721" t="s">
        <v>2406</v>
      </c>
      <c r="E721" t="s">
        <v>11647</v>
      </c>
      <c r="F721" s="3">
        <v>20348</v>
      </c>
      <c r="H721" t="s">
        <v>29</v>
      </c>
      <c r="I721" s="1">
        <v>1585.19</v>
      </c>
      <c r="K721" t="s">
        <v>30</v>
      </c>
      <c r="L721" s="1">
        <v>7508</v>
      </c>
      <c r="M721" s="3">
        <v>40391</v>
      </c>
      <c r="N721" t="s">
        <v>31</v>
      </c>
      <c r="O721" t="s">
        <v>32</v>
      </c>
      <c r="P721" t="s">
        <v>33</v>
      </c>
      <c r="R721" t="s">
        <v>34</v>
      </c>
      <c r="S721" t="s">
        <v>35</v>
      </c>
      <c r="T721" t="s">
        <v>11648</v>
      </c>
      <c r="W721" t="s">
        <v>349</v>
      </c>
      <c r="X721" t="s">
        <v>38</v>
      </c>
      <c r="Y721" t="s">
        <v>39</v>
      </c>
      <c r="Z721" t="s">
        <v>11649</v>
      </c>
    </row>
    <row r="722" spans="1:26">
      <c r="A722" s="1">
        <v>205675</v>
      </c>
      <c r="B722" s="1">
        <v>28971028</v>
      </c>
      <c r="C722" t="s">
        <v>62</v>
      </c>
      <c r="D722" t="s">
        <v>11658</v>
      </c>
      <c r="E722" t="s">
        <v>7590</v>
      </c>
      <c r="F722" s="3">
        <v>20104</v>
      </c>
      <c r="H722" t="s">
        <v>29</v>
      </c>
      <c r="I722" s="1">
        <v>3095.96</v>
      </c>
      <c r="K722" t="s">
        <v>30</v>
      </c>
      <c r="L722" s="1">
        <v>6549</v>
      </c>
      <c r="M722" s="3">
        <v>40391</v>
      </c>
      <c r="N722" t="s">
        <v>31</v>
      </c>
      <c r="O722" t="s">
        <v>32</v>
      </c>
      <c r="P722" t="s">
        <v>33</v>
      </c>
      <c r="R722" t="s">
        <v>34</v>
      </c>
      <c r="S722" t="s">
        <v>35</v>
      </c>
      <c r="T722" t="s">
        <v>11659</v>
      </c>
      <c r="W722" t="s">
        <v>7101</v>
      </c>
      <c r="X722" t="s">
        <v>38</v>
      </c>
      <c r="Y722" t="s">
        <v>39</v>
      </c>
      <c r="Z722" t="s">
        <v>7102</v>
      </c>
    </row>
    <row r="723" spans="1:26">
      <c r="A723" s="1">
        <v>190455</v>
      </c>
      <c r="B723" s="1">
        <v>28979774</v>
      </c>
      <c r="C723" t="s">
        <v>62</v>
      </c>
      <c r="D723" t="s">
        <v>1116</v>
      </c>
      <c r="E723" t="s">
        <v>2882</v>
      </c>
      <c r="F723" s="3">
        <v>18853</v>
      </c>
      <c r="H723" t="s">
        <v>29</v>
      </c>
      <c r="I723" s="1">
        <v>3454.06</v>
      </c>
      <c r="K723" t="s">
        <v>30</v>
      </c>
      <c r="L723" s="1">
        <v>13387</v>
      </c>
      <c r="M723" s="3">
        <v>40390</v>
      </c>
      <c r="N723" t="s">
        <v>31</v>
      </c>
      <c r="O723" t="s">
        <v>32</v>
      </c>
      <c r="P723" t="s">
        <v>33</v>
      </c>
      <c r="R723" t="s">
        <v>34</v>
      </c>
      <c r="S723" t="s">
        <v>35</v>
      </c>
      <c r="T723" t="s">
        <v>2883</v>
      </c>
      <c r="W723" t="s">
        <v>37</v>
      </c>
      <c r="X723" t="s">
        <v>38</v>
      </c>
      <c r="Y723" t="s">
        <v>39</v>
      </c>
      <c r="Z723" t="s">
        <v>2884</v>
      </c>
    </row>
    <row r="724" spans="1:26">
      <c r="A724" s="1">
        <v>193051</v>
      </c>
      <c r="B724" s="1">
        <v>28971139</v>
      </c>
      <c r="C724" t="s">
        <v>62</v>
      </c>
      <c r="D724" t="s">
        <v>1466</v>
      </c>
      <c r="E724" t="s">
        <v>4645</v>
      </c>
      <c r="F724" s="3">
        <v>17757</v>
      </c>
      <c r="H724" t="s">
        <v>29</v>
      </c>
      <c r="I724" s="1">
        <v>3708.46</v>
      </c>
      <c r="K724" t="s">
        <v>30</v>
      </c>
      <c r="L724" s="1">
        <v>6639</v>
      </c>
      <c r="M724" s="3">
        <v>40386</v>
      </c>
      <c r="N724" t="s">
        <v>31</v>
      </c>
      <c r="O724" t="s">
        <v>32</v>
      </c>
      <c r="P724" t="s">
        <v>33</v>
      </c>
      <c r="R724" t="s">
        <v>34</v>
      </c>
      <c r="S724" t="s">
        <v>35</v>
      </c>
      <c r="T724" t="s">
        <v>4646</v>
      </c>
      <c r="W724" t="s">
        <v>109</v>
      </c>
      <c r="X724" t="s">
        <v>38</v>
      </c>
      <c r="Y724" t="s">
        <v>39</v>
      </c>
      <c r="Z724" t="s">
        <v>4647</v>
      </c>
    </row>
    <row r="725" spans="1:26">
      <c r="A725" s="1">
        <v>193524</v>
      </c>
      <c r="B725" s="1">
        <v>28969747</v>
      </c>
      <c r="C725" t="s">
        <v>26</v>
      </c>
      <c r="D725" t="s">
        <v>1376</v>
      </c>
      <c r="E725" t="s">
        <v>4945</v>
      </c>
      <c r="F725" s="3">
        <v>19349</v>
      </c>
      <c r="H725" t="s">
        <v>29</v>
      </c>
      <c r="I725" s="1">
        <v>1336.98</v>
      </c>
      <c r="K725" t="s">
        <v>30</v>
      </c>
      <c r="L725" s="1">
        <v>5542</v>
      </c>
      <c r="M725" s="3">
        <v>40381</v>
      </c>
      <c r="N725" t="s">
        <v>85</v>
      </c>
      <c r="O725" t="s">
        <v>32</v>
      </c>
      <c r="P725" t="s">
        <v>33</v>
      </c>
      <c r="R725" t="s">
        <v>34</v>
      </c>
      <c r="S725" t="s">
        <v>35</v>
      </c>
      <c r="T725" t="s">
        <v>4946</v>
      </c>
      <c r="W725" t="s">
        <v>4947</v>
      </c>
      <c r="X725" t="s">
        <v>38</v>
      </c>
      <c r="Y725" t="s">
        <v>39</v>
      </c>
      <c r="Z725" t="s">
        <v>4948</v>
      </c>
    </row>
    <row r="726" spans="1:26">
      <c r="A726" s="1">
        <v>195420</v>
      </c>
      <c r="B726" s="1">
        <v>28985295</v>
      </c>
      <c r="C726" t="s">
        <v>62</v>
      </c>
      <c r="D726" t="s">
        <v>1958</v>
      </c>
      <c r="E726" t="s">
        <v>28</v>
      </c>
      <c r="F726" s="3">
        <v>19465</v>
      </c>
      <c r="H726" t="s">
        <v>29</v>
      </c>
      <c r="I726" s="1">
        <v>5387.64</v>
      </c>
      <c r="K726" t="s">
        <v>30</v>
      </c>
      <c r="L726" s="1">
        <v>17665</v>
      </c>
      <c r="M726" s="3">
        <v>40376</v>
      </c>
      <c r="N726" t="s">
        <v>31</v>
      </c>
      <c r="O726" t="s">
        <v>32</v>
      </c>
      <c r="P726" t="s">
        <v>33</v>
      </c>
      <c r="R726" t="s">
        <v>34</v>
      </c>
      <c r="S726" t="s">
        <v>35</v>
      </c>
      <c r="T726" t="s">
        <v>6019</v>
      </c>
      <c r="W726" t="s">
        <v>37</v>
      </c>
      <c r="X726" t="s">
        <v>38</v>
      </c>
      <c r="Y726" t="s">
        <v>39</v>
      </c>
      <c r="Z726" t="s">
        <v>1512</v>
      </c>
    </row>
    <row r="727" spans="1:26">
      <c r="A727" s="1">
        <v>197981</v>
      </c>
      <c r="B727" s="1">
        <v>28977473</v>
      </c>
      <c r="C727" t="s">
        <v>62</v>
      </c>
      <c r="D727" t="s">
        <v>1150</v>
      </c>
      <c r="E727" t="s">
        <v>7569</v>
      </c>
      <c r="F727" s="3">
        <v>18555</v>
      </c>
      <c r="H727" t="s">
        <v>29</v>
      </c>
      <c r="I727" s="1">
        <v>3869.95</v>
      </c>
      <c r="K727" t="s">
        <v>30</v>
      </c>
      <c r="L727" s="1">
        <v>11553</v>
      </c>
      <c r="M727" s="3">
        <v>40376</v>
      </c>
      <c r="N727" t="s">
        <v>31</v>
      </c>
      <c r="O727" t="s">
        <v>32</v>
      </c>
      <c r="P727" t="s">
        <v>33</v>
      </c>
      <c r="R727" t="s">
        <v>34</v>
      </c>
      <c r="S727" t="s">
        <v>35</v>
      </c>
      <c r="T727" t="s">
        <v>7570</v>
      </c>
      <c r="W727" t="s">
        <v>104</v>
      </c>
      <c r="X727" t="s">
        <v>38</v>
      </c>
      <c r="Y727" t="s">
        <v>39</v>
      </c>
      <c r="Z727" t="s">
        <v>3530</v>
      </c>
    </row>
    <row r="728" spans="1:26">
      <c r="A728" s="1">
        <v>205715</v>
      </c>
      <c r="B728" s="1">
        <v>28973656</v>
      </c>
      <c r="C728" t="s">
        <v>62</v>
      </c>
      <c r="D728" t="s">
        <v>2243</v>
      </c>
      <c r="E728" t="s">
        <v>2617</v>
      </c>
      <c r="F728" s="3">
        <v>19827</v>
      </c>
      <c r="H728" t="s">
        <v>29</v>
      </c>
      <c r="I728" s="1">
        <v>1632.25</v>
      </c>
      <c r="K728" t="s">
        <v>30</v>
      </c>
      <c r="L728" s="1">
        <v>8566</v>
      </c>
      <c r="M728" s="3">
        <v>40376</v>
      </c>
      <c r="N728" t="s">
        <v>31</v>
      </c>
      <c r="O728" t="s">
        <v>32</v>
      </c>
      <c r="P728" t="s">
        <v>33</v>
      </c>
      <c r="R728" t="s">
        <v>34</v>
      </c>
      <c r="S728" t="s">
        <v>35</v>
      </c>
      <c r="T728" t="s">
        <v>11681</v>
      </c>
      <c r="W728" t="s">
        <v>37</v>
      </c>
      <c r="X728" t="s">
        <v>38</v>
      </c>
      <c r="Y728" t="s">
        <v>39</v>
      </c>
      <c r="Z728" t="s">
        <v>11682</v>
      </c>
    </row>
    <row r="729" spans="1:26">
      <c r="A729" s="1">
        <v>195745</v>
      </c>
      <c r="B729" s="1">
        <v>28972816</v>
      </c>
      <c r="C729" t="s">
        <v>62</v>
      </c>
      <c r="D729" t="s">
        <v>493</v>
      </c>
      <c r="E729" t="s">
        <v>6212</v>
      </c>
      <c r="F729" s="3">
        <v>20670</v>
      </c>
      <c r="H729" t="s">
        <v>29</v>
      </c>
      <c r="I729" s="1">
        <v>2863.64</v>
      </c>
      <c r="K729" t="s">
        <v>30</v>
      </c>
      <c r="L729" s="1">
        <v>7933</v>
      </c>
      <c r="M729" s="3">
        <v>40375</v>
      </c>
      <c r="N729" t="s">
        <v>31</v>
      </c>
      <c r="O729" t="s">
        <v>32</v>
      </c>
      <c r="P729" t="s">
        <v>33</v>
      </c>
      <c r="R729" t="s">
        <v>34</v>
      </c>
      <c r="S729" t="s">
        <v>35</v>
      </c>
      <c r="T729" t="s">
        <v>6213</v>
      </c>
      <c r="W729" t="s">
        <v>400</v>
      </c>
      <c r="X729" t="s">
        <v>38</v>
      </c>
      <c r="Y729" t="s">
        <v>39</v>
      </c>
      <c r="Z729" t="s">
        <v>6214</v>
      </c>
    </row>
    <row r="730" spans="1:26">
      <c r="A730" s="1">
        <v>188024</v>
      </c>
      <c r="B730" s="1">
        <v>28970255</v>
      </c>
      <c r="C730" t="s">
        <v>62</v>
      </c>
      <c r="D730" t="s">
        <v>1334</v>
      </c>
      <c r="E730" t="s">
        <v>1335</v>
      </c>
      <c r="F730" s="3">
        <v>20318</v>
      </c>
      <c r="H730" t="s">
        <v>29</v>
      </c>
      <c r="I730" s="1">
        <v>1468.53</v>
      </c>
      <c r="K730" t="s">
        <v>30</v>
      </c>
      <c r="L730" s="1">
        <v>5932</v>
      </c>
      <c r="M730" s="3">
        <v>40374</v>
      </c>
      <c r="N730" t="s">
        <v>31</v>
      </c>
      <c r="O730" t="s">
        <v>32</v>
      </c>
      <c r="P730" t="s">
        <v>33</v>
      </c>
      <c r="R730" t="s">
        <v>34</v>
      </c>
      <c r="S730" t="s">
        <v>35</v>
      </c>
      <c r="T730" t="s">
        <v>1336</v>
      </c>
      <c r="W730" t="s">
        <v>37</v>
      </c>
      <c r="X730" t="s">
        <v>38</v>
      </c>
      <c r="Y730" t="s">
        <v>39</v>
      </c>
      <c r="Z730" t="s">
        <v>825</v>
      </c>
    </row>
    <row r="731" spans="1:26">
      <c r="A731" s="1">
        <v>200779</v>
      </c>
      <c r="B731" s="1">
        <v>28976150</v>
      </c>
      <c r="C731" t="s">
        <v>62</v>
      </c>
      <c r="D731" t="s">
        <v>2055</v>
      </c>
      <c r="E731" t="s">
        <v>9074</v>
      </c>
      <c r="F731" s="3">
        <v>18695</v>
      </c>
      <c r="H731" t="s">
        <v>29</v>
      </c>
      <c r="I731" s="1">
        <v>5506.82</v>
      </c>
      <c r="K731" t="s">
        <v>30</v>
      </c>
      <c r="L731" s="1">
        <v>10502</v>
      </c>
      <c r="M731" s="3">
        <v>40372</v>
      </c>
      <c r="N731" t="s">
        <v>31</v>
      </c>
      <c r="O731" t="s">
        <v>32</v>
      </c>
      <c r="P731" t="s">
        <v>33</v>
      </c>
      <c r="R731" t="s">
        <v>34</v>
      </c>
      <c r="S731" t="s">
        <v>35</v>
      </c>
      <c r="T731" t="s">
        <v>9075</v>
      </c>
      <c r="W731" t="s">
        <v>37</v>
      </c>
      <c r="X731" t="s">
        <v>38</v>
      </c>
      <c r="Y731" t="s">
        <v>39</v>
      </c>
      <c r="Z731" t="s">
        <v>9076</v>
      </c>
    </row>
    <row r="732" spans="1:26">
      <c r="A732" s="1">
        <v>203227</v>
      </c>
      <c r="B732" s="1">
        <v>28976770</v>
      </c>
      <c r="C732" t="s">
        <v>62</v>
      </c>
      <c r="D732" t="s">
        <v>1538</v>
      </c>
      <c r="E732" t="s">
        <v>10408</v>
      </c>
      <c r="F732" s="3">
        <v>19848</v>
      </c>
      <c r="H732" t="s">
        <v>29</v>
      </c>
      <c r="I732" s="1">
        <v>4297.68</v>
      </c>
      <c r="K732" t="s">
        <v>30</v>
      </c>
      <c r="L732" s="1">
        <v>11004</v>
      </c>
      <c r="M732" s="3">
        <v>40369</v>
      </c>
      <c r="N732" t="s">
        <v>31</v>
      </c>
      <c r="O732" t="s">
        <v>32</v>
      </c>
      <c r="P732" t="s">
        <v>33</v>
      </c>
      <c r="R732" t="s">
        <v>34</v>
      </c>
      <c r="S732" t="s">
        <v>35</v>
      </c>
      <c r="T732" t="s">
        <v>10409</v>
      </c>
      <c r="W732" t="s">
        <v>109</v>
      </c>
      <c r="X732" t="s">
        <v>38</v>
      </c>
      <c r="Y732" t="s">
        <v>39</v>
      </c>
      <c r="Z732" t="s">
        <v>10410</v>
      </c>
    </row>
    <row r="733" spans="1:26">
      <c r="A733" s="1">
        <v>200739</v>
      </c>
      <c r="B733" s="1">
        <v>28975599</v>
      </c>
      <c r="C733" t="s">
        <v>62</v>
      </c>
      <c r="D733" t="s">
        <v>9059</v>
      </c>
      <c r="E733" t="s">
        <v>9060</v>
      </c>
      <c r="F733" s="3">
        <v>19866</v>
      </c>
      <c r="H733" t="s">
        <v>29</v>
      </c>
      <c r="I733" s="1">
        <v>1693</v>
      </c>
      <c r="K733" t="s">
        <v>30</v>
      </c>
      <c r="L733" s="1">
        <v>10072</v>
      </c>
      <c r="M733" s="3">
        <v>40368</v>
      </c>
      <c r="N733" t="s">
        <v>31</v>
      </c>
      <c r="O733" t="s">
        <v>32</v>
      </c>
      <c r="P733" t="s">
        <v>33</v>
      </c>
      <c r="R733" t="s">
        <v>34</v>
      </c>
      <c r="S733" t="s">
        <v>35</v>
      </c>
      <c r="T733" t="s">
        <v>9061</v>
      </c>
      <c r="W733" t="s">
        <v>37</v>
      </c>
      <c r="X733" t="s">
        <v>38</v>
      </c>
      <c r="Y733" t="s">
        <v>39</v>
      </c>
      <c r="Z733" t="s">
        <v>9062</v>
      </c>
    </row>
    <row r="734" spans="1:26">
      <c r="A734" s="1">
        <v>205777</v>
      </c>
      <c r="B734" s="1">
        <v>28979314</v>
      </c>
      <c r="C734" t="s">
        <v>62</v>
      </c>
      <c r="D734" t="s">
        <v>1822</v>
      </c>
      <c r="E734" t="s">
        <v>11726</v>
      </c>
      <c r="F734" s="3">
        <v>20942</v>
      </c>
      <c r="H734" t="s">
        <v>29</v>
      </c>
      <c r="I734" s="1">
        <v>2388.23</v>
      </c>
      <c r="K734" t="s">
        <v>30</v>
      </c>
      <c r="L734" s="1">
        <v>13019</v>
      </c>
      <c r="M734" s="3">
        <v>40364</v>
      </c>
      <c r="N734" t="s">
        <v>31</v>
      </c>
      <c r="O734" t="s">
        <v>32</v>
      </c>
      <c r="P734" t="s">
        <v>33</v>
      </c>
      <c r="R734" t="s">
        <v>34</v>
      </c>
      <c r="S734" t="s">
        <v>35</v>
      </c>
      <c r="T734" t="s">
        <v>11727</v>
      </c>
      <c r="W734" t="s">
        <v>37</v>
      </c>
      <c r="X734" t="s">
        <v>38</v>
      </c>
      <c r="Y734" t="s">
        <v>39</v>
      </c>
      <c r="Z734" t="s">
        <v>11728</v>
      </c>
    </row>
    <row r="735" spans="1:26">
      <c r="A735" s="1">
        <v>195506</v>
      </c>
      <c r="B735" s="1">
        <v>28983711</v>
      </c>
      <c r="C735" t="s">
        <v>62</v>
      </c>
      <c r="D735" t="s">
        <v>3281</v>
      </c>
      <c r="E735" t="s">
        <v>6078</v>
      </c>
      <c r="F735" s="3">
        <v>19030</v>
      </c>
      <c r="H735" t="s">
        <v>29</v>
      </c>
      <c r="I735" s="1">
        <v>2902.07</v>
      </c>
      <c r="K735" t="s">
        <v>30</v>
      </c>
      <c r="L735" s="1">
        <v>16452</v>
      </c>
      <c r="M735" s="3">
        <v>40363</v>
      </c>
      <c r="N735" t="s">
        <v>31</v>
      </c>
      <c r="O735" t="s">
        <v>32</v>
      </c>
      <c r="P735" t="s">
        <v>33</v>
      </c>
      <c r="R735" t="s">
        <v>34</v>
      </c>
      <c r="S735" t="s">
        <v>35</v>
      </c>
      <c r="T735" t="s">
        <v>6079</v>
      </c>
      <c r="W735" t="s">
        <v>109</v>
      </c>
      <c r="X735" t="s">
        <v>38</v>
      </c>
      <c r="Y735" t="s">
        <v>39</v>
      </c>
      <c r="Z735" t="s">
        <v>6080</v>
      </c>
    </row>
    <row r="736" spans="1:26">
      <c r="A736" s="1">
        <v>198036</v>
      </c>
      <c r="B736" s="1">
        <v>28970561</v>
      </c>
      <c r="C736" t="s">
        <v>62</v>
      </c>
      <c r="D736" t="s">
        <v>7593</v>
      </c>
      <c r="E736" t="s">
        <v>5917</v>
      </c>
      <c r="F736" s="3">
        <v>20272</v>
      </c>
      <c r="H736" t="s">
        <v>29</v>
      </c>
      <c r="I736" s="1">
        <v>1740.2</v>
      </c>
      <c r="K736" t="s">
        <v>30</v>
      </c>
      <c r="L736" s="1">
        <v>6177</v>
      </c>
      <c r="M736" s="3">
        <v>40363</v>
      </c>
      <c r="N736" t="s">
        <v>31</v>
      </c>
      <c r="O736" t="s">
        <v>32</v>
      </c>
      <c r="P736" t="s">
        <v>33</v>
      </c>
      <c r="R736" t="s">
        <v>34</v>
      </c>
      <c r="S736" t="s">
        <v>35</v>
      </c>
      <c r="T736" t="s">
        <v>7594</v>
      </c>
      <c r="W736" t="s">
        <v>37</v>
      </c>
      <c r="X736" t="s">
        <v>38</v>
      </c>
      <c r="Y736" t="s">
        <v>39</v>
      </c>
      <c r="Z736" t="s">
        <v>7595</v>
      </c>
    </row>
    <row r="737" spans="1:26">
      <c r="A737" s="1">
        <v>195414</v>
      </c>
      <c r="B737" s="1">
        <v>28979406</v>
      </c>
      <c r="C737" t="s">
        <v>62</v>
      </c>
      <c r="D737" t="s">
        <v>6016</v>
      </c>
      <c r="E737" t="s">
        <v>6017</v>
      </c>
      <c r="F737" s="3">
        <v>19446</v>
      </c>
      <c r="H737" t="s">
        <v>29</v>
      </c>
      <c r="I737" s="1">
        <v>5179.74</v>
      </c>
      <c r="K737" t="s">
        <v>30</v>
      </c>
      <c r="L737" s="1">
        <v>13095</v>
      </c>
      <c r="M737" s="3">
        <v>40362</v>
      </c>
      <c r="N737" t="s">
        <v>31</v>
      </c>
      <c r="O737" t="s">
        <v>32</v>
      </c>
      <c r="P737" t="s">
        <v>33</v>
      </c>
      <c r="R737" t="s">
        <v>34</v>
      </c>
      <c r="S737" t="s">
        <v>35</v>
      </c>
      <c r="T737" t="s">
        <v>6018</v>
      </c>
      <c r="W737" t="s">
        <v>37</v>
      </c>
      <c r="X737" t="s">
        <v>38</v>
      </c>
      <c r="Y737" t="s">
        <v>39</v>
      </c>
      <c r="Z737" t="s">
        <v>2426</v>
      </c>
    </row>
    <row r="738" spans="1:26">
      <c r="A738" s="1">
        <v>198020</v>
      </c>
      <c r="B738" s="1">
        <v>28981325</v>
      </c>
      <c r="C738" t="s">
        <v>62</v>
      </c>
      <c r="D738" t="s">
        <v>3464</v>
      </c>
      <c r="E738" t="s">
        <v>5059</v>
      </c>
      <c r="F738" s="3">
        <v>20871</v>
      </c>
      <c r="H738" t="s">
        <v>29</v>
      </c>
      <c r="I738" s="1">
        <v>1886.03</v>
      </c>
      <c r="K738" t="s">
        <v>30</v>
      </c>
      <c r="L738" s="1">
        <v>14582</v>
      </c>
      <c r="M738" s="3">
        <v>40362</v>
      </c>
      <c r="N738" t="s">
        <v>31</v>
      </c>
      <c r="O738" t="s">
        <v>32</v>
      </c>
      <c r="P738" t="s">
        <v>33</v>
      </c>
      <c r="R738" t="s">
        <v>34</v>
      </c>
      <c r="S738" t="s">
        <v>35</v>
      </c>
      <c r="T738" t="s">
        <v>7583</v>
      </c>
      <c r="W738" t="s">
        <v>37</v>
      </c>
      <c r="X738" t="s">
        <v>38</v>
      </c>
      <c r="Y738" t="s">
        <v>39</v>
      </c>
      <c r="Z738" t="s">
        <v>7584</v>
      </c>
    </row>
    <row r="739" spans="1:26">
      <c r="A739" s="1">
        <v>201704</v>
      </c>
      <c r="B739" s="1">
        <v>28979403</v>
      </c>
      <c r="C739" t="s">
        <v>62</v>
      </c>
      <c r="D739" t="s">
        <v>9541</v>
      </c>
      <c r="E739" t="s">
        <v>9542</v>
      </c>
      <c r="F739" s="3">
        <v>20631</v>
      </c>
      <c r="H739" t="s">
        <v>29</v>
      </c>
      <c r="I739" s="1">
        <v>2304.16</v>
      </c>
      <c r="K739" t="s">
        <v>30</v>
      </c>
      <c r="L739" s="1">
        <v>13092</v>
      </c>
      <c r="M739" s="3">
        <v>40362</v>
      </c>
      <c r="N739" t="s">
        <v>31</v>
      </c>
      <c r="O739" t="s">
        <v>32</v>
      </c>
      <c r="P739" t="s">
        <v>33</v>
      </c>
      <c r="R739" t="s">
        <v>34</v>
      </c>
      <c r="S739" t="s">
        <v>35</v>
      </c>
      <c r="T739" t="s">
        <v>9543</v>
      </c>
      <c r="W739" t="s">
        <v>104</v>
      </c>
      <c r="X739" t="s">
        <v>38</v>
      </c>
      <c r="Y739" t="s">
        <v>39</v>
      </c>
      <c r="Z739" t="s">
        <v>9544</v>
      </c>
    </row>
    <row r="740" spans="1:26">
      <c r="A740" s="1">
        <v>203352</v>
      </c>
      <c r="B740" s="1">
        <v>28967330</v>
      </c>
      <c r="C740" t="s">
        <v>62</v>
      </c>
      <c r="D740" t="s">
        <v>850</v>
      </c>
      <c r="E740" t="s">
        <v>9585</v>
      </c>
      <c r="F740" s="3">
        <v>19383</v>
      </c>
      <c r="H740" t="s">
        <v>29</v>
      </c>
      <c r="I740" s="1">
        <v>1641.51</v>
      </c>
      <c r="K740" t="s">
        <v>30</v>
      </c>
      <c r="L740" s="1">
        <v>3668</v>
      </c>
      <c r="M740" s="3">
        <v>40362</v>
      </c>
      <c r="N740" t="s">
        <v>31</v>
      </c>
      <c r="O740" t="s">
        <v>32</v>
      </c>
      <c r="P740" t="s">
        <v>33</v>
      </c>
      <c r="R740" t="s">
        <v>34</v>
      </c>
      <c r="S740" t="s">
        <v>35</v>
      </c>
      <c r="T740" t="s">
        <v>10476</v>
      </c>
      <c r="W740" t="s">
        <v>1797</v>
      </c>
      <c r="X740" t="s">
        <v>38</v>
      </c>
      <c r="Y740" t="s">
        <v>39</v>
      </c>
      <c r="Z740" t="s">
        <v>1798</v>
      </c>
    </row>
    <row r="741" spans="1:26">
      <c r="A741" s="1">
        <v>203760</v>
      </c>
      <c r="B741" s="1">
        <v>28975822</v>
      </c>
      <c r="C741" t="s">
        <v>62</v>
      </c>
      <c r="D741" t="s">
        <v>2163</v>
      </c>
      <c r="E741" t="s">
        <v>3006</v>
      </c>
      <c r="F741" s="3">
        <v>20191</v>
      </c>
      <c r="H741" t="s">
        <v>29</v>
      </c>
      <c r="I741" s="1">
        <v>2208.79</v>
      </c>
      <c r="K741" t="s">
        <v>30</v>
      </c>
      <c r="L741" s="1">
        <v>10250</v>
      </c>
      <c r="M741" s="3">
        <v>40362</v>
      </c>
      <c r="N741" t="s">
        <v>31</v>
      </c>
      <c r="O741" t="s">
        <v>32</v>
      </c>
      <c r="P741" t="s">
        <v>33</v>
      </c>
      <c r="R741" t="s">
        <v>34</v>
      </c>
      <c r="S741" t="s">
        <v>35</v>
      </c>
      <c r="T741" t="s">
        <v>10696</v>
      </c>
      <c r="W741" t="s">
        <v>37</v>
      </c>
      <c r="X741" t="s">
        <v>38</v>
      </c>
      <c r="Y741" t="s">
        <v>39</v>
      </c>
      <c r="Z741" t="s">
        <v>10697</v>
      </c>
    </row>
    <row r="742" spans="1:26">
      <c r="A742" s="1">
        <v>225063</v>
      </c>
      <c r="B742" s="1">
        <v>378002039</v>
      </c>
      <c r="C742" t="s">
        <v>26</v>
      </c>
      <c r="D742" t="s">
        <v>12713</v>
      </c>
      <c r="E742" t="s">
        <v>1704</v>
      </c>
      <c r="F742" s="3">
        <v>19975</v>
      </c>
      <c r="H742" t="s">
        <v>29</v>
      </c>
      <c r="I742" s="1">
        <v>1806.36</v>
      </c>
      <c r="K742" t="s">
        <v>30</v>
      </c>
      <c r="L742" s="1">
        <v>11145</v>
      </c>
      <c r="M742" s="3">
        <v>40362</v>
      </c>
      <c r="N742" t="s">
        <v>31</v>
      </c>
      <c r="O742" t="s">
        <v>32</v>
      </c>
      <c r="P742" t="s">
        <v>33</v>
      </c>
      <c r="R742" t="s">
        <v>34</v>
      </c>
      <c r="S742" t="s">
        <v>35</v>
      </c>
      <c r="T742" t="s">
        <v>12714</v>
      </c>
      <c r="W742" t="s">
        <v>3706</v>
      </c>
      <c r="X742" t="s">
        <v>38</v>
      </c>
      <c r="Y742" t="s">
        <v>39</v>
      </c>
      <c r="Z742" t="s">
        <v>3707</v>
      </c>
    </row>
    <row r="743" spans="1:26">
      <c r="A743" s="1">
        <v>200555</v>
      </c>
      <c r="B743" s="1">
        <v>28972441</v>
      </c>
      <c r="C743" t="s">
        <v>62</v>
      </c>
      <c r="D743" t="s">
        <v>1687</v>
      </c>
      <c r="E743" t="s">
        <v>6017</v>
      </c>
      <c r="F743" s="3">
        <v>18839</v>
      </c>
      <c r="H743" t="s">
        <v>29</v>
      </c>
      <c r="I743" s="1">
        <v>4161.45</v>
      </c>
      <c r="K743" t="s">
        <v>30</v>
      </c>
      <c r="L743" s="1">
        <v>7652</v>
      </c>
      <c r="M743" s="3">
        <v>40361</v>
      </c>
      <c r="N743" t="s">
        <v>31</v>
      </c>
      <c r="O743" t="s">
        <v>32</v>
      </c>
      <c r="P743" t="s">
        <v>33</v>
      </c>
      <c r="R743" t="s">
        <v>34</v>
      </c>
      <c r="S743" t="s">
        <v>35</v>
      </c>
      <c r="T743" t="s">
        <v>8978</v>
      </c>
      <c r="W743" t="s">
        <v>423</v>
      </c>
      <c r="X743" t="s">
        <v>38</v>
      </c>
      <c r="Y743" t="s">
        <v>39</v>
      </c>
      <c r="Z743" t="s">
        <v>8979</v>
      </c>
    </row>
    <row r="744" spans="1:26">
      <c r="A744" s="1">
        <v>187936</v>
      </c>
      <c r="B744" s="1">
        <v>28980083</v>
      </c>
      <c r="C744" t="s">
        <v>62</v>
      </c>
      <c r="D744" t="s">
        <v>1247</v>
      </c>
      <c r="E744" t="s">
        <v>1248</v>
      </c>
      <c r="F744" s="3">
        <v>17344</v>
      </c>
      <c r="H744" t="s">
        <v>29</v>
      </c>
      <c r="I744" s="1">
        <v>4663.3599999999997</v>
      </c>
      <c r="K744" t="s">
        <v>30</v>
      </c>
      <c r="L744" s="1">
        <v>13615</v>
      </c>
      <c r="M744" s="3">
        <v>40360</v>
      </c>
      <c r="N744" t="s">
        <v>31</v>
      </c>
      <c r="O744" t="s">
        <v>32</v>
      </c>
      <c r="P744" t="s">
        <v>33</v>
      </c>
      <c r="R744" t="s">
        <v>34</v>
      </c>
      <c r="S744" t="s">
        <v>35</v>
      </c>
      <c r="T744" t="s">
        <v>1249</v>
      </c>
      <c r="W744" t="s">
        <v>37</v>
      </c>
      <c r="X744" t="s">
        <v>38</v>
      </c>
      <c r="Y744" t="s">
        <v>39</v>
      </c>
      <c r="Z744" t="s">
        <v>1250</v>
      </c>
    </row>
    <row r="745" spans="1:26">
      <c r="A745" s="1">
        <v>192862</v>
      </c>
      <c r="B745" s="1">
        <v>28972950</v>
      </c>
      <c r="C745" t="s">
        <v>62</v>
      </c>
      <c r="D745" t="s">
        <v>4524</v>
      </c>
      <c r="E745" t="s">
        <v>4525</v>
      </c>
      <c r="F745" s="3">
        <v>15682</v>
      </c>
      <c r="H745" t="s">
        <v>29</v>
      </c>
      <c r="I745" s="1">
        <v>4318.12</v>
      </c>
      <c r="K745" t="s">
        <v>30</v>
      </c>
      <c r="L745" s="1">
        <v>8036</v>
      </c>
      <c r="M745" s="3">
        <v>40360</v>
      </c>
      <c r="N745" t="s">
        <v>31</v>
      </c>
      <c r="O745" t="s">
        <v>32</v>
      </c>
      <c r="P745" t="s">
        <v>33</v>
      </c>
      <c r="R745" t="s">
        <v>34</v>
      </c>
      <c r="S745" t="s">
        <v>35</v>
      </c>
      <c r="T745" t="s">
        <v>4526</v>
      </c>
      <c r="W745" t="s">
        <v>54</v>
      </c>
      <c r="X745" t="s">
        <v>38</v>
      </c>
      <c r="Y745" t="s">
        <v>39</v>
      </c>
      <c r="Z745" t="s">
        <v>4527</v>
      </c>
    </row>
    <row r="746" spans="1:26">
      <c r="A746" s="1">
        <v>205774</v>
      </c>
      <c r="B746" s="1">
        <v>28968154</v>
      </c>
      <c r="C746" t="s">
        <v>62</v>
      </c>
      <c r="D746" t="s">
        <v>11721</v>
      </c>
      <c r="E746" t="s">
        <v>11722</v>
      </c>
      <c r="F746" s="3">
        <v>18482</v>
      </c>
      <c r="H746" t="s">
        <v>29</v>
      </c>
      <c r="I746" s="1">
        <v>1023.48</v>
      </c>
      <c r="K746" t="s">
        <v>30</v>
      </c>
      <c r="L746" s="1">
        <v>4293</v>
      </c>
      <c r="M746" s="3">
        <v>40360</v>
      </c>
      <c r="N746" t="s">
        <v>31</v>
      </c>
      <c r="O746" t="s">
        <v>32</v>
      </c>
      <c r="P746" t="s">
        <v>33</v>
      </c>
      <c r="R746" t="s">
        <v>34</v>
      </c>
      <c r="S746" t="s">
        <v>35</v>
      </c>
      <c r="T746" t="s">
        <v>11723</v>
      </c>
      <c r="W746" t="s">
        <v>11724</v>
      </c>
      <c r="X746" t="s">
        <v>38</v>
      </c>
      <c r="Y746" t="s">
        <v>39</v>
      </c>
      <c r="Z746" t="s">
        <v>11725</v>
      </c>
    </row>
    <row r="747" spans="1:26">
      <c r="A747" s="1">
        <v>221472</v>
      </c>
      <c r="B747" s="1">
        <v>301887753</v>
      </c>
      <c r="C747" t="s">
        <v>26</v>
      </c>
      <c r="D747" t="s">
        <v>12481</v>
      </c>
      <c r="E747" t="s">
        <v>12482</v>
      </c>
      <c r="F747" s="3">
        <v>14886</v>
      </c>
      <c r="H747" t="s">
        <v>29</v>
      </c>
      <c r="I747" s="1">
        <v>503.91</v>
      </c>
      <c r="K747" t="s">
        <v>30</v>
      </c>
      <c r="L747" s="1">
        <v>15691</v>
      </c>
      <c r="M747" s="3">
        <v>40360</v>
      </c>
      <c r="N747" t="s">
        <v>31</v>
      </c>
      <c r="O747" t="s">
        <v>32</v>
      </c>
      <c r="P747" t="s">
        <v>33</v>
      </c>
      <c r="R747" t="s">
        <v>34</v>
      </c>
      <c r="S747" t="s">
        <v>35</v>
      </c>
      <c r="T747" t="s">
        <v>12483</v>
      </c>
      <c r="W747" t="s">
        <v>1037</v>
      </c>
      <c r="X747" t="s">
        <v>88</v>
      </c>
      <c r="Y747" t="s">
        <v>39</v>
      </c>
      <c r="Z747" t="s">
        <v>4161</v>
      </c>
    </row>
    <row r="748" spans="1:26">
      <c r="A748" s="1">
        <v>195746</v>
      </c>
      <c r="B748" s="1">
        <v>28969421</v>
      </c>
      <c r="C748" t="s">
        <v>62</v>
      </c>
      <c r="D748" t="s">
        <v>6215</v>
      </c>
      <c r="E748" t="s">
        <v>6216</v>
      </c>
      <c r="F748" s="3">
        <v>19548</v>
      </c>
      <c r="H748" t="s">
        <v>29</v>
      </c>
      <c r="I748" s="1">
        <v>3051.57</v>
      </c>
      <c r="K748" t="s">
        <v>30</v>
      </c>
      <c r="L748" s="1">
        <v>5295</v>
      </c>
      <c r="M748" s="3">
        <v>40359</v>
      </c>
      <c r="N748" t="s">
        <v>31</v>
      </c>
      <c r="O748" t="s">
        <v>32</v>
      </c>
      <c r="P748" t="s">
        <v>33</v>
      </c>
      <c r="R748" t="s">
        <v>34</v>
      </c>
      <c r="S748" t="s">
        <v>35</v>
      </c>
      <c r="T748" t="s">
        <v>6217</v>
      </c>
      <c r="W748" t="s">
        <v>37</v>
      </c>
      <c r="X748" t="s">
        <v>38</v>
      </c>
      <c r="Y748" t="s">
        <v>39</v>
      </c>
      <c r="Z748" t="s">
        <v>6218</v>
      </c>
    </row>
    <row r="749" spans="1:26">
      <c r="A749" s="1">
        <v>200517</v>
      </c>
      <c r="B749" s="1">
        <v>28966983</v>
      </c>
      <c r="C749" t="s">
        <v>62</v>
      </c>
      <c r="D749" t="s">
        <v>4574</v>
      </c>
      <c r="E749" t="s">
        <v>5570</v>
      </c>
      <c r="F749" s="3">
        <v>18676</v>
      </c>
      <c r="H749" t="s">
        <v>29</v>
      </c>
      <c r="I749" s="1">
        <v>1634.95</v>
      </c>
      <c r="K749" t="s">
        <v>30</v>
      </c>
      <c r="L749" s="1">
        <v>3398</v>
      </c>
      <c r="M749" s="3">
        <v>40358</v>
      </c>
      <c r="N749" t="s">
        <v>31</v>
      </c>
      <c r="O749" t="s">
        <v>32</v>
      </c>
      <c r="P749" t="s">
        <v>33</v>
      </c>
      <c r="R749" t="s">
        <v>34</v>
      </c>
      <c r="S749" t="s">
        <v>35</v>
      </c>
      <c r="T749" t="s">
        <v>8951</v>
      </c>
      <c r="W749" t="s">
        <v>37</v>
      </c>
      <c r="X749" t="s">
        <v>38</v>
      </c>
      <c r="Y749" t="s">
        <v>39</v>
      </c>
      <c r="Z749" t="s">
        <v>8952</v>
      </c>
    </row>
    <row r="750" spans="1:26">
      <c r="A750" s="1">
        <v>193107</v>
      </c>
      <c r="B750" s="1">
        <v>28977482</v>
      </c>
      <c r="C750" t="s">
        <v>62</v>
      </c>
      <c r="D750" t="s">
        <v>1376</v>
      </c>
      <c r="E750" t="s">
        <v>4675</v>
      </c>
      <c r="F750" s="3">
        <v>18184</v>
      </c>
      <c r="H750" t="s">
        <v>29</v>
      </c>
      <c r="I750" s="1">
        <v>4488.71</v>
      </c>
      <c r="K750" t="s">
        <v>30</v>
      </c>
      <c r="L750" s="1">
        <v>11562</v>
      </c>
      <c r="M750" s="3">
        <v>40355</v>
      </c>
      <c r="N750" t="s">
        <v>31</v>
      </c>
      <c r="O750" t="s">
        <v>32</v>
      </c>
      <c r="P750" t="s">
        <v>33</v>
      </c>
      <c r="R750" t="s">
        <v>34</v>
      </c>
      <c r="S750" t="s">
        <v>35</v>
      </c>
      <c r="T750" t="s">
        <v>4676</v>
      </c>
      <c r="W750" t="s">
        <v>109</v>
      </c>
      <c r="X750" t="s">
        <v>38</v>
      </c>
      <c r="Y750" t="s">
        <v>39</v>
      </c>
      <c r="Z750" t="s">
        <v>4677</v>
      </c>
    </row>
    <row r="751" spans="1:26">
      <c r="A751" s="1">
        <v>194017</v>
      </c>
      <c r="B751" s="1">
        <v>28972704</v>
      </c>
      <c r="C751" t="s">
        <v>62</v>
      </c>
      <c r="D751" t="s">
        <v>5161</v>
      </c>
      <c r="E751" t="s">
        <v>1151</v>
      </c>
      <c r="F751" s="3">
        <v>20800</v>
      </c>
      <c r="H751" t="s">
        <v>29</v>
      </c>
      <c r="I751" s="1">
        <v>4996.09</v>
      </c>
      <c r="K751" t="s">
        <v>30</v>
      </c>
      <c r="L751" s="1">
        <v>7851</v>
      </c>
      <c r="M751" s="3">
        <v>40352</v>
      </c>
      <c r="N751" t="s">
        <v>31</v>
      </c>
      <c r="O751" t="s">
        <v>32</v>
      </c>
      <c r="P751" t="s">
        <v>33</v>
      </c>
      <c r="R751" t="s">
        <v>34</v>
      </c>
      <c r="S751" t="s">
        <v>35</v>
      </c>
      <c r="T751" t="s">
        <v>5162</v>
      </c>
      <c r="W751" t="s">
        <v>37</v>
      </c>
      <c r="X751" t="s">
        <v>38</v>
      </c>
      <c r="Y751" t="s">
        <v>39</v>
      </c>
      <c r="Z751" t="s">
        <v>5163</v>
      </c>
    </row>
    <row r="752" spans="1:26">
      <c r="A752" s="1">
        <v>203173</v>
      </c>
      <c r="B752" s="1">
        <v>28977766</v>
      </c>
      <c r="C752" t="s">
        <v>62</v>
      </c>
      <c r="D752" t="s">
        <v>4401</v>
      </c>
      <c r="E752" t="s">
        <v>10384</v>
      </c>
      <c r="F752" s="3">
        <v>18795</v>
      </c>
      <c r="H752" t="s">
        <v>29</v>
      </c>
      <c r="I752" s="1">
        <v>2518.17</v>
      </c>
      <c r="K752" t="s">
        <v>30</v>
      </c>
      <c r="L752" s="1">
        <v>11784</v>
      </c>
      <c r="M752" s="3">
        <v>40345</v>
      </c>
      <c r="N752" t="s">
        <v>31</v>
      </c>
      <c r="O752" t="s">
        <v>32</v>
      </c>
      <c r="P752" t="s">
        <v>33</v>
      </c>
      <c r="R752" t="s">
        <v>34</v>
      </c>
      <c r="S752" t="s">
        <v>35</v>
      </c>
      <c r="T752" t="s">
        <v>10385</v>
      </c>
      <c r="W752" t="s">
        <v>132</v>
      </c>
      <c r="X752" t="s">
        <v>38</v>
      </c>
      <c r="Y752" t="s">
        <v>39</v>
      </c>
      <c r="Z752" t="s">
        <v>10386</v>
      </c>
    </row>
    <row r="753" spans="1:26">
      <c r="A753" s="1">
        <v>194091</v>
      </c>
      <c r="B753" s="1">
        <v>28973371</v>
      </c>
      <c r="C753" t="s">
        <v>62</v>
      </c>
      <c r="D753" t="s">
        <v>505</v>
      </c>
      <c r="E753" t="s">
        <v>5215</v>
      </c>
      <c r="F753" s="3">
        <v>18855</v>
      </c>
      <c r="H753" t="s">
        <v>29</v>
      </c>
      <c r="I753" s="1">
        <v>2242.59</v>
      </c>
      <c r="K753" t="s">
        <v>30</v>
      </c>
      <c r="L753" s="1">
        <v>8366</v>
      </c>
      <c r="M753" s="3">
        <v>40341</v>
      </c>
      <c r="N753" t="s">
        <v>31</v>
      </c>
      <c r="O753" t="s">
        <v>32</v>
      </c>
      <c r="P753" t="s">
        <v>33</v>
      </c>
      <c r="R753" t="s">
        <v>34</v>
      </c>
      <c r="S753" t="s">
        <v>35</v>
      </c>
      <c r="T753" t="s">
        <v>5216</v>
      </c>
      <c r="W753" t="s">
        <v>349</v>
      </c>
      <c r="X753" t="s">
        <v>38</v>
      </c>
      <c r="Y753" t="s">
        <v>39</v>
      </c>
      <c r="Z753" t="s">
        <v>5217</v>
      </c>
    </row>
    <row r="754" spans="1:26">
      <c r="A754" s="1">
        <v>195529</v>
      </c>
      <c r="B754" s="1">
        <v>28972525</v>
      </c>
      <c r="C754" t="s">
        <v>62</v>
      </c>
      <c r="D754" t="s">
        <v>6091</v>
      </c>
      <c r="E754" t="s">
        <v>3272</v>
      </c>
      <c r="F754" s="3">
        <v>19573</v>
      </c>
      <c r="H754" t="s">
        <v>29</v>
      </c>
      <c r="I754" s="1">
        <v>5375</v>
      </c>
      <c r="K754" t="s">
        <v>30</v>
      </c>
      <c r="L754" s="1">
        <v>7718</v>
      </c>
      <c r="M754" s="3">
        <v>40337</v>
      </c>
      <c r="N754" t="s">
        <v>31</v>
      </c>
      <c r="O754" t="s">
        <v>32</v>
      </c>
      <c r="P754" t="s">
        <v>33</v>
      </c>
      <c r="R754" t="s">
        <v>34</v>
      </c>
      <c r="S754" t="s">
        <v>35</v>
      </c>
      <c r="T754" t="s">
        <v>6092</v>
      </c>
      <c r="W754" t="s">
        <v>118</v>
      </c>
      <c r="X754" t="s">
        <v>38</v>
      </c>
      <c r="Y754" t="s">
        <v>39</v>
      </c>
      <c r="Z754" t="s">
        <v>3185</v>
      </c>
    </row>
    <row r="755" spans="1:26">
      <c r="A755" s="1">
        <v>187741</v>
      </c>
      <c r="B755" s="1">
        <v>28980051</v>
      </c>
      <c r="C755" t="s">
        <v>62</v>
      </c>
      <c r="D755" t="s">
        <v>1074</v>
      </c>
      <c r="E755" t="s">
        <v>1075</v>
      </c>
      <c r="F755" s="3">
        <v>20550</v>
      </c>
      <c r="H755" t="s">
        <v>29</v>
      </c>
      <c r="I755" s="1">
        <v>1654.38</v>
      </c>
      <c r="K755" t="s">
        <v>30</v>
      </c>
      <c r="L755" s="1">
        <v>13591</v>
      </c>
      <c r="M755" s="3">
        <v>40335</v>
      </c>
      <c r="N755" t="s">
        <v>31</v>
      </c>
      <c r="O755" t="s">
        <v>32</v>
      </c>
      <c r="P755" t="s">
        <v>33</v>
      </c>
      <c r="R755" t="s">
        <v>34</v>
      </c>
      <c r="S755" t="s">
        <v>35</v>
      </c>
      <c r="T755" t="s">
        <v>1076</v>
      </c>
      <c r="W755" t="s">
        <v>81</v>
      </c>
      <c r="X755" t="s">
        <v>38</v>
      </c>
      <c r="Y755" t="s">
        <v>39</v>
      </c>
      <c r="Z755" t="s">
        <v>1077</v>
      </c>
    </row>
    <row r="756" spans="1:26">
      <c r="A756" s="1">
        <v>197974</v>
      </c>
      <c r="B756" s="1">
        <v>28984353</v>
      </c>
      <c r="C756" t="s">
        <v>62</v>
      </c>
      <c r="D756" t="s">
        <v>7558</v>
      </c>
      <c r="E756" t="s">
        <v>7559</v>
      </c>
      <c r="F756" s="3">
        <v>19874</v>
      </c>
      <c r="H756" t="s">
        <v>29</v>
      </c>
      <c r="I756" s="1">
        <v>2495.52</v>
      </c>
      <c r="K756" t="s">
        <v>30</v>
      </c>
      <c r="L756" s="1">
        <v>16926</v>
      </c>
      <c r="M756" s="3">
        <v>40335</v>
      </c>
      <c r="N756" t="s">
        <v>31</v>
      </c>
      <c r="O756" t="s">
        <v>32</v>
      </c>
      <c r="P756" t="s">
        <v>33</v>
      </c>
      <c r="R756" t="s">
        <v>34</v>
      </c>
      <c r="S756" t="s">
        <v>35</v>
      </c>
      <c r="T756" t="s">
        <v>7560</v>
      </c>
      <c r="W756" t="s">
        <v>37</v>
      </c>
      <c r="X756" t="s">
        <v>38</v>
      </c>
      <c r="Y756" t="s">
        <v>39</v>
      </c>
      <c r="Z756" t="s">
        <v>7561</v>
      </c>
    </row>
    <row r="757" spans="1:26">
      <c r="A757" s="1">
        <v>198610</v>
      </c>
      <c r="B757" s="1">
        <v>28985578</v>
      </c>
      <c r="C757" t="s">
        <v>62</v>
      </c>
      <c r="D757" t="s">
        <v>4434</v>
      </c>
      <c r="E757" t="s">
        <v>7930</v>
      </c>
      <c r="F757" s="3">
        <v>20573</v>
      </c>
      <c r="H757" t="s">
        <v>29</v>
      </c>
      <c r="I757" s="1">
        <v>2951.14</v>
      </c>
      <c r="K757" t="s">
        <v>30</v>
      </c>
      <c r="L757" s="1">
        <v>17879</v>
      </c>
      <c r="M757" s="3">
        <v>40335</v>
      </c>
      <c r="N757" t="s">
        <v>31</v>
      </c>
      <c r="O757" t="s">
        <v>32</v>
      </c>
      <c r="P757" t="s">
        <v>33</v>
      </c>
      <c r="R757" t="s">
        <v>34</v>
      </c>
      <c r="S757" t="s">
        <v>35</v>
      </c>
      <c r="T757" t="s">
        <v>7931</v>
      </c>
      <c r="W757" t="s">
        <v>37</v>
      </c>
      <c r="X757" t="s">
        <v>38</v>
      </c>
      <c r="Y757" t="s">
        <v>39</v>
      </c>
      <c r="Z757" t="s">
        <v>7932</v>
      </c>
    </row>
    <row r="758" spans="1:26">
      <c r="A758" s="1">
        <v>203311</v>
      </c>
      <c r="B758" s="1">
        <v>28983985</v>
      </c>
      <c r="C758" t="s">
        <v>62</v>
      </c>
      <c r="D758" t="s">
        <v>10451</v>
      </c>
      <c r="E758" t="s">
        <v>1712</v>
      </c>
      <c r="F758" s="3">
        <v>19126</v>
      </c>
      <c r="H758" t="s">
        <v>29</v>
      </c>
      <c r="I758" s="1">
        <v>1802.56</v>
      </c>
      <c r="K758" t="s">
        <v>30</v>
      </c>
      <c r="L758" s="1">
        <v>16654</v>
      </c>
      <c r="M758" s="3">
        <v>40335</v>
      </c>
      <c r="N758" t="s">
        <v>31</v>
      </c>
      <c r="O758" t="s">
        <v>32</v>
      </c>
      <c r="P758" t="s">
        <v>33</v>
      </c>
      <c r="R758" t="s">
        <v>34</v>
      </c>
      <c r="S758" t="s">
        <v>35</v>
      </c>
      <c r="T758" t="s">
        <v>10452</v>
      </c>
      <c r="W758" t="s">
        <v>37</v>
      </c>
      <c r="X758" t="s">
        <v>38</v>
      </c>
      <c r="Y758" t="s">
        <v>39</v>
      </c>
      <c r="Z758" t="s">
        <v>10453</v>
      </c>
    </row>
    <row r="759" spans="1:26">
      <c r="A759" s="1">
        <v>190471</v>
      </c>
      <c r="B759" s="1">
        <v>28968164</v>
      </c>
      <c r="C759" t="s">
        <v>62</v>
      </c>
      <c r="D759" t="s">
        <v>2891</v>
      </c>
      <c r="E759" t="s">
        <v>2892</v>
      </c>
      <c r="F759" s="3">
        <v>20532</v>
      </c>
      <c r="H759" t="s">
        <v>29</v>
      </c>
      <c r="I759" s="1">
        <v>2209.65</v>
      </c>
      <c r="K759" t="s">
        <v>30</v>
      </c>
      <c r="L759" s="1">
        <v>4303</v>
      </c>
      <c r="M759" s="3">
        <v>40334</v>
      </c>
      <c r="N759" t="s">
        <v>31</v>
      </c>
      <c r="O759" t="s">
        <v>32</v>
      </c>
      <c r="P759" t="s">
        <v>33</v>
      </c>
      <c r="R759" t="s">
        <v>34</v>
      </c>
      <c r="S759" t="s">
        <v>35</v>
      </c>
      <c r="T759" t="s">
        <v>2893</v>
      </c>
      <c r="W759" t="s">
        <v>37</v>
      </c>
      <c r="X759" t="s">
        <v>38</v>
      </c>
      <c r="Y759" t="s">
        <v>39</v>
      </c>
      <c r="Z759" t="s">
        <v>2894</v>
      </c>
    </row>
    <row r="760" spans="1:26">
      <c r="A760" s="1">
        <v>191439</v>
      </c>
      <c r="B760" s="1">
        <v>28970339</v>
      </c>
      <c r="C760" t="s">
        <v>62</v>
      </c>
      <c r="D760" t="s">
        <v>3524</v>
      </c>
      <c r="E760" t="s">
        <v>3525</v>
      </c>
      <c r="F760" s="3">
        <v>20507</v>
      </c>
      <c r="H760" t="s">
        <v>29</v>
      </c>
      <c r="I760" s="1">
        <v>1533.51</v>
      </c>
      <c r="K760" t="s">
        <v>30</v>
      </c>
      <c r="L760" s="1">
        <v>5997</v>
      </c>
      <c r="M760" s="3">
        <v>40334</v>
      </c>
      <c r="N760" t="s">
        <v>31</v>
      </c>
      <c r="O760" t="s">
        <v>32</v>
      </c>
      <c r="P760" t="s">
        <v>33</v>
      </c>
      <c r="R760" t="s">
        <v>34</v>
      </c>
      <c r="S760" t="s">
        <v>35</v>
      </c>
      <c r="T760" t="s">
        <v>3526</v>
      </c>
      <c r="W760" t="s">
        <v>1472</v>
      </c>
      <c r="X760" t="s">
        <v>38</v>
      </c>
      <c r="Y760" t="s">
        <v>39</v>
      </c>
      <c r="Z760" t="s">
        <v>1473</v>
      </c>
    </row>
    <row r="761" spans="1:26">
      <c r="A761" s="1">
        <v>198087</v>
      </c>
      <c r="B761" s="1">
        <v>28977044</v>
      </c>
      <c r="C761" t="s">
        <v>62</v>
      </c>
      <c r="D761" t="s">
        <v>7627</v>
      </c>
      <c r="E761" t="s">
        <v>7628</v>
      </c>
      <c r="F761" s="3">
        <v>19948</v>
      </c>
      <c r="H761" t="s">
        <v>29</v>
      </c>
      <c r="I761" s="1">
        <v>2542.42</v>
      </c>
      <c r="K761" t="s">
        <v>30</v>
      </c>
      <c r="L761" s="1">
        <v>11229</v>
      </c>
      <c r="M761" s="3">
        <v>40334</v>
      </c>
      <c r="N761" t="s">
        <v>31</v>
      </c>
      <c r="O761" t="s">
        <v>32</v>
      </c>
      <c r="P761" t="s">
        <v>33</v>
      </c>
      <c r="R761" t="s">
        <v>34</v>
      </c>
      <c r="S761" t="s">
        <v>35</v>
      </c>
      <c r="T761" t="s">
        <v>7629</v>
      </c>
      <c r="W761" t="s">
        <v>37</v>
      </c>
      <c r="X761" t="s">
        <v>38</v>
      </c>
      <c r="Y761" t="s">
        <v>39</v>
      </c>
      <c r="Z761" t="s">
        <v>114</v>
      </c>
    </row>
    <row r="762" spans="1:26">
      <c r="A762" s="1">
        <v>190581</v>
      </c>
      <c r="B762" s="1">
        <v>28973343</v>
      </c>
      <c r="C762" t="s">
        <v>62</v>
      </c>
      <c r="D762" t="s">
        <v>2982</v>
      </c>
      <c r="E762" t="s">
        <v>2983</v>
      </c>
      <c r="F762" s="3">
        <v>18704</v>
      </c>
      <c r="H762" t="s">
        <v>29</v>
      </c>
      <c r="I762" s="1">
        <v>1606.88</v>
      </c>
      <c r="K762" t="s">
        <v>30</v>
      </c>
      <c r="L762" s="1">
        <v>8345</v>
      </c>
      <c r="M762" s="3">
        <v>40331</v>
      </c>
      <c r="N762" t="s">
        <v>31</v>
      </c>
      <c r="O762" t="s">
        <v>32</v>
      </c>
      <c r="P762" t="s">
        <v>33</v>
      </c>
      <c r="R762" t="s">
        <v>34</v>
      </c>
      <c r="S762" t="s">
        <v>35</v>
      </c>
      <c r="T762" t="s">
        <v>2984</v>
      </c>
      <c r="W762" t="s">
        <v>54</v>
      </c>
      <c r="X762" t="s">
        <v>38</v>
      </c>
      <c r="Y762" t="s">
        <v>39</v>
      </c>
      <c r="Z762" t="s">
        <v>2985</v>
      </c>
    </row>
    <row r="763" spans="1:26">
      <c r="A763" s="1">
        <v>195363</v>
      </c>
      <c r="B763" s="1">
        <v>28982499</v>
      </c>
      <c r="C763" t="s">
        <v>62</v>
      </c>
      <c r="D763" t="s">
        <v>5432</v>
      </c>
      <c r="E763" t="s">
        <v>5978</v>
      </c>
      <c r="F763" s="3">
        <v>20960</v>
      </c>
      <c r="H763" t="s">
        <v>29</v>
      </c>
      <c r="I763" s="1">
        <v>2608.7600000000002</v>
      </c>
      <c r="K763" t="s">
        <v>30</v>
      </c>
      <c r="L763" s="1">
        <v>15501</v>
      </c>
      <c r="M763" s="3">
        <v>40331</v>
      </c>
      <c r="N763" t="s">
        <v>31</v>
      </c>
      <c r="O763" t="s">
        <v>32</v>
      </c>
      <c r="P763" t="s">
        <v>33</v>
      </c>
      <c r="R763" t="s">
        <v>34</v>
      </c>
      <c r="S763" t="s">
        <v>35</v>
      </c>
      <c r="T763" t="s">
        <v>5979</v>
      </c>
      <c r="W763" t="s">
        <v>37</v>
      </c>
      <c r="X763" t="s">
        <v>38</v>
      </c>
      <c r="Y763" t="s">
        <v>39</v>
      </c>
      <c r="Z763" t="s">
        <v>5980</v>
      </c>
    </row>
    <row r="764" spans="1:26">
      <c r="A764" s="1">
        <v>203783</v>
      </c>
      <c r="B764" s="1">
        <v>28966344</v>
      </c>
      <c r="C764" t="s">
        <v>62</v>
      </c>
      <c r="D764" t="s">
        <v>10705</v>
      </c>
      <c r="E764" t="s">
        <v>5002</v>
      </c>
      <c r="F764" s="3">
        <v>18175</v>
      </c>
      <c r="H764" t="s">
        <v>29</v>
      </c>
      <c r="I764" s="1">
        <v>3999.01</v>
      </c>
      <c r="K764" t="s">
        <v>30</v>
      </c>
      <c r="L764" s="1">
        <v>2911</v>
      </c>
      <c r="M764" s="3">
        <v>40331</v>
      </c>
      <c r="N764" t="s">
        <v>31</v>
      </c>
      <c r="O764" t="s">
        <v>32</v>
      </c>
      <c r="P764" t="s">
        <v>33</v>
      </c>
      <c r="R764" t="s">
        <v>34</v>
      </c>
      <c r="S764" t="s">
        <v>35</v>
      </c>
      <c r="T764" t="s">
        <v>10706</v>
      </c>
      <c r="W764" t="s">
        <v>395</v>
      </c>
      <c r="X764" t="s">
        <v>94</v>
      </c>
      <c r="Y764" t="s">
        <v>39</v>
      </c>
      <c r="Z764" t="s">
        <v>10707</v>
      </c>
    </row>
    <row r="765" spans="1:26">
      <c r="A765" s="1">
        <v>192877</v>
      </c>
      <c r="B765" s="1">
        <v>28974855</v>
      </c>
      <c r="C765" t="s">
        <v>62</v>
      </c>
      <c r="D765" t="s">
        <v>4533</v>
      </c>
      <c r="E765" t="s">
        <v>4534</v>
      </c>
      <c r="F765" s="3">
        <v>19270</v>
      </c>
      <c r="H765" t="s">
        <v>29</v>
      </c>
      <c r="I765" s="1">
        <v>3763.48</v>
      </c>
      <c r="K765" t="s">
        <v>30</v>
      </c>
      <c r="L765" s="1">
        <v>9497</v>
      </c>
      <c r="M765" s="3">
        <v>40330</v>
      </c>
      <c r="N765" t="s">
        <v>31</v>
      </c>
      <c r="O765" t="s">
        <v>32</v>
      </c>
      <c r="P765" t="s">
        <v>33</v>
      </c>
      <c r="R765" t="s">
        <v>34</v>
      </c>
      <c r="S765" t="s">
        <v>35</v>
      </c>
      <c r="T765" t="s">
        <v>4535</v>
      </c>
      <c r="W765" t="s">
        <v>4536</v>
      </c>
      <c r="X765" t="s">
        <v>38</v>
      </c>
      <c r="Y765" t="s">
        <v>39</v>
      </c>
      <c r="Z765" t="s">
        <v>4537</v>
      </c>
    </row>
    <row r="766" spans="1:26">
      <c r="A766" s="1">
        <v>192943</v>
      </c>
      <c r="B766" s="1">
        <v>28976781</v>
      </c>
      <c r="C766" t="s">
        <v>62</v>
      </c>
      <c r="D766" t="s">
        <v>4578</v>
      </c>
      <c r="E766" t="s">
        <v>4579</v>
      </c>
      <c r="F766" s="3">
        <v>18884</v>
      </c>
      <c r="H766" t="s">
        <v>29</v>
      </c>
      <c r="I766" s="1">
        <v>4441.67</v>
      </c>
      <c r="K766" t="s">
        <v>30</v>
      </c>
      <c r="L766" s="1">
        <v>11011</v>
      </c>
      <c r="M766" s="3">
        <v>40330</v>
      </c>
      <c r="N766" t="s">
        <v>31</v>
      </c>
      <c r="O766" t="s">
        <v>32</v>
      </c>
      <c r="P766" t="s">
        <v>33</v>
      </c>
      <c r="R766" t="s">
        <v>34</v>
      </c>
      <c r="S766" t="s">
        <v>35</v>
      </c>
      <c r="T766" t="s">
        <v>4580</v>
      </c>
      <c r="W766" t="s">
        <v>1496</v>
      </c>
      <c r="X766" t="s">
        <v>38</v>
      </c>
      <c r="Y766" t="s">
        <v>39</v>
      </c>
      <c r="Z766" t="s">
        <v>2530</v>
      </c>
    </row>
    <row r="767" spans="1:26">
      <c r="A767" s="1">
        <v>193497</v>
      </c>
      <c r="B767" s="1">
        <v>28968525</v>
      </c>
      <c r="C767" t="s">
        <v>62</v>
      </c>
      <c r="D767" t="s">
        <v>2133</v>
      </c>
      <c r="E767" t="s">
        <v>4099</v>
      </c>
      <c r="F767" s="3">
        <v>19627</v>
      </c>
      <c r="H767" t="s">
        <v>29</v>
      </c>
      <c r="I767" s="1">
        <v>5359.94</v>
      </c>
      <c r="K767" t="s">
        <v>30</v>
      </c>
      <c r="L767" s="1">
        <v>4590</v>
      </c>
      <c r="M767" s="3">
        <v>40330</v>
      </c>
      <c r="N767" t="s">
        <v>31</v>
      </c>
      <c r="O767" t="s">
        <v>32</v>
      </c>
      <c r="P767" t="s">
        <v>33</v>
      </c>
      <c r="R767" t="s">
        <v>34</v>
      </c>
      <c r="S767" t="s">
        <v>35</v>
      </c>
      <c r="T767" t="s">
        <v>4943</v>
      </c>
      <c r="W767" t="s">
        <v>54</v>
      </c>
      <c r="X767" t="s">
        <v>38</v>
      </c>
      <c r="Y767" t="s">
        <v>39</v>
      </c>
      <c r="Z767" t="s">
        <v>4944</v>
      </c>
    </row>
    <row r="768" spans="1:26">
      <c r="A768" s="1">
        <v>195474</v>
      </c>
      <c r="B768" s="1">
        <v>28979120</v>
      </c>
      <c r="C768" t="s">
        <v>62</v>
      </c>
      <c r="D768" t="s">
        <v>6055</v>
      </c>
      <c r="E768" t="s">
        <v>6056</v>
      </c>
      <c r="F768" s="3">
        <v>19738</v>
      </c>
      <c r="H768" t="s">
        <v>29</v>
      </c>
      <c r="I768" s="1">
        <v>4917.8599999999997</v>
      </c>
      <c r="K768" t="s">
        <v>30</v>
      </c>
      <c r="L768" s="1">
        <v>12866</v>
      </c>
      <c r="M768" s="3">
        <v>40330</v>
      </c>
      <c r="N768" t="s">
        <v>31</v>
      </c>
      <c r="O768" t="s">
        <v>32</v>
      </c>
      <c r="P768" t="s">
        <v>33</v>
      </c>
      <c r="R768" t="s">
        <v>34</v>
      </c>
      <c r="S768" t="s">
        <v>35</v>
      </c>
      <c r="T768" t="s">
        <v>6057</v>
      </c>
      <c r="W768" t="s">
        <v>5731</v>
      </c>
      <c r="X768" t="s">
        <v>94</v>
      </c>
      <c r="Y768" t="s">
        <v>39</v>
      </c>
      <c r="Z768" t="s">
        <v>6058</v>
      </c>
    </row>
    <row r="769" spans="1:26">
      <c r="A769" s="1">
        <v>196121</v>
      </c>
      <c r="B769" s="1">
        <v>28968013</v>
      </c>
      <c r="C769" t="s">
        <v>62</v>
      </c>
      <c r="D769" t="s">
        <v>814</v>
      </c>
      <c r="E769" t="s">
        <v>6420</v>
      </c>
      <c r="F769" s="3">
        <v>19769</v>
      </c>
      <c r="H769" t="s">
        <v>29</v>
      </c>
      <c r="I769" s="1">
        <v>3672.18</v>
      </c>
      <c r="K769" t="s">
        <v>30</v>
      </c>
      <c r="L769" s="1">
        <v>4194</v>
      </c>
      <c r="M769" s="3">
        <v>40330</v>
      </c>
      <c r="N769" t="s">
        <v>31</v>
      </c>
      <c r="O769" t="s">
        <v>32</v>
      </c>
      <c r="P769" t="s">
        <v>33</v>
      </c>
      <c r="R769" t="s">
        <v>34</v>
      </c>
      <c r="S769" t="s">
        <v>35</v>
      </c>
      <c r="T769" t="s">
        <v>6421</v>
      </c>
      <c r="W769" t="s">
        <v>54</v>
      </c>
      <c r="X769" t="s">
        <v>38</v>
      </c>
      <c r="Y769" t="s">
        <v>39</v>
      </c>
      <c r="Z769" t="s">
        <v>6422</v>
      </c>
    </row>
    <row r="770" spans="1:26">
      <c r="A770" s="1">
        <v>197952</v>
      </c>
      <c r="B770" s="1">
        <v>28971902</v>
      </c>
      <c r="C770" t="s">
        <v>62</v>
      </c>
      <c r="D770" t="s">
        <v>4434</v>
      </c>
      <c r="E770" t="s">
        <v>7548</v>
      </c>
      <c r="F770" s="3">
        <v>19863</v>
      </c>
      <c r="H770" t="s">
        <v>29</v>
      </c>
      <c r="I770" s="1">
        <v>1646.19</v>
      </c>
      <c r="K770" t="s">
        <v>30</v>
      </c>
      <c r="L770" s="1">
        <v>7228</v>
      </c>
      <c r="M770" s="3">
        <v>40330</v>
      </c>
      <c r="N770" t="s">
        <v>31</v>
      </c>
      <c r="O770" t="s">
        <v>32</v>
      </c>
      <c r="P770" t="s">
        <v>33</v>
      </c>
      <c r="R770" t="s">
        <v>34</v>
      </c>
      <c r="S770" t="s">
        <v>35</v>
      </c>
      <c r="T770" t="s">
        <v>7549</v>
      </c>
      <c r="W770" t="s">
        <v>37</v>
      </c>
      <c r="X770" t="s">
        <v>38</v>
      </c>
      <c r="Y770" t="s">
        <v>39</v>
      </c>
      <c r="Z770" t="s">
        <v>7550</v>
      </c>
    </row>
    <row r="771" spans="1:26">
      <c r="A771" s="1">
        <v>200523</v>
      </c>
      <c r="B771" s="1">
        <v>28966185</v>
      </c>
      <c r="C771" t="s">
        <v>62</v>
      </c>
      <c r="D771" t="s">
        <v>1958</v>
      </c>
      <c r="E771" t="s">
        <v>8960</v>
      </c>
      <c r="F771" s="3">
        <v>18173</v>
      </c>
      <c r="H771" t="s">
        <v>29</v>
      </c>
      <c r="I771" s="1">
        <v>7617.66</v>
      </c>
      <c r="K771" t="s">
        <v>30</v>
      </c>
      <c r="L771" s="1">
        <v>2784</v>
      </c>
      <c r="M771" s="3">
        <v>40330</v>
      </c>
      <c r="N771" t="s">
        <v>31</v>
      </c>
      <c r="O771" t="s">
        <v>32</v>
      </c>
      <c r="P771" t="s">
        <v>33</v>
      </c>
      <c r="R771" t="s">
        <v>34</v>
      </c>
      <c r="S771" t="s">
        <v>35</v>
      </c>
      <c r="T771" t="s">
        <v>8961</v>
      </c>
      <c r="W771" t="s">
        <v>8962</v>
      </c>
      <c r="X771" t="s">
        <v>94</v>
      </c>
      <c r="Y771" t="s">
        <v>39</v>
      </c>
      <c r="Z771" t="s">
        <v>8963</v>
      </c>
    </row>
    <row r="772" spans="1:26">
      <c r="A772" s="1">
        <v>203226</v>
      </c>
      <c r="B772" s="1">
        <v>28977132</v>
      </c>
      <c r="C772" t="s">
        <v>62</v>
      </c>
      <c r="D772" t="s">
        <v>1314</v>
      </c>
      <c r="E772" t="s">
        <v>10406</v>
      </c>
      <c r="F772" s="3">
        <v>20450</v>
      </c>
      <c r="H772" t="s">
        <v>29</v>
      </c>
      <c r="I772" s="1">
        <v>3330.47</v>
      </c>
      <c r="K772" t="s">
        <v>30</v>
      </c>
      <c r="L772" s="1">
        <v>11298</v>
      </c>
      <c r="M772" s="3">
        <v>40330</v>
      </c>
      <c r="N772" t="s">
        <v>31</v>
      </c>
      <c r="O772" t="s">
        <v>32</v>
      </c>
      <c r="P772" t="s">
        <v>33</v>
      </c>
      <c r="R772" t="s">
        <v>34</v>
      </c>
      <c r="S772" t="s">
        <v>35</v>
      </c>
      <c r="T772" t="s">
        <v>10407</v>
      </c>
      <c r="W772" t="s">
        <v>4137</v>
      </c>
      <c r="X772" t="s">
        <v>38</v>
      </c>
      <c r="Y772" t="s">
        <v>39</v>
      </c>
      <c r="Z772" t="s">
        <v>4138</v>
      </c>
    </row>
    <row r="773" spans="1:26">
      <c r="A773" s="1">
        <v>203310</v>
      </c>
      <c r="B773" s="1">
        <v>28967627</v>
      </c>
      <c r="C773" t="s">
        <v>62</v>
      </c>
      <c r="D773" t="s">
        <v>7689</v>
      </c>
      <c r="E773" t="s">
        <v>4217</v>
      </c>
      <c r="F773" s="3">
        <v>19566</v>
      </c>
      <c r="H773" t="s">
        <v>29</v>
      </c>
      <c r="I773" s="1">
        <v>5636.44</v>
      </c>
      <c r="K773" t="s">
        <v>30</v>
      </c>
      <c r="L773" s="1">
        <v>3891</v>
      </c>
      <c r="M773" s="3">
        <v>40330</v>
      </c>
      <c r="N773" t="s">
        <v>31</v>
      </c>
      <c r="O773" t="s">
        <v>32</v>
      </c>
      <c r="P773" t="s">
        <v>33</v>
      </c>
      <c r="R773" t="s">
        <v>34</v>
      </c>
      <c r="S773" t="s">
        <v>35</v>
      </c>
      <c r="T773" t="s">
        <v>10450</v>
      </c>
      <c r="W773" t="s">
        <v>104</v>
      </c>
      <c r="X773" t="s">
        <v>38</v>
      </c>
      <c r="Y773" t="s">
        <v>39</v>
      </c>
      <c r="Z773" t="s">
        <v>3530</v>
      </c>
    </row>
    <row r="774" spans="1:26">
      <c r="A774" s="1">
        <v>206711</v>
      </c>
      <c r="B774" s="1">
        <v>28966057</v>
      </c>
      <c r="C774" t="s">
        <v>62</v>
      </c>
      <c r="D774" t="s">
        <v>1466</v>
      </c>
      <c r="E774" t="s">
        <v>9790</v>
      </c>
      <c r="F774" s="3">
        <v>20601</v>
      </c>
      <c r="H774" t="s">
        <v>29</v>
      </c>
      <c r="I774" s="1">
        <v>1259.03</v>
      </c>
      <c r="K774" t="s">
        <v>30</v>
      </c>
      <c r="L774" s="1">
        <v>2683</v>
      </c>
      <c r="M774" s="3">
        <v>40330</v>
      </c>
      <c r="N774" t="s">
        <v>31</v>
      </c>
      <c r="O774" t="s">
        <v>32</v>
      </c>
      <c r="P774" t="s">
        <v>33</v>
      </c>
      <c r="R774" t="s">
        <v>34</v>
      </c>
      <c r="S774" t="s">
        <v>35</v>
      </c>
      <c r="T774" t="s">
        <v>12165</v>
      </c>
      <c r="W774" t="s">
        <v>37</v>
      </c>
      <c r="X774" t="s">
        <v>38</v>
      </c>
      <c r="Y774" t="s">
        <v>39</v>
      </c>
      <c r="Z774" t="s">
        <v>12166</v>
      </c>
    </row>
    <row r="775" spans="1:26">
      <c r="A775" s="1">
        <v>198002</v>
      </c>
      <c r="B775" s="1">
        <v>28973120</v>
      </c>
      <c r="C775" t="s">
        <v>62</v>
      </c>
      <c r="D775" t="s">
        <v>1337</v>
      </c>
      <c r="E775" t="s">
        <v>3164</v>
      </c>
      <c r="F775" s="3">
        <v>17021</v>
      </c>
      <c r="H775" t="s">
        <v>29</v>
      </c>
      <c r="I775" s="1">
        <v>4189.1099999999997</v>
      </c>
      <c r="K775" t="s">
        <v>30</v>
      </c>
      <c r="L775" s="1">
        <v>8178</v>
      </c>
      <c r="M775" s="3">
        <v>40329</v>
      </c>
      <c r="N775" t="s">
        <v>31</v>
      </c>
      <c r="O775" t="s">
        <v>32</v>
      </c>
      <c r="P775" t="s">
        <v>33</v>
      </c>
      <c r="R775" t="s">
        <v>34</v>
      </c>
      <c r="S775" t="s">
        <v>35</v>
      </c>
      <c r="T775" t="s">
        <v>7577</v>
      </c>
      <c r="W775" t="s">
        <v>37</v>
      </c>
      <c r="X775" t="s">
        <v>38</v>
      </c>
      <c r="Y775" t="s">
        <v>39</v>
      </c>
      <c r="Z775" t="s">
        <v>7578</v>
      </c>
    </row>
    <row r="776" spans="1:26">
      <c r="A776" s="1">
        <v>194041</v>
      </c>
      <c r="B776" s="1">
        <v>28981307</v>
      </c>
      <c r="C776" t="s">
        <v>62</v>
      </c>
      <c r="D776" t="s">
        <v>5180</v>
      </c>
      <c r="E776" t="s">
        <v>5181</v>
      </c>
      <c r="F776" s="3">
        <v>19113</v>
      </c>
      <c r="H776" t="s">
        <v>29</v>
      </c>
      <c r="I776" s="1">
        <v>1765.29</v>
      </c>
      <c r="K776" t="s">
        <v>30</v>
      </c>
      <c r="L776" s="1">
        <v>14565</v>
      </c>
      <c r="M776" s="3">
        <v>40327</v>
      </c>
      <c r="N776" t="s">
        <v>31</v>
      </c>
      <c r="O776" t="s">
        <v>32</v>
      </c>
      <c r="P776" t="s">
        <v>33</v>
      </c>
      <c r="R776" t="s">
        <v>34</v>
      </c>
      <c r="S776" t="s">
        <v>35</v>
      </c>
      <c r="T776" t="s">
        <v>5182</v>
      </c>
      <c r="W776" t="s">
        <v>990</v>
      </c>
      <c r="X776" t="s">
        <v>38</v>
      </c>
      <c r="Y776" t="s">
        <v>39</v>
      </c>
      <c r="Z776" t="s">
        <v>991</v>
      </c>
    </row>
    <row r="777" spans="1:26">
      <c r="A777" s="1">
        <v>198023</v>
      </c>
      <c r="B777" s="1">
        <v>28980336</v>
      </c>
      <c r="C777" t="s">
        <v>62</v>
      </c>
      <c r="D777" t="s">
        <v>416</v>
      </c>
      <c r="E777" t="s">
        <v>7588</v>
      </c>
      <c r="F777" s="3">
        <v>18799</v>
      </c>
      <c r="H777" t="s">
        <v>29</v>
      </c>
      <c r="I777" s="1">
        <v>1895.65</v>
      </c>
      <c r="K777" t="s">
        <v>30</v>
      </c>
      <c r="L777" s="1">
        <v>13816</v>
      </c>
      <c r="M777" s="3">
        <v>40320</v>
      </c>
      <c r="N777" t="s">
        <v>31</v>
      </c>
      <c r="O777" t="s">
        <v>32</v>
      </c>
      <c r="P777" t="s">
        <v>33</v>
      </c>
      <c r="R777" t="s">
        <v>34</v>
      </c>
      <c r="S777" t="s">
        <v>35</v>
      </c>
      <c r="T777" t="s">
        <v>7589</v>
      </c>
      <c r="W777" t="s">
        <v>54</v>
      </c>
      <c r="X777" t="s">
        <v>38</v>
      </c>
      <c r="Y777" t="s">
        <v>39</v>
      </c>
      <c r="Z777" t="s">
        <v>1937</v>
      </c>
    </row>
    <row r="778" spans="1:26">
      <c r="A778" s="1">
        <v>198091</v>
      </c>
      <c r="B778" s="1">
        <v>28978981</v>
      </c>
      <c r="C778" t="s">
        <v>62</v>
      </c>
      <c r="D778" t="s">
        <v>7632</v>
      </c>
      <c r="E778" t="s">
        <v>7633</v>
      </c>
      <c r="F778" s="3">
        <v>20554</v>
      </c>
      <c r="H778" t="s">
        <v>29</v>
      </c>
      <c r="I778" s="1">
        <v>2259.81</v>
      </c>
      <c r="K778" t="s">
        <v>30</v>
      </c>
      <c r="L778" s="1">
        <v>12750</v>
      </c>
      <c r="M778" s="3">
        <v>40320</v>
      </c>
      <c r="N778" t="s">
        <v>31</v>
      </c>
      <c r="O778" t="s">
        <v>32</v>
      </c>
      <c r="P778" t="s">
        <v>33</v>
      </c>
      <c r="R778" t="s">
        <v>34</v>
      </c>
      <c r="S778" t="s">
        <v>35</v>
      </c>
      <c r="T778" t="s">
        <v>7634</v>
      </c>
      <c r="W778" t="s">
        <v>5438</v>
      </c>
      <c r="X778" t="s">
        <v>38</v>
      </c>
      <c r="Y778" t="s">
        <v>39</v>
      </c>
      <c r="Z778" t="s">
        <v>5439</v>
      </c>
    </row>
    <row r="779" spans="1:26">
      <c r="A779" s="1">
        <v>198025</v>
      </c>
      <c r="B779" s="1">
        <v>28969438</v>
      </c>
      <c r="C779" t="s">
        <v>62</v>
      </c>
      <c r="D779" t="s">
        <v>5043</v>
      </c>
      <c r="E779" t="s">
        <v>7590</v>
      </c>
      <c r="F779" s="3">
        <v>20858</v>
      </c>
      <c r="H779" t="s">
        <v>29</v>
      </c>
      <c r="I779" s="1">
        <v>1789.38</v>
      </c>
      <c r="K779" t="s">
        <v>30</v>
      </c>
      <c r="L779" s="1">
        <v>5309</v>
      </c>
      <c r="M779" s="3">
        <v>40319</v>
      </c>
      <c r="N779" t="s">
        <v>31</v>
      </c>
      <c r="O779" t="s">
        <v>32</v>
      </c>
      <c r="P779" t="s">
        <v>33</v>
      </c>
      <c r="R779" t="s">
        <v>34</v>
      </c>
      <c r="S779" t="s">
        <v>35</v>
      </c>
      <c r="T779" t="s">
        <v>7591</v>
      </c>
      <c r="W779" t="s">
        <v>37</v>
      </c>
      <c r="X779" t="s">
        <v>38</v>
      </c>
      <c r="Y779" t="s">
        <v>39</v>
      </c>
      <c r="Z779" t="s">
        <v>7592</v>
      </c>
    </row>
    <row r="780" spans="1:26">
      <c r="A780" s="1">
        <v>188882</v>
      </c>
      <c r="B780" s="1">
        <v>28974898</v>
      </c>
      <c r="C780" t="s">
        <v>62</v>
      </c>
      <c r="D780" t="s">
        <v>1846</v>
      </c>
      <c r="E780" t="s">
        <v>1847</v>
      </c>
      <c r="F780" s="3">
        <v>16447</v>
      </c>
      <c r="H780" t="s">
        <v>29</v>
      </c>
      <c r="I780" s="1">
        <v>1709.38</v>
      </c>
      <c r="K780" t="s">
        <v>30</v>
      </c>
      <c r="L780" s="1">
        <v>9531</v>
      </c>
      <c r="M780" s="3">
        <v>40317</v>
      </c>
      <c r="N780" t="s">
        <v>31</v>
      </c>
      <c r="O780" t="s">
        <v>32</v>
      </c>
      <c r="P780" t="s">
        <v>33</v>
      </c>
      <c r="R780" t="s">
        <v>34</v>
      </c>
      <c r="S780" t="s">
        <v>35</v>
      </c>
      <c r="T780" t="s">
        <v>1848</v>
      </c>
      <c r="W780" t="s">
        <v>132</v>
      </c>
      <c r="X780" t="s">
        <v>38</v>
      </c>
      <c r="Y780" t="s">
        <v>39</v>
      </c>
      <c r="Z780" t="s">
        <v>1849</v>
      </c>
    </row>
    <row r="781" spans="1:26">
      <c r="A781" s="1">
        <v>197921</v>
      </c>
      <c r="B781" s="1">
        <v>28971335</v>
      </c>
      <c r="C781" t="s">
        <v>62</v>
      </c>
      <c r="D781" t="s">
        <v>7525</v>
      </c>
      <c r="E781" t="s">
        <v>7526</v>
      </c>
      <c r="F781" s="3">
        <v>19049</v>
      </c>
      <c r="H781" t="s">
        <v>29</v>
      </c>
      <c r="I781" s="1">
        <v>1410.12</v>
      </c>
      <c r="K781" t="s">
        <v>30</v>
      </c>
      <c r="L781" s="1">
        <v>6787</v>
      </c>
      <c r="M781" s="3">
        <v>40317</v>
      </c>
      <c r="N781" t="s">
        <v>31</v>
      </c>
      <c r="O781" t="s">
        <v>32</v>
      </c>
      <c r="P781" t="s">
        <v>33</v>
      </c>
      <c r="R781" t="s">
        <v>34</v>
      </c>
      <c r="S781" t="s">
        <v>35</v>
      </c>
      <c r="T781" t="s">
        <v>7527</v>
      </c>
      <c r="W781" t="s">
        <v>104</v>
      </c>
      <c r="X781" t="s">
        <v>38</v>
      </c>
      <c r="Y781" t="s">
        <v>39</v>
      </c>
      <c r="Z781" t="s">
        <v>7528</v>
      </c>
    </row>
    <row r="782" spans="1:26">
      <c r="A782" s="1">
        <v>200727</v>
      </c>
      <c r="B782" s="1">
        <v>28977066</v>
      </c>
      <c r="C782" t="s">
        <v>62</v>
      </c>
      <c r="D782" t="s">
        <v>4417</v>
      </c>
      <c r="E782" t="s">
        <v>9054</v>
      </c>
      <c r="F782" s="3">
        <v>17491</v>
      </c>
      <c r="H782" t="s">
        <v>29</v>
      </c>
      <c r="I782" s="1">
        <v>770.58</v>
      </c>
      <c r="K782" t="s">
        <v>30</v>
      </c>
      <c r="L782" s="1">
        <v>11246</v>
      </c>
      <c r="M782" s="3">
        <v>40314</v>
      </c>
      <c r="N782" t="s">
        <v>31</v>
      </c>
      <c r="O782" t="s">
        <v>32</v>
      </c>
      <c r="P782" t="s">
        <v>33</v>
      </c>
      <c r="R782" t="s">
        <v>34</v>
      </c>
      <c r="S782" t="s">
        <v>35</v>
      </c>
      <c r="T782" t="s">
        <v>9055</v>
      </c>
      <c r="U782" t="s">
        <v>5585</v>
      </c>
      <c r="W782" t="s">
        <v>37</v>
      </c>
      <c r="X782" t="s">
        <v>38</v>
      </c>
      <c r="Y782" t="s">
        <v>39</v>
      </c>
      <c r="Z782" t="s">
        <v>4109</v>
      </c>
    </row>
    <row r="783" spans="1:26">
      <c r="A783" s="1">
        <v>190385</v>
      </c>
      <c r="B783" s="1">
        <v>28983421</v>
      </c>
      <c r="C783" t="s">
        <v>62</v>
      </c>
      <c r="D783" t="s">
        <v>2837</v>
      </c>
      <c r="E783" t="s">
        <v>675</v>
      </c>
      <c r="F783" s="3">
        <v>20046</v>
      </c>
      <c r="H783" t="s">
        <v>29</v>
      </c>
      <c r="I783" s="1">
        <v>3667.85</v>
      </c>
      <c r="K783" t="s">
        <v>30</v>
      </c>
      <c r="L783" s="1">
        <v>16228</v>
      </c>
      <c r="M783" s="3">
        <v>40304</v>
      </c>
      <c r="N783" t="s">
        <v>31</v>
      </c>
      <c r="O783" t="s">
        <v>32</v>
      </c>
      <c r="P783" t="s">
        <v>33</v>
      </c>
      <c r="R783" t="s">
        <v>34</v>
      </c>
      <c r="S783" t="s">
        <v>35</v>
      </c>
      <c r="T783" t="s">
        <v>2838</v>
      </c>
      <c r="W783" t="s">
        <v>37</v>
      </c>
      <c r="X783" t="s">
        <v>38</v>
      </c>
      <c r="Y783" t="s">
        <v>39</v>
      </c>
      <c r="Z783" t="s">
        <v>2839</v>
      </c>
    </row>
    <row r="784" spans="1:26">
      <c r="A784" s="1">
        <v>190279</v>
      </c>
      <c r="B784" s="1">
        <v>28974213</v>
      </c>
      <c r="C784" t="s">
        <v>62</v>
      </c>
      <c r="D784" t="s">
        <v>850</v>
      </c>
      <c r="E784" t="s">
        <v>2775</v>
      </c>
      <c r="F784" s="3">
        <v>19285</v>
      </c>
      <c r="H784" t="s">
        <v>29</v>
      </c>
      <c r="I784" s="1">
        <v>2528.1999999999998</v>
      </c>
      <c r="K784" t="s">
        <v>30</v>
      </c>
      <c r="L784" s="1">
        <v>9002</v>
      </c>
      <c r="M784" s="3">
        <v>40299</v>
      </c>
      <c r="N784" t="s">
        <v>31</v>
      </c>
      <c r="O784" t="s">
        <v>32</v>
      </c>
      <c r="P784" t="s">
        <v>33</v>
      </c>
      <c r="R784" t="s">
        <v>34</v>
      </c>
      <c r="S784" t="s">
        <v>35</v>
      </c>
      <c r="T784" t="s">
        <v>2776</v>
      </c>
      <c r="W784" t="s">
        <v>99</v>
      </c>
      <c r="X784" t="s">
        <v>38</v>
      </c>
      <c r="Y784" t="s">
        <v>39</v>
      </c>
      <c r="Z784" t="s">
        <v>100</v>
      </c>
    </row>
    <row r="785" spans="1:26">
      <c r="A785" s="1">
        <v>193863</v>
      </c>
      <c r="B785" s="1">
        <v>28973511</v>
      </c>
      <c r="C785" t="s">
        <v>26</v>
      </c>
      <c r="D785" t="s">
        <v>814</v>
      </c>
      <c r="E785" t="s">
        <v>5066</v>
      </c>
      <c r="F785" s="3">
        <v>21791</v>
      </c>
      <c r="H785" t="s">
        <v>29</v>
      </c>
      <c r="I785" s="1">
        <v>1686.7</v>
      </c>
      <c r="K785" t="s">
        <v>30</v>
      </c>
      <c r="L785" s="1">
        <v>8465</v>
      </c>
      <c r="M785" s="3">
        <v>40299</v>
      </c>
      <c r="N785" t="s">
        <v>31</v>
      </c>
      <c r="O785" t="s">
        <v>32</v>
      </c>
      <c r="P785" t="s">
        <v>33</v>
      </c>
      <c r="R785" t="s">
        <v>34</v>
      </c>
      <c r="S785" t="s">
        <v>35</v>
      </c>
      <c r="T785" t="s">
        <v>5067</v>
      </c>
      <c r="W785" t="s">
        <v>37</v>
      </c>
      <c r="X785" t="s">
        <v>38</v>
      </c>
      <c r="Y785" t="s">
        <v>39</v>
      </c>
      <c r="Z785" t="s">
        <v>5068</v>
      </c>
    </row>
    <row r="786" spans="1:26">
      <c r="A786" s="1">
        <v>195436</v>
      </c>
      <c r="B786" s="1">
        <v>28974001</v>
      </c>
      <c r="C786" t="s">
        <v>62</v>
      </c>
      <c r="D786" t="s">
        <v>1573</v>
      </c>
      <c r="E786" t="s">
        <v>6020</v>
      </c>
      <c r="F786" s="3">
        <v>19263</v>
      </c>
      <c r="H786" t="s">
        <v>29</v>
      </c>
      <c r="I786" s="1">
        <v>3083.32</v>
      </c>
      <c r="K786" t="s">
        <v>30</v>
      </c>
      <c r="L786" s="1">
        <v>8836</v>
      </c>
      <c r="M786" s="3">
        <v>40299</v>
      </c>
      <c r="N786" t="s">
        <v>31</v>
      </c>
      <c r="O786" t="s">
        <v>32</v>
      </c>
      <c r="P786" t="s">
        <v>33</v>
      </c>
      <c r="R786" t="s">
        <v>34</v>
      </c>
      <c r="S786" t="s">
        <v>35</v>
      </c>
      <c r="T786" t="s">
        <v>6021</v>
      </c>
      <c r="W786" t="s">
        <v>4536</v>
      </c>
      <c r="X786" t="s">
        <v>38</v>
      </c>
      <c r="Y786" t="s">
        <v>39</v>
      </c>
      <c r="Z786" t="s">
        <v>4537</v>
      </c>
    </row>
    <row r="787" spans="1:26">
      <c r="A787" s="1">
        <v>196250</v>
      </c>
      <c r="B787" s="1">
        <v>28983995</v>
      </c>
      <c r="C787" t="s">
        <v>26</v>
      </c>
      <c r="D787" t="s">
        <v>6471</v>
      </c>
      <c r="E787" t="s">
        <v>5256</v>
      </c>
      <c r="F787" s="3">
        <v>19781</v>
      </c>
      <c r="H787" t="s">
        <v>29</v>
      </c>
      <c r="I787" s="1">
        <v>1652.1</v>
      </c>
      <c r="K787" t="s">
        <v>30</v>
      </c>
      <c r="L787" s="1">
        <v>16662</v>
      </c>
      <c r="M787" s="3">
        <v>40299</v>
      </c>
      <c r="N787" t="s">
        <v>31</v>
      </c>
      <c r="O787" t="s">
        <v>32</v>
      </c>
      <c r="P787" t="s">
        <v>33</v>
      </c>
      <c r="R787" t="s">
        <v>34</v>
      </c>
      <c r="S787" t="s">
        <v>35</v>
      </c>
      <c r="T787" t="s">
        <v>6472</v>
      </c>
      <c r="W787" t="s">
        <v>37</v>
      </c>
      <c r="X787" t="s">
        <v>38</v>
      </c>
      <c r="Y787" t="s">
        <v>39</v>
      </c>
      <c r="Z787" t="s">
        <v>6473</v>
      </c>
    </row>
    <row r="788" spans="1:26">
      <c r="A788" s="1">
        <v>200536</v>
      </c>
      <c r="B788" s="1">
        <v>28982577</v>
      </c>
      <c r="C788" t="s">
        <v>62</v>
      </c>
      <c r="D788" t="s">
        <v>8971</v>
      </c>
      <c r="E788" t="s">
        <v>6126</v>
      </c>
      <c r="F788" s="3">
        <v>20940</v>
      </c>
      <c r="H788" t="s">
        <v>29</v>
      </c>
      <c r="I788" s="1">
        <v>2818.71</v>
      </c>
      <c r="K788" t="s">
        <v>30</v>
      </c>
      <c r="L788" s="1">
        <v>15562</v>
      </c>
      <c r="M788" s="3">
        <v>40299</v>
      </c>
      <c r="N788" t="s">
        <v>31</v>
      </c>
      <c r="O788" t="s">
        <v>32</v>
      </c>
      <c r="P788" t="s">
        <v>33</v>
      </c>
      <c r="R788" t="s">
        <v>34</v>
      </c>
      <c r="S788" t="s">
        <v>35</v>
      </c>
      <c r="T788" t="s">
        <v>8972</v>
      </c>
      <c r="W788" t="s">
        <v>37</v>
      </c>
      <c r="X788" t="s">
        <v>38</v>
      </c>
      <c r="Y788" t="s">
        <v>39</v>
      </c>
      <c r="Z788" t="s">
        <v>8973</v>
      </c>
    </row>
    <row r="789" spans="1:26">
      <c r="A789" s="1">
        <v>200593</v>
      </c>
      <c r="B789" s="1">
        <v>28972153</v>
      </c>
      <c r="C789" t="s">
        <v>62</v>
      </c>
      <c r="D789" t="s">
        <v>1627</v>
      </c>
      <c r="E789" t="s">
        <v>8989</v>
      </c>
      <c r="F789" s="3">
        <v>20258</v>
      </c>
      <c r="H789" t="s">
        <v>29</v>
      </c>
      <c r="I789" s="1">
        <v>1329.12</v>
      </c>
      <c r="K789" t="s">
        <v>30</v>
      </c>
      <c r="L789" s="1">
        <v>7422</v>
      </c>
      <c r="M789" s="3">
        <v>40299</v>
      </c>
      <c r="N789" t="s">
        <v>31</v>
      </c>
      <c r="O789" t="s">
        <v>32</v>
      </c>
      <c r="P789" t="s">
        <v>33</v>
      </c>
      <c r="R789" t="s">
        <v>34</v>
      </c>
      <c r="S789" t="s">
        <v>35</v>
      </c>
      <c r="T789" t="s">
        <v>8990</v>
      </c>
      <c r="W789" t="s">
        <v>37</v>
      </c>
      <c r="X789" t="s">
        <v>38</v>
      </c>
      <c r="Y789" t="s">
        <v>39</v>
      </c>
      <c r="Z789" t="s">
        <v>8991</v>
      </c>
    </row>
    <row r="790" spans="1:26">
      <c r="A790" s="1">
        <v>201395</v>
      </c>
      <c r="B790" s="1">
        <v>28972741</v>
      </c>
      <c r="C790" t="s">
        <v>62</v>
      </c>
      <c r="D790" t="s">
        <v>9407</v>
      </c>
      <c r="E790" t="s">
        <v>64</v>
      </c>
      <c r="F790" s="3">
        <v>17524</v>
      </c>
      <c r="H790" t="s">
        <v>29</v>
      </c>
      <c r="I790" s="1">
        <v>7442.51</v>
      </c>
      <c r="K790" t="s">
        <v>30</v>
      </c>
      <c r="L790" s="1">
        <v>7879</v>
      </c>
      <c r="M790" s="3">
        <v>40299</v>
      </c>
      <c r="N790" t="s">
        <v>31</v>
      </c>
      <c r="O790" t="s">
        <v>32</v>
      </c>
      <c r="P790" t="s">
        <v>33</v>
      </c>
      <c r="R790" t="s">
        <v>34</v>
      </c>
      <c r="S790" t="s">
        <v>35</v>
      </c>
      <c r="T790" t="s">
        <v>9408</v>
      </c>
      <c r="W790" t="s">
        <v>37</v>
      </c>
      <c r="X790" t="s">
        <v>38</v>
      </c>
      <c r="Y790" t="s">
        <v>39</v>
      </c>
      <c r="Z790" t="s">
        <v>5053</v>
      </c>
    </row>
    <row r="791" spans="1:26">
      <c r="A791" s="1">
        <v>203097</v>
      </c>
      <c r="B791" s="1">
        <v>28979720</v>
      </c>
      <c r="C791" t="s">
        <v>62</v>
      </c>
      <c r="D791" t="s">
        <v>10338</v>
      </c>
      <c r="E791" t="s">
        <v>2975</v>
      </c>
      <c r="F791" s="3">
        <v>18944</v>
      </c>
      <c r="H791" t="s">
        <v>29</v>
      </c>
      <c r="I791" s="1">
        <v>4561.7700000000004</v>
      </c>
      <c r="K791" t="s">
        <v>30</v>
      </c>
      <c r="L791" s="1">
        <v>13345</v>
      </c>
      <c r="M791" s="3">
        <v>40299</v>
      </c>
      <c r="N791" t="s">
        <v>31</v>
      </c>
      <c r="O791" t="s">
        <v>32</v>
      </c>
      <c r="P791" t="s">
        <v>33</v>
      </c>
      <c r="R791" t="s">
        <v>34</v>
      </c>
      <c r="S791" t="s">
        <v>35</v>
      </c>
      <c r="T791" t="s">
        <v>10339</v>
      </c>
      <c r="W791" t="s">
        <v>104</v>
      </c>
      <c r="X791" t="s">
        <v>38</v>
      </c>
      <c r="Y791" t="s">
        <v>39</v>
      </c>
      <c r="Z791" t="s">
        <v>1280</v>
      </c>
    </row>
    <row r="792" spans="1:26">
      <c r="A792" s="1">
        <v>204247</v>
      </c>
      <c r="B792" s="1">
        <v>28969278</v>
      </c>
      <c r="C792" t="s">
        <v>62</v>
      </c>
      <c r="D792" t="s">
        <v>764</v>
      </c>
      <c r="E792" t="s">
        <v>1319</v>
      </c>
      <c r="F792" s="3">
        <v>18910</v>
      </c>
      <c r="H792" t="s">
        <v>29</v>
      </c>
      <c r="I792" s="1">
        <v>2934.54</v>
      </c>
      <c r="K792" t="s">
        <v>30</v>
      </c>
      <c r="L792" s="1">
        <v>5172</v>
      </c>
      <c r="M792" s="3">
        <v>40299</v>
      </c>
      <c r="N792" t="s">
        <v>31</v>
      </c>
      <c r="O792" t="s">
        <v>32</v>
      </c>
      <c r="P792" t="s">
        <v>33</v>
      </c>
      <c r="R792" t="s">
        <v>34</v>
      </c>
      <c r="S792" t="s">
        <v>35</v>
      </c>
      <c r="T792" t="s">
        <v>10880</v>
      </c>
      <c r="W792" t="s">
        <v>37</v>
      </c>
      <c r="X792" t="s">
        <v>38</v>
      </c>
      <c r="Y792" t="s">
        <v>39</v>
      </c>
      <c r="Z792" t="s">
        <v>10881</v>
      </c>
    </row>
    <row r="793" spans="1:26">
      <c r="A793" s="1">
        <v>219065</v>
      </c>
      <c r="B793" s="1">
        <v>48112296</v>
      </c>
      <c r="C793" t="s">
        <v>26</v>
      </c>
      <c r="D793" t="s">
        <v>505</v>
      </c>
      <c r="E793" t="s">
        <v>6618</v>
      </c>
      <c r="F793" s="3">
        <v>19090</v>
      </c>
      <c r="H793" t="s">
        <v>29</v>
      </c>
      <c r="I793" s="1">
        <v>1100.3699999999999</v>
      </c>
      <c r="K793" t="s">
        <v>30</v>
      </c>
      <c r="L793" s="1">
        <v>15695</v>
      </c>
      <c r="M793" s="3">
        <v>40299</v>
      </c>
      <c r="N793" t="s">
        <v>31</v>
      </c>
      <c r="O793" t="s">
        <v>32</v>
      </c>
      <c r="P793" t="s">
        <v>33</v>
      </c>
      <c r="R793" t="s">
        <v>34</v>
      </c>
      <c r="S793" t="s">
        <v>35</v>
      </c>
      <c r="T793" t="s">
        <v>12397</v>
      </c>
      <c r="W793" t="s">
        <v>81</v>
      </c>
      <c r="X793" t="s">
        <v>38</v>
      </c>
      <c r="Y793" t="s">
        <v>39</v>
      </c>
      <c r="Z793" t="s">
        <v>12398</v>
      </c>
    </row>
    <row r="794" spans="1:26">
      <c r="A794" s="1">
        <v>203487</v>
      </c>
      <c r="B794" s="1">
        <v>28982770</v>
      </c>
      <c r="C794" t="s">
        <v>62</v>
      </c>
      <c r="D794" t="s">
        <v>10539</v>
      </c>
      <c r="E794" t="s">
        <v>4025</v>
      </c>
      <c r="F794" s="3">
        <v>19848</v>
      </c>
      <c r="H794" t="s">
        <v>29</v>
      </c>
      <c r="I794" s="1">
        <v>1542.01</v>
      </c>
      <c r="K794" t="s">
        <v>30</v>
      </c>
      <c r="L794" s="1">
        <v>15719</v>
      </c>
      <c r="M794" s="3">
        <v>40292</v>
      </c>
      <c r="N794" t="s">
        <v>31</v>
      </c>
      <c r="O794" t="s">
        <v>32</v>
      </c>
      <c r="P794" t="s">
        <v>33</v>
      </c>
      <c r="R794" t="s">
        <v>34</v>
      </c>
      <c r="S794" t="s">
        <v>35</v>
      </c>
      <c r="T794" t="s">
        <v>10540</v>
      </c>
      <c r="W794" t="s">
        <v>10541</v>
      </c>
      <c r="X794" t="s">
        <v>38</v>
      </c>
      <c r="Y794" t="s">
        <v>39</v>
      </c>
      <c r="Z794" t="s">
        <v>10542</v>
      </c>
    </row>
    <row r="795" spans="1:26">
      <c r="A795" s="1">
        <v>190334</v>
      </c>
      <c r="B795" s="1">
        <v>28976939</v>
      </c>
      <c r="C795" t="s">
        <v>62</v>
      </c>
      <c r="D795" t="s">
        <v>2822</v>
      </c>
      <c r="E795" t="s">
        <v>1039</v>
      </c>
      <c r="F795" s="3">
        <v>20668</v>
      </c>
      <c r="H795" t="s">
        <v>29</v>
      </c>
      <c r="I795" s="1">
        <v>1546.47</v>
      </c>
      <c r="K795" t="s">
        <v>30</v>
      </c>
      <c r="L795" s="1">
        <v>11144</v>
      </c>
      <c r="M795" s="3">
        <v>40285</v>
      </c>
      <c r="N795" t="s">
        <v>31</v>
      </c>
      <c r="O795" t="s">
        <v>32</v>
      </c>
      <c r="P795" t="s">
        <v>33</v>
      </c>
      <c r="R795" t="s">
        <v>34</v>
      </c>
      <c r="S795" t="s">
        <v>35</v>
      </c>
      <c r="T795" t="s">
        <v>2823</v>
      </c>
      <c r="W795" t="s">
        <v>1090</v>
      </c>
      <c r="X795" t="s">
        <v>38</v>
      </c>
      <c r="Y795" t="s">
        <v>39</v>
      </c>
      <c r="Z795" t="s">
        <v>1091</v>
      </c>
    </row>
    <row r="796" spans="1:26">
      <c r="A796" s="1">
        <v>200674</v>
      </c>
      <c r="B796" s="1">
        <v>28980377</v>
      </c>
      <c r="C796" t="s">
        <v>62</v>
      </c>
      <c r="D796" t="s">
        <v>7173</v>
      </c>
      <c r="E796" t="s">
        <v>1054</v>
      </c>
      <c r="F796" s="3">
        <v>17095</v>
      </c>
      <c r="H796" t="s">
        <v>29</v>
      </c>
      <c r="I796" s="1">
        <v>6968.73</v>
      </c>
      <c r="K796" t="s">
        <v>30</v>
      </c>
      <c r="L796" s="1">
        <v>13852</v>
      </c>
      <c r="M796" s="3">
        <v>40285</v>
      </c>
      <c r="N796" t="s">
        <v>31</v>
      </c>
      <c r="O796" t="s">
        <v>32</v>
      </c>
      <c r="P796" t="s">
        <v>33</v>
      </c>
      <c r="R796" t="s">
        <v>34</v>
      </c>
      <c r="S796" t="s">
        <v>35</v>
      </c>
      <c r="T796" t="s">
        <v>9024</v>
      </c>
      <c r="W796" t="s">
        <v>37</v>
      </c>
      <c r="X796" t="s">
        <v>38</v>
      </c>
      <c r="Y796" t="s">
        <v>39</v>
      </c>
      <c r="Z796" t="s">
        <v>9025</v>
      </c>
    </row>
    <row r="797" spans="1:26">
      <c r="A797" s="1">
        <v>205841</v>
      </c>
      <c r="B797" s="1">
        <v>28970365</v>
      </c>
      <c r="C797" t="s">
        <v>62</v>
      </c>
      <c r="D797" t="s">
        <v>760</v>
      </c>
      <c r="E797" t="s">
        <v>11764</v>
      </c>
      <c r="F797" s="3">
        <v>20463</v>
      </c>
      <c r="H797" t="s">
        <v>29</v>
      </c>
      <c r="I797" s="1">
        <v>1580.26</v>
      </c>
      <c r="K797" t="s">
        <v>30</v>
      </c>
      <c r="L797" s="1">
        <v>6018</v>
      </c>
      <c r="M797" s="3">
        <v>40279</v>
      </c>
      <c r="N797" t="s">
        <v>31</v>
      </c>
      <c r="O797" t="s">
        <v>32</v>
      </c>
      <c r="P797" t="s">
        <v>33</v>
      </c>
      <c r="R797" t="s">
        <v>34</v>
      </c>
      <c r="S797" t="s">
        <v>35</v>
      </c>
      <c r="T797" t="s">
        <v>10604</v>
      </c>
      <c r="W797" t="s">
        <v>11765</v>
      </c>
      <c r="X797" t="s">
        <v>38</v>
      </c>
      <c r="Y797" t="s">
        <v>39</v>
      </c>
      <c r="Z797" t="s">
        <v>11766</v>
      </c>
    </row>
    <row r="798" spans="1:26">
      <c r="A798" s="1">
        <v>193496</v>
      </c>
      <c r="B798" s="1">
        <v>28977641</v>
      </c>
      <c r="C798" t="s">
        <v>62</v>
      </c>
      <c r="D798" t="s">
        <v>4898</v>
      </c>
      <c r="E798" t="s">
        <v>4940</v>
      </c>
      <c r="F798" s="3">
        <v>20438</v>
      </c>
      <c r="H798" t="s">
        <v>29</v>
      </c>
      <c r="I798" s="1">
        <v>1358.15</v>
      </c>
      <c r="K798" t="s">
        <v>30</v>
      </c>
      <c r="L798" s="1">
        <v>11685</v>
      </c>
      <c r="M798" s="3">
        <v>40278</v>
      </c>
      <c r="N798" t="s">
        <v>31</v>
      </c>
      <c r="O798" t="s">
        <v>32</v>
      </c>
      <c r="P798" t="s">
        <v>33</v>
      </c>
      <c r="R798" t="s">
        <v>34</v>
      </c>
      <c r="S798" t="s">
        <v>35</v>
      </c>
      <c r="T798" t="s">
        <v>4941</v>
      </c>
      <c r="W798" t="s">
        <v>37</v>
      </c>
      <c r="X798" t="s">
        <v>38</v>
      </c>
      <c r="Y798" t="s">
        <v>39</v>
      </c>
      <c r="Z798" t="s">
        <v>4942</v>
      </c>
    </row>
    <row r="799" spans="1:26">
      <c r="A799" s="1">
        <v>196276</v>
      </c>
      <c r="B799" s="1">
        <v>28971017</v>
      </c>
      <c r="C799" t="s">
        <v>62</v>
      </c>
      <c r="D799" t="s">
        <v>1380</v>
      </c>
      <c r="E799" t="s">
        <v>6483</v>
      </c>
      <c r="F799" s="3">
        <v>20010</v>
      </c>
      <c r="H799" t="s">
        <v>29</v>
      </c>
      <c r="I799" s="1">
        <v>1373.21</v>
      </c>
      <c r="K799" t="s">
        <v>30</v>
      </c>
      <c r="L799" s="1">
        <v>6539</v>
      </c>
      <c r="M799" s="3">
        <v>40278</v>
      </c>
      <c r="N799" t="s">
        <v>31</v>
      </c>
      <c r="O799" t="s">
        <v>32</v>
      </c>
      <c r="P799" t="s">
        <v>33</v>
      </c>
      <c r="R799" t="s">
        <v>34</v>
      </c>
      <c r="S799" t="s">
        <v>35</v>
      </c>
      <c r="T799" t="s">
        <v>6484</v>
      </c>
      <c r="W799" t="s">
        <v>37</v>
      </c>
      <c r="X799" t="s">
        <v>38</v>
      </c>
      <c r="Y799" t="s">
        <v>39</v>
      </c>
      <c r="Z799" t="s">
        <v>6485</v>
      </c>
    </row>
    <row r="800" spans="1:26">
      <c r="A800" s="1">
        <v>201612</v>
      </c>
      <c r="B800" s="1">
        <v>28984088</v>
      </c>
      <c r="C800" t="s">
        <v>62</v>
      </c>
      <c r="D800" t="s">
        <v>9481</v>
      </c>
      <c r="E800" t="s">
        <v>1959</v>
      </c>
      <c r="F800" s="3">
        <v>20541</v>
      </c>
      <c r="H800" t="s">
        <v>29</v>
      </c>
      <c r="I800" s="1">
        <v>1403.31</v>
      </c>
      <c r="K800" t="s">
        <v>30</v>
      </c>
      <c r="L800" s="1">
        <v>16735</v>
      </c>
      <c r="M800" s="3">
        <v>40278</v>
      </c>
      <c r="N800" t="s">
        <v>31</v>
      </c>
      <c r="O800" t="s">
        <v>32</v>
      </c>
      <c r="P800" t="s">
        <v>33</v>
      </c>
      <c r="R800" t="s">
        <v>34</v>
      </c>
      <c r="S800" t="s">
        <v>35</v>
      </c>
      <c r="T800" t="s">
        <v>9482</v>
      </c>
      <c r="W800" t="s">
        <v>9483</v>
      </c>
      <c r="X800" t="s">
        <v>38</v>
      </c>
      <c r="Y800" t="s">
        <v>39</v>
      </c>
      <c r="Z800" t="s">
        <v>9484</v>
      </c>
    </row>
    <row r="801" spans="1:26">
      <c r="A801" s="1">
        <v>198793</v>
      </c>
      <c r="B801" s="1">
        <v>28963706</v>
      </c>
      <c r="C801" t="s">
        <v>62</v>
      </c>
      <c r="D801" t="s">
        <v>6085</v>
      </c>
      <c r="E801" t="s">
        <v>112</v>
      </c>
      <c r="F801" s="3">
        <v>18646</v>
      </c>
      <c r="H801" t="s">
        <v>29</v>
      </c>
      <c r="I801" s="1">
        <v>4591.42</v>
      </c>
      <c r="K801" t="s">
        <v>30</v>
      </c>
      <c r="L801" s="1">
        <v>446</v>
      </c>
      <c r="M801" s="3">
        <v>40274</v>
      </c>
      <c r="N801" t="s">
        <v>31</v>
      </c>
      <c r="O801" t="s">
        <v>32</v>
      </c>
      <c r="P801" t="s">
        <v>33</v>
      </c>
      <c r="R801" t="s">
        <v>34</v>
      </c>
      <c r="S801" t="s">
        <v>35</v>
      </c>
      <c r="T801" t="s">
        <v>7996</v>
      </c>
      <c r="W801" t="s">
        <v>37</v>
      </c>
      <c r="X801" t="s">
        <v>38</v>
      </c>
      <c r="Y801" t="s">
        <v>39</v>
      </c>
      <c r="Z801" t="s">
        <v>7997</v>
      </c>
    </row>
    <row r="802" spans="1:26">
      <c r="A802" s="1">
        <v>199213</v>
      </c>
      <c r="B802" s="1">
        <v>28975786</v>
      </c>
      <c r="C802" t="s">
        <v>62</v>
      </c>
      <c r="D802" t="s">
        <v>8169</v>
      </c>
      <c r="E802" t="s">
        <v>8170</v>
      </c>
      <c r="F802" s="3">
        <v>19060</v>
      </c>
      <c r="H802" t="s">
        <v>29</v>
      </c>
      <c r="I802" s="1">
        <v>1852.29</v>
      </c>
      <c r="K802" t="s">
        <v>30</v>
      </c>
      <c r="L802" s="1">
        <v>10223</v>
      </c>
      <c r="M802" s="3">
        <v>40274</v>
      </c>
      <c r="N802" t="s">
        <v>31</v>
      </c>
      <c r="O802" t="s">
        <v>32</v>
      </c>
      <c r="P802" t="s">
        <v>33</v>
      </c>
      <c r="R802" t="s">
        <v>34</v>
      </c>
      <c r="S802" t="s">
        <v>35</v>
      </c>
      <c r="T802" t="s">
        <v>8171</v>
      </c>
      <c r="W802" t="s">
        <v>132</v>
      </c>
      <c r="X802" t="s">
        <v>38</v>
      </c>
      <c r="Y802" t="s">
        <v>39</v>
      </c>
      <c r="Z802" t="s">
        <v>8172</v>
      </c>
    </row>
    <row r="803" spans="1:26">
      <c r="A803" s="1">
        <v>200848</v>
      </c>
      <c r="B803" s="1">
        <v>28966437</v>
      </c>
      <c r="C803" t="s">
        <v>62</v>
      </c>
      <c r="D803" t="s">
        <v>9114</v>
      </c>
      <c r="E803" t="s">
        <v>9115</v>
      </c>
      <c r="F803" s="3">
        <v>18247</v>
      </c>
      <c r="H803" t="s">
        <v>29</v>
      </c>
      <c r="I803" s="1">
        <v>1783.23</v>
      </c>
      <c r="K803" t="s">
        <v>30</v>
      </c>
      <c r="L803" s="1">
        <v>2985</v>
      </c>
      <c r="M803" s="3">
        <v>40274</v>
      </c>
      <c r="N803" t="s">
        <v>31</v>
      </c>
      <c r="O803" t="s">
        <v>32</v>
      </c>
      <c r="P803" t="s">
        <v>33</v>
      </c>
      <c r="R803" t="s">
        <v>34</v>
      </c>
      <c r="S803" t="s">
        <v>35</v>
      </c>
      <c r="T803" t="s">
        <v>9116</v>
      </c>
      <c r="W803" t="s">
        <v>37</v>
      </c>
      <c r="X803" t="s">
        <v>38</v>
      </c>
      <c r="Y803" t="s">
        <v>39</v>
      </c>
      <c r="Z803" t="s">
        <v>9117</v>
      </c>
    </row>
    <row r="804" spans="1:26">
      <c r="A804" s="1">
        <v>201839</v>
      </c>
      <c r="B804" s="1">
        <v>28983064</v>
      </c>
      <c r="C804" t="s">
        <v>62</v>
      </c>
      <c r="D804" t="s">
        <v>1474</v>
      </c>
      <c r="E804" t="s">
        <v>9582</v>
      </c>
      <c r="F804" s="3">
        <v>20710</v>
      </c>
      <c r="H804" t="s">
        <v>29</v>
      </c>
      <c r="I804" s="1">
        <v>1462.16</v>
      </c>
      <c r="K804" t="s">
        <v>30</v>
      </c>
      <c r="L804" s="1">
        <v>15947</v>
      </c>
      <c r="M804" s="3">
        <v>40274</v>
      </c>
      <c r="N804" t="s">
        <v>31</v>
      </c>
      <c r="O804" t="s">
        <v>32</v>
      </c>
      <c r="P804" t="s">
        <v>33</v>
      </c>
      <c r="R804" t="s">
        <v>34</v>
      </c>
      <c r="S804" t="s">
        <v>35</v>
      </c>
      <c r="T804" t="s">
        <v>9583</v>
      </c>
      <c r="W804" t="s">
        <v>37</v>
      </c>
      <c r="X804" t="s">
        <v>38</v>
      </c>
      <c r="Y804" t="s">
        <v>39</v>
      </c>
      <c r="Z804" t="s">
        <v>9584</v>
      </c>
    </row>
    <row r="805" spans="1:26">
      <c r="A805" s="1">
        <v>195453</v>
      </c>
      <c r="B805" s="1">
        <v>28981172</v>
      </c>
      <c r="C805" t="s">
        <v>62</v>
      </c>
      <c r="D805" t="s">
        <v>4910</v>
      </c>
      <c r="E805" t="s">
        <v>6028</v>
      </c>
      <c r="F805" s="3">
        <v>16227</v>
      </c>
      <c r="H805" t="s">
        <v>29</v>
      </c>
      <c r="I805" s="1">
        <v>6162.61</v>
      </c>
      <c r="K805" t="s">
        <v>30</v>
      </c>
      <c r="L805" s="1">
        <v>14462</v>
      </c>
      <c r="M805" s="3">
        <v>40273</v>
      </c>
      <c r="N805" t="s">
        <v>31</v>
      </c>
      <c r="O805" t="s">
        <v>32</v>
      </c>
      <c r="P805" t="s">
        <v>33</v>
      </c>
      <c r="R805" t="s">
        <v>34</v>
      </c>
      <c r="S805" t="s">
        <v>35</v>
      </c>
      <c r="T805" t="s">
        <v>6029</v>
      </c>
      <c r="W805" t="s">
        <v>37</v>
      </c>
      <c r="X805" t="s">
        <v>38</v>
      </c>
      <c r="Y805" t="s">
        <v>39</v>
      </c>
      <c r="Z805" t="s">
        <v>6030</v>
      </c>
    </row>
    <row r="806" spans="1:26">
      <c r="A806" s="1">
        <v>195548</v>
      </c>
      <c r="B806" s="1">
        <v>28978063</v>
      </c>
      <c r="C806" t="s">
        <v>62</v>
      </c>
      <c r="D806" t="s">
        <v>630</v>
      </c>
      <c r="E806" t="s">
        <v>3006</v>
      </c>
      <c r="F806" s="3">
        <v>18706</v>
      </c>
      <c r="H806" t="s">
        <v>29</v>
      </c>
      <c r="I806" s="1">
        <v>3459.84</v>
      </c>
      <c r="K806" t="s">
        <v>30</v>
      </c>
      <c r="L806" s="1">
        <v>12026</v>
      </c>
      <c r="M806" s="3">
        <v>40273</v>
      </c>
      <c r="N806" t="s">
        <v>31</v>
      </c>
      <c r="O806" t="s">
        <v>32</v>
      </c>
      <c r="P806" t="s">
        <v>33</v>
      </c>
      <c r="R806" t="s">
        <v>34</v>
      </c>
      <c r="S806" t="s">
        <v>35</v>
      </c>
      <c r="T806" t="s">
        <v>6097</v>
      </c>
      <c r="W806" t="s">
        <v>349</v>
      </c>
      <c r="X806" t="s">
        <v>38</v>
      </c>
      <c r="Y806" t="s">
        <v>39</v>
      </c>
      <c r="Z806" t="s">
        <v>6098</v>
      </c>
    </row>
    <row r="807" spans="1:26">
      <c r="A807" s="1">
        <v>195586</v>
      </c>
      <c r="B807" s="1">
        <v>28981527</v>
      </c>
      <c r="C807" t="s">
        <v>62</v>
      </c>
      <c r="D807" t="s">
        <v>5043</v>
      </c>
      <c r="E807" t="s">
        <v>1113</v>
      </c>
      <c r="F807" s="3">
        <v>20441</v>
      </c>
      <c r="H807" t="s">
        <v>29</v>
      </c>
      <c r="I807" s="1">
        <v>1355.52</v>
      </c>
      <c r="K807" t="s">
        <v>30</v>
      </c>
      <c r="L807" s="1">
        <v>14752</v>
      </c>
      <c r="M807" s="3">
        <v>40273</v>
      </c>
      <c r="N807" t="s">
        <v>31</v>
      </c>
      <c r="O807" t="s">
        <v>32</v>
      </c>
      <c r="P807" t="s">
        <v>33</v>
      </c>
      <c r="R807" t="s">
        <v>34</v>
      </c>
      <c r="S807" t="s">
        <v>35</v>
      </c>
      <c r="T807" t="s">
        <v>6131</v>
      </c>
      <c r="W807" t="s">
        <v>37</v>
      </c>
      <c r="X807" t="s">
        <v>38</v>
      </c>
      <c r="Y807" t="s">
        <v>39</v>
      </c>
      <c r="Z807" t="s">
        <v>6132</v>
      </c>
    </row>
    <row r="808" spans="1:26">
      <c r="A808" s="1">
        <v>187880</v>
      </c>
      <c r="B808" s="1">
        <v>28984747</v>
      </c>
      <c r="C808" t="s">
        <v>62</v>
      </c>
      <c r="D808" t="s">
        <v>1182</v>
      </c>
      <c r="E808" t="s">
        <v>1183</v>
      </c>
      <c r="F808" s="3">
        <v>19998</v>
      </c>
      <c r="H808" t="s">
        <v>29</v>
      </c>
      <c r="I808" s="1">
        <v>2653.03</v>
      </c>
      <c r="K808" t="s">
        <v>30</v>
      </c>
      <c r="L808" s="1">
        <v>17241</v>
      </c>
      <c r="M808" s="3">
        <v>40270</v>
      </c>
      <c r="N808" t="s">
        <v>31</v>
      </c>
      <c r="O808" t="s">
        <v>32</v>
      </c>
      <c r="P808" t="s">
        <v>33</v>
      </c>
      <c r="R808" t="s">
        <v>34</v>
      </c>
      <c r="S808" t="s">
        <v>35</v>
      </c>
      <c r="T808" t="s">
        <v>1184</v>
      </c>
      <c r="W808" t="s">
        <v>1185</v>
      </c>
      <c r="X808" t="s">
        <v>38</v>
      </c>
      <c r="Y808" t="s">
        <v>39</v>
      </c>
      <c r="Z808" t="s">
        <v>1186</v>
      </c>
    </row>
    <row r="809" spans="1:26">
      <c r="A809" s="1">
        <v>203986</v>
      </c>
      <c r="B809" s="1">
        <v>28972045</v>
      </c>
      <c r="C809" t="s">
        <v>62</v>
      </c>
      <c r="D809" t="s">
        <v>10792</v>
      </c>
      <c r="E809" t="s">
        <v>5969</v>
      </c>
      <c r="F809" s="3">
        <v>18165</v>
      </c>
      <c r="H809" t="s">
        <v>29</v>
      </c>
      <c r="I809" s="1">
        <v>2448.9499999999998</v>
      </c>
      <c r="K809" t="s">
        <v>30</v>
      </c>
      <c r="L809" s="1">
        <v>7337</v>
      </c>
      <c r="M809" s="3">
        <v>40270</v>
      </c>
      <c r="N809" t="s">
        <v>31</v>
      </c>
      <c r="O809" t="s">
        <v>32</v>
      </c>
      <c r="P809" t="s">
        <v>33</v>
      </c>
      <c r="R809" t="s">
        <v>34</v>
      </c>
      <c r="S809" t="s">
        <v>35</v>
      </c>
      <c r="T809" t="s">
        <v>10793</v>
      </c>
      <c r="W809" t="s">
        <v>400</v>
      </c>
      <c r="X809" t="s">
        <v>38</v>
      </c>
      <c r="Y809" t="s">
        <v>39</v>
      </c>
      <c r="Z809" t="s">
        <v>10794</v>
      </c>
    </row>
    <row r="810" spans="1:26">
      <c r="A810" s="1">
        <v>188054</v>
      </c>
      <c r="B810" s="1">
        <v>28982139</v>
      </c>
      <c r="C810" t="s">
        <v>26</v>
      </c>
      <c r="D810" t="s">
        <v>1359</v>
      </c>
      <c r="E810" t="s">
        <v>1360</v>
      </c>
      <c r="F810" s="3">
        <v>18200</v>
      </c>
      <c r="H810" t="s">
        <v>29</v>
      </c>
      <c r="I810" s="1">
        <v>841.76</v>
      </c>
      <c r="K810" t="s">
        <v>30</v>
      </c>
      <c r="L810" s="1">
        <v>15228</v>
      </c>
      <c r="M810" s="3">
        <v>40269</v>
      </c>
      <c r="N810" t="s">
        <v>31</v>
      </c>
      <c r="O810" t="s">
        <v>32</v>
      </c>
      <c r="P810" t="s">
        <v>33</v>
      </c>
      <c r="R810" t="s">
        <v>34</v>
      </c>
      <c r="S810" t="s">
        <v>35</v>
      </c>
      <c r="T810" t="s">
        <v>1361</v>
      </c>
      <c r="W810" t="s">
        <v>161</v>
      </c>
      <c r="X810" t="s">
        <v>94</v>
      </c>
      <c r="Y810" t="s">
        <v>39</v>
      </c>
      <c r="Z810" t="s">
        <v>1362</v>
      </c>
    </row>
    <row r="811" spans="1:26">
      <c r="A811" s="1">
        <v>195376</v>
      </c>
      <c r="B811" s="1">
        <v>28973495</v>
      </c>
      <c r="C811" t="s">
        <v>26</v>
      </c>
      <c r="D811" t="s">
        <v>4776</v>
      </c>
      <c r="E811" t="s">
        <v>5996</v>
      </c>
      <c r="F811" s="3">
        <v>18922</v>
      </c>
      <c r="H811" t="s">
        <v>29</v>
      </c>
      <c r="I811" s="1">
        <v>1425.89</v>
      </c>
      <c r="K811" t="s">
        <v>30</v>
      </c>
      <c r="L811" s="1">
        <v>8453</v>
      </c>
      <c r="M811" s="3">
        <v>40216</v>
      </c>
      <c r="N811" t="s">
        <v>85</v>
      </c>
      <c r="O811" t="s">
        <v>32</v>
      </c>
      <c r="P811" t="s">
        <v>33</v>
      </c>
      <c r="R811" t="s">
        <v>34</v>
      </c>
      <c r="S811" t="s">
        <v>35</v>
      </c>
      <c r="T811" t="s">
        <v>5997</v>
      </c>
      <c r="W811" t="s">
        <v>2231</v>
      </c>
      <c r="X811" t="s">
        <v>38</v>
      </c>
      <c r="Y811" t="s">
        <v>39</v>
      </c>
      <c r="Z811" t="s">
        <v>2232</v>
      </c>
    </row>
    <row r="812" spans="1:26">
      <c r="A812" s="1">
        <v>187920</v>
      </c>
      <c r="B812" s="1">
        <v>28973079</v>
      </c>
      <c r="C812" t="s">
        <v>62</v>
      </c>
      <c r="D812" t="s">
        <v>1231</v>
      </c>
      <c r="E812" t="s">
        <v>1232</v>
      </c>
      <c r="F812" s="3">
        <v>19224</v>
      </c>
      <c r="H812" t="s">
        <v>29</v>
      </c>
      <c r="I812" s="1">
        <v>2181.96</v>
      </c>
      <c r="K812" t="s">
        <v>30</v>
      </c>
      <c r="L812" s="1">
        <v>8140</v>
      </c>
      <c r="M812" s="3">
        <v>40210</v>
      </c>
      <c r="N812" t="s">
        <v>31</v>
      </c>
      <c r="O812" t="s">
        <v>32</v>
      </c>
      <c r="P812" t="s">
        <v>33</v>
      </c>
      <c r="R812" t="s">
        <v>34</v>
      </c>
      <c r="S812" t="s">
        <v>35</v>
      </c>
      <c r="T812" t="s">
        <v>1233</v>
      </c>
      <c r="W812" t="s">
        <v>37</v>
      </c>
      <c r="X812" t="s">
        <v>38</v>
      </c>
      <c r="Y812" t="s">
        <v>39</v>
      </c>
      <c r="Z812" t="s">
        <v>1234</v>
      </c>
    </row>
    <row r="813" spans="1:26">
      <c r="A813" s="1">
        <v>222499</v>
      </c>
      <c r="B813" s="1">
        <v>74699917</v>
      </c>
      <c r="C813" t="s">
        <v>26</v>
      </c>
      <c r="D813" t="s">
        <v>12547</v>
      </c>
      <c r="E813" t="s">
        <v>619</v>
      </c>
      <c r="F813" s="3">
        <v>18183</v>
      </c>
      <c r="H813" t="s">
        <v>29</v>
      </c>
      <c r="I813" s="1">
        <v>1168.72</v>
      </c>
      <c r="K813" t="s">
        <v>30</v>
      </c>
      <c r="L813" s="1">
        <v>12084</v>
      </c>
      <c r="M813" s="3">
        <v>40197</v>
      </c>
      <c r="N813" t="s">
        <v>31</v>
      </c>
      <c r="O813" t="s">
        <v>32</v>
      </c>
      <c r="P813" t="s">
        <v>33</v>
      </c>
      <c r="R813" t="s">
        <v>34</v>
      </c>
      <c r="S813" t="s">
        <v>35</v>
      </c>
      <c r="T813" t="s">
        <v>12548</v>
      </c>
      <c r="W813" t="s">
        <v>37</v>
      </c>
      <c r="X813" t="s">
        <v>38</v>
      </c>
      <c r="Y813" t="s">
        <v>39</v>
      </c>
      <c r="Z813" t="s">
        <v>12549</v>
      </c>
    </row>
    <row r="814" spans="1:26">
      <c r="A814" s="1">
        <v>193094</v>
      </c>
      <c r="B814" s="1">
        <v>28970517</v>
      </c>
      <c r="C814" t="s">
        <v>62</v>
      </c>
      <c r="D814" t="s">
        <v>1102</v>
      </c>
      <c r="E814" t="s">
        <v>281</v>
      </c>
      <c r="F814" s="3">
        <v>19609</v>
      </c>
      <c r="H814" t="s">
        <v>29</v>
      </c>
      <c r="I814" s="1">
        <v>2358.2199999999998</v>
      </c>
      <c r="K814" t="s">
        <v>30</v>
      </c>
      <c r="L814" s="1">
        <v>6145</v>
      </c>
      <c r="M814" s="3">
        <v>40194</v>
      </c>
      <c r="N814" t="s">
        <v>31</v>
      </c>
      <c r="O814" t="s">
        <v>32</v>
      </c>
      <c r="P814" t="s">
        <v>33</v>
      </c>
      <c r="R814" t="s">
        <v>34</v>
      </c>
      <c r="S814" t="s">
        <v>35</v>
      </c>
      <c r="T814" t="s">
        <v>4666</v>
      </c>
      <c r="W814" t="s">
        <v>37</v>
      </c>
      <c r="X814" t="s">
        <v>38</v>
      </c>
      <c r="Y814" t="s">
        <v>39</v>
      </c>
      <c r="Z814" t="s">
        <v>4667</v>
      </c>
    </row>
    <row r="815" spans="1:26">
      <c r="A815" s="1">
        <v>205684</v>
      </c>
      <c r="B815" s="1">
        <v>28970518</v>
      </c>
      <c r="C815" t="s">
        <v>1794</v>
      </c>
      <c r="D815" t="s">
        <v>11668</v>
      </c>
      <c r="E815" t="s">
        <v>281</v>
      </c>
      <c r="F815" s="3">
        <v>19748</v>
      </c>
      <c r="H815" t="s">
        <v>29</v>
      </c>
      <c r="I815" s="1">
        <v>334.89</v>
      </c>
      <c r="K815" t="s">
        <v>30</v>
      </c>
      <c r="L815" s="1">
        <v>6145</v>
      </c>
      <c r="M815" s="3">
        <v>40194</v>
      </c>
      <c r="N815" t="s">
        <v>31</v>
      </c>
      <c r="O815" t="s">
        <v>32</v>
      </c>
      <c r="P815" t="s">
        <v>33</v>
      </c>
      <c r="R815" t="s">
        <v>34</v>
      </c>
      <c r="S815" t="s">
        <v>35</v>
      </c>
      <c r="T815" t="s">
        <v>11669</v>
      </c>
      <c r="W815" t="s">
        <v>441</v>
      </c>
      <c r="X815" t="s">
        <v>38</v>
      </c>
      <c r="Y815" t="s">
        <v>39</v>
      </c>
      <c r="Z815" t="s">
        <v>11670</v>
      </c>
    </row>
    <row r="816" spans="1:26">
      <c r="A816" s="1">
        <v>198106</v>
      </c>
      <c r="B816" s="1">
        <v>28980948</v>
      </c>
      <c r="C816" t="s">
        <v>62</v>
      </c>
      <c r="D816" t="s">
        <v>7645</v>
      </c>
      <c r="E816" t="s">
        <v>1927</v>
      </c>
      <c r="F816" s="3">
        <v>17576</v>
      </c>
      <c r="H816" t="s">
        <v>29</v>
      </c>
      <c r="I816" s="1">
        <v>1516.49</v>
      </c>
      <c r="K816" t="s">
        <v>30</v>
      </c>
      <c r="L816" s="1">
        <v>14293</v>
      </c>
      <c r="M816" s="3">
        <v>40193</v>
      </c>
      <c r="N816" t="s">
        <v>31</v>
      </c>
      <c r="O816" t="s">
        <v>32</v>
      </c>
      <c r="P816" t="s">
        <v>33</v>
      </c>
      <c r="R816" t="s">
        <v>34</v>
      </c>
      <c r="S816" t="s">
        <v>35</v>
      </c>
      <c r="T816" t="s">
        <v>7646</v>
      </c>
      <c r="W816" t="s">
        <v>37</v>
      </c>
      <c r="X816" t="s">
        <v>38</v>
      </c>
      <c r="Y816" t="s">
        <v>39</v>
      </c>
      <c r="Z816" t="s">
        <v>7647</v>
      </c>
    </row>
    <row r="817" spans="1:26">
      <c r="A817" s="1">
        <v>191182</v>
      </c>
      <c r="B817" s="1">
        <v>28975197</v>
      </c>
      <c r="C817" t="s">
        <v>62</v>
      </c>
      <c r="D817" t="s">
        <v>3342</v>
      </c>
      <c r="E817" t="s">
        <v>3343</v>
      </c>
      <c r="F817" s="3">
        <v>19728</v>
      </c>
      <c r="H817" t="s">
        <v>29</v>
      </c>
      <c r="I817" s="1">
        <v>1645.75</v>
      </c>
      <c r="K817" t="s">
        <v>30</v>
      </c>
      <c r="L817" s="1">
        <v>9768</v>
      </c>
      <c r="M817" s="3">
        <v>40188</v>
      </c>
      <c r="N817" t="s">
        <v>31</v>
      </c>
      <c r="O817" t="s">
        <v>32</v>
      </c>
      <c r="P817" t="s">
        <v>33</v>
      </c>
      <c r="R817" t="s">
        <v>34</v>
      </c>
      <c r="S817" t="s">
        <v>35</v>
      </c>
      <c r="T817" t="s">
        <v>259</v>
      </c>
      <c r="W817" t="s">
        <v>645</v>
      </c>
      <c r="X817" t="s">
        <v>38</v>
      </c>
      <c r="Y817" t="s">
        <v>39</v>
      </c>
      <c r="Z817" t="s">
        <v>646</v>
      </c>
    </row>
    <row r="818" spans="1:26">
      <c r="A818" s="1">
        <v>196014</v>
      </c>
      <c r="B818" s="1">
        <v>28966281</v>
      </c>
      <c r="C818" t="s">
        <v>62</v>
      </c>
      <c r="D818" t="s">
        <v>6347</v>
      </c>
      <c r="E818" t="s">
        <v>5405</v>
      </c>
      <c r="F818" s="3">
        <v>20791</v>
      </c>
      <c r="H818" t="s">
        <v>29</v>
      </c>
      <c r="I818" s="1">
        <v>3198.95</v>
      </c>
      <c r="K818" t="s">
        <v>30</v>
      </c>
      <c r="L818" s="1">
        <v>2859</v>
      </c>
      <c r="M818" s="3">
        <v>40184</v>
      </c>
      <c r="N818" t="s">
        <v>31</v>
      </c>
      <c r="O818" t="s">
        <v>32</v>
      </c>
      <c r="P818" t="s">
        <v>33</v>
      </c>
      <c r="R818" t="s">
        <v>34</v>
      </c>
      <c r="S818" t="s">
        <v>35</v>
      </c>
      <c r="T818" t="s">
        <v>6348</v>
      </c>
      <c r="W818" t="s">
        <v>2298</v>
      </c>
      <c r="X818" t="s">
        <v>38</v>
      </c>
      <c r="Y818" t="s">
        <v>39</v>
      </c>
      <c r="Z818" t="s">
        <v>2299</v>
      </c>
    </row>
    <row r="819" spans="1:26">
      <c r="A819" s="1">
        <v>191425</v>
      </c>
      <c r="B819" s="1">
        <v>28973732</v>
      </c>
      <c r="C819" t="s">
        <v>62</v>
      </c>
      <c r="D819" t="s">
        <v>1466</v>
      </c>
      <c r="E819" t="s">
        <v>3513</v>
      </c>
      <c r="F819" s="3">
        <v>20330</v>
      </c>
      <c r="H819" t="s">
        <v>29</v>
      </c>
      <c r="I819" s="1">
        <v>1314.92</v>
      </c>
      <c r="K819" t="s">
        <v>30</v>
      </c>
      <c r="L819" s="1">
        <v>8625</v>
      </c>
      <c r="M819" s="3">
        <v>40182</v>
      </c>
      <c r="N819" t="s">
        <v>31</v>
      </c>
      <c r="O819" t="s">
        <v>32</v>
      </c>
      <c r="P819" t="s">
        <v>33</v>
      </c>
      <c r="R819" t="s">
        <v>34</v>
      </c>
      <c r="S819" t="s">
        <v>35</v>
      </c>
      <c r="T819" t="s">
        <v>3514</v>
      </c>
      <c r="W819" t="s">
        <v>37</v>
      </c>
      <c r="X819" t="s">
        <v>38</v>
      </c>
      <c r="Y819" t="s">
        <v>39</v>
      </c>
      <c r="Z819" t="s">
        <v>3515</v>
      </c>
    </row>
    <row r="820" spans="1:26">
      <c r="A820" s="1">
        <v>203164</v>
      </c>
      <c r="B820" s="1">
        <v>28973757</v>
      </c>
      <c r="C820" t="s">
        <v>62</v>
      </c>
      <c r="D820" t="s">
        <v>3616</v>
      </c>
      <c r="E820" t="s">
        <v>10373</v>
      </c>
      <c r="F820" s="3">
        <v>18459</v>
      </c>
      <c r="H820" t="s">
        <v>29</v>
      </c>
      <c r="I820" s="1">
        <v>8577.57</v>
      </c>
      <c r="K820" t="s">
        <v>30</v>
      </c>
      <c r="L820" s="1">
        <v>8646</v>
      </c>
      <c r="M820" s="3">
        <v>40182</v>
      </c>
      <c r="N820" t="s">
        <v>31</v>
      </c>
      <c r="O820" t="s">
        <v>32</v>
      </c>
      <c r="P820" t="s">
        <v>33</v>
      </c>
      <c r="R820" t="s">
        <v>34</v>
      </c>
      <c r="S820" t="s">
        <v>35</v>
      </c>
      <c r="T820" t="s">
        <v>10374</v>
      </c>
      <c r="W820" t="s">
        <v>37</v>
      </c>
      <c r="X820" t="s">
        <v>38</v>
      </c>
      <c r="Y820" t="s">
        <v>39</v>
      </c>
      <c r="Z820" t="s">
        <v>10375</v>
      </c>
    </row>
    <row r="821" spans="1:26">
      <c r="A821" s="1">
        <v>191153</v>
      </c>
      <c r="B821" s="1">
        <v>28969524</v>
      </c>
      <c r="C821" t="s">
        <v>26</v>
      </c>
      <c r="D821" t="s">
        <v>3334</v>
      </c>
      <c r="E821" t="s">
        <v>3335</v>
      </c>
      <c r="F821" s="3">
        <v>18409</v>
      </c>
      <c r="H821" t="s">
        <v>29</v>
      </c>
      <c r="I821" s="1">
        <v>1934.62</v>
      </c>
      <c r="K821" t="s">
        <v>30</v>
      </c>
      <c r="L821" s="1">
        <v>5374</v>
      </c>
      <c r="M821" s="3">
        <v>40179</v>
      </c>
      <c r="N821" t="s">
        <v>85</v>
      </c>
      <c r="O821" t="s">
        <v>32</v>
      </c>
      <c r="P821" t="s">
        <v>33</v>
      </c>
      <c r="R821" t="s">
        <v>34</v>
      </c>
      <c r="S821" t="s">
        <v>35</v>
      </c>
      <c r="T821" t="s">
        <v>3336</v>
      </c>
      <c r="W821" t="s">
        <v>964</v>
      </c>
      <c r="X821" t="s">
        <v>38</v>
      </c>
      <c r="Y821" t="s">
        <v>39</v>
      </c>
      <c r="Z821" t="s">
        <v>965</v>
      </c>
    </row>
    <row r="822" spans="1:26">
      <c r="A822" s="1">
        <v>192853</v>
      </c>
      <c r="B822" s="1">
        <v>28967935</v>
      </c>
      <c r="C822" t="s">
        <v>62</v>
      </c>
      <c r="D822" t="s">
        <v>4518</v>
      </c>
      <c r="E822" t="s">
        <v>4519</v>
      </c>
      <c r="F822" s="3">
        <v>18750</v>
      </c>
      <c r="H822" t="s">
        <v>29</v>
      </c>
      <c r="I822" s="1">
        <v>5139.8900000000003</v>
      </c>
      <c r="K822" t="s">
        <v>30</v>
      </c>
      <c r="L822" s="1">
        <v>4132</v>
      </c>
      <c r="M822" s="3">
        <v>40179</v>
      </c>
      <c r="N822" t="s">
        <v>31</v>
      </c>
      <c r="O822" t="s">
        <v>32</v>
      </c>
      <c r="P822" t="s">
        <v>33</v>
      </c>
      <c r="R822" t="s">
        <v>34</v>
      </c>
      <c r="S822" t="s">
        <v>35</v>
      </c>
      <c r="T822" t="s">
        <v>4520</v>
      </c>
      <c r="W822" t="s">
        <v>81</v>
      </c>
      <c r="X822" t="s">
        <v>38</v>
      </c>
      <c r="Y822" t="s">
        <v>39</v>
      </c>
      <c r="Z822" t="s">
        <v>4521</v>
      </c>
    </row>
    <row r="823" spans="1:26">
      <c r="A823" s="1">
        <v>193751</v>
      </c>
      <c r="B823" s="1">
        <v>28983267</v>
      </c>
      <c r="C823" t="s">
        <v>62</v>
      </c>
      <c r="D823" t="s">
        <v>5037</v>
      </c>
      <c r="E823" t="s">
        <v>694</v>
      </c>
      <c r="F823" s="3">
        <v>20279</v>
      </c>
      <c r="H823" t="s">
        <v>29</v>
      </c>
      <c r="I823" s="1">
        <v>1544.56</v>
      </c>
      <c r="K823" t="s">
        <v>30</v>
      </c>
      <c r="L823" s="1">
        <v>16106</v>
      </c>
      <c r="M823" s="3">
        <v>40179</v>
      </c>
      <c r="N823" t="s">
        <v>31</v>
      </c>
      <c r="O823" t="s">
        <v>32</v>
      </c>
      <c r="P823" t="s">
        <v>33</v>
      </c>
      <c r="R823" t="s">
        <v>34</v>
      </c>
      <c r="S823" t="s">
        <v>35</v>
      </c>
      <c r="T823" t="s">
        <v>5038</v>
      </c>
      <c r="W823" t="s">
        <v>104</v>
      </c>
      <c r="X823" t="s">
        <v>38</v>
      </c>
      <c r="Y823" t="s">
        <v>39</v>
      </c>
      <c r="Z823" t="s">
        <v>5039</v>
      </c>
    </row>
    <row r="824" spans="1:26">
      <c r="A824" s="1">
        <v>194019</v>
      </c>
      <c r="B824" s="1">
        <v>28981339</v>
      </c>
      <c r="C824" t="s">
        <v>62</v>
      </c>
      <c r="D824" t="s">
        <v>5164</v>
      </c>
      <c r="E824" t="s">
        <v>5165</v>
      </c>
      <c r="F824" s="3">
        <v>20671</v>
      </c>
      <c r="H824" t="s">
        <v>29</v>
      </c>
      <c r="I824" s="1">
        <v>3408.89</v>
      </c>
      <c r="K824" t="s">
        <v>30</v>
      </c>
      <c r="L824" s="1">
        <v>14595</v>
      </c>
      <c r="M824" s="3">
        <v>40179</v>
      </c>
      <c r="N824" t="s">
        <v>31</v>
      </c>
      <c r="O824" t="s">
        <v>32</v>
      </c>
      <c r="P824" t="s">
        <v>33</v>
      </c>
      <c r="R824" t="s">
        <v>34</v>
      </c>
      <c r="S824" t="s">
        <v>35</v>
      </c>
      <c r="T824" t="s">
        <v>5166</v>
      </c>
      <c r="W824" t="s">
        <v>132</v>
      </c>
      <c r="X824" t="s">
        <v>38</v>
      </c>
      <c r="Y824" t="s">
        <v>39</v>
      </c>
      <c r="Z824" t="s">
        <v>5167</v>
      </c>
    </row>
    <row r="825" spans="1:26">
      <c r="A825" s="1">
        <v>195587</v>
      </c>
      <c r="B825" s="1">
        <v>28984139</v>
      </c>
      <c r="C825" t="s">
        <v>62</v>
      </c>
      <c r="D825" t="s">
        <v>6133</v>
      </c>
      <c r="E825" t="s">
        <v>6134</v>
      </c>
      <c r="F825" s="3">
        <v>19482</v>
      </c>
      <c r="H825" t="s">
        <v>29</v>
      </c>
      <c r="I825" s="1">
        <v>1508.47</v>
      </c>
      <c r="K825" t="s">
        <v>30</v>
      </c>
      <c r="L825" s="1">
        <v>16773</v>
      </c>
      <c r="M825" s="3">
        <v>40179</v>
      </c>
      <c r="N825" t="s">
        <v>31</v>
      </c>
      <c r="O825" t="s">
        <v>32</v>
      </c>
      <c r="P825" t="s">
        <v>33</v>
      </c>
      <c r="R825" t="s">
        <v>34</v>
      </c>
      <c r="S825" t="s">
        <v>35</v>
      </c>
      <c r="T825" t="s">
        <v>6135</v>
      </c>
      <c r="W825" t="s">
        <v>104</v>
      </c>
      <c r="X825" t="s">
        <v>38</v>
      </c>
      <c r="Y825" t="s">
        <v>39</v>
      </c>
      <c r="Z825" t="s">
        <v>6136</v>
      </c>
    </row>
    <row r="826" spans="1:26">
      <c r="A826" s="1">
        <v>195612</v>
      </c>
      <c r="B826" s="1">
        <v>28982054</v>
      </c>
      <c r="C826" t="s">
        <v>62</v>
      </c>
      <c r="D826" t="s">
        <v>1314</v>
      </c>
      <c r="E826" t="s">
        <v>598</v>
      </c>
      <c r="F826" s="3">
        <v>19964</v>
      </c>
      <c r="H826" t="s">
        <v>29</v>
      </c>
      <c r="I826" s="1">
        <v>2213.66</v>
      </c>
      <c r="K826" t="s">
        <v>30</v>
      </c>
      <c r="L826" s="1">
        <v>15159</v>
      </c>
      <c r="M826" s="3">
        <v>40179</v>
      </c>
      <c r="N826" t="s">
        <v>31</v>
      </c>
      <c r="O826" t="s">
        <v>32</v>
      </c>
      <c r="P826" t="s">
        <v>33</v>
      </c>
      <c r="R826" t="s">
        <v>34</v>
      </c>
      <c r="S826" t="s">
        <v>35</v>
      </c>
      <c r="T826" t="s">
        <v>3649</v>
      </c>
      <c r="W826" t="s">
        <v>28</v>
      </c>
      <c r="X826" t="s">
        <v>38</v>
      </c>
      <c r="Y826" t="s">
        <v>39</v>
      </c>
      <c r="Z826" t="s">
        <v>6148</v>
      </c>
    </row>
    <row r="827" spans="1:26">
      <c r="A827" s="1">
        <v>198054</v>
      </c>
      <c r="B827" s="1">
        <v>28982357</v>
      </c>
      <c r="C827" t="s">
        <v>62</v>
      </c>
      <c r="D827" t="s">
        <v>697</v>
      </c>
      <c r="E827" t="s">
        <v>5189</v>
      </c>
      <c r="F827" s="3">
        <v>19114</v>
      </c>
      <c r="H827" t="s">
        <v>29</v>
      </c>
      <c r="I827" s="1">
        <v>2016.89</v>
      </c>
      <c r="K827" t="s">
        <v>30</v>
      </c>
      <c r="L827" s="1">
        <v>15396</v>
      </c>
      <c r="M827" s="3">
        <v>40179</v>
      </c>
      <c r="N827" t="s">
        <v>31</v>
      </c>
      <c r="O827" t="s">
        <v>32</v>
      </c>
      <c r="P827" t="s">
        <v>33</v>
      </c>
      <c r="R827" t="s">
        <v>34</v>
      </c>
      <c r="S827" t="s">
        <v>35</v>
      </c>
      <c r="T827" t="s">
        <v>7604</v>
      </c>
      <c r="W827" t="s">
        <v>54</v>
      </c>
      <c r="X827" t="s">
        <v>38</v>
      </c>
      <c r="Y827" t="s">
        <v>39</v>
      </c>
      <c r="Z827" t="s">
        <v>7605</v>
      </c>
    </row>
    <row r="828" spans="1:26">
      <c r="A828" s="1">
        <v>200897</v>
      </c>
      <c r="B828" s="1">
        <v>28978562</v>
      </c>
      <c r="C828" t="s">
        <v>62</v>
      </c>
      <c r="D828" t="s">
        <v>9150</v>
      </c>
      <c r="E828" t="s">
        <v>9151</v>
      </c>
      <c r="F828" s="3">
        <v>18543</v>
      </c>
      <c r="H828" t="s">
        <v>29</v>
      </c>
      <c r="I828" s="1">
        <v>1493.98</v>
      </c>
      <c r="K828" t="s">
        <v>30</v>
      </c>
      <c r="L828" s="1">
        <v>12421</v>
      </c>
      <c r="M828" s="3">
        <v>40179</v>
      </c>
      <c r="N828" t="s">
        <v>31</v>
      </c>
      <c r="O828" t="s">
        <v>32</v>
      </c>
      <c r="P828" t="s">
        <v>33</v>
      </c>
      <c r="R828" t="s">
        <v>34</v>
      </c>
      <c r="S828" t="s">
        <v>35</v>
      </c>
      <c r="T828" t="s">
        <v>9152</v>
      </c>
      <c r="W828" t="s">
        <v>54</v>
      </c>
      <c r="X828" t="s">
        <v>38</v>
      </c>
      <c r="Y828" t="s">
        <v>39</v>
      </c>
      <c r="Z828" t="s">
        <v>4804</v>
      </c>
    </row>
    <row r="829" spans="1:26">
      <c r="A829" s="1">
        <v>201355</v>
      </c>
      <c r="B829" s="1">
        <v>28974454</v>
      </c>
      <c r="C829" t="s">
        <v>26</v>
      </c>
      <c r="D829" t="s">
        <v>2028</v>
      </c>
      <c r="E829" t="s">
        <v>9388</v>
      </c>
      <c r="F829" s="3">
        <v>19706</v>
      </c>
      <c r="H829" t="s">
        <v>29</v>
      </c>
      <c r="I829" s="1">
        <v>1358.69</v>
      </c>
      <c r="K829" t="s">
        <v>30</v>
      </c>
      <c r="L829" s="1">
        <v>9182</v>
      </c>
      <c r="M829" s="3">
        <v>40179</v>
      </c>
      <c r="N829" t="s">
        <v>31</v>
      </c>
      <c r="O829" t="s">
        <v>32</v>
      </c>
      <c r="P829" t="s">
        <v>33</v>
      </c>
      <c r="R829" t="s">
        <v>34</v>
      </c>
      <c r="S829" t="s">
        <v>35</v>
      </c>
      <c r="T829" t="s">
        <v>3918</v>
      </c>
      <c r="W829" t="s">
        <v>4151</v>
      </c>
      <c r="X829" t="s">
        <v>38</v>
      </c>
      <c r="Y829" t="s">
        <v>39</v>
      </c>
      <c r="Z829" t="s">
        <v>4152</v>
      </c>
    </row>
    <row r="830" spans="1:26">
      <c r="A830" s="1">
        <v>203257</v>
      </c>
      <c r="B830" s="1">
        <v>28972979</v>
      </c>
      <c r="C830" t="s">
        <v>62</v>
      </c>
      <c r="D830" t="s">
        <v>10425</v>
      </c>
      <c r="E830" t="s">
        <v>10426</v>
      </c>
      <c r="F830" s="3">
        <v>16997</v>
      </c>
      <c r="H830" t="s">
        <v>29</v>
      </c>
      <c r="I830" s="1">
        <v>1457.26</v>
      </c>
      <c r="K830" t="s">
        <v>30</v>
      </c>
      <c r="L830" s="1">
        <v>8060</v>
      </c>
      <c r="M830" s="3">
        <v>40179</v>
      </c>
      <c r="N830" t="s">
        <v>31</v>
      </c>
      <c r="O830" t="s">
        <v>32</v>
      </c>
      <c r="P830" t="s">
        <v>33</v>
      </c>
      <c r="R830" t="s">
        <v>34</v>
      </c>
      <c r="S830" t="s">
        <v>35</v>
      </c>
      <c r="T830" t="s">
        <v>10427</v>
      </c>
      <c r="W830" t="s">
        <v>37</v>
      </c>
      <c r="X830" t="s">
        <v>38</v>
      </c>
      <c r="Y830" t="s">
        <v>39</v>
      </c>
      <c r="Z830" t="s">
        <v>10428</v>
      </c>
    </row>
    <row r="831" spans="1:26">
      <c r="A831" s="1">
        <v>204198</v>
      </c>
      <c r="B831" s="1">
        <v>28969732</v>
      </c>
      <c r="C831" t="s">
        <v>62</v>
      </c>
      <c r="D831" t="s">
        <v>10848</v>
      </c>
      <c r="E831" t="s">
        <v>6509</v>
      </c>
      <c r="F831" s="3">
        <v>19901</v>
      </c>
      <c r="H831" t="s">
        <v>29</v>
      </c>
      <c r="I831" s="1">
        <v>3754.6</v>
      </c>
      <c r="K831" t="s">
        <v>30</v>
      </c>
      <c r="L831" s="1">
        <v>5531</v>
      </c>
      <c r="M831" s="3">
        <v>40179</v>
      </c>
      <c r="N831" t="s">
        <v>31</v>
      </c>
      <c r="O831" t="s">
        <v>32</v>
      </c>
      <c r="P831" t="s">
        <v>33</v>
      </c>
      <c r="R831" t="s">
        <v>34</v>
      </c>
      <c r="S831" t="s">
        <v>35</v>
      </c>
      <c r="T831" t="s">
        <v>10849</v>
      </c>
      <c r="W831" t="s">
        <v>104</v>
      </c>
      <c r="X831" t="s">
        <v>38</v>
      </c>
      <c r="Y831" t="s">
        <v>39</v>
      </c>
      <c r="Z831" t="s">
        <v>2200</v>
      </c>
    </row>
    <row r="832" spans="1:26">
      <c r="A832" s="1">
        <v>206204</v>
      </c>
      <c r="B832" s="1">
        <v>28971072</v>
      </c>
      <c r="C832" t="s">
        <v>62</v>
      </c>
      <c r="D832" t="s">
        <v>1602</v>
      </c>
      <c r="E832" t="s">
        <v>9693</v>
      </c>
      <c r="F832" s="3">
        <v>18841</v>
      </c>
      <c r="H832" t="s">
        <v>29</v>
      </c>
      <c r="I832" s="1">
        <v>1548.45</v>
      </c>
      <c r="K832" t="s">
        <v>30</v>
      </c>
      <c r="L832" s="1">
        <v>6585</v>
      </c>
      <c r="M832" s="3">
        <v>40179</v>
      </c>
      <c r="N832" t="s">
        <v>31</v>
      </c>
      <c r="O832" t="s">
        <v>32</v>
      </c>
      <c r="P832" t="s">
        <v>33</v>
      </c>
      <c r="R832" t="s">
        <v>34</v>
      </c>
      <c r="S832" t="s">
        <v>35</v>
      </c>
      <c r="T832" t="s">
        <v>11965</v>
      </c>
      <c r="W832" t="s">
        <v>37</v>
      </c>
      <c r="X832" t="s">
        <v>38</v>
      </c>
      <c r="Y832" t="s">
        <v>39</v>
      </c>
      <c r="Z832" t="s">
        <v>11966</v>
      </c>
    </row>
    <row r="833" spans="1:26">
      <c r="A833" s="1">
        <v>223053</v>
      </c>
      <c r="B833" s="1">
        <v>378152551</v>
      </c>
      <c r="C833" t="s">
        <v>26</v>
      </c>
      <c r="D833" t="s">
        <v>12589</v>
      </c>
      <c r="E833" t="s">
        <v>12590</v>
      </c>
      <c r="F833" s="3">
        <v>19415</v>
      </c>
      <c r="H833" t="s">
        <v>29</v>
      </c>
      <c r="I833" s="1">
        <v>4330.22</v>
      </c>
      <c r="K833" t="s">
        <v>30</v>
      </c>
      <c r="L833" s="1">
        <v>15784</v>
      </c>
      <c r="M833" s="3">
        <v>40179</v>
      </c>
      <c r="N833" t="s">
        <v>31</v>
      </c>
      <c r="O833" t="s">
        <v>32</v>
      </c>
      <c r="P833" t="s">
        <v>33</v>
      </c>
      <c r="R833" t="s">
        <v>34</v>
      </c>
      <c r="S833" t="s">
        <v>35</v>
      </c>
      <c r="T833" t="s">
        <v>12591</v>
      </c>
      <c r="W833" t="s">
        <v>37</v>
      </c>
      <c r="X833" t="s">
        <v>38</v>
      </c>
      <c r="Y833" t="s">
        <v>39</v>
      </c>
      <c r="Z833" t="s">
        <v>12592</v>
      </c>
    </row>
    <row r="834" spans="1:26">
      <c r="A834" s="1">
        <v>192987</v>
      </c>
      <c r="B834" s="1">
        <v>28984367</v>
      </c>
      <c r="C834" t="s">
        <v>62</v>
      </c>
      <c r="D834" t="s">
        <v>1380</v>
      </c>
      <c r="E834" t="s">
        <v>3135</v>
      </c>
      <c r="F834" s="3">
        <v>19039</v>
      </c>
      <c r="H834" t="s">
        <v>29</v>
      </c>
      <c r="I834" s="1">
        <v>1701.96</v>
      </c>
      <c r="K834" t="s">
        <v>30</v>
      </c>
      <c r="L834" s="1">
        <v>16937</v>
      </c>
      <c r="M834" s="3">
        <v>40164</v>
      </c>
      <c r="N834" t="s">
        <v>31</v>
      </c>
      <c r="O834" t="s">
        <v>32</v>
      </c>
      <c r="P834" t="s">
        <v>33</v>
      </c>
      <c r="R834" t="s">
        <v>34</v>
      </c>
      <c r="S834" t="s">
        <v>35</v>
      </c>
      <c r="T834" t="s">
        <v>4615</v>
      </c>
      <c r="W834" t="s">
        <v>37</v>
      </c>
      <c r="X834" t="s">
        <v>38</v>
      </c>
      <c r="Y834" t="s">
        <v>39</v>
      </c>
      <c r="Z834" t="s">
        <v>2981</v>
      </c>
    </row>
    <row r="835" spans="1:26">
      <c r="A835" s="1">
        <v>187945</v>
      </c>
      <c r="B835" s="1">
        <v>28968172</v>
      </c>
      <c r="C835" t="s">
        <v>62</v>
      </c>
      <c r="D835" t="s">
        <v>1267</v>
      </c>
      <c r="E835" t="s">
        <v>1268</v>
      </c>
      <c r="F835" s="3">
        <v>17150</v>
      </c>
      <c r="H835" t="s">
        <v>29</v>
      </c>
      <c r="I835" s="1">
        <v>2128.0100000000002</v>
      </c>
      <c r="K835" t="s">
        <v>30</v>
      </c>
      <c r="L835" s="1">
        <v>4311</v>
      </c>
      <c r="M835" s="3">
        <v>40151</v>
      </c>
      <c r="N835" t="s">
        <v>31</v>
      </c>
      <c r="O835" t="s">
        <v>32</v>
      </c>
      <c r="P835" t="s">
        <v>33</v>
      </c>
      <c r="R835" t="s">
        <v>34</v>
      </c>
      <c r="S835" t="s">
        <v>35</v>
      </c>
      <c r="T835" t="s">
        <v>1269</v>
      </c>
      <c r="W835" t="s">
        <v>37</v>
      </c>
      <c r="X835" t="s">
        <v>38</v>
      </c>
      <c r="Y835" t="s">
        <v>39</v>
      </c>
      <c r="Z835" t="s">
        <v>1270</v>
      </c>
    </row>
    <row r="836" spans="1:26">
      <c r="A836" s="1">
        <v>188021</v>
      </c>
      <c r="B836" s="1">
        <v>28970329</v>
      </c>
      <c r="C836" t="s">
        <v>62</v>
      </c>
      <c r="D836" t="s">
        <v>1182</v>
      </c>
      <c r="E836" t="s">
        <v>1331</v>
      </c>
      <c r="F836" s="3">
        <v>19210</v>
      </c>
      <c r="H836" t="s">
        <v>29</v>
      </c>
      <c r="I836" s="1">
        <v>3739.63</v>
      </c>
      <c r="K836" t="s">
        <v>30</v>
      </c>
      <c r="L836" s="1">
        <v>5989</v>
      </c>
      <c r="M836" s="3">
        <v>40148</v>
      </c>
      <c r="N836" t="s">
        <v>31</v>
      </c>
      <c r="O836" t="s">
        <v>32</v>
      </c>
      <c r="P836" t="s">
        <v>33</v>
      </c>
      <c r="R836" t="s">
        <v>34</v>
      </c>
      <c r="S836" t="s">
        <v>35</v>
      </c>
      <c r="T836" t="s">
        <v>1332</v>
      </c>
      <c r="W836" t="s">
        <v>414</v>
      </c>
      <c r="X836" t="s">
        <v>38</v>
      </c>
      <c r="Y836" t="s">
        <v>39</v>
      </c>
      <c r="Z836" t="s">
        <v>1333</v>
      </c>
    </row>
    <row r="837" spans="1:26">
      <c r="A837" s="1">
        <v>200652</v>
      </c>
      <c r="B837" s="1">
        <v>28984834</v>
      </c>
      <c r="C837" t="s">
        <v>62</v>
      </c>
      <c r="D837" t="s">
        <v>9013</v>
      </c>
      <c r="E837" t="s">
        <v>9014</v>
      </c>
      <c r="F837" s="3">
        <v>19751</v>
      </c>
      <c r="H837" t="s">
        <v>29</v>
      </c>
      <c r="I837" s="1">
        <v>2236.09</v>
      </c>
      <c r="K837" t="s">
        <v>30</v>
      </c>
      <c r="L837" s="1">
        <v>17311</v>
      </c>
      <c r="M837" s="3">
        <v>40148</v>
      </c>
      <c r="N837" t="s">
        <v>31</v>
      </c>
      <c r="O837" t="s">
        <v>32</v>
      </c>
      <c r="P837" t="s">
        <v>33</v>
      </c>
      <c r="R837" t="s">
        <v>34</v>
      </c>
      <c r="S837" t="s">
        <v>35</v>
      </c>
      <c r="T837" t="s">
        <v>9015</v>
      </c>
      <c r="W837" t="s">
        <v>9016</v>
      </c>
      <c r="X837" t="s">
        <v>223</v>
      </c>
      <c r="Y837" t="s">
        <v>39</v>
      </c>
      <c r="Z837" t="s">
        <v>9017</v>
      </c>
    </row>
    <row r="838" spans="1:26">
      <c r="A838" s="1">
        <v>205624</v>
      </c>
      <c r="B838" s="1">
        <v>28966786</v>
      </c>
      <c r="C838" t="s">
        <v>62</v>
      </c>
      <c r="D838" t="s">
        <v>1903</v>
      </c>
      <c r="E838" t="s">
        <v>5757</v>
      </c>
      <c r="F838" s="3">
        <v>19824</v>
      </c>
      <c r="H838" t="s">
        <v>29</v>
      </c>
      <c r="I838" s="1">
        <v>1506.77</v>
      </c>
      <c r="K838" t="s">
        <v>30</v>
      </c>
      <c r="L838" s="1">
        <v>3244</v>
      </c>
      <c r="M838" s="3">
        <v>40148</v>
      </c>
      <c r="N838" t="s">
        <v>31</v>
      </c>
      <c r="O838" t="s">
        <v>32</v>
      </c>
      <c r="P838" t="s">
        <v>33</v>
      </c>
      <c r="R838" t="s">
        <v>34</v>
      </c>
      <c r="S838" t="s">
        <v>35</v>
      </c>
      <c r="T838" t="s">
        <v>11633</v>
      </c>
      <c r="W838" t="s">
        <v>414</v>
      </c>
      <c r="X838" t="s">
        <v>38</v>
      </c>
      <c r="Y838" t="s">
        <v>39</v>
      </c>
      <c r="Z838" t="s">
        <v>11634</v>
      </c>
    </row>
    <row r="839" spans="1:26">
      <c r="A839" s="1">
        <v>190522</v>
      </c>
      <c r="B839" s="1">
        <v>28977471</v>
      </c>
      <c r="C839" t="s">
        <v>62</v>
      </c>
      <c r="D839" t="s">
        <v>2943</v>
      </c>
      <c r="E839" t="s">
        <v>2944</v>
      </c>
      <c r="F839" s="3">
        <v>19717</v>
      </c>
      <c r="H839" t="s">
        <v>29</v>
      </c>
      <c r="I839" s="1">
        <v>2358.7600000000002</v>
      </c>
      <c r="K839" t="s">
        <v>30</v>
      </c>
      <c r="L839" s="1">
        <v>11551</v>
      </c>
      <c r="M839" s="3">
        <v>40125</v>
      </c>
      <c r="N839" t="s">
        <v>31</v>
      </c>
      <c r="O839" t="s">
        <v>32</v>
      </c>
      <c r="P839" t="s">
        <v>33</v>
      </c>
      <c r="R839" t="s">
        <v>34</v>
      </c>
      <c r="S839" t="s">
        <v>35</v>
      </c>
      <c r="T839" t="s">
        <v>663</v>
      </c>
      <c r="W839" t="s">
        <v>1797</v>
      </c>
      <c r="X839" t="s">
        <v>38</v>
      </c>
      <c r="Y839" t="s">
        <v>39</v>
      </c>
      <c r="Z839" t="s">
        <v>1798</v>
      </c>
    </row>
    <row r="840" spans="1:26">
      <c r="A840" s="1">
        <v>201151</v>
      </c>
      <c r="B840" s="1">
        <v>28982825</v>
      </c>
      <c r="C840" t="s">
        <v>62</v>
      </c>
      <c r="D840" t="s">
        <v>9301</v>
      </c>
      <c r="E840" t="s">
        <v>9302</v>
      </c>
      <c r="F840" s="3">
        <v>18740</v>
      </c>
      <c r="H840" t="s">
        <v>29</v>
      </c>
      <c r="I840" s="1">
        <v>2152.5500000000002</v>
      </c>
      <c r="K840" t="s">
        <v>30</v>
      </c>
      <c r="L840" s="1">
        <v>15763</v>
      </c>
      <c r="M840" s="3">
        <v>40125</v>
      </c>
      <c r="N840" t="s">
        <v>31</v>
      </c>
      <c r="O840" t="s">
        <v>32</v>
      </c>
      <c r="P840" t="s">
        <v>33</v>
      </c>
      <c r="R840" t="s">
        <v>34</v>
      </c>
      <c r="S840" t="s">
        <v>35</v>
      </c>
      <c r="T840" t="s">
        <v>1775</v>
      </c>
      <c r="W840" t="s">
        <v>66</v>
      </c>
      <c r="X840" t="s">
        <v>38</v>
      </c>
      <c r="Y840" t="s">
        <v>39</v>
      </c>
      <c r="Z840" t="s">
        <v>67</v>
      </c>
    </row>
    <row r="841" spans="1:26">
      <c r="A841" s="1">
        <v>200548</v>
      </c>
      <c r="B841" s="1">
        <v>28976713</v>
      </c>
      <c r="C841" t="s">
        <v>62</v>
      </c>
      <c r="D841" t="s">
        <v>3159</v>
      </c>
      <c r="E841" t="s">
        <v>8975</v>
      </c>
      <c r="F841" s="3">
        <v>20023</v>
      </c>
      <c r="H841" t="s">
        <v>29</v>
      </c>
      <c r="I841" s="1">
        <v>1851.07</v>
      </c>
      <c r="K841" t="s">
        <v>30</v>
      </c>
      <c r="L841" s="1">
        <v>10956</v>
      </c>
      <c r="M841" s="3">
        <v>40121</v>
      </c>
      <c r="N841" t="s">
        <v>31</v>
      </c>
      <c r="O841" t="s">
        <v>32</v>
      </c>
      <c r="P841" t="s">
        <v>33</v>
      </c>
      <c r="R841" t="s">
        <v>34</v>
      </c>
      <c r="S841" t="s">
        <v>35</v>
      </c>
      <c r="T841" t="s">
        <v>8976</v>
      </c>
      <c r="W841" t="s">
        <v>109</v>
      </c>
      <c r="X841" t="s">
        <v>38</v>
      </c>
      <c r="Y841" t="s">
        <v>39</v>
      </c>
      <c r="Z841" t="s">
        <v>8977</v>
      </c>
    </row>
    <row r="842" spans="1:26">
      <c r="A842" s="1">
        <v>190326</v>
      </c>
      <c r="B842" s="1">
        <v>28966727</v>
      </c>
      <c r="C842" t="s">
        <v>62</v>
      </c>
      <c r="D842" t="s">
        <v>2815</v>
      </c>
      <c r="E842" t="s">
        <v>2816</v>
      </c>
      <c r="F842" s="3">
        <v>18091</v>
      </c>
      <c r="H842" t="s">
        <v>29</v>
      </c>
      <c r="I842" s="1">
        <v>3918.6</v>
      </c>
      <c r="K842" t="s">
        <v>30</v>
      </c>
      <c r="L842" s="1">
        <v>3203</v>
      </c>
      <c r="M842" s="3">
        <v>40118</v>
      </c>
      <c r="N842" t="s">
        <v>31</v>
      </c>
      <c r="O842" t="s">
        <v>32</v>
      </c>
      <c r="P842" t="s">
        <v>33</v>
      </c>
      <c r="R842" t="s">
        <v>34</v>
      </c>
      <c r="S842" t="s">
        <v>35</v>
      </c>
      <c r="T842" t="s">
        <v>2817</v>
      </c>
      <c r="W842" t="s">
        <v>54</v>
      </c>
      <c r="X842" t="s">
        <v>38</v>
      </c>
      <c r="Y842" t="s">
        <v>39</v>
      </c>
      <c r="Z842" t="s">
        <v>2405</v>
      </c>
    </row>
    <row r="843" spans="1:26">
      <c r="A843" s="1">
        <v>196065</v>
      </c>
      <c r="B843" s="1">
        <v>28964728</v>
      </c>
      <c r="C843" t="s">
        <v>62</v>
      </c>
      <c r="D843" t="s">
        <v>6017</v>
      </c>
      <c r="E843" t="s">
        <v>5570</v>
      </c>
      <c r="F843" s="3">
        <v>20067</v>
      </c>
      <c r="H843" t="s">
        <v>29</v>
      </c>
      <c r="I843" s="1">
        <v>1507.49</v>
      </c>
      <c r="K843" t="s">
        <v>30</v>
      </c>
      <c r="L843" s="1">
        <v>1427</v>
      </c>
      <c r="M843" s="3">
        <v>40118</v>
      </c>
      <c r="N843" t="s">
        <v>31</v>
      </c>
      <c r="O843" t="s">
        <v>32</v>
      </c>
      <c r="P843" t="s">
        <v>33</v>
      </c>
      <c r="R843" t="s">
        <v>34</v>
      </c>
      <c r="S843" t="s">
        <v>35</v>
      </c>
      <c r="T843" t="s">
        <v>6378</v>
      </c>
      <c r="W843" t="s">
        <v>2535</v>
      </c>
      <c r="X843" t="s">
        <v>38</v>
      </c>
      <c r="Y843" t="s">
        <v>39</v>
      </c>
      <c r="Z843" t="s">
        <v>2536</v>
      </c>
    </row>
    <row r="844" spans="1:26">
      <c r="A844" s="1">
        <v>198183</v>
      </c>
      <c r="B844" s="1">
        <v>28980585</v>
      </c>
      <c r="C844" t="s">
        <v>62</v>
      </c>
      <c r="D844" t="s">
        <v>7689</v>
      </c>
      <c r="E844" t="s">
        <v>7690</v>
      </c>
      <c r="F844" s="3">
        <v>18194</v>
      </c>
      <c r="H844" t="s">
        <v>29</v>
      </c>
      <c r="I844" s="1">
        <v>866.37</v>
      </c>
      <c r="K844" t="s">
        <v>30</v>
      </c>
      <c r="L844" s="1">
        <v>14016</v>
      </c>
      <c r="M844" s="3">
        <v>40118</v>
      </c>
      <c r="N844" t="s">
        <v>31</v>
      </c>
      <c r="O844" t="s">
        <v>32</v>
      </c>
      <c r="P844" t="s">
        <v>33</v>
      </c>
      <c r="R844" t="s">
        <v>34</v>
      </c>
      <c r="S844" t="s">
        <v>35</v>
      </c>
      <c r="T844" t="s">
        <v>7691</v>
      </c>
      <c r="W844" t="s">
        <v>3154</v>
      </c>
      <c r="X844" t="s">
        <v>38</v>
      </c>
      <c r="Y844" t="s">
        <v>39</v>
      </c>
      <c r="Z844" t="s">
        <v>3155</v>
      </c>
    </row>
    <row r="845" spans="1:26">
      <c r="A845" s="1">
        <v>199028</v>
      </c>
      <c r="B845" s="1">
        <v>28975605</v>
      </c>
      <c r="C845" t="s">
        <v>26</v>
      </c>
      <c r="D845" t="s">
        <v>8084</v>
      </c>
      <c r="E845" t="s">
        <v>8085</v>
      </c>
      <c r="F845" s="3">
        <v>18282</v>
      </c>
      <c r="H845" t="s">
        <v>29</v>
      </c>
      <c r="I845" s="1">
        <v>1083.6099999999999</v>
      </c>
      <c r="K845" t="s">
        <v>30</v>
      </c>
      <c r="L845" s="1">
        <v>10076</v>
      </c>
      <c r="M845" s="3">
        <v>40118</v>
      </c>
      <c r="N845" t="s">
        <v>85</v>
      </c>
      <c r="O845" t="s">
        <v>32</v>
      </c>
      <c r="P845" t="s">
        <v>33</v>
      </c>
      <c r="R845" t="s">
        <v>34</v>
      </c>
      <c r="S845" t="s">
        <v>35</v>
      </c>
      <c r="T845" t="s">
        <v>8086</v>
      </c>
      <c r="W845" t="s">
        <v>54</v>
      </c>
      <c r="X845" t="s">
        <v>38</v>
      </c>
      <c r="Y845" t="s">
        <v>39</v>
      </c>
      <c r="Z845" t="s">
        <v>8087</v>
      </c>
    </row>
    <row r="846" spans="1:26">
      <c r="A846" s="1">
        <v>206811</v>
      </c>
      <c r="B846" s="1">
        <v>28977759</v>
      </c>
      <c r="C846" t="s">
        <v>62</v>
      </c>
      <c r="D846" t="s">
        <v>12220</v>
      </c>
      <c r="E846" t="s">
        <v>8904</v>
      </c>
      <c r="F846" s="3">
        <v>16374</v>
      </c>
      <c r="H846" t="s">
        <v>29</v>
      </c>
      <c r="I846" s="1">
        <v>1499.61</v>
      </c>
      <c r="K846" t="s">
        <v>30</v>
      </c>
      <c r="L846" s="1">
        <v>11779</v>
      </c>
      <c r="M846" s="3">
        <v>40118</v>
      </c>
      <c r="N846" t="s">
        <v>31</v>
      </c>
      <c r="O846" t="s">
        <v>32</v>
      </c>
      <c r="P846" t="s">
        <v>33</v>
      </c>
      <c r="R846" t="s">
        <v>34</v>
      </c>
      <c r="S846" t="s">
        <v>35</v>
      </c>
      <c r="T846" t="s">
        <v>12221</v>
      </c>
      <c r="W846" t="s">
        <v>964</v>
      </c>
      <c r="X846" t="s">
        <v>38</v>
      </c>
      <c r="Y846" t="s">
        <v>39</v>
      </c>
      <c r="Z846" t="s">
        <v>965</v>
      </c>
    </row>
    <row r="847" spans="1:26">
      <c r="A847" s="1">
        <v>193025</v>
      </c>
      <c r="B847" s="1">
        <v>28981916</v>
      </c>
      <c r="C847" t="s">
        <v>62</v>
      </c>
      <c r="D847" t="s">
        <v>2473</v>
      </c>
      <c r="E847" t="s">
        <v>4632</v>
      </c>
      <c r="F847" s="3">
        <v>19460</v>
      </c>
      <c r="H847" t="s">
        <v>29</v>
      </c>
      <c r="I847" s="1">
        <v>2344.65</v>
      </c>
      <c r="K847" t="s">
        <v>30</v>
      </c>
      <c r="L847" s="1">
        <v>15049</v>
      </c>
      <c r="M847" s="3">
        <v>40114</v>
      </c>
      <c r="N847" t="s">
        <v>31</v>
      </c>
      <c r="O847" t="s">
        <v>32</v>
      </c>
      <c r="P847" t="s">
        <v>33</v>
      </c>
      <c r="R847" t="s">
        <v>34</v>
      </c>
      <c r="S847" t="s">
        <v>35</v>
      </c>
      <c r="T847" t="s">
        <v>4633</v>
      </c>
      <c r="W847" t="s">
        <v>104</v>
      </c>
      <c r="X847" t="s">
        <v>38</v>
      </c>
      <c r="Y847" t="s">
        <v>39</v>
      </c>
      <c r="Z847" t="s">
        <v>4634</v>
      </c>
    </row>
    <row r="848" spans="1:26">
      <c r="A848" s="1">
        <v>190502</v>
      </c>
      <c r="B848" s="1">
        <v>28972642</v>
      </c>
      <c r="C848" t="s">
        <v>62</v>
      </c>
      <c r="D848" t="s">
        <v>1231</v>
      </c>
      <c r="E848" t="s">
        <v>2921</v>
      </c>
      <c r="F848" s="3">
        <v>19402</v>
      </c>
      <c r="H848" t="s">
        <v>29</v>
      </c>
      <c r="I848" s="1">
        <v>1645.59</v>
      </c>
      <c r="K848" t="s">
        <v>30</v>
      </c>
      <c r="L848" s="1">
        <v>7803</v>
      </c>
      <c r="M848" s="3">
        <v>40111</v>
      </c>
      <c r="N848" t="s">
        <v>31</v>
      </c>
      <c r="O848" t="s">
        <v>32</v>
      </c>
      <c r="P848" t="s">
        <v>33</v>
      </c>
      <c r="R848" t="s">
        <v>34</v>
      </c>
      <c r="S848" t="s">
        <v>35</v>
      </c>
      <c r="T848" t="s">
        <v>2922</v>
      </c>
      <c r="W848" t="s">
        <v>81</v>
      </c>
      <c r="X848" t="s">
        <v>38</v>
      </c>
      <c r="Y848" t="s">
        <v>39</v>
      </c>
      <c r="Z848" t="s">
        <v>2923</v>
      </c>
    </row>
    <row r="849" spans="1:26">
      <c r="A849" s="1">
        <v>190573</v>
      </c>
      <c r="B849" s="1">
        <v>28981705</v>
      </c>
      <c r="C849" t="s">
        <v>62</v>
      </c>
      <c r="D849" t="s">
        <v>2978</v>
      </c>
      <c r="E849" t="s">
        <v>2979</v>
      </c>
      <c r="F849" s="3">
        <v>19798</v>
      </c>
      <c r="H849" t="s">
        <v>29</v>
      </c>
      <c r="I849" s="1">
        <v>1803</v>
      </c>
      <c r="K849" t="s">
        <v>30</v>
      </c>
      <c r="L849" s="1">
        <v>14896</v>
      </c>
      <c r="M849" s="3">
        <v>40105</v>
      </c>
      <c r="N849" t="s">
        <v>31</v>
      </c>
      <c r="O849" t="s">
        <v>32</v>
      </c>
      <c r="P849" t="s">
        <v>33</v>
      </c>
      <c r="R849" t="s">
        <v>34</v>
      </c>
      <c r="S849" t="s">
        <v>35</v>
      </c>
      <c r="T849" t="s">
        <v>2980</v>
      </c>
      <c r="W849" t="s">
        <v>37</v>
      </c>
      <c r="X849" t="s">
        <v>38</v>
      </c>
      <c r="Y849" t="s">
        <v>39</v>
      </c>
      <c r="Z849" t="s">
        <v>2981</v>
      </c>
    </row>
    <row r="850" spans="1:26">
      <c r="A850" s="1">
        <v>192857</v>
      </c>
      <c r="B850" s="1">
        <v>28969506</v>
      </c>
      <c r="C850" t="s">
        <v>62</v>
      </c>
      <c r="D850" t="s">
        <v>2840</v>
      </c>
      <c r="E850" t="s">
        <v>4522</v>
      </c>
      <c r="F850" s="3">
        <v>19104</v>
      </c>
      <c r="H850" t="s">
        <v>29</v>
      </c>
      <c r="I850" s="1">
        <v>2502.2399999999998</v>
      </c>
      <c r="K850" t="s">
        <v>30</v>
      </c>
      <c r="L850" s="1">
        <v>5357</v>
      </c>
      <c r="M850" s="3">
        <v>40102</v>
      </c>
      <c r="N850" t="s">
        <v>31</v>
      </c>
      <c r="O850" t="s">
        <v>32</v>
      </c>
      <c r="P850" t="s">
        <v>33</v>
      </c>
      <c r="R850" t="s">
        <v>34</v>
      </c>
      <c r="S850" t="s">
        <v>35</v>
      </c>
      <c r="T850" t="s">
        <v>4523</v>
      </c>
      <c r="W850" t="s">
        <v>278</v>
      </c>
      <c r="X850" t="s">
        <v>38</v>
      </c>
      <c r="Y850" t="s">
        <v>39</v>
      </c>
      <c r="Z850" t="s">
        <v>279</v>
      </c>
    </row>
    <row r="851" spans="1:26">
      <c r="A851" s="1">
        <v>206710</v>
      </c>
      <c r="B851" s="1">
        <v>28982222</v>
      </c>
      <c r="C851" t="s">
        <v>62</v>
      </c>
      <c r="D851" t="s">
        <v>1109</v>
      </c>
      <c r="E851" t="s">
        <v>12163</v>
      </c>
      <c r="F851" s="3">
        <v>18754</v>
      </c>
      <c r="H851" t="s">
        <v>29</v>
      </c>
      <c r="I851" s="1">
        <v>1997.9</v>
      </c>
      <c r="K851" t="s">
        <v>30</v>
      </c>
      <c r="L851" s="1">
        <v>15291</v>
      </c>
      <c r="M851" s="3">
        <v>40097</v>
      </c>
      <c r="N851" t="s">
        <v>31</v>
      </c>
      <c r="O851" t="s">
        <v>32</v>
      </c>
      <c r="P851" t="s">
        <v>33</v>
      </c>
      <c r="R851" t="s">
        <v>34</v>
      </c>
      <c r="S851" t="s">
        <v>35</v>
      </c>
      <c r="T851" t="s">
        <v>12164</v>
      </c>
      <c r="W851" t="s">
        <v>37</v>
      </c>
      <c r="X851" t="s">
        <v>38</v>
      </c>
      <c r="Y851" t="s">
        <v>39</v>
      </c>
      <c r="Z851" t="s">
        <v>488</v>
      </c>
    </row>
    <row r="852" spans="1:26">
      <c r="A852" s="1">
        <v>192940</v>
      </c>
      <c r="B852" s="1">
        <v>28975348</v>
      </c>
      <c r="C852" t="s">
        <v>62</v>
      </c>
      <c r="D852" t="s">
        <v>4574</v>
      </c>
      <c r="E852" t="s">
        <v>4575</v>
      </c>
      <c r="F852" s="3">
        <v>19711</v>
      </c>
      <c r="H852" t="s">
        <v>29</v>
      </c>
      <c r="I852" s="1">
        <v>1914.31</v>
      </c>
      <c r="K852" t="s">
        <v>30</v>
      </c>
      <c r="L852" s="1">
        <v>9882</v>
      </c>
      <c r="M852" s="3">
        <v>40095</v>
      </c>
      <c r="N852" t="s">
        <v>31</v>
      </c>
      <c r="O852" t="s">
        <v>32</v>
      </c>
      <c r="P852" t="s">
        <v>33</v>
      </c>
      <c r="R852" t="s">
        <v>34</v>
      </c>
      <c r="S852" t="s">
        <v>35</v>
      </c>
      <c r="T852" t="s">
        <v>4576</v>
      </c>
      <c r="W852" t="s">
        <v>37</v>
      </c>
      <c r="X852" t="s">
        <v>38</v>
      </c>
      <c r="Y852" t="s">
        <v>39</v>
      </c>
      <c r="Z852" t="s">
        <v>4577</v>
      </c>
    </row>
    <row r="853" spans="1:26">
      <c r="A853" s="1">
        <v>198058</v>
      </c>
      <c r="B853" s="1">
        <v>28977921</v>
      </c>
      <c r="C853" t="s">
        <v>62</v>
      </c>
      <c r="D853" t="s">
        <v>1614</v>
      </c>
      <c r="E853" t="s">
        <v>364</v>
      </c>
      <c r="F853" s="3">
        <v>19906</v>
      </c>
      <c r="H853" t="s">
        <v>29</v>
      </c>
      <c r="I853" s="1">
        <v>1125</v>
      </c>
      <c r="K853" t="s">
        <v>30</v>
      </c>
      <c r="L853" s="1">
        <v>11910</v>
      </c>
      <c r="M853" s="3">
        <v>40092</v>
      </c>
      <c r="N853" t="s">
        <v>31</v>
      </c>
      <c r="O853" t="s">
        <v>32</v>
      </c>
      <c r="P853" t="s">
        <v>33</v>
      </c>
      <c r="R853" t="s">
        <v>34</v>
      </c>
      <c r="S853" t="s">
        <v>35</v>
      </c>
      <c r="T853" t="s">
        <v>7613</v>
      </c>
      <c r="W853" t="s">
        <v>1739</v>
      </c>
      <c r="X853" t="s">
        <v>38</v>
      </c>
      <c r="Y853" t="s">
        <v>39</v>
      </c>
      <c r="Z853" t="s">
        <v>1740</v>
      </c>
    </row>
    <row r="854" spans="1:26">
      <c r="A854" s="1">
        <v>195369</v>
      </c>
      <c r="B854" s="1">
        <v>28975941</v>
      </c>
      <c r="C854" t="s">
        <v>26</v>
      </c>
      <c r="D854" t="s">
        <v>5987</v>
      </c>
      <c r="E854" t="s">
        <v>714</v>
      </c>
      <c r="F854" s="3">
        <v>20513</v>
      </c>
      <c r="H854" t="s">
        <v>29</v>
      </c>
      <c r="I854" s="1">
        <v>526.35</v>
      </c>
      <c r="K854" t="s">
        <v>30</v>
      </c>
      <c r="L854" s="1">
        <v>10337</v>
      </c>
      <c r="M854" s="3">
        <v>40087</v>
      </c>
      <c r="N854" t="s">
        <v>85</v>
      </c>
      <c r="O854" t="s">
        <v>32</v>
      </c>
      <c r="P854" t="s">
        <v>33</v>
      </c>
      <c r="R854" t="s">
        <v>34</v>
      </c>
      <c r="S854" t="s">
        <v>35</v>
      </c>
      <c r="T854" t="s">
        <v>5988</v>
      </c>
      <c r="W854" t="s">
        <v>5989</v>
      </c>
      <c r="X854" t="s">
        <v>38</v>
      </c>
      <c r="Y854" t="s">
        <v>39</v>
      </c>
      <c r="Z854" t="s">
        <v>5990</v>
      </c>
    </row>
    <row r="855" spans="1:26">
      <c r="A855" s="1">
        <v>195688</v>
      </c>
      <c r="B855" s="1">
        <v>28977608</v>
      </c>
      <c r="C855" t="s">
        <v>62</v>
      </c>
      <c r="D855" t="s">
        <v>6192</v>
      </c>
      <c r="E855" t="s">
        <v>6193</v>
      </c>
      <c r="F855" s="3">
        <v>20392</v>
      </c>
      <c r="H855" t="s">
        <v>29</v>
      </c>
      <c r="I855" s="1">
        <v>1798.58</v>
      </c>
      <c r="K855" t="s">
        <v>30</v>
      </c>
      <c r="L855" s="1">
        <v>11657</v>
      </c>
      <c r="M855" s="3">
        <v>40087</v>
      </c>
      <c r="N855" t="s">
        <v>31</v>
      </c>
      <c r="O855" t="s">
        <v>32</v>
      </c>
      <c r="P855" t="s">
        <v>33</v>
      </c>
      <c r="R855" t="s">
        <v>34</v>
      </c>
      <c r="S855" t="s">
        <v>35</v>
      </c>
      <c r="T855" t="s">
        <v>6194</v>
      </c>
      <c r="W855" t="s">
        <v>37</v>
      </c>
      <c r="X855" t="s">
        <v>38</v>
      </c>
      <c r="Y855" t="s">
        <v>39</v>
      </c>
      <c r="Z855" t="s">
        <v>6195</v>
      </c>
    </row>
    <row r="856" spans="1:26">
      <c r="A856" s="1">
        <v>195689</v>
      </c>
      <c r="B856" s="1">
        <v>28985323</v>
      </c>
      <c r="C856" t="s">
        <v>62</v>
      </c>
      <c r="D856" t="s">
        <v>6196</v>
      </c>
      <c r="E856" t="s">
        <v>5881</v>
      </c>
      <c r="F856" s="3">
        <v>18161</v>
      </c>
      <c r="H856" t="s">
        <v>29</v>
      </c>
      <c r="I856" s="1">
        <v>3356.45</v>
      </c>
      <c r="K856" t="s">
        <v>30</v>
      </c>
      <c r="L856" s="1">
        <v>17684</v>
      </c>
      <c r="M856" s="3">
        <v>40087</v>
      </c>
      <c r="N856" t="s">
        <v>31</v>
      </c>
      <c r="O856" t="s">
        <v>32</v>
      </c>
      <c r="P856" t="s">
        <v>33</v>
      </c>
      <c r="R856" t="s">
        <v>34</v>
      </c>
      <c r="S856" t="s">
        <v>35</v>
      </c>
      <c r="T856" t="s">
        <v>6197</v>
      </c>
      <c r="W856" t="s">
        <v>54</v>
      </c>
      <c r="X856" t="s">
        <v>38</v>
      </c>
      <c r="Y856" t="s">
        <v>39</v>
      </c>
      <c r="Z856" t="s">
        <v>6198</v>
      </c>
    </row>
    <row r="857" spans="1:26">
      <c r="A857" s="1">
        <v>196553</v>
      </c>
      <c r="B857" s="1">
        <v>28967102</v>
      </c>
      <c r="C857" t="s">
        <v>62</v>
      </c>
      <c r="D857" t="s">
        <v>6656</v>
      </c>
      <c r="E857" t="s">
        <v>6657</v>
      </c>
      <c r="F857" s="3">
        <v>18172</v>
      </c>
      <c r="H857" t="s">
        <v>29</v>
      </c>
      <c r="I857" s="1">
        <v>2714.43</v>
      </c>
      <c r="K857" t="s">
        <v>30</v>
      </c>
      <c r="L857" s="1">
        <v>3485</v>
      </c>
      <c r="M857" s="3">
        <v>40087</v>
      </c>
      <c r="N857" t="s">
        <v>31</v>
      </c>
      <c r="O857" t="s">
        <v>32</v>
      </c>
      <c r="P857" t="s">
        <v>33</v>
      </c>
      <c r="R857" t="s">
        <v>34</v>
      </c>
      <c r="S857" t="s">
        <v>35</v>
      </c>
      <c r="T857" t="s">
        <v>6658</v>
      </c>
      <c r="W857" t="s">
        <v>109</v>
      </c>
      <c r="X857" t="s">
        <v>38</v>
      </c>
      <c r="Y857" t="s">
        <v>39</v>
      </c>
      <c r="Z857" t="s">
        <v>6659</v>
      </c>
    </row>
    <row r="858" spans="1:26">
      <c r="A858" s="1">
        <v>196736</v>
      </c>
      <c r="B858" s="1">
        <v>28970607</v>
      </c>
      <c r="C858" t="s">
        <v>26</v>
      </c>
      <c r="D858" t="s">
        <v>6576</v>
      </c>
      <c r="E858" t="s">
        <v>6745</v>
      </c>
      <c r="F858" s="3">
        <v>18498</v>
      </c>
      <c r="H858" t="s">
        <v>29</v>
      </c>
      <c r="I858" s="1">
        <v>2977</v>
      </c>
      <c r="K858" t="s">
        <v>30</v>
      </c>
      <c r="L858" s="1">
        <v>6211</v>
      </c>
      <c r="M858" s="3">
        <v>40087</v>
      </c>
      <c r="N858" t="s">
        <v>31</v>
      </c>
      <c r="O858" t="s">
        <v>32</v>
      </c>
      <c r="P858" t="s">
        <v>33</v>
      </c>
      <c r="R858" t="s">
        <v>34</v>
      </c>
      <c r="S858" t="s">
        <v>35</v>
      </c>
      <c r="T858" t="s">
        <v>6746</v>
      </c>
      <c r="W858" t="s">
        <v>37</v>
      </c>
      <c r="X858" t="s">
        <v>38</v>
      </c>
      <c r="Y858" t="s">
        <v>39</v>
      </c>
      <c r="Z858" t="s">
        <v>6747</v>
      </c>
    </row>
    <row r="859" spans="1:26">
      <c r="A859" s="1">
        <v>197949</v>
      </c>
      <c r="B859" s="1">
        <v>28969876</v>
      </c>
      <c r="C859" t="s">
        <v>62</v>
      </c>
      <c r="D859" t="s">
        <v>7540</v>
      </c>
      <c r="E859" t="s">
        <v>7541</v>
      </c>
      <c r="F859" s="3">
        <v>19640</v>
      </c>
      <c r="H859" t="s">
        <v>29</v>
      </c>
      <c r="I859" s="1">
        <v>3926.22</v>
      </c>
      <c r="K859" t="s">
        <v>30</v>
      </c>
      <c r="L859" s="1">
        <v>5641</v>
      </c>
      <c r="M859" s="3">
        <v>40087</v>
      </c>
      <c r="N859" t="s">
        <v>31</v>
      </c>
      <c r="O859" t="s">
        <v>32</v>
      </c>
      <c r="P859" t="s">
        <v>33</v>
      </c>
      <c r="R859" t="s">
        <v>34</v>
      </c>
      <c r="S859" t="s">
        <v>35</v>
      </c>
      <c r="T859" t="s">
        <v>7542</v>
      </c>
      <c r="W859" t="s">
        <v>37</v>
      </c>
      <c r="X859" t="s">
        <v>38</v>
      </c>
      <c r="Y859" t="s">
        <v>39</v>
      </c>
      <c r="Z859" t="s">
        <v>7543</v>
      </c>
    </row>
    <row r="860" spans="1:26">
      <c r="A860" s="1">
        <v>203109</v>
      </c>
      <c r="B860" s="1">
        <v>28972710</v>
      </c>
      <c r="C860" t="s">
        <v>62</v>
      </c>
      <c r="D860" t="s">
        <v>10344</v>
      </c>
      <c r="E860" t="s">
        <v>10345</v>
      </c>
      <c r="F860" s="3">
        <v>18721</v>
      </c>
      <c r="H860" t="s">
        <v>29</v>
      </c>
      <c r="I860" s="1">
        <v>4326.6400000000003</v>
      </c>
      <c r="K860" t="s">
        <v>30</v>
      </c>
      <c r="L860" s="1">
        <v>7854</v>
      </c>
      <c r="M860" s="3">
        <v>40087</v>
      </c>
      <c r="N860" t="s">
        <v>31</v>
      </c>
      <c r="O860" t="s">
        <v>32</v>
      </c>
      <c r="P860" t="s">
        <v>33</v>
      </c>
      <c r="R860" t="s">
        <v>34</v>
      </c>
      <c r="S860" t="s">
        <v>35</v>
      </c>
      <c r="T860" t="s">
        <v>10346</v>
      </c>
      <c r="W860" t="s">
        <v>109</v>
      </c>
      <c r="X860" t="s">
        <v>38</v>
      </c>
      <c r="Y860" t="s">
        <v>39</v>
      </c>
      <c r="Z860" t="s">
        <v>10347</v>
      </c>
    </row>
    <row r="861" spans="1:26">
      <c r="A861" s="1">
        <v>203190</v>
      </c>
      <c r="B861" s="1">
        <v>28966904</v>
      </c>
      <c r="C861" t="s">
        <v>62</v>
      </c>
      <c r="D861" t="s">
        <v>10398</v>
      </c>
      <c r="E861" t="s">
        <v>10399</v>
      </c>
      <c r="F861" s="3">
        <v>17547</v>
      </c>
      <c r="H861" t="s">
        <v>29</v>
      </c>
      <c r="I861" s="1">
        <v>1459.76</v>
      </c>
      <c r="K861" t="s">
        <v>30</v>
      </c>
      <c r="L861" s="1">
        <v>3335</v>
      </c>
      <c r="M861" s="3">
        <v>40087</v>
      </c>
      <c r="N861" t="s">
        <v>31</v>
      </c>
      <c r="O861" t="s">
        <v>32</v>
      </c>
      <c r="P861" t="s">
        <v>33</v>
      </c>
      <c r="R861" t="s">
        <v>34</v>
      </c>
      <c r="S861" t="s">
        <v>35</v>
      </c>
      <c r="T861" t="s">
        <v>10400</v>
      </c>
      <c r="W861" t="s">
        <v>37</v>
      </c>
      <c r="X861" t="s">
        <v>38</v>
      </c>
      <c r="Y861" t="s">
        <v>39</v>
      </c>
      <c r="Z861" t="s">
        <v>10401</v>
      </c>
    </row>
    <row r="862" spans="1:26">
      <c r="A862" s="1">
        <v>204210</v>
      </c>
      <c r="B862" s="1">
        <v>28970857</v>
      </c>
      <c r="C862" t="s">
        <v>62</v>
      </c>
      <c r="D862" t="s">
        <v>2477</v>
      </c>
      <c r="E862" t="s">
        <v>5215</v>
      </c>
      <c r="F862" s="3">
        <v>18150</v>
      </c>
      <c r="H862" t="s">
        <v>29</v>
      </c>
      <c r="I862" s="1">
        <v>2328.33</v>
      </c>
      <c r="K862" t="s">
        <v>30</v>
      </c>
      <c r="L862" s="1">
        <v>6412</v>
      </c>
      <c r="M862" s="3">
        <v>40087</v>
      </c>
      <c r="N862" t="s">
        <v>31</v>
      </c>
      <c r="O862" t="s">
        <v>32</v>
      </c>
      <c r="P862" t="s">
        <v>33</v>
      </c>
      <c r="R862" t="s">
        <v>34</v>
      </c>
      <c r="S862" t="s">
        <v>35</v>
      </c>
      <c r="T862" t="s">
        <v>10853</v>
      </c>
      <c r="W862" t="s">
        <v>54</v>
      </c>
      <c r="X862" t="s">
        <v>38</v>
      </c>
      <c r="Y862" t="s">
        <v>39</v>
      </c>
      <c r="Z862" t="s">
        <v>8126</v>
      </c>
    </row>
    <row r="863" spans="1:26">
      <c r="A863" s="1">
        <v>203189</v>
      </c>
      <c r="B863" s="1">
        <v>28980745</v>
      </c>
      <c r="C863" t="s">
        <v>62</v>
      </c>
      <c r="D863" t="s">
        <v>10394</v>
      </c>
      <c r="E863" t="s">
        <v>10395</v>
      </c>
      <c r="F863" s="3">
        <v>20391</v>
      </c>
      <c r="H863" t="s">
        <v>29</v>
      </c>
      <c r="I863" s="1">
        <v>1908.94</v>
      </c>
      <c r="K863" t="s">
        <v>30</v>
      </c>
      <c r="L863" s="1">
        <v>14141</v>
      </c>
      <c r="M863" s="3">
        <v>40083</v>
      </c>
      <c r="N863" t="s">
        <v>31</v>
      </c>
      <c r="O863" t="s">
        <v>32</v>
      </c>
      <c r="P863" t="s">
        <v>33</v>
      </c>
      <c r="R863" t="s">
        <v>34</v>
      </c>
      <c r="S863" t="s">
        <v>35</v>
      </c>
      <c r="T863" t="s">
        <v>10396</v>
      </c>
      <c r="W863" t="s">
        <v>37</v>
      </c>
      <c r="X863" t="s">
        <v>38</v>
      </c>
      <c r="Y863" t="s">
        <v>39</v>
      </c>
      <c r="Z863" t="s">
        <v>10397</v>
      </c>
    </row>
    <row r="864" spans="1:26">
      <c r="A864" s="1">
        <v>206161</v>
      </c>
      <c r="B864" s="1">
        <v>28984201</v>
      </c>
      <c r="C864" t="s">
        <v>26</v>
      </c>
      <c r="D864" t="s">
        <v>5015</v>
      </c>
      <c r="E864" t="s">
        <v>11950</v>
      </c>
      <c r="F864" s="3">
        <v>17653</v>
      </c>
      <c r="H864" t="s">
        <v>29</v>
      </c>
      <c r="I864" s="1">
        <v>1627.64</v>
      </c>
      <c r="K864" t="s">
        <v>30</v>
      </c>
      <c r="L864" s="1">
        <v>16818</v>
      </c>
      <c r="M864" s="3">
        <v>40074</v>
      </c>
      <c r="N864" t="s">
        <v>31</v>
      </c>
      <c r="O864" t="s">
        <v>32</v>
      </c>
      <c r="P864" t="s">
        <v>33</v>
      </c>
      <c r="R864" t="s">
        <v>34</v>
      </c>
      <c r="S864" t="s">
        <v>35</v>
      </c>
      <c r="T864" t="s">
        <v>11951</v>
      </c>
      <c r="W864" t="s">
        <v>2323</v>
      </c>
      <c r="X864" t="s">
        <v>38</v>
      </c>
      <c r="Y864" t="s">
        <v>39</v>
      </c>
      <c r="Z864" t="s">
        <v>2324</v>
      </c>
    </row>
    <row r="865" spans="1:26">
      <c r="A865" s="1">
        <v>197976</v>
      </c>
      <c r="B865" s="1">
        <v>28985416</v>
      </c>
      <c r="C865" t="s">
        <v>62</v>
      </c>
      <c r="D865" t="s">
        <v>6769</v>
      </c>
      <c r="E865" t="s">
        <v>7562</v>
      </c>
      <c r="F865" s="3">
        <v>19551</v>
      </c>
      <c r="H865" t="s">
        <v>29</v>
      </c>
      <c r="I865" s="1">
        <v>3424.54</v>
      </c>
      <c r="K865" t="s">
        <v>30</v>
      </c>
      <c r="L865" s="1">
        <v>17760</v>
      </c>
      <c r="M865" s="3">
        <v>40065</v>
      </c>
      <c r="N865" t="s">
        <v>31</v>
      </c>
      <c r="O865" t="s">
        <v>32</v>
      </c>
      <c r="P865" t="s">
        <v>33</v>
      </c>
      <c r="R865" t="s">
        <v>34</v>
      </c>
      <c r="S865" t="s">
        <v>35</v>
      </c>
      <c r="T865" t="s">
        <v>7563</v>
      </c>
      <c r="W865" t="s">
        <v>37</v>
      </c>
      <c r="X865" t="s">
        <v>38</v>
      </c>
      <c r="Y865" t="s">
        <v>39</v>
      </c>
      <c r="Z865" t="s">
        <v>7564</v>
      </c>
    </row>
    <row r="866" spans="1:26">
      <c r="A866" s="1">
        <v>205853</v>
      </c>
      <c r="B866" s="1">
        <v>28970779</v>
      </c>
      <c r="C866" t="s">
        <v>62</v>
      </c>
      <c r="D866" t="s">
        <v>11775</v>
      </c>
      <c r="E866" t="s">
        <v>11776</v>
      </c>
      <c r="F866" s="3">
        <v>17009</v>
      </c>
      <c r="H866" t="s">
        <v>29</v>
      </c>
      <c r="I866" s="1">
        <v>3123.87</v>
      </c>
      <c r="K866" t="s">
        <v>30</v>
      </c>
      <c r="L866" s="1">
        <v>6346</v>
      </c>
      <c r="M866" s="3">
        <v>40065</v>
      </c>
      <c r="N866" t="s">
        <v>31</v>
      </c>
      <c r="O866" t="s">
        <v>32</v>
      </c>
      <c r="P866" t="s">
        <v>33</v>
      </c>
      <c r="R866" t="s">
        <v>34</v>
      </c>
      <c r="S866" t="s">
        <v>35</v>
      </c>
      <c r="T866" t="s">
        <v>11777</v>
      </c>
      <c r="W866" t="s">
        <v>37</v>
      </c>
      <c r="X866" t="s">
        <v>38</v>
      </c>
      <c r="Y866" t="s">
        <v>39</v>
      </c>
      <c r="Z866" t="s">
        <v>11778</v>
      </c>
    </row>
    <row r="867" spans="1:26">
      <c r="A867" s="1">
        <v>187921</v>
      </c>
      <c r="B867" s="1">
        <v>28983523</v>
      </c>
      <c r="C867" t="s">
        <v>62</v>
      </c>
      <c r="D867" t="s">
        <v>1235</v>
      </c>
      <c r="E867" t="s">
        <v>1236</v>
      </c>
      <c r="F867" s="3">
        <v>18793</v>
      </c>
      <c r="H867" t="s">
        <v>29</v>
      </c>
      <c r="I867" s="1">
        <v>2125.73</v>
      </c>
      <c r="K867" t="s">
        <v>30</v>
      </c>
      <c r="L867" s="1">
        <v>16311</v>
      </c>
      <c r="M867" s="3">
        <v>40057</v>
      </c>
      <c r="N867" t="s">
        <v>31</v>
      </c>
      <c r="O867" t="s">
        <v>32</v>
      </c>
      <c r="P867" t="s">
        <v>33</v>
      </c>
      <c r="R867" t="s">
        <v>34</v>
      </c>
      <c r="S867" t="s">
        <v>35</v>
      </c>
      <c r="T867" t="s">
        <v>1237</v>
      </c>
      <c r="W867" t="s">
        <v>81</v>
      </c>
      <c r="X867" t="s">
        <v>38</v>
      </c>
      <c r="Y867" t="s">
        <v>39</v>
      </c>
      <c r="Z867" t="s">
        <v>1238</v>
      </c>
    </row>
    <row r="868" spans="1:26">
      <c r="A868" s="1">
        <v>190275</v>
      </c>
      <c r="B868" s="1">
        <v>28981418</v>
      </c>
      <c r="C868" t="s">
        <v>62</v>
      </c>
      <c r="D868" t="s">
        <v>2772</v>
      </c>
      <c r="E868" t="s">
        <v>2773</v>
      </c>
      <c r="F868" s="3">
        <v>16322</v>
      </c>
      <c r="H868" t="s">
        <v>29</v>
      </c>
      <c r="I868" s="1">
        <v>2701.07</v>
      </c>
      <c r="K868" t="s">
        <v>30</v>
      </c>
      <c r="L868" s="1">
        <v>14659</v>
      </c>
      <c r="M868" s="3">
        <v>40057</v>
      </c>
      <c r="N868" t="s">
        <v>31</v>
      </c>
      <c r="O868" t="s">
        <v>32</v>
      </c>
      <c r="P868" t="s">
        <v>33</v>
      </c>
      <c r="R868" t="s">
        <v>34</v>
      </c>
      <c r="S868" t="s">
        <v>35</v>
      </c>
      <c r="T868" t="s">
        <v>2774</v>
      </c>
      <c r="W868" t="s">
        <v>109</v>
      </c>
      <c r="X868" t="s">
        <v>38</v>
      </c>
      <c r="Y868" t="s">
        <v>39</v>
      </c>
      <c r="Z868" t="s">
        <v>2220</v>
      </c>
    </row>
    <row r="869" spans="1:26">
      <c r="A869" s="1">
        <v>195469</v>
      </c>
      <c r="B869" s="1">
        <v>28972379</v>
      </c>
      <c r="C869" t="s">
        <v>62</v>
      </c>
      <c r="D869" t="s">
        <v>6049</v>
      </c>
      <c r="E869" t="s">
        <v>6050</v>
      </c>
      <c r="F869" s="3">
        <v>17811</v>
      </c>
      <c r="H869" t="s">
        <v>29</v>
      </c>
      <c r="I869" s="1">
        <v>2513.9699999999998</v>
      </c>
      <c r="K869" t="s">
        <v>30</v>
      </c>
      <c r="L869" s="1">
        <v>7603</v>
      </c>
      <c r="M869" s="3">
        <v>40057</v>
      </c>
      <c r="N869" t="s">
        <v>31</v>
      </c>
      <c r="O869" t="s">
        <v>32</v>
      </c>
      <c r="P869" t="s">
        <v>33</v>
      </c>
      <c r="R869" t="s">
        <v>34</v>
      </c>
      <c r="S869" t="s">
        <v>35</v>
      </c>
      <c r="T869" t="s">
        <v>6051</v>
      </c>
      <c r="W869" t="s">
        <v>37</v>
      </c>
      <c r="X869" t="s">
        <v>38</v>
      </c>
      <c r="Y869" t="s">
        <v>39</v>
      </c>
      <c r="Z869" t="s">
        <v>6052</v>
      </c>
    </row>
    <row r="870" spans="1:26">
      <c r="A870" s="1">
        <v>195471</v>
      </c>
      <c r="B870" s="1">
        <v>28974733</v>
      </c>
      <c r="C870" t="s">
        <v>62</v>
      </c>
      <c r="D870" t="s">
        <v>3823</v>
      </c>
      <c r="E870" t="s">
        <v>4490</v>
      </c>
      <c r="F870" s="3">
        <v>17649</v>
      </c>
      <c r="H870" t="s">
        <v>29</v>
      </c>
      <c r="I870" s="1">
        <v>3241.69</v>
      </c>
      <c r="K870" t="s">
        <v>30</v>
      </c>
      <c r="L870" s="1">
        <v>9407</v>
      </c>
      <c r="M870" s="3">
        <v>40057</v>
      </c>
      <c r="N870" t="s">
        <v>31</v>
      </c>
      <c r="O870" t="s">
        <v>32</v>
      </c>
      <c r="P870" t="s">
        <v>33</v>
      </c>
      <c r="R870" t="s">
        <v>34</v>
      </c>
      <c r="S870" t="s">
        <v>35</v>
      </c>
      <c r="T870" t="s">
        <v>6053</v>
      </c>
      <c r="W870" t="s">
        <v>104</v>
      </c>
      <c r="X870" t="s">
        <v>38</v>
      </c>
      <c r="Y870" t="s">
        <v>39</v>
      </c>
      <c r="Z870" t="s">
        <v>6054</v>
      </c>
    </row>
    <row r="871" spans="1:26">
      <c r="A871" s="1">
        <v>195490</v>
      </c>
      <c r="B871" s="1">
        <v>28963342</v>
      </c>
      <c r="C871" t="s">
        <v>62</v>
      </c>
      <c r="D871" t="s">
        <v>5046</v>
      </c>
      <c r="E871" t="s">
        <v>6065</v>
      </c>
      <c r="F871" s="3">
        <v>18140</v>
      </c>
      <c r="H871" t="s">
        <v>29</v>
      </c>
      <c r="I871" s="1">
        <v>2649.84</v>
      </c>
      <c r="K871" t="s">
        <v>30</v>
      </c>
      <c r="L871" s="1">
        <v>96</v>
      </c>
      <c r="M871" s="3">
        <v>40057</v>
      </c>
      <c r="N871" t="s">
        <v>31</v>
      </c>
      <c r="O871" t="s">
        <v>32</v>
      </c>
      <c r="P871" t="s">
        <v>33</v>
      </c>
      <c r="R871" t="s">
        <v>34</v>
      </c>
      <c r="S871" t="s">
        <v>35</v>
      </c>
      <c r="T871" t="s">
        <v>6066</v>
      </c>
      <c r="W871" t="s">
        <v>395</v>
      </c>
      <c r="X871" t="s">
        <v>94</v>
      </c>
      <c r="Y871" t="s">
        <v>39</v>
      </c>
      <c r="Z871" t="s">
        <v>6067</v>
      </c>
    </row>
    <row r="872" spans="1:26">
      <c r="A872" s="1">
        <v>200502</v>
      </c>
      <c r="B872" s="1">
        <v>28983746</v>
      </c>
      <c r="C872" t="s">
        <v>62</v>
      </c>
      <c r="D872" t="s">
        <v>3359</v>
      </c>
      <c r="E872" t="s">
        <v>8938</v>
      </c>
      <c r="F872" s="3">
        <v>18561</v>
      </c>
      <c r="H872" t="s">
        <v>29</v>
      </c>
      <c r="I872" s="1">
        <v>2990.94</v>
      </c>
      <c r="K872" t="s">
        <v>30</v>
      </c>
      <c r="L872" s="1">
        <v>16477</v>
      </c>
      <c r="M872" s="3">
        <v>40057</v>
      </c>
      <c r="N872" t="s">
        <v>31</v>
      </c>
      <c r="O872" t="s">
        <v>32</v>
      </c>
      <c r="P872" t="s">
        <v>33</v>
      </c>
      <c r="R872" t="s">
        <v>34</v>
      </c>
      <c r="S872" t="s">
        <v>35</v>
      </c>
      <c r="T872" t="s">
        <v>8939</v>
      </c>
      <c r="W872" t="s">
        <v>81</v>
      </c>
      <c r="X872" t="s">
        <v>38</v>
      </c>
      <c r="Y872" t="s">
        <v>39</v>
      </c>
      <c r="Z872" t="s">
        <v>8940</v>
      </c>
    </row>
    <row r="873" spans="1:26">
      <c r="A873" s="1">
        <v>200504</v>
      </c>
      <c r="B873" s="1">
        <v>28979577</v>
      </c>
      <c r="C873" t="s">
        <v>62</v>
      </c>
      <c r="D873" t="s">
        <v>2780</v>
      </c>
      <c r="E873" t="s">
        <v>8941</v>
      </c>
      <c r="F873" s="3">
        <v>20041</v>
      </c>
      <c r="H873" t="s">
        <v>29</v>
      </c>
      <c r="I873" s="1">
        <v>3288.72</v>
      </c>
      <c r="K873" t="s">
        <v>30</v>
      </c>
      <c r="L873" s="1">
        <v>13232</v>
      </c>
      <c r="M873" s="3">
        <v>40057</v>
      </c>
      <c r="N873" t="s">
        <v>31</v>
      </c>
      <c r="O873" t="s">
        <v>32</v>
      </c>
      <c r="P873" t="s">
        <v>33</v>
      </c>
      <c r="R873" t="s">
        <v>34</v>
      </c>
      <c r="S873" t="s">
        <v>35</v>
      </c>
      <c r="T873" t="s">
        <v>8942</v>
      </c>
      <c r="W873" t="s">
        <v>37</v>
      </c>
      <c r="X873" t="s">
        <v>38</v>
      </c>
      <c r="Y873" t="s">
        <v>39</v>
      </c>
      <c r="Z873" t="s">
        <v>8943</v>
      </c>
    </row>
    <row r="874" spans="1:26">
      <c r="A874" s="1">
        <v>203111</v>
      </c>
      <c r="B874" s="1">
        <v>28975608</v>
      </c>
      <c r="C874" t="s">
        <v>62</v>
      </c>
      <c r="D874" t="s">
        <v>9429</v>
      </c>
      <c r="E874" t="s">
        <v>3761</v>
      </c>
      <c r="F874" s="3">
        <v>19947</v>
      </c>
      <c r="H874" t="s">
        <v>29</v>
      </c>
      <c r="I874" s="1">
        <v>1437.7</v>
      </c>
      <c r="K874" t="s">
        <v>30</v>
      </c>
      <c r="L874" s="1">
        <v>10078</v>
      </c>
      <c r="M874" s="3">
        <v>40057</v>
      </c>
      <c r="N874" t="s">
        <v>31</v>
      </c>
      <c r="O874" t="s">
        <v>32</v>
      </c>
      <c r="P874" t="s">
        <v>33</v>
      </c>
      <c r="R874" t="s">
        <v>34</v>
      </c>
      <c r="S874" t="s">
        <v>35</v>
      </c>
      <c r="T874" t="s">
        <v>10348</v>
      </c>
      <c r="W874" t="s">
        <v>104</v>
      </c>
      <c r="X874" t="s">
        <v>38</v>
      </c>
      <c r="Y874" t="s">
        <v>39</v>
      </c>
      <c r="Z874" t="s">
        <v>10349</v>
      </c>
    </row>
    <row r="875" spans="1:26">
      <c r="A875" s="1">
        <v>204205</v>
      </c>
      <c r="B875" s="1">
        <v>28976696</v>
      </c>
      <c r="C875" t="s">
        <v>62</v>
      </c>
      <c r="D875" t="s">
        <v>10850</v>
      </c>
      <c r="E875" t="s">
        <v>10851</v>
      </c>
      <c r="F875" s="3">
        <v>20635</v>
      </c>
      <c r="H875" t="s">
        <v>29</v>
      </c>
      <c r="I875" s="1">
        <v>3177.21</v>
      </c>
      <c r="K875" t="s">
        <v>30</v>
      </c>
      <c r="L875" s="1">
        <v>10942</v>
      </c>
      <c r="M875" s="3">
        <v>40057</v>
      </c>
      <c r="N875" t="s">
        <v>31</v>
      </c>
      <c r="O875" t="s">
        <v>32</v>
      </c>
      <c r="P875" t="s">
        <v>33</v>
      </c>
      <c r="R875" t="s">
        <v>34</v>
      </c>
      <c r="S875" t="s">
        <v>35</v>
      </c>
      <c r="T875" t="s">
        <v>10852</v>
      </c>
      <c r="W875" t="s">
        <v>54</v>
      </c>
      <c r="X875" t="s">
        <v>38</v>
      </c>
      <c r="Y875" t="s">
        <v>39</v>
      </c>
      <c r="Z875" t="s">
        <v>4804</v>
      </c>
    </row>
    <row r="876" spans="1:26">
      <c r="A876" s="1">
        <v>205652</v>
      </c>
      <c r="B876" s="1">
        <v>28979310</v>
      </c>
      <c r="C876" t="s">
        <v>62</v>
      </c>
      <c r="D876" t="s">
        <v>11644</v>
      </c>
      <c r="E876" t="s">
        <v>11645</v>
      </c>
      <c r="F876" s="3">
        <v>19291</v>
      </c>
      <c r="H876" t="s">
        <v>29</v>
      </c>
      <c r="I876" s="1">
        <v>1932.76</v>
      </c>
      <c r="K876" t="s">
        <v>30</v>
      </c>
      <c r="L876" s="1">
        <v>13015</v>
      </c>
      <c r="M876" s="3">
        <v>40057</v>
      </c>
      <c r="N876" t="s">
        <v>31</v>
      </c>
      <c r="O876" t="s">
        <v>32</v>
      </c>
      <c r="P876" t="s">
        <v>33</v>
      </c>
      <c r="R876" t="s">
        <v>34</v>
      </c>
      <c r="S876" t="s">
        <v>35</v>
      </c>
      <c r="T876" t="s">
        <v>11646</v>
      </c>
      <c r="W876" t="s">
        <v>37</v>
      </c>
      <c r="X876" t="s">
        <v>38</v>
      </c>
      <c r="Y876" t="s">
        <v>39</v>
      </c>
      <c r="Z876" t="s">
        <v>6611</v>
      </c>
    </row>
    <row r="877" spans="1:26">
      <c r="A877" s="1">
        <v>195693</v>
      </c>
      <c r="B877" s="1">
        <v>28972448</v>
      </c>
      <c r="C877" t="s">
        <v>62</v>
      </c>
      <c r="D877" t="s">
        <v>6199</v>
      </c>
      <c r="E877" t="s">
        <v>6200</v>
      </c>
      <c r="F877" s="3">
        <v>16351</v>
      </c>
      <c r="H877" t="s">
        <v>29</v>
      </c>
      <c r="I877" s="1">
        <v>879.8</v>
      </c>
      <c r="K877" t="s">
        <v>30</v>
      </c>
      <c r="L877" s="1">
        <v>7656</v>
      </c>
      <c r="M877" s="3">
        <v>40055</v>
      </c>
      <c r="N877" t="s">
        <v>31</v>
      </c>
      <c r="O877" t="s">
        <v>32</v>
      </c>
      <c r="P877" t="s">
        <v>33</v>
      </c>
      <c r="R877" t="s">
        <v>34</v>
      </c>
      <c r="S877" t="s">
        <v>35</v>
      </c>
      <c r="T877" t="s">
        <v>3942</v>
      </c>
      <c r="W877" t="s">
        <v>6201</v>
      </c>
      <c r="X877" t="s">
        <v>38</v>
      </c>
      <c r="Y877" t="s">
        <v>39</v>
      </c>
      <c r="Z877" t="s">
        <v>6202</v>
      </c>
    </row>
    <row r="878" spans="1:26">
      <c r="A878" s="1">
        <v>205850</v>
      </c>
      <c r="B878" s="1">
        <v>28975345</v>
      </c>
      <c r="C878" t="s">
        <v>62</v>
      </c>
      <c r="D878" t="s">
        <v>11771</v>
      </c>
      <c r="E878" t="s">
        <v>11772</v>
      </c>
      <c r="F878" s="3">
        <v>19460</v>
      </c>
      <c r="H878" t="s">
        <v>29</v>
      </c>
      <c r="I878" s="1">
        <v>1877.52</v>
      </c>
      <c r="K878" t="s">
        <v>30</v>
      </c>
      <c r="L878" s="1">
        <v>9879</v>
      </c>
      <c r="M878" s="3">
        <v>40055</v>
      </c>
      <c r="N878" t="s">
        <v>31</v>
      </c>
      <c r="O878" t="s">
        <v>32</v>
      </c>
      <c r="P878" t="s">
        <v>33</v>
      </c>
      <c r="R878" t="s">
        <v>34</v>
      </c>
      <c r="S878" t="s">
        <v>35</v>
      </c>
      <c r="T878" t="s">
        <v>11773</v>
      </c>
      <c r="W878" t="s">
        <v>414</v>
      </c>
      <c r="X878" t="s">
        <v>38</v>
      </c>
      <c r="Y878" t="s">
        <v>39</v>
      </c>
      <c r="Z878" t="s">
        <v>11774</v>
      </c>
    </row>
    <row r="879" spans="1:26">
      <c r="A879" s="1">
        <v>205980</v>
      </c>
      <c r="B879" s="1">
        <v>28981697</v>
      </c>
      <c r="C879" t="s">
        <v>62</v>
      </c>
      <c r="D879" t="s">
        <v>9955</v>
      </c>
      <c r="E879" t="s">
        <v>3201</v>
      </c>
      <c r="F879" s="3">
        <v>20670</v>
      </c>
      <c r="H879" t="s">
        <v>29</v>
      </c>
      <c r="I879" s="1">
        <v>2206.5300000000002</v>
      </c>
      <c r="K879" t="s">
        <v>30</v>
      </c>
      <c r="L879" s="1">
        <v>14889</v>
      </c>
      <c r="M879" s="3">
        <v>40051</v>
      </c>
      <c r="N879" t="s">
        <v>31</v>
      </c>
      <c r="O879" t="s">
        <v>32</v>
      </c>
      <c r="P879" t="s">
        <v>33</v>
      </c>
      <c r="R879" t="s">
        <v>34</v>
      </c>
      <c r="S879" t="s">
        <v>35</v>
      </c>
      <c r="T879" t="s">
        <v>11854</v>
      </c>
      <c r="W879" t="s">
        <v>104</v>
      </c>
      <c r="X879" t="s">
        <v>38</v>
      </c>
      <c r="Y879" t="s">
        <v>39</v>
      </c>
      <c r="Z879" t="s">
        <v>11855</v>
      </c>
    </row>
    <row r="880" spans="1:26">
      <c r="A880" s="1">
        <v>200585</v>
      </c>
      <c r="B880" s="1">
        <v>28970731</v>
      </c>
      <c r="C880" t="s">
        <v>62</v>
      </c>
      <c r="D880" t="s">
        <v>6612</v>
      </c>
      <c r="E880" t="s">
        <v>8498</v>
      </c>
      <c r="F880" s="3">
        <v>19085</v>
      </c>
      <c r="H880" t="s">
        <v>29</v>
      </c>
      <c r="I880" s="1">
        <v>3872.02</v>
      </c>
      <c r="K880" t="s">
        <v>30</v>
      </c>
      <c r="L880" s="1">
        <v>6310</v>
      </c>
      <c r="M880" s="3">
        <v>40050</v>
      </c>
      <c r="N880" t="s">
        <v>31</v>
      </c>
      <c r="O880" t="s">
        <v>32</v>
      </c>
      <c r="P880" t="s">
        <v>33</v>
      </c>
      <c r="R880" t="s">
        <v>34</v>
      </c>
      <c r="S880" t="s">
        <v>35</v>
      </c>
      <c r="T880" t="s">
        <v>8987</v>
      </c>
      <c r="W880" t="s">
        <v>37</v>
      </c>
      <c r="X880" t="s">
        <v>38</v>
      </c>
      <c r="Y880" t="s">
        <v>39</v>
      </c>
      <c r="Z880" t="s">
        <v>8988</v>
      </c>
    </row>
    <row r="881" spans="1:26">
      <c r="A881" s="1">
        <v>190667</v>
      </c>
      <c r="B881" s="1">
        <v>28968249</v>
      </c>
      <c r="C881" t="s">
        <v>62</v>
      </c>
      <c r="D881" t="s">
        <v>1314</v>
      </c>
      <c r="E881" t="s">
        <v>3060</v>
      </c>
      <c r="F881" s="3">
        <v>19643</v>
      </c>
      <c r="H881" t="s">
        <v>29</v>
      </c>
      <c r="I881" s="1">
        <v>1262.83</v>
      </c>
      <c r="K881" t="s">
        <v>30</v>
      </c>
      <c r="L881" s="1">
        <v>4372</v>
      </c>
      <c r="M881" s="3">
        <v>40040</v>
      </c>
      <c r="N881" t="s">
        <v>31</v>
      </c>
      <c r="O881" t="s">
        <v>32</v>
      </c>
      <c r="P881" t="s">
        <v>33</v>
      </c>
      <c r="R881" t="s">
        <v>34</v>
      </c>
      <c r="S881" t="s">
        <v>35</v>
      </c>
      <c r="T881" t="s">
        <v>3061</v>
      </c>
      <c r="W881" t="s">
        <v>37</v>
      </c>
      <c r="X881" t="s">
        <v>38</v>
      </c>
      <c r="Y881" t="s">
        <v>39</v>
      </c>
      <c r="Z881" t="s">
        <v>3062</v>
      </c>
    </row>
    <row r="882" spans="1:26">
      <c r="A882" s="1">
        <v>200500</v>
      </c>
      <c r="B882" s="1">
        <v>28971941</v>
      </c>
      <c r="C882" t="s">
        <v>62</v>
      </c>
      <c r="D882" t="s">
        <v>505</v>
      </c>
      <c r="E882" t="s">
        <v>3360</v>
      </c>
      <c r="F882" s="3">
        <v>19110</v>
      </c>
      <c r="H882" t="s">
        <v>29</v>
      </c>
      <c r="I882" s="1">
        <v>3217.32</v>
      </c>
      <c r="K882" t="s">
        <v>30</v>
      </c>
      <c r="L882" s="1">
        <v>7262</v>
      </c>
      <c r="M882" s="3">
        <v>40040</v>
      </c>
      <c r="N882" t="s">
        <v>31</v>
      </c>
      <c r="O882" t="s">
        <v>32</v>
      </c>
      <c r="P882" t="s">
        <v>33</v>
      </c>
      <c r="R882" t="s">
        <v>34</v>
      </c>
      <c r="S882" t="s">
        <v>35</v>
      </c>
      <c r="T882" t="s">
        <v>8937</v>
      </c>
      <c r="W882" t="s">
        <v>104</v>
      </c>
      <c r="X882" t="s">
        <v>38</v>
      </c>
      <c r="Y882" t="s">
        <v>39</v>
      </c>
      <c r="Z882" t="s">
        <v>2273</v>
      </c>
    </row>
    <row r="883" spans="1:26">
      <c r="A883" s="1">
        <v>195666</v>
      </c>
      <c r="B883" s="1">
        <v>28966504</v>
      </c>
      <c r="C883" t="s">
        <v>62</v>
      </c>
      <c r="D883" t="s">
        <v>1466</v>
      </c>
      <c r="E883" t="s">
        <v>3963</v>
      </c>
      <c r="F883" s="3">
        <v>19245</v>
      </c>
      <c r="H883" t="s">
        <v>29</v>
      </c>
      <c r="I883" s="1">
        <v>3735.68</v>
      </c>
      <c r="K883" t="s">
        <v>30</v>
      </c>
      <c r="L883" s="1">
        <v>3033</v>
      </c>
      <c r="M883" s="3">
        <v>40034</v>
      </c>
      <c r="N883" t="s">
        <v>31</v>
      </c>
      <c r="O883" t="s">
        <v>32</v>
      </c>
      <c r="P883" t="s">
        <v>33</v>
      </c>
      <c r="R883" t="s">
        <v>34</v>
      </c>
      <c r="S883" t="s">
        <v>35</v>
      </c>
      <c r="T883" t="s">
        <v>6182</v>
      </c>
      <c r="W883" t="s">
        <v>37</v>
      </c>
      <c r="X883" t="s">
        <v>38</v>
      </c>
      <c r="Y883" t="s">
        <v>39</v>
      </c>
      <c r="Z883" t="s">
        <v>6183</v>
      </c>
    </row>
    <row r="884" spans="1:26">
      <c r="A884" s="1">
        <v>193976</v>
      </c>
      <c r="B884" s="1">
        <v>28970876</v>
      </c>
      <c r="C884" t="s">
        <v>62</v>
      </c>
      <c r="D884" t="s">
        <v>1650</v>
      </c>
      <c r="E884" t="s">
        <v>4211</v>
      </c>
      <c r="F884" s="3">
        <v>20057</v>
      </c>
      <c r="H884" t="s">
        <v>29</v>
      </c>
      <c r="I884" s="1">
        <v>4082.28</v>
      </c>
      <c r="K884" t="s">
        <v>30</v>
      </c>
      <c r="L884" s="1">
        <v>6428</v>
      </c>
      <c r="M884" s="3">
        <v>40030</v>
      </c>
      <c r="N884" t="s">
        <v>31</v>
      </c>
      <c r="O884" t="s">
        <v>32</v>
      </c>
      <c r="P884" t="s">
        <v>33</v>
      </c>
      <c r="R884" t="s">
        <v>34</v>
      </c>
      <c r="S884" t="s">
        <v>35</v>
      </c>
      <c r="T884" t="s">
        <v>5135</v>
      </c>
      <c r="W884" t="s">
        <v>37</v>
      </c>
      <c r="X884" t="s">
        <v>38</v>
      </c>
      <c r="Y884" t="s">
        <v>39</v>
      </c>
      <c r="Z884" t="s">
        <v>5136</v>
      </c>
    </row>
    <row r="885" spans="1:26">
      <c r="A885" s="1">
        <v>201018</v>
      </c>
      <c r="B885" s="1">
        <v>28971140</v>
      </c>
      <c r="C885" t="s">
        <v>62</v>
      </c>
      <c r="D885" t="s">
        <v>9225</v>
      </c>
      <c r="E885" t="s">
        <v>9226</v>
      </c>
      <c r="F885" s="3">
        <v>17195</v>
      </c>
      <c r="H885" t="s">
        <v>29</v>
      </c>
      <c r="I885" s="1">
        <v>4967.6400000000003</v>
      </c>
      <c r="K885" t="s">
        <v>30</v>
      </c>
      <c r="L885" s="1">
        <v>6640</v>
      </c>
      <c r="M885" s="3">
        <v>40030</v>
      </c>
      <c r="N885" t="s">
        <v>31</v>
      </c>
      <c r="O885" t="s">
        <v>32</v>
      </c>
      <c r="P885" t="s">
        <v>33</v>
      </c>
      <c r="R885" t="s">
        <v>34</v>
      </c>
      <c r="S885" t="s">
        <v>35</v>
      </c>
      <c r="T885" t="s">
        <v>9227</v>
      </c>
      <c r="W885" t="s">
        <v>37</v>
      </c>
      <c r="X885" t="s">
        <v>38</v>
      </c>
      <c r="Y885" t="s">
        <v>39</v>
      </c>
      <c r="Z885" t="s">
        <v>9228</v>
      </c>
    </row>
    <row r="886" spans="1:26">
      <c r="A886" s="1">
        <v>188332</v>
      </c>
      <c r="B886" s="1">
        <v>28966688</v>
      </c>
      <c r="C886" t="s">
        <v>62</v>
      </c>
      <c r="D886" t="s">
        <v>1578</v>
      </c>
      <c r="E886" t="s">
        <v>643</v>
      </c>
      <c r="F886" s="3">
        <v>20590</v>
      </c>
      <c r="H886" t="s">
        <v>29</v>
      </c>
      <c r="I886" s="1">
        <v>3939.95</v>
      </c>
      <c r="K886" t="s">
        <v>30</v>
      </c>
      <c r="L886" s="1">
        <v>3173</v>
      </c>
      <c r="M886" s="3">
        <v>40026</v>
      </c>
      <c r="N886" t="s">
        <v>31</v>
      </c>
      <c r="O886" t="s">
        <v>32</v>
      </c>
      <c r="P886" t="s">
        <v>33</v>
      </c>
      <c r="R886" t="s">
        <v>34</v>
      </c>
      <c r="S886" t="s">
        <v>35</v>
      </c>
      <c r="T886" t="s">
        <v>1579</v>
      </c>
      <c r="W886" t="s">
        <v>1580</v>
      </c>
      <c r="X886" t="s">
        <v>38</v>
      </c>
      <c r="Y886" t="s">
        <v>39</v>
      </c>
      <c r="Z886" t="s">
        <v>1581</v>
      </c>
    </row>
    <row r="887" spans="1:26">
      <c r="A887" s="1">
        <v>190544</v>
      </c>
      <c r="B887" s="1">
        <v>28978923</v>
      </c>
      <c r="C887" t="s">
        <v>62</v>
      </c>
      <c r="D887" t="s">
        <v>814</v>
      </c>
      <c r="E887" t="s">
        <v>2956</v>
      </c>
      <c r="F887" s="3">
        <v>19270</v>
      </c>
      <c r="H887" t="s">
        <v>29</v>
      </c>
      <c r="I887" s="1">
        <v>3000.9</v>
      </c>
      <c r="K887" t="s">
        <v>30</v>
      </c>
      <c r="L887" s="1">
        <v>12704</v>
      </c>
      <c r="M887" s="3">
        <v>40026</v>
      </c>
      <c r="N887" t="s">
        <v>31</v>
      </c>
      <c r="O887" t="s">
        <v>32</v>
      </c>
      <c r="P887" t="s">
        <v>33</v>
      </c>
      <c r="R887" t="s">
        <v>34</v>
      </c>
      <c r="S887" t="s">
        <v>35</v>
      </c>
      <c r="T887" t="s">
        <v>2957</v>
      </c>
      <c r="W887" t="s">
        <v>37</v>
      </c>
      <c r="X887" t="s">
        <v>38</v>
      </c>
      <c r="Y887" t="s">
        <v>39</v>
      </c>
      <c r="Z887" t="s">
        <v>2958</v>
      </c>
    </row>
    <row r="888" spans="1:26">
      <c r="A888" s="1">
        <v>190800</v>
      </c>
      <c r="B888" s="1">
        <v>28977926</v>
      </c>
      <c r="C888" t="s">
        <v>62</v>
      </c>
      <c r="D888" t="s">
        <v>3148</v>
      </c>
      <c r="E888" t="s">
        <v>3149</v>
      </c>
      <c r="F888" s="3">
        <v>16706</v>
      </c>
      <c r="H888" t="s">
        <v>29</v>
      </c>
      <c r="I888" s="1">
        <v>3243.46</v>
      </c>
      <c r="K888" t="s">
        <v>30</v>
      </c>
      <c r="L888" s="1">
        <v>11915</v>
      </c>
      <c r="M888" s="3">
        <v>40026</v>
      </c>
      <c r="N888" t="s">
        <v>31</v>
      </c>
      <c r="O888" t="s">
        <v>32</v>
      </c>
      <c r="P888" t="s">
        <v>33</v>
      </c>
      <c r="R888" t="s">
        <v>34</v>
      </c>
      <c r="S888" t="s">
        <v>35</v>
      </c>
      <c r="T888" t="s">
        <v>3150</v>
      </c>
      <c r="W888" t="s">
        <v>104</v>
      </c>
      <c r="X888" t="s">
        <v>38</v>
      </c>
      <c r="Y888" t="s">
        <v>39</v>
      </c>
      <c r="Z888" t="s">
        <v>3151</v>
      </c>
    </row>
    <row r="889" spans="1:26">
      <c r="A889" s="1">
        <v>193061</v>
      </c>
      <c r="B889" s="1">
        <v>28984058</v>
      </c>
      <c r="C889" t="s">
        <v>62</v>
      </c>
      <c r="D889" t="s">
        <v>4648</v>
      </c>
      <c r="E889" t="s">
        <v>4649</v>
      </c>
      <c r="F889" s="3">
        <v>20596</v>
      </c>
      <c r="H889" t="s">
        <v>29</v>
      </c>
      <c r="I889" s="1">
        <v>698.08</v>
      </c>
      <c r="K889" t="s">
        <v>30</v>
      </c>
      <c r="L889" s="1">
        <v>16709</v>
      </c>
      <c r="M889" s="3">
        <v>40026</v>
      </c>
      <c r="N889" t="s">
        <v>31</v>
      </c>
      <c r="O889" t="s">
        <v>32</v>
      </c>
      <c r="P889" t="s">
        <v>33</v>
      </c>
      <c r="R889" t="s">
        <v>34</v>
      </c>
      <c r="S889" t="s">
        <v>35</v>
      </c>
      <c r="T889" t="s">
        <v>4650</v>
      </c>
      <c r="W889" t="s">
        <v>4151</v>
      </c>
      <c r="X889" t="s">
        <v>38</v>
      </c>
      <c r="Y889" t="s">
        <v>39</v>
      </c>
      <c r="Z889" t="s">
        <v>4152</v>
      </c>
    </row>
    <row r="890" spans="1:26">
      <c r="A890" s="1">
        <v>195462</v>
      </c>
      <c r="B890" s="1">
        <v>28981368</v>
      </c>
      <c r="C890" t="s">
        <v>62</v>
      </c>
      <c r="D890" t="s">
        <v>3524</v>
      </c>
      <c r="E890" t="s">
        <v>4758</v>
      </c>
      <c r="F890" s="3">
        <v>19880</v>
      </c>
      <c r="H890" t="s">
        <v>29</v>
      </c>
      <c r="I890" s="1">
        <v>2099.56</v>
      </c>
      <c r="K890" t="s">
        <v>30</v>
      </c>
      <c r="L890" s="1">
        <v>14622</v>
      </c>
      <c r="M890" s="3">
        <v>40026</v>
      </c>
      <c r="N890" t="s">
        <v>31</v>
      </c>
      <c r="O890" t="s">
        <v>32</v>
      </c>
      <c r="P890" t="s">
        <v>33</v>
      </c>
      <c r="R890" t="s">
        <v>34</v>
      </c>
      <c r="S890" t="s">
        <v>35</v>
      </c>
      <c r="T890" t="s">
        <v>6040</v>
      </c>
      <c r="W890" t="s">
        <v>37</v>
      </c>
      <c r="X890" t="s">
        <v>38</v>
      </c>
      <c r="Y890" t="s">
        <v>39</v>
      </c>
      <c r="Z890" t="s">
        <v>3299</v>
      </c>
    </row>
    <row r="891" spans="1:26">
      <c r="A891" s="1">
        <v>198272</v>
      </c>
      <c r="B891" s="1">
        <v>28973722</v>
      </c>
      <c r="C891" t="s">
        <v>62</v>
      </c>
      <c r="D891" t="s">
        <v>7741</v>
      </c>
      <c r="E891" t="s">
        <v>1109</v>
      </c>
      <c r="F891" s="3">
        <v>20644</v>
      </c>
      <c r="H891" t="s">
        <v>29</v>
      </c>
      <c r="I891" s="1">
        <v>3875.4</v>
      </c>
      <c r="K891" t="s">
        <v>30</v>
      </c>
      <c r="L891" s="1">
        <v>8618</v>
      </c>
      <c r="M891" s="3">
        <v>40026</v>
      </c>
      <c r="N891" t="s">
        <v>31</v>
      </c>
      <c r="O891" t="s">
        <v>32</v>
      </c>
      <c r="P891" t="s">
        <v>33</v>
      </c>
      <c r="R891" t="s">
        <v>34</v>
      </c>
      <c r="S891" t="s">
        <v>35</v>
      </c>
      <c r="T891" t="s">
        <v>7742</v>
      </c>
      <c r="W891" t="s">
        <v>5079</v>
      </c>
      <c r="X891" t="s">
        <v>38</v>
      </c>
      <c r="Y891" t="s">
        <v>39</v>
      </c>
      <c r="Z891" t="s">
        <v>5080</v>
      </c>
    </row>
    <row r="892" spans="1:26">
      <c r="A892" s="1">
        <v>203370</v>
      </c>
      <c r="B892" s="1">
        <v>28982281</v>
      </c>
      <c r="C892" t="s">
        <v>62</v>
      </c>
      <c r="D892" t="s">
        <v>1297</v>
      </c>
      <c r="E892" t="s">
        <v>10485</v>
      </c>
      <c r="F892" s="3">
        <v>20657</v>
      </c>
      <c r="H892" t="s">
        <v>29</v>
      </c>
      <c r="I892" s="1">
        <v>1431.28</v>
      </c>
      <c r="K892" t="s">
        <v>30</v>
      </c>
      <c r="L892" s="1">
        <v>15337</v>
      </c>
      <c r="M892" s="3">
        <v>40026</v>
      </c>
      <c r="N892" t="s">
        <v>31</v>
      </c>
      <c r="O892" t="s">
        <v>32</v>
      </c>
      <c r="P892" t="s">
        <v>33</v>
      </c>
      <c r="R892" t="s">
        <v>34</v>
      </c>
      <c r="S892" t="s">
        <v>35</v>
      </c>
      <c r="T892" t="s">
        <v>10486</v>
      </c>
      <c r="W892" t="s">
        <v>37</v>
      </c>
      <c r="X892" t="s">
        <v>38</v>
      </c>
      <c r="Y892" t="s">
        <v>39</v>
      </c>
      <c r="Z892" t="s">
        <v>10487</v>
      </c>
    </row>
    <row r="893" spans="1:26">
      <c r="A893" s="1">
        <v>225061</v>
      </c>
      <c r="B893" s="1">
        <v>295817705</v>
      </c>
      <c r="C893" t="s">
        <v>26</v>
      </c>
      <c r="D893" t="s">
        <v>12711</v>
      </c>
      <c r="E893" t="s">
        <v>2825</v>
      </c>
      <c r="F893" s="3">
        <v>18128</v>
      </c>
      <c r="H893" t="s">
        <v>29</v>
      </c>
      <c r="I893" s="1">
        <v>1229.77</v>
      </c>
      <c r="K893" t="s">
        <v>30</v>
      </c>
      <c r="L893" s="1">
        <v>4030</v>
      </c>
      <c r="M893" s="3">
        <v>40026</v>
      </c>
      <c r="N893" t="s">
        <v>31</v>
      </c>
      <c r="O893" t="s">
        <v>32</v>
      </c>
      <c r="P893" t="s">
        <v>33</v>
      </c>
      <c r="R893" t="s">
        <v>34</v>
      </c>
      <c r="S893" t="s">
        <v>35</v>
      </c>
      <c r="T893" t="s">
        <v>12712</v>
      </c>
      <c r="W893" t="s">
        <v>964</v>
      </c>
      <c r="X893" t="s">
        <v>38</v>
      </c>
      <c r="Y893" t="s">
        <v>39</v>
      </c>
      <c r="Z893" t="s">
        <v>965</v>
      </c>
    </row>
    <row r="894" spans="1:26">
      <c r="A894" s="1">
        <v>187941</v>
      </c>
      <c r="B894" s="1">
        <v>28985163</v>
      </c>
      <c r="C894" t="s">
        <v>62</v>
      </c>
      <c r="D894" t="s">
        <v>1259</v>
      </c>
      <c r="E894" t="s">
        <v>1260</v>
      </c>
      <c r="F894" s="3">
        <v>20563</v>
      </c>
      <c r="H894" t="s">
        <v>29</v>
      </c>
      <c r="I894" s="1">
        <v>2072.7600000000002</v>
      </c>
      <c r="K894" t="s">
        <v>30</v>
      </c>
      <c r="L894" s="1">
        <v>17562</v>
      </c>
      <c r="M894" s="3">
        <v>40012</v>
      </c>
      <c r="N894" t="s">
        <v>31</v>
      </c>
      <c r="O894" t="s">
        <v>32</v>
      </c>
      <c r="P894" t="s">
        <v>33</v>
      </c>
      <c r="R894" t="s">
        <v>34</v>
      </c>
      <c r="S894" t="s">
        <v>35</v>
      </c>
      <c r="T894" t="s">
        <v>1261</v>
      </c>
      <c r="W894" t="s">
        <v>109</v>
      </c>
      <c r="X894" t="s">
        <v>38</v>
      </c>
      <c r="Y894" t="s">
        <v>39</v>
      </c>
      <c r="Z894" t="s">
        <v>1262</v>
      </c>
    </row>
    <row r="895" spans="1:26">
      <c r="A895" s="1">
        <v>190479</v>
      </c>
      <c r="B895" s="1">
        <v>28970952</v>
      </c>
      <c r="C895" t="s">
        <v>62</v>
      </c>
      <c r="D895" t="s">
        <v>2899</v>
      </c>
      <c r="E895" t="s">
        <v>2900</v>
      </c>
      <c r="F895" s="3">
        <v>20282</v>
      </c>
      <c r="H895" t="s">
        <v>29</v>
      </c>
      <c r="I895" s="1">
        <v>2724.83</v>
      </c>
      <c r="K895" t="s">
        <v>30</v>
      </c>
      <c r="L895" s="1">
        <v>6484</v>
      </c>
      <c r="M895" s="3">
        <v>40012</v>
      </c>
      <c r="N895" t="s">
        <v>31</v>
      </c>
      <c r="O895" t="s">
        <v>32</v>
      </c>
      <c r="P895" t="s">
        <v>33</v>
      </c>
      <c r="R895" t="s">
        <v>34</v>
      </c>
      <c r="S895" t="s">
        <v>35</v>
      </c>
      <c r="T895" t="s">
        <v>2901</v>
      </c>
      <c r="W895" t="s">
        <v>104</v>
      </c>
      <c r="X895" t="s">
        <v>38</v>
      </c>
      <c r="Y895" t="s">
        <v>39</v>
      </c>
      <c r="Z895" t="s">
        <v>2902</v>
      </c>
    </row>
    <row r="896" spans="1:26">
      <c r="A896" s="1">
        <v>188619</v>
      </c>
      <c r="B896" s="1">
        <v>28978911</v>
      </c>
      <c r="C896" t="s">
        <v>62</v>
      </c>
      <c r="D896" t="s">
        <v>1614</v>
      </c>
      <c r="E896" t="s">
        <v>1722</v>
      </c>
      <c r="F896" s="3">
        <v>19659</v>
      </c>
      <c r="H896" t="s">
        <v>29</v>
      </c>
      <c r="I896" s="1">
        <v>2590.79</v>
      </c>
      <c r="K896" t="s">
        <v>30</v>
      </c>
      <c r="L896" s="1">
        <v>12695</v>
      </c>
      <c r="M896" s="3">
        <v>40011</v>
      </c>
      <c r="N896" t="s">
        <v>31</v>
      </c>
      <c r="O896" t="s">
        <v>32</v>
      </c>
      <c r="P896" t="s">
        <v>33</v>
      </c>
      <c r="R896" t="s">
        <v>34</v>
      </c>
      <c r="S896" t="s">
        <v>35</v>
      </c>
      <c r="T896" t="s">
        <v>1723</v>
      </c>
      <c r="W896" t="s">
        <v>54</v>
      </c>
      <c r="X896" t="s">
        <v>38</v>
      </c>
      <c r="Y896" t="s">
        <v>39</v>
      </c>
      <c r="Z896" t="s">
        <v>1724</v>
      </c>
    </row>
    <row r="897" spans="1:26">
      <c r="A897" s="1">
        <v>198103</v>
      </c>
      <c r="B897" s="1">
        <v>28974905</v>
      </c>
      <c r="C897" t="s">
        <v>62</v>
      </c>
      <c r="D897" t="s">
        <v>1337</v>
      </c>
      <c r="E897" t="s">
        <v>823</v>
      </c>
      <c r="F897" s="3">
        <v>19341</v>
      </c>
      <c r="H897" t="s">
        <v>29</v>
      </c>
      <c r="I897" s="1">
        <v>2616.9299999999998</v>
      </c>
      <c r="K897" t="s">
        <v>30</v>
      </c>
      <c r="L897" s="1">
        <v>9538</v>
      </c>
      <c r="M897" s="3">
        <v>40011</v>
      </c>
      <c r="N897" t="s">
        <v>31</v>
      </c>
      <c r="O897" t="s">
        <v>32</v>
      </c>
      <c r="P897" t="s">
        <v>33</v>
      </c>
      <c r="R897" t="s">
        <v>34</v>
      </c>
      <c r="S897" t="s">
        <v>35</v>
      </c>
      <c r="T897" t="s">
        <v>7640</v>
      </c>
      <c r="W897" t="s">
        <v>104</v>
      </c>
      <c r="X897" t="s">
        <v>38</v>
      </c>
      <c r="Y897" t="s">
        <v>39</v>
      </c>
      <c r="Z897" t="s">
        <v>7641</v>
      </c>
    </row>
    <row r="898" spans="1:26">
      <c r="A898" s="1">
        <v>190664</v>
      </c>
      <c r="B898" s="1">
        <v>28969988</v>
      </c>
      <c r="C898" t="s">
        <v>62</v>
      </c>
      <c r="D898" t="s">
        <v>1039</v>
      </c>
      <c r="E898" t="s">
        <v>3053</v>
      </c>
      <c r="F898" s="3">
        <v>16644</v>
      </c>
      <c r="H898" t="s">
        <v>29</v>
      </c>
      <c r="I898" s="1">
        <v>4492.84</v>
      </c>
      <c r="K898" t="s">
        <v>30</v>
      </c>
      <c r="L898" s="1">
        <v>5729</v>
      </c>
      <c r="M898" s="3">
        <v>40010</v>
      </c>
      <c r="N898" t="s">
        <v>31</v>
      </c>
      <c r="O898" t="s">
        <v>32</v>
      </c>
      <c r="P898" t="s">
        <v>33</v>
      </c>
      <c r="R898" t="s">
        <v>34</v>
      </c>
      <c r="S898" t="s">
        <v>35</v>
      </c>
      <c r="T898" t="s">
        <v>3054</v>
      </c>
      <c r="W898" t="s">
        <v>109</v>
      </c>
      <c r="X898" t="s">
        <v>38</v>
      </c>
      <c r="Y898" t="s">
        <v>39</v>
      </c>
      <c r="Z898" t="s">
        <v>3055</v>
      </c>
    </row>
    <row r="899" spans="1:26">
      <c r="A899" s="1">
        <v>200516</v>
      </c>
      <c r="B899" s="1">
        <v>28970403</v>
      </c>
      <c r="C899" t="s">
        <v>62</v>
      </c>
      <c r="D899" t="s">
        <v>8948</v>
      </c>
      <c r="E899" t="s">
        <v>6787</v>
      </c>
      <c r="F899" s="3">
        <v>20033</v>
      </c>
      <c r="H899" t="s">
        <v>29</v>
      </c>
      <c r="I899" s="1">
        <v>4510.03</v>
      </c>
      <c r="K899" t="s">
        <v>30</v>
      </c>
      <c r="L899" s="1">
        <v>6052</v>
      </c>
      <c r="M899" s="3">
        <v>40010</v>
      </c>
      <c r="N899" t="s">
        <v>31</v>
      </c>
      <c r="O899" t="s">
        <v>32</v>
      </c>
      <c r="P899" t="s">
        <v>33</v>
      </c>
      <c r="R899" t="s">
        <v>34</v>
      </c>
      <c r="S899" t="s">
        <v>35</v>
      </c>
      <c r="T899" t="s">
        <v>8949</v>
      </c>
      <c r="W899" t="s">
        <v>37</v>
      </c>
      <c r="X899" t="s">
        <v>38</v>
      </c>
      <c r="Y899" t="s">
        <v>39</v>
      </c>
      <c r="Z899" t="s">
        <v>8950</v>
      </c>
    </row>
    <row r="900" spans="1:26">
      <c r="A900" s="1">
        <v>195623</v>
      </c>
      <c r="B900" s="1">
        <v>28975098</v>
      </c>
      <c r="C900" t="s">
        <v>62</v>
      </c>
      <c r="D900" t="s">
        <v>850</v>
      </c>
      <c r="E900" t="s">
        <v>6157</v>
      </c>
      <c r="F900" s="3">
        <v>18784</v>
      </c>
      <c r="H900" t="s">
        <v>29</v>
      </c>
      <c r="I900" s="1">
        <v>4444.08</v>
      </c>
      <c r="K900" t="s">
        <v>30</v>
      </c>
      <c r="L900" s="1">
        <v>9690</v>
      </c>
      <c r="M900" s="3">
        <v>40001</v>
      </c>
      <c r="N900" t="s">
        <v>31</v>
      </c>
      <c r="O900" t="s">
        <v>32</v>
      </c>
      <c r="P900" t="s">
        <v>33</v>
      </c>
      <c r="R900" t="s">
        <v>34</v>
      </c>
      <c r="S900" t="s">
        <v>35</v>
      </c>
      <c r="T900" t="s">
        <v>6158</v>
      </c>
      <c r="W900" t="s">
        <v>37</v>
      </c>
      <c r="X900" t="s">
        <v>38</v>
      </c>
      <c r="Y900" t="s">
        <v>39</v>
      </c>
      <c r="Z900" t="s">
        <v>6159</v>
      </c>
    </row>
    <row r="901" spans="1:26">
      <c r="A901" s="1">
        <v>200716</v>
      </c>
      <c r="B901" s="1">
        <v>28972008</v>
      </c>
      <c r="C901" t="s">
        <v>62</v>
      </c>
      <c r="D901" t="s">
        <v>9050</v>
      </c>
      <c r="E901" t="s">
        <v>9051</v>
      </c>
      <c r="F901" s="3">
        <v>17369</v>
      </c>
      <c r="H901" t="s">
        <v>29</v>
      </c>
      <c r="I901" s="1">
        <v>3853.02</v>
      </c>
      <c r="K901" t="s">
        <v>30</v>
      </c>
      <c r="L901" s="1">
        <v>7311</v>
      </c>
      <c r="M901" s="3">
        <v>39999</v>
      </c>
      <c r="N901" t="s">
        <v>31</v>
      </c>
      <c r="O901" t="s">
        <v>32</v>
      </c>
      <c r="P901" t="s">
        <v>33</v>
      </c>
      <c r="R901" t="s">
        <v>34</v>
      </c>
      <c r="S901" t="s">
        <v>35</v>
      </c>
      <c r="T901" t="s">
        <v>9052</v>
      </c>
      <c r="W901" t="s">
        <v>37</v>
      </c>
      <c r="X901" t="s">
        <v>38</v>
      </c>
      <c r="Y901" t="s">
        <v>39</v>
      </c>
      <c r="Z901" t="s">
        <v>9053</v>
      </c>
    </row>
    <row r="902" spans="1:26">
      <c r="A902" s="1">
        <v>195622</v>
      </c>
      <c r="B902" s="1">
        <v>28973325</v>
      </c>
      <c r="C902" t="s">
        <v>62</v>
      </c>
      <c r="D902" t="s">
        <v>6153</v>
      </c>
      <c r="E902" t="s">
        <v>6154</v>
      </c>
      <c r="F902" s="3">
        <v>20170</v>
      </c>
      <c r="H902" t="s">
        <v>29</v>
      </c>
      <c r="I902" s="1">
        <v>2067.94</v>
      </c>
      <c r="K902" t="s">
        <v>30</v>
      </c>
      <c r="L902" s="1">
        <v>8330</v>
      </c>
      <c r="M902" s="3">
        <v>39997</v>
      </c>
      <c r="N902" t="s">
        <v>31</v>
      </c>
      <c r="O902" t="s">
        <v>32</v>
      </c>
      <c r="P902" t="s">
        <v>33</v>
      </c>
      <c r="R902" t="s">
        <v>34</v>
      </c>
      <c r="S902" t="s">
        <v>35</v>
      </c>
      <c r="T902" t="s">
        <v>1738</v>
      </c>
      <c r="W902" t="s">
        <v>6155</v>
      </c>
      <c r="X902" t="s">
        <v>38</v>
      </c>
      <c r="Y902" t="s">
        <v>39</v>
      </c>
      <c r="Z902" t="s">
        <v>6156</v>
      </c>
    </row>
    <row r="903" spans="1:26">
      <c r="A903" s="1">
        <v>200635</v>
      </c>
      <c r="B903" s="1">
        <v>28969690</v>
      </c>
      <c r="C903" t="s">
        <v>62</v>
      </c>
      <c r="D903" t="s">
        <v>689</v>
      </c>
      <c r="E903" t="s">
        <v>6838</v>
      </c>
      <c r="F903" s="3">
        <v>20029</v>
      </c>
      <c r="H903" t="s">
        <v>29</v>
      </c>
      <c r="I903" s="1">
        <v>1243.3</v>
      </c>
      <c r="K903" t="s">
        <v>30</v>
      </c>
      <c r="L903" s="1">
        <v>5500</v>
      </c>
      <c r="M903" s="3">
        <v>39997</v>
      </c>
      <c r="N903" t="s">
        <v>31</v>
      </c>
      <c r="O903" t="s">
        <v>32</v>
      </c>
      <c r="P903" t="s">
        <v>33</v>
      </c>
      <c r="R903" t="s">
        <v>34</v>
      </c>
      <c r="S903" t="s">
        <v>35</v>
      </c>
      <c r="T903" t="s">
        <v>9002</v>
      </c>
      <c r="W903" t="s">
        <v>161</v>
      </c>
      <c r="X903" t="s">
        <v>94</v>
      </c>
      <c r="Y903" t="s">
        <v>39</v>
      </c>
      <c r="Z903" t="s">
        <v>9003</v>
      </c>
    </row>
    <row r="904" spans="1:26">
      <c r="A904" s="1">
        <v>187894</v>
      </c>
      <c r="B904" s="1">
        <v>28969414</v>
      </c>
      <c r="C904" t="s">
        <v>62</v>
      </c>
      <c r="D904" t="s">
        <v>1199</v>
      </c>
      <c r="E904" t="s">
        <v>985</v>
      </c>
      <c r="F904" s="3">
        <v>16855</v>
      </c>
      <c r="H904" t="s">
        <v>29</v>
      </c>
      <c r="I904" s="1">
        <v>2919.45</v>
      </c>
      <c r="K904" t="s">
        <v>30</v>
      </c>
      <c r="L904" s="1">
        <v>5288</v>
      </c>
      <c r="M904" s="3">
        <v>39995</v>
      </c>
      <c r="N904" t="s">
        <v>31</v>
      </c>
      <c r="O904" t="s">
        <v>32</v>
      </c>
      <c r="P904" t="s">
        <v>33</v>
      </c>
      <c r="R904" t="s">
        <v>34</v>
      </c>
      <c r="S904" t="s">
        <v>35</v>
      </c>
      <c r="T904" t="s">
        <v>1200</v>
      </c>
      <c r="W904" t="s">
        <v>37</v>
      </c>
      <c r="X904" t="s">
        <v>38</v>
      </c>
      <c r="Y904" t="s">
        <v>39</v>
      </c>
      <c r="Z904" t="s">
        <v>1201</v>
      </c>
    </row>
    <row r="905" spans="1:26">
      <c r="A905" s="1">
        <v>187898</v>
      </c>
      <c r="B905" s="1">
        <v>28972527</v>
      </c>
      <c r="C905" t="s">
        <v>62</v>
      </c>
      <c r="D905" t="s">
        <v>1206</v>
      </c>
      <c r="E905" t="s">
        <v>1207</v>
      </c>
      <c r="F905" s="3">
        <v>20631</v>
      </c>
      <c r="H905" t="s">
        <v>29</v>
      </c>
      <c r="I905" s="1">
        <v>1403.64</v>
      </c>
      <c r="K905" t="s">
        <v>30</v>
      </c>
      <c r="L905" s="1">
        <v>7720</v>
      </c>
      <c r="M905" s="3">
        <v>39995</v>
      </c>
      <c r="N905" t="s">
        <v>31</v>
      </c>
      <c r="O905" t="s">
        <v>32</v>
      </c>
      <c r="P905" t="s">
        <v>33</v>
      </c>
      <c r="R905" t="s">
        <v>34</v>
      </c>
      <c r="S905" t="s">
        <v>35</v>
      </c>
      <c r="T905" t="s">
        <v>1208</v>
      </c>
      <c r="W905" t="s">
        <v>37</v>
      </c>
      <c r="X905" t="s">
        <v>38</v>
      </c>
      <c r="Y905" t="s">
        <v>39</v>
      </c>
      <c r="Z905" t="s">
        <v>1209</v>
      </c>
    </row>
    <row r="906" spans="1:26">
      <c r="A906" s="1">
        <v>187959</v>
      </c>
      <c r="B906" s="1">
        <v>28966398</v>
      </c>
      <c r="C906" t="s">
        <v>62</v>
      </c>
      <c r="D906" t="s">
        <v>416</v>
      </c>
      <c r="E906" t="s">
        <v>1275</v>
      </c>
      <c r="F906" s="3">
        <v>17118</v>
      </c>
      <c r="H906" t="s">
        <v>29</v>
      </c>
      <c r="I906" s="1">
        <v>3945.63</v>
      </c>
      <c r="K906" t="s">
        <v>30</v>
      </c>
      <c r="L906" s="1">
        <v>2954</v>
      </c>
      <c r="M906" s="3">
        <v>39995</v>
      </c>
      <c r="N906" t="s">
        <v>31</v>
      </c>
      <c r="O906" t="s">
        <v>32</v>
      </c>
      <c r="P906" t="s">
        <v>33</v>
      </c>
      <c r="R906" t="s">
        <v>34</v>
      </c>
      <c r="S906" t="s">
        <v>35</v>
      </c>
      <c r="T906" t="s">
        <v>1276</v>
      </c>
      <c r="W906" t="s">
        <v>278</v>
      </c>
      <c r="X906" t="s">
        <v>38</v>
      </c>
      <c r="Y906" t="s">
        <v>39</v>
      </c>
      <c r="Z906" t="s">
        <v>279</v>
      </c>
    </row>
    <row r="907" spans="1:26">
      <c r="A907" s="1">
        <v>192822</v>
      </c>
      <c r="B907" s="1">
        <v>28968223</v>
      </c>
      <c r="C907" t="s">
        <v>62</v>
      </c>
      <c r="D907" t="s">
        <v>4493</v>
      </c>
      <c r="E907" t="s">
        <v>4494</v>
      </c>
      <c r="F907" s="3">
        <v>19571</v>
      </c>
      <c r="H907" t="s">
        <v>29</v>
      </c>
      <c r="I907" s="1">
        <v>1607.67</v>
      </c>
      <c r="K907" t="s">
        <v>30</v>
      </c>
      <c r="L907" s="1">
        <v>4353</v>
      </c>
      <c r="M907" s="3">
        <v>39995</v>
      </c>
      <c r="N907" t="s">
        <v>31</v>
      </c>
      <c r="O907" t="s">
        <v>32</v>
      </c>
      <c r="P907" t="s">
        <v>33</v>
      </c>
      <c r="R907" t="s">
        <v>34</v>
      </c>
      <c r="S907" t="s">
        <v>35</v>
      </c>
      <c r="T907" t="s">
        <v>4495</v>
      </c>
      <c r="W907" t="s">
        <v>104</v>
      </c>
      <c r="X907" t="s">
        <v>38</v>
      </c>
      <c r="Y907" t="s">
        <v>39</v>
      </c>
      <c r="Z907" t="s">
        <v>3806</v>
      </c>
    </row>
    <row r="908" spans="1:26">
      <c r="A908" s="1">
        <v>192907</v>
      </c>
      <c r="B908" s="1">
        <v>28976703</v>
      </c>
      <c r="C908" t="s">
        <v>62</v>
      </c>
      <c r="D908" t="s">
        <v>4558</v>
      </c>
      <c r="E908" t="s">
        <v>4559</v>
      </c>
      <c r="F908" s="3">
        <v>20486</v>
      </c>
      <c r="H908" t="s">
        <v>29</v>
      </c>
      <c r="I908" s="1">
        <v>1550.8</v>
      </c>
      <c r="K908" t="s">
        <v>30</v>
      </c>
      <c r="L908" s="1">
        <v>10948</v>
      </c>
      <c r="M908" s="3">
        <v>39995</v>
      </c>
      <c r="N908" t="s">
        <v>31</v>
      </c>
      <c r="O908" t="s">
        <v>32</v>
      </c>
      <c r="P908" t="s">
        <v>33</v>
      </c>
      <c r="R908" t="s">
        <v>34</v>
      </c>
      <c r="S908" t="s">
        <v>35</v>
      </c>
      <c r="T908" t="s">
        <v>4560</v>
      </c>
      <c r="W908" t="s">
        <v>37</v>
      </c>
      <c r="X908" t="s">
        <v>38</v>
      </c>
      <c r="Y908" t="s">
        <v>39</v>
      </c>
      <c r="Z908" t="s">
        <v>4561</v>
      </c>
    </row>
    <row r="909" spans="1:26">
      <c r="A909" s="1">
        <v>192951</v>
      </c>
      <c r="B909" s="1">
        <v>28979937</v>
      </c>
      <c r="C909" t="s">
        <v>62</v>
      </c>
      <c r="D909" t="s">
        <v>4583</v>
      </c>
      <c r="E909" t="s">
        <v>4584</v>
      </c>
      <c r="F909" s="3">
        <v>20127</v>
      </c>
      <c r="H909" t="s">
        <v>29</v>
      </c>
      <c r="I909" s="1">
        <v>2120.36</v>
      </c>
      <c r="K909" t="s">
        <v>30</v>
      </c>
      <c r="L909" s="1">
        <v>13508</v>
      </c>
      <c r="M909" s="3">
        <v>39995</v>
      </c>
      <c r="N909" t="s">
        <v>31</v>
      </c>
      <c r="O909" t="s">
        <v>32</v>
      </c>
      <c r="P909" t="s">
        <v>33</v>
      </c>
      <c r="R909" t="s">
        <v>34</v>
      </c>
      <c r="S909" t="s">
        <v>35</v>
      </c>
      <c r="T909" t="s">
        <v>4585</v>
      </c>
      <c r="W909" t="s">
        <v>37</v>
      </c>
      <c r="X909" t="s">
        <v>38</v>
      </c>
      <c r="Y909" t="s">
        <v>39</v>
      </c>
      <c r="Z909" t="s">
        <v>4586</v>
      </c>
    </row>
    <row r="910" spans="1:26">
      <c r="A910" s="1">
        <v>198125</v>
      </c>
      <c r="B910" s="1">
        <v>28968650</v>
      </c>
      <c r="C910" t="s">
        <v>62</v>
      </c>
      <c r="D910" t="s">
        <v>1039</v>
      </c>
      <c r="E910" t="s">
        <v>7652</v>
      </c>
      <c r="F910" s="3">
        <v>17348</v>
      </c>
      <c r="H910" t="s">
        <v>29</v>
      </c>
      <c r="I910" s="1">
        <v>3929.44</v>
      </c>
      <c r="K910" t="s">
        <v>30</v>
      </c>
      <c r="L910" s="1">
        <v>4680</v>
      </c>
      <c r="M910" s="3">
        <v>39995</v>
      </c>
      <c r="N910" t="s">
        <v>31</v>
      </c>
      <c r="O910" t="s">
        <v>32</v>
      </c>
      <c r="P910" t="s">
        <v>33</v>
      </c>
      <c r="R910" t="s">
        <v>34</v>
      </c>
      <c r="S910" t="s">
        <v>35</v>
      </c>
      <c r="T910" t="s">
        <v>7653</v>
      </c>
      <c r="W910" t="s">
        <v>109</v>
      </c>
      <c r="X910" t="s">
        <v>38</v>
      </c>
      <c r="Y910" t="s">
        <v>39</v>
      </c>
      <c r="Z910" t="s">
        <v>7654</v>
      </c>
    </row>
    <row r="911" spans="1:26">
      <c r="A911" s="1">
        <v>198485</v>
      </c>
      <c r="B911" s="1">
        <v>28972573</v>
      </c>
      <c r="C911" t="s">
        <v>62</v>
      </c>
      <c r="D911" t="s">
        <v>7862</v>
      </c>
      <c r="E911" t="s">
        <v>3272</v>
      </c>
      <c r="F911" s="3">
        <v>17144</v>
      </c>
      <c r="H911" t="s">
        <v>29</v>
      </c>
      <c r="I911" s="1">
        <v>3952.48</v>
      </c>
      <c r="K911" t="s">
        <v>30</v>
      </c>
      <c r="L911" s="1">
        <v>7755</v>
      </c>
      <c r="M911" s="3">
        <v>39995</v>
      </c>
      <c r="N911" t="s">
        <v>31</v>
      </c>
      <c r="O911" t="s">
        <v>32</v>
      </c>
      <c r="P911" t="s">
        <v>33</v>
      </c>
      <c r="R911" t="s">
        <v>34</v>
      </c>
      <c r="S911" t="s">
        <v>35</v>
      </c>
      <c r="T911" t="s">
        <v>7863</v>
      </c>
      <c r="W911" t="s">
        <v>109</v>
      </c>
      <c r="X911" t="s">
        <v>38</v>
      </c>
      <c r="Y911" t="s">
        <v>39</v>
      </c>
      <c r="Z911" t="s">
        <v>7864</v>
      </c>
    </row>
    <row r="912" spans="1:26">
      <c r="A912" s="1">
        <v>200705</v>
      </c>
      <c r="B912" s="1">
        <v>28983804</v>
      </c>
      <c r="C912" t="s">
        <v>62</v>
      </c>
      <c r="D912" t="s">
        <v>9042</v>
      </c>
      <c r="E912" t="s">
        <v>9043</v>
      </c>
      <c r="F912" s="3">
        <v>19113</v>
      </c>
      <c r="H912" t="s">
        <v>29</v>
      </c>
      <c r="I912" s="1">
        <v>4922.51</v>
      </c>
      <c r="K912" t="s">
        <v>30</v>
      </c>
      <c r="L912" s="1">
        <v>16521</v>
      </c>
      <c r="M912" s="3">
        <v>39995</v>
      </c>
      <c r="N912" t="s">
        <v>31</v>
      </c>
      <c r="O912" t="s">
        <v>32</v>
      </c>
      <c r="P912" t="s">
        <v>33</v>
      </c>
      <c r="R912" t="s">
        <v>34</v>
      </c>
      <c r="S912" t="s">
        <v>35</v>
      </c>
      <c r="T912" t="s">
        <v>7715</v>
      </c>
      <c r="W912" t="s">
        <v>37</v>
      </c>
      <c r="X912" t="s">
        <v>38</v>
      </c>
      <c r="Y912" t="s">
        <v>39</v>
      </c>
      <c r="Z912" t="s">
        <v>7716</v>
      </c>
    </row>
    <row r="913" spans="1:26">
      <c r="A913" s="1">
        <v>203125</v>
      </c>
      <c r="B913" s="1">
        <v>28976999</v>
      </c>
      <c r="C913" t="s">
        <v>62</v>
      </c>
      <c r="D913" t="s">
        <v>4533</v>
      </c>
      <c r="E913" t="s">
        <v>10355</v>
      </c>
      <c r="F913" s="3">
        <v>19237</v>
      </c>
      <c r="H913" t="s">
        <v>29</v>
      </c>
      <c r="I913" s="1">
        <v>3563.12</v>
      </c>
      <c r="K913" t="s">
        <v>30</v>
      </c>
      <c r="L913" s="1">
        <v>11193</v>
      </c>
      <c r="M913" s="3">
        <v>39995</v>
      </c>
      <c r="N913" t="s">
        <v>31</v>
      </c>
      <c r="O913" t="s">
        <v>32</v>
      </c>
      <c r="P913" t="s">
        <v>33</v>
      </c>
      <c r="R913" t="s">
        <v>34</v>
      </c>
      <c r="S913" t="s">
        <v>35</v>
      </c>
      <c r="T913" t="s">
        <v>10356</v>
      </c>
      <c r="W913" t="s">
        <v>109</v>
      </c>
      <c r="X913" t="s">
        <v>38</v>
      </c>
      <c r="Y913" t="s">
        <v>39</v>
      </c>
      <c r="Z913" t="s">
        <v>10357</v>
      </c>
    </row>
    <row r="914" spans="1:26">
      <c r="A914" s="1">
        <v>205677</v>
      </c>
      <c r="B914" s="1">
        <v>28977242</v>
      </c>
      <c r="C914" t="s">
        <v>62</v>
      </c>
      <c r="D914" t="s">
        <v>11660</v>
      </c>
      <c r="E914" t="s">
        <v>11661</v>
      </c>
      <c r="F914" s="3">
        <v>18828</v>
      </c>
      <c r="H914" t="s">
        <v>29</v>
      </c>
      <c r="I914" s="1">
        <v>3515.29</v>
      </c>
      <c r="K914" t="s">
        <v>30</v>
      </c>
      <c r="L914" s="1">
        <v>11382</v>
      </c>
      <c r="M914" s="3">
        <v>39995</v>
      </c>
      <c r="N914" t="s">
        <v>31</v>
      </c>
      <c r="O914" t="s">
        <v>32</v>
      </c>
      <c r="P914" t="s">
        <v>33</v>
      </c>
      <c r="R914" t="s">
        <v>34</v>
      </c>
      <c r="S914" t="s">
        <v>35</v>
      </c>
      <c r="T914" t="s">
        <v>11662</v>
      </c>
      <c r="W914" t="s">
        <v>54</v>
      </c>
      <c r="X914" t="s">
        <v>38</v>
      </c>
      <c r="Y914" t="s">
        <v>39</v>
      </c>
      <c r="Z914" t="s">
        <v>11663</v>
      </c>
    </row>
    <row r="915" spans="1:26">
      <c r="A915" s="1">
        <v>205910</v>
      </c>
      <c r="B915" s="1">
        <v>28970795</v>
      </c>
      <c r="C915" t="s">
        <v>62</v>
      </c>
      <c r="D915" t="s">
        <v>11813</v>
      </c>
      <c r="E915" t="s">
        <v>11814</v>
      </c>
      <c r="F915" s="3">
        <v>18820</v>
      </c>
      <c r="H915" t="s">
        <v>29</v>
      </c>
      <c r="I915" s="1">
        <v>1153.71</v>
      </c>
      <c r="K915" t="s">
        <v>30</v>
      </c>
      <c r="L915" s="1">
        <v>6359</v>
      </c>
      <c r="M915" s="3">
        <v>39995</v>
      </c>
      <c r="N915" t="s">
        <v>31</v>
      </c>
      <c r="O915" t="s">
        <v>32</v>
      </c>
      <c r="P915" t="s">
        <v>33</v>
      </c>
      <c r="R915" t="s">
        <v>34</v>
      </c>
      <c r="S915" t="s">
        <v>35</v>
      </c>
      <c r="T915" t="s">
        <v>1059</v>
      </c>
      <c r="W915" t="s">
        <v>3440</v>
      </c>
      <c r="X915" t="s">
        <v>38</v>
      </c>
      <c r="Y915" t="s">
        <v>39</v>
      </c>
      <c r="Z915" t="s">
        <v>3441</v>
      </c>
    </row>
    <row r="916" spans="1:26">
      <c r="A916" s="1">
        <v>206138</v>
      </c>
      <c r="B916" s="1">
        <v>28982152</v>
      </c>
      <c r="C916" t="s">
        <v>62</v>
      </c>
      <c r="D916" t="s">
        <v>2788</v>
      </c>
      <c r="E916" t="s">
        <v>5229</v>
      </c>
      <c r="F916" s="3">
        <v>17530</v>
      </c>
      <c r="H916" t="s">
        <v>29</v>
      </c>
      <c r="I916" s="1">
        <v>2657.74</v>
      </c>
      <c r="K916" t="s">
        <v>30</v>
      </c>
      <c r="L916" s="1">
        <v>15237</v>
      </c>
      <c r="M916" s="3">
        <v>39995</v>
      </c>
      <c r="N916" t="s">
        <v>31</v>
      </c>
      <c r="O916" t="s">
        <v>32</v>
      </c>
      <c r="P916" t="s">
        <v>33</v>
      </c>
      <c r="R916" t="s">
        <v>34</v>
      </c>
      <c r="S916" t="s">
        <v>35</v>
      </c>
      <c r="T916" t="s">
        <v>11936</v>
      </c>
      <c r="W916" t="s">
        <v>109</v>
      </c>
      <c r="X916" t="s">
        <v>38</v>
      </c>
      <c r="Y916" t="s">
        <v>39</v>
      </c>
      <c r="Z916" t="s">
        <v>11937</v>
      </c>
    </row>
    <row r="917" spans="1:26">
      <c r="A917" s="1">
        <v>206794</v>
      </c>
      <c r="B917" s="1">
        <v>28968851</v>
      </c>
      <c r="C917" t="s">
        <v>62</v>
      </c>
      <c r="D917" t="s">
        <v>253</v>
      </c>
      <c r="E917" t="s">
        <v>12207</v>
      </c>
      <c r="F917" s="3">
        <v>16999</v>
      </c>
      <c r="H917" t="s">
        <v>29</v>
      </c>
      <c r="I917" s="1">
        <v>1707.37</v>
      </c>
      <c r="K917" t="s">
        <v>30</v>
      </c>
      <c r="L917" s="1">
        <v>4842</v>
      </c>
      <c r="M917" s="3">
        <v>39995</v>
      </c>
      <c r="N917" t="s">
        <v>31</v>
      </c>
      <c r="O917" t="s">
        <v>32</v>
      </c>
      <c r="P917" t="s">
        <v>33</v>
      </c>
      <c r="R917" t="s">
        <v>34</v>
      </c>
      <c r="S917" t="s">
        <v>35</v>
      </c>
      <c r="T917" t="s">
        <v>12208</v>
      </c>
      <c r="W917" t="s">
        <v>37</v>
      </c>
      <c r="X917" t="s">
        <v>38</v>
      </c>
      <c r="Y917" t="s">
        <v>39</v>
      </c>
      <c r="Z917" t="s">
        <v>12209</v>
      </c>
    </row>
    <row r="918" spans="1:26">
      <c r="A918" s="1">
        <v>188345</v>
      </c>
      <c r="B918" s="1">
        <v>28975697</v>
      </c>
      <c r="C918" t="s">
        <v>62</v>
      </c>
      <c r="D918" t="s">
        <v>1589</v>
      </c>
      <c r="E918" t="s">
        <v>1590</v>
      </c>
      <c r="F918" s="3">
        <v>16455</v>
      </c>
      <c r="H918" t="s">
        <v>29</v>
      </c>
      <c r="I918" s="1">
        <v>656.76</v>
      </c>
      <c r="K918" t="s">
        <v>30</v>
      </c>
      <c r="L918" s="1">
        <v>10156</v>
      </c>
      <c r="M918" s="3">
        <v>39992</v>
      </c>
      <c r="N918" t="s">
        <v>31</v>
      </c>
      <c r="O918" t="s">
        <v>32</v>
      </c>
      <c r="P918" t="s">
        <v>33</v>
      </c>
      <c r="R918" t="s">
        <v>34</v>
      </c>
      <c r="S918" t="s">
        <v>35</v>
      </c>
      <c r="T918" t="s">
        <v>1591</v>
      </c>
      <c r="W918" t="s">
        <v>1592</v>
      </c>
      <c r="X918" t="s">
        <v>38</v>
      </c>
      <c r="Y918" t="s">
        <v>39</v>
      </c>
      <c r="Z918" t="s">
        <v>1593</v>
      </c>
    </row>
    <row r="919" spans="1:26">
      <c r="A919" s="1">
        <v>196063</v>
      </c>
      <c r="B919" s="1">
        <v>28967197</v>
      </c>
      <c r="C919" t="s">
        <v>62</v>
      </c>
      <c r="D919" t="s">
        <v>1958</v>
      </c>
      <c r="E919" t="s">
        <v>6375</v>
      </c>
      <c r="F919" s="3">
        <v>20308</v>
      </c>
      <c r="H919" t="s">
        <v>29</v>
      </c>
      <c r="I919" s="1">
        <v>2141.41</v>
      </c>
      <c r="K919" t="s">
        <v>30</v>
      </c>
      <c r="L919" s="1">
        <v>3558</v>
      </c>
      <c r="M919" s="3">
        <v>39992</v>
      </c>
      <c r="N919" t="s">
        <v>31</v>
      </c>
      <c r="O919" t="s">
        <v>32</v>
      </c>
      <c r="P919" t="s">
        <v>33</v>
      </c>
      <c r="R919" t="s">
        <v>34</v>
      </c>
      <c r="S919" t="s">
        <v>35</v>
      </c>
      <c r="T919" t="s">
        <v>6376</v>
      </c>
      <c r="W919" t="s">
        <v>104</v>
      </c>
      <c r="X919" t="s">
        <v>38</v>
      </c>
      <c r="Y919" t="s">
        <v>39</v>
      </c>
      <c r="Z919" t="s">
        <v>6377</v>
      </c>
    </row>
    <row r="920" spans="1:26">
      <c r="A920" s="1">
        <v>192916</v>
      </c>
      <c r="B920" s="1">
        <v>28983807</v>
      </c>
      <c r="C920" t="s">
        <v>62</v>
      </c>
      <c r="D920" t="s">
        <v>4564</v>
      </c>
      <c r="E920" t="s">
        <v>4565</v>
      </c>
      <c r="F920" s="3">
        <v>16992</v>
      </c>
      <c r="H920" t="s">
        <v>29</v>
      </c>
      <c r="I920" s="1">
        <v>2706.17</v>
      </c>
      <c r="K920" t="s">
        <v>30</v>
      </c>
      <c r="L920" s="1">
        <v>16524</v>
      </c>
      <c r="M920" s="3">
        <v>39991</v>
      </c>
      <c r="N920" t="s">
        <v>31</v>
      </c>
      <c r="O920" t="s">
        <v>32</v>
      </c>
      <c r="P920" t="s">
        <v>33</v>
      </c>
      <c r="R920" t="s">
        <v>34</v>
      </c>
      <c r="S920" t="s">
        <v>35</v>
      </c>
      <c r="T920" t="s">
        <v>4566</v>
      </c>
      <c r="W920" t="s">
        <v>109</v>
      </c>
      <c r="X920" t="s">
        <v>38</v>
      </c>
      <c r="Y920" t="s">
        <v>39</v>
      </c>
      <c r="Z920" t="s">
        <v>4567</v>
      </c>
    </row>
    <row r="921" spans="1:26">
      <c r="A921" s="1">
        <v>198071</v>
      </c>
      <c r="B921" s="1">
        <v>28982966</v>
      </c>
      <c r="C921" t="s">
        <v>62</v>
      </c>
      <c r="D921" t="s">
        <v>7614</v>
      </c>
      <c r="E921" t="s">
        <v>7615</v>
      </c>
      <c r="F921" s="3">
        <v>19455</v>
      </c>
      <c r="H921" t="s">
        <v>29</v>
      </c>
      <c r="I921" s="1">
        <v>3719.15</v>
      </c>
      <c r="K921" t="s">
        <v>30</v>
      </c>
      <c r="L921" s="1">
        <v>15869</v>
      </c>
      <c r="M921" s="3">
        <v>39991</v>
      </c>
      <c r="N921" t="s">
        <v>31</v>
      </c>
      <c r="O921" t="s">
        <v>32</v>
      </c>
      <c r="P921" t="s">
        <v>33</v>
      </c>
      <c r="R921" t="s">
        <v>34</v>
      </c>
      <c r="S921" t="s">
        <v>35</v>
      </c>
      <c r="T921" t="s">
        <v>7616</v>
      </c>
      <c r="W921" t="s">
        <v>3219</v>
      </c>
      <c r="X921" t="s">
        <v>38</v>
      </c>
      <c r="Y921" t="s">
        <v>39</v>
      </c>
      <c r="Z921" t="s">
        <v>3220</v>
      </c>
    </row>
    <row r="922" spans="1:26">
      <c r="A922" s="1">
        <v>203723</v>
      </c>
      <c r="B922" s="1">
        <v>28983863</v>
      </c>
      <c r="C922" t="s">
        <v>62</v>
      </c>
      <c r="D922" t="s">
        <v>4998</v>
      </c>
      <c r="E922" t="s">
        <v>10673</v>
      </c>
      <c r="F922" s="3">
        <v>20117</v>
      </c>
      <c r="H922" t="s">
        <v>29</v>
      </c>
      <c r="I922" s="1">
        <v>1974.34</v>
      </c>
      <c r="K922" t="s">
        <v>30</v>
      </c>
      <c r="L922" s="1">
        <v>16568</v>
      </c>
      <c r="M922" s="3">
        <v>39983</v>
      </c>
      <c r="N922" t="s">
        <v>31</v>
      </c>
      <c r="O922" t="s">
        <v>32</v>
      </c>
      <c r="P922" t="s">
        <v>33</v>
      </c>
      <c r="R922" t="s">
        <v>34</v>
      </c>
      <c r="S922" t="s">
        <v>35</v>
      </c>
      <c r="T922" t="s">
        <v>10674</v>
      </c>
      <c r="W922" t="s">
        <v>3267</v>
      </c>
      <c r="X922" t="s">
        <v>38</v>
      </c>
      <c r="Y922" t="s">
        <v>39</v>
      </c>
      <c r="Z922" t="s">
        <v>3530</v>
      </c>
    </row>
    <row r="923" spans="1:26">
      <c r="A923" s="1">
        <v>205123</v>
      </c>
      <c r="B923" s="1">
        <v>28979019</v>
      </c>
      <c r="C923" t="s">
        <v>62</v>
      </c>
      <c r="D923" t="s">
        <v>11387</v>
      </c>
      <c r="E923" t="s">
        <v>10079</v>
      </c>
      <c r="F923" s="3">
        <v>18420</v>
      </c>
      <c r="H923" t="s">
        <v>29</v>
      </c>
      <c r="I923" s="1">
        <v>3657.73</v>
      </c>
      <c r="K923" t="s">
        <v>30</v>
      </c>
      <c r="L923" s="1">
        <v>12781</v>
      </c>
      <c r="M923" s="3">
        <v>39975</v>
      </c>
      <c r="N923" t="s">
        <v>31</v>
      </c>
      <c r="O923" t="s">
        <v>32</v>
      </c>
      <c r="P923" t="s">
        <v>33</v>
      </c>
      <c r="R923" t="s">
        <v>34</v>
      </c>
      <c r="S923" t="s">
        <v>35</v>
      </c>
      <c r="T923" t="s">
        <v>11388</v>
      </c>
      <c r="W923" t="s">
        <v>37</v>
      </c>
      <c r="X923" t="s">
        <v>38</v>
      </c>
      <c r="Y923" t="s">
        <v>39</v>
      </c>
      <c r="Z923" t="s">
        <v>10257</v>
      </c>
    </row>
    <row r="924" spans="1:26">
      <c r="A924" s="1">
        <v>196541</v>
      </c>
      <c r="B924" s="1">
        <v>28984060</v>
      </c>
      <c r="C924" t="s">
        <v>62</v>
      </c>
      <c r="D924" t="s">
        <v>6643</v>
      </c>
      <c r="E924" t="s">
        <v>6644</v>
      </c>
      <c r="F924" s="3">
        <v>19711</v>
      </c>
      <c r="H924" t="s">
        <v>29</v>
      </c>
      <c r="I924" s="1">
        <v>1451.63</v>
      </c>
      <c r="K924" t="s">
        <v>30</v>
      </c>
      <c r="L924" s="1">
        <v>16711</v>
      </c>
      <c r="M924" s="3">
        <v>39974</v>
      </c>
      <c r="N924" t="s">
        <v>31</v>
      </c>
      <c r="O924" t="s">
        <v>32</v>
      </c>
      <c r="P924" t="s">
        <v>33</v>
      </c>
      <c r="R924" t="s">
        <v>34</v>
      </c>
      <c r="S924" t="s">
        <v>35</v>
      </c>
      <c r="T924" t="s">
        <v>6645</v>
      </c>
      <c r="W924" t="s">
        <v>37</v>
      </c>
      <c r="X924" t="s">
        <v>38</v>
      </c>
      <c r="Y924" t="s">
        <v>39</v>
      </c>
      <c r="Z924" t="s">
        <v>6646</v>
      </c>
    </row>
    <row r="925" spans="1:26">
      <c r="A925" s="1">
        <v>201000</v>
      </c>
      <c r="B925" s="1">
        <v>28974815</v>
      </c>
      <c r="C925" t="s">
        <v>62</v>
      </c>
      <c r="D925" t="s">
        <v>9209</v>
      </c>
      <c r="E925" t="s">
        <v>9210</v>
      </c>
      <c r="F925" s="3">
        <v>18057</v>
      </c>
      <c r="H925" t="s">
        <v>29</v>
      </c>
      <c r="I925" s="1">
        <v>5417.96</v>
      </c>
      <c r="K925" t="s">
        <v>30</v>
      </c>
      <c r="L925" s="1">
        <v>9467</v>
      </c>
      <c r="M925" s="3">
        <v>39972</v>
      </c>
      <c r="N925" t="s">
        <v>31</v>
      </c>
      <c r="O925" t="s">
        <v>32</v>
      </c>
      <c r="P925" t="s">
        <v>33</v>
      </c>
      <c r="R925" t="s">
        <v>34</v>
      </c>
      <c r="S925" t="s">
        <v>35</v>
      </c>
      <c r="T925" t="s">
        <v>9211</v>
      </c>
      <c r="W925" t="s">
        <v>37</v>
      </c>
      <c r="X925" t="s">
        <v>38</v>
      </c>
      <c r="Y925" t="s">
        <v>39</v>
      </c>
      <c r="Z925" t="s">
        <v>9212</v>
      </c>
    </row>
    <row r="926" spans="1:26">
      <c r="A926" s="1">
        <v>192833</v>
      </c>
      <c r="B926" s="1">
        <v>28982657</v>
      </c>
      <c r="C926" t="s">
        <v>62</v>
      </c>
      <c r="D926" t="s">
        <v>1281</v>
      </c>
      <c r="E926" t="s">
        <v>1075</v>
      </c>
      <c r="F926" s="3">
        <v>17210</v>
      </c>
      <c r="H926" t="s">
        <v>29</v>
      </c>
      <c r="I926" s="1">
        <v>4331.3900000000003</v>
      </c>
      <c r="K926" t="s">
        <v>30</v>
      </c>
      <c r="L926" s="1">
        <v>15622</v>
      </c>
      <c r="M926" s="3">
        <v>39970</v>
      </c>
      <c r="N926" t="s">
        <v>31</v>
      </c>
      <c r="O926" t="s">
        <v>32</v>
      </c>
      <c r="P926" t="s">
        <v>33</v>
      </c>
      <c r="R926" t="s">
        <v>34</v>
      </c>
      <c r="S926" t="s">
        <v>35</v>
      </c>
      <c r="T926" t="s">
        <v>4502</v>
      </c>
      <c r="W926" t="s">
        <v>37</v>
      </c>
      <c r="X926" t="s">
        <v>38</v>
      </c>
      <c r="Y926" t="s">
        <v>39</v>
      </c>
      <c r="Z926" t="s">
        <v>4503</v>
      </c>
    </row>
    <row r="927" spans="1:26">
      <c r="A927" s="1">
        <v>203254</v>
      </c>
      <c r="B927" s="1">
        <v>28969251</v>
      </c>
      <c r="C927" t="s">
        <v>62</v>
      </c>
      <c r="D927" t="s">
        <v>4487</v>
      </c>
      <c r="E927" t="s">
        <v>10422</v>
      </c>
      <c r="F927" s="3">
        <v>18516</v>
      </c>
      <c r="H927" t="s">
        <v>29</v>
      </c>
      <c r="I927" s="1">
        <v>2401.69</v>
      </c>
      <c r="K927" t="s">
        <v>30</v>
      </c>
      <c r="L927" s="1">
        <v>5151</v>
      </c>
      <c r="M927" s="3">
        <v>39966</v>
      </c>
      <c r="N927" t="s">
        <v>31</v>
      </c>
      <c r="O927" t="s">
        <v>32</v>
      </c>
      <c r="P927" t="s">
        <v>33</v>
      </c>
      <c r="R927" t="s">
        <v>34</v>
      </c>
      <c r="S927" t="s">
        <v>35</v>
      </c>
      <c r="T927" t="s">
        <v>10423</v>
      </c>
      <c r="W927" t="s">
        <v>37</v>
      </c>
      <c r="X927" t="s">
        <v>38</v>
      </c>
      <c r="Y927" t="s">
        <v>39</v>
      </c>
      <c r="Z927" t="s">
        <v>10424</v>
      </c>
    </row>
    <row r="928" spans="1:26">
      <c r="A928" s="1">
        <v>187848</v>
      </c>
      <c r="B928" s="1">
        <v>28974843</v>
      </c>
      <c r="C928" t="s">
        <v>62</v>
      </c>
      <c r="D928" t="s">
        <v>1154</v>
      </c>
      <c r="E928" t="s">
        <v>1155</v>
      </c>
      <c r="F928" s="3">
        <v>19093</v>
      </c>
      <c r="H928" t="s">
        <v>29</v>
      </c>
      <c r="I928" s="1">
        <v>3284.29</v>
      </c>
      <c r="K928" t="s">
        <v>30</v>
      </c>
      <c r="L928" s="1">
        <v>9490</v>
      </c>
      <c r="M928" s="3">
        <v>39965</v>
      </c>
      <c r="N928" t="s">
        <v>31</v>
      </c>
      <c r="O928" t="s">
        <v>32</v>
      </c>
      <c r="P928" t="s">
        <v>33</v>
      </c>
      <c r="R928" t="s">
        <v>34</v>
      </c>
      <c r="S928" t="s">
        <v>35</v>
      </c>
      <c r="T928" t="s">
        <v>1156</v>
      </c>
      <c r="W928" t="s">
        <v>109</v>
      </c>
      <c r="X928" t="s">
        <v>38</v>
      </c>
      <c r="Y928" t="s">
        <v>39</v>
      </c>
      <c r="Z928" t="s">
        <v>1157</v>
      </c>
    </row>
    <row r="929" spans="1:26">
      <c r="A929" s="1">
        <v>187953</v>
      </c>
      <c r="B929" s="1">
        <v>28966388</v>
      </c>
      <c r="C929" t="s">
        <v>62</v>
      </c>
      <c r="D929" t="s">
        <v>1271</v>
      </c>
      <c r="E929" t="s">
        <v>1272</v>
      </c>
      <c r="F929" s="3">
        <v>20036</v>
      </c>
      <c r="H929" t="s">
        <v>29</v>
      </c>
      <c r="I929" s="1">
        <v>3587.91</v>
      </c>
      <c r="K929" t="s">
        <v>30</v>
      </c>
      <c r="L929" s="1">
        <v>2945</v>
      </c>
      <c r="M929" s="3">
        <v>39965</v>
      </c>
      <c r="N929" t="s">
        <v>31</v>
      </c>
      <c r="O929" t="s">
        <v>32</v>
      </c>
      <c r="P929" t="s">
        <v>33</v>
      </c>
      <c r="R929" t="s">
        <v>34</v>
      </c>
      <c r="S929" t="s">
        <v>35</v>
      </c>
      <c r="T929" t="s">
        <v>1273</v>
      </c>
      <c r="W929" t="s">
        <v>37</v>
      </c>
      <c r="X929" t="s">
        <v>38</v>
      </c>
      <c r="Y929" t="s">
        <v>39</v>
      </c>
      <c r="Z929" t="s">
        <v>1274</v>
      </c>
    </row>
    <row r="930" spans="1:26">
      <c r="A930" s="1">
        <v>191266</v>
      </c>
      <c r="B930" s="1">
        <v>28976342</v>
      </c>
      <c r="C930" t="s">
        <v>26</v>
      </c>
      <c r="D930" t="s">
        <v>3381</v>
      </c>
      <c r="E930" t="s">
        <v>364</v>
      </c>
      <c r="F930" s="3">
        <v>20057</v>
      </c>
      <c r="H930" t="s">
        <v>29</v>
      </c>
      <c r="I930" s="1">
        <v>2304.91</v>
      </c>
      <c r="K930" t="s">
        <v>30</v>
      </c>
      <c r="L930" s="1">
        <v>10659</v>
      </c>
      <c r="M930" s="3">
        <v>39965</v>
      </c>
      <c r="N930" t="s">
        <v>31</v>
      </c>
      <c r="O930" t="s">
        <v>32</v>
      </c>
      <c r="P930" t="s">
        <v>33</v>
      </c>
      <c r="R930" t="s">
        <v>34</v>
      </c>
      <c r="S930" t="s">
        <v>35</v>
      </c>
      <c r="T930" t="s">
        <v>3382</v>
      </c>
      <c r="W930" t="s">
        <v>37</v>
      </c>
      <c r="X930" t="s">
        <v>38</v>
      </c>
      <c r="Y930" t="s">
        <v>39</v>
      </c>
      <c r="Z930" t="s">
        <v>3383</v>
      </c>
    </row>
    <row r="931" spans="1:26">
      <c r="A931" s="1">
        <v>192905</v>
      </c>
      <c r="B931" s="1">
        <v>28975571</v>
      </c>
      <c r="C931" t="s">
        <v>62</v>
      </c>
      <c r="D931" t="s">
        <v>3159</v>
      </c>
      <c r="E931" t="s">
        <v>4551</v>
      </c>
      <c r="F931" s="3">
        <v>19253</v>
      </c>
      <c r="H931" t="s">
        <v>29</v>
      </c>
      <c r="I931" s="1">
        <v>1718.25</v>
      </c>
      <c r="K931" t="s">
        <v>30</v>
      </c>
      <c r="L931" s="1">
        <v>10048</v>
      </c>
      <c r="M931" s="3">
        <v>39965</v>
      </c>
      <c r="N931" t="s">
        <v>31</v>
      </c>
      <c r="O931" t="s">
        <v>32</v>
      </c>
      <c r="P931" t="s">
        <v>33</v>
      </c>
      <c r="R931" t="s">
        <v>34</v>
      </c>
      <c r="S931" t="s">
        <v>35</v>
      </c>
      <c r="T931" t="s">
        <v>4552</v>
      </c>
      <c r="W931" t="s">
        <v>37</v>
      </c>
      <c r="X931" t="s">
        <v>38</v>
      </c>
      <c r="Y931" t="s">
        <v>39</v>
      </c>
      <c r="Z931" t="s">
        <v>4553</v>
      </c>
    </row>
    <row r="932" spans="1:26">
      <c r="A932" s="1">
        <v>192906</v>
      </c>
      <c r="B932" s="1">
        <v>28983782</v>
      </c>
      <c r="C932" t="s">
        <v>62</v>
      </c>
      <c r="D932" t="s">
        <v>4554</v>
      </c>
      <c r="E932" t="s">
        <v>4555</v>
      </c>
      <c r="F932" s="3">
        <v>18020</v>
      </c>
      <c r="H932" t="s">
        <v>29</v>
      </c>
      <c r="I932" s="1">
        <v>1110.53</v>
      </c>
      <c r="K932" t="s">
        <v>30</v>
      </c>
      <c r="L932" s="1">
        <v>16502</v>
      </c>
      <c r="M932" s="3">
        <v>39965</v>
      </c>
      <c r="N932" t="s">
        <v>31</v>
      </c>
      <c r="O932" t="s">
        <v>32</v>
      </c>
      <c r="P932" t="s">
        <v>33</v>
      </c>
      <c r="R932" t="s">
        <v>34</v>
      </c>
      <c r="S932" t="s">
        <v>35</v>
      </c>
      <c r="T932" t="s">
        <v>4556</v>
      </c>
      <c r="W932" t="s">
        <v>395</v>
      </c>
      <c r="X932" t="s">
        <v>94</v>
      </c>
      <c r="Y932" t="s">
        <v>39</v>
      </c>
      <c r="Z932" t="s">
        <v>4557</v>
      </c>
    </row>
    <row r="933" spans="1:26">
      <c r="A933" s="1">
        <v>193281</v>
      </c>
      <c r="B933" s="1">
        <v>28984625</v>
      </c>
      <c r="C933" t="s">
        <v>62</v>
      </c>
      <c r="D933" t="s">
        <v>4801</v>
      </c>
      <c r="E933" t="s">
        <v>4802</v>
      </c>
      <c r="F933" s="3">
        <v>20547</v>
      </c>
      <c r="H933" t="s">
        <v>29</v>
      </c>
      <c r="I933" s="1">
        <v>2985.52</v>
      </c>
      <c r="K933" t="s">
        <v>30</v>
      </c>
      <c r="L933" s="1">
        <v>17137</v>
      </c>
      <c r="M933" s="3">
        <v>39965</v>
      </c>
      <c r="N933" t="s">
        <v>31</v>
      </c>
      <c r="O933" t="s">
        <v>32</v>
      </c>
      <c r="P933" t="s">
        <v>33</v>
      </c>
      <c r="R933" t="s">
        <v>34</v>
      </c>
      <c r="S933" t="s">
        <v>35</v>
      </c>
      <c r="T933" t="s">
        <v>4803</v>
      </c>
      <c r="W933" t="s">
        <v>54</v>
      </c>
      <c r="X933" t="s">
        <v>38</v>
      </c>
      <c r="Y933" t="s">
        <v>39</v>
      </c>
      <c r="Z933" t="s">
        <v>4804</v>
      </c>
    </row>
    <row r="934" spans="1:26">
      <c r="A934" s="1">
        <v>198376</v>
      </c>
      <c r="B934" s="1">
        <v>28972241</v>
      </c>
      <c r="C934" t="s">
        <v>62</v>
      </c>
      <c r="D934" t="s">
        <v>7808</v>
      </c>
      <c r="E934" t="s">
        <v>4099</v>
      </c>
      <c r="F934" s="3">
        <v>19236</v>
      </c>
      <c r="H934" t="s">
        <v>29</v>
      </c>
      <c r="I934" s="1">
        <v>1537.71</v>
      </c>
      <c r="K934" t="s">
        <v>30</v>
      </c>
      <c r="L934" s="1">
        <v>7491</v>
      </c>
      <c r="M934" s="3">
        <v>39965</v>
      </c>
      <c r="N934" t="s">
        <v>31</v>
      </c>
      <c r="O934" t="s">
        <v>32</v>
      </c>
      <c r="P934" t="s">
        <v>33</v>
      </c>
      <c r="R934" t="s">
        <v>34</v>
      </c>
      <c r="S934" t="s">
        <v>35</v>
      </c>
      <c r="T934" t="s">
        <v>7809</v>
      </c>
      <c r="W934" t="s">
        <v>54</v>
      </c>
      <c r="X934" t="s">
        <v>38</v>
      </c>
      <c r="Y934" t="s">
        <v>39</v>
      </c>
      <c r="Z934" t="s">
        <v>7810</v>
      </c>
    </row>
    <row r="935" spans="1:26">
      <c r="A935" s="1">
        <v>200642</v>
      </c>
      <c r="B935" s="1">
        <v>28980290</v>
      </c>
      <c r="C935" t="s">
        <v>62</v>
      </c>
      <c r="D935" t="s">
        <v>9006</v>
      </c>
      <c r="E935" t="s">
        <v>9007</v>
      </c>
      <c r="F935" s="3">
        <v>19401</v>
      </c>
      <c r="H935" t="s">
        <v>29</v>
      </c>
      <c r="I935" s="1">
        <v>1845.8</v>
      </c>
      <c r="K935" t="s">
        <v>30</v>
      </c>
      <c r="L935" s="1">
        <v>13776</v>
      </c>
      <c r="M935" s="3">
        <v>39965</v>
      </c>
      <c r="N935" t="s">
        <v>31</v>
      </c>
      <c r="O935" t="s">
        <v>32</v>
      </c>
      <c r="P935" t="s">
        <v>33</v>
      </c>
      <c r="R935" t="s">
        <v>34</v>
      </c>
      <c r="S935" t="s">
        <v>35</v>
      </c>
      <c r="T935" t="s">
        <v>9008</v>
      </c>
      <c r="W935" t="s">
        <v>54</v>
      </c>
      <c r="X935" t="s">
        <v>38</v>
      </c>
      <c r="Y935" t="s">
        <v>39</v>
      </c>
      <c r="Z935" t="s">
        <v>9009</v>
      </c>
    </row>
    <row r="936" spans="1:26">
      <c r="A936" s="1">
        <v>200702</v>
      </c>
      <c r="B936" s="1">
        <v>28982112</v>
      </c>
      <c r="C936" t="s">
        <v>62</v>
      </c>
      <c r="D936" t="s">
        <v>4217</v>
      </c>
      <c r="E936" t="s">
        <v>6938</v>
      </c>
      <c r="F936" s="3">
        <v>19941</v>
      </c>
      <c r="H936" t="s">
        <v>29</v>
      </c>
      <c r="I936" s="1">
        <v>3098.79</v>
      </c>
      <c r="K936" t="s">
        <v>30</v>
      </c>
      <c r="L936" s="1">
        <v>15208</v>
      </c>
      <c r="M936" s="3">
        <v>39965</v>
      </c>
      <c r="N936" t="s">
        <v>31</v>
      </c>
      <c r="O936" t="s">
        <v>32</v>
      </c>
      <c r="P936" t="s">
        <v>33</v>
      </c>
      <c r="R936" t="s">
        <v>34</v>
      </c>
      <c r="S936" t="s">
        <v>35</v>
      </c>
      <c r="T936" t="s">
        <v>9036</v>
      </c>
      <c r="W936" t="s">
        <v>37</v>
      </c>
      <c r="X936" t="s">
        <v>38</v>
      </c>
      <c r="Y936" t="s">
        <v>39</v>
      </c>
      <c r="Z936" t="s">
        <v>9037</v>
      </c>
    </row>
    <row r="937" spans="1:26">
      <c r="A937" s="1">
        <v>200966</v>
      </c>
      <c r="B937" s="1">
        <v>28976729</v>
      </c>
      <c r="C937" t="s">
        <v>62</v>
      </c>
      <c r="D937" t="s">
        <v>3823</v>
      </c>
      <c r="E937" t="s">
        <v>9192</v>
      </c>
      <c r="F937" s="3">
        <v>20123</v>
      </c>
      <c r="H937" t="s">
        <v>29</v>
      </c>
      <c r="I937" s="1">
        <v>2112.37</v>
      </c>
      <c r="K937" t="s">
        <v>30</v>
      </c>
      <c r="L937" s="1">
        <v>10969</v>
      </c>
      <c r="M937" s="3">
        <v>39965</v>
      </c>
      <c r="N937" t="s">
        <v>31</v>
      </c>
      <c r="O937" t="s">
        <v>32</v>
      </c>
      <c r="P937" t="s">
        <v>33</v>
      </c>
      <c r="R937" t="s">
        <v>34</v>
      </c>
      <c r="S937" t="s">
        <v>35</v>
      </c>
      <c r="T937" t="s">
        <v>9193</v>
      </c>
      <c r="W937" t="s">
        <v>2178</v>
      </c>
      <c r="X937" t="s">
        <v>38</v>
      </c>
      <c r="Y937" t="s">
        <v>39</v>
      </c>
      <c r="Z937" t="s">
        <v>2179</v>
      </c>
    </row>
    <row r="938" spans="1:26">
      <c r="A938" s="1">
        <v>201496</v>
      </c>
      <c r="B938" s="1">
        <v>28980756</v>
      </c>
      <c r="C938" t="s">
        <v>26</v>
      </c>
      <c r="D938" t="s">
        <v>68</v>
      </c>
      <c r="E938" t="s">
        <v>9438</v>
      </c>
      <c r="F938" s="3">
        <v>17234</v>
      </c>
      <c r="H938" t="s">
        <v>29</v>
      </c>
      <c r="I938" s="1">
        <v>985.11</v>
      </c>
      <c r="K938" t="s">
        <v>30</v>
      </c>
      <c r="L938" s="1">
        <v>14150</v>
      </c>
      <c r="M938" s="3">
        <v>39965</v>
      </c>
      <c r="N938" t="s">
        <v>31</v>
      </c>
      <c r="O938" t="s">
        <v>32</v>
      </c>
      <c r="P938" t="s">
        <v>33</v>
      </c>
      <c r="R938" t="s">
        <v>34</v>
      </c>
      <c r="S938" t="s">
        <v>35</v>
      </c>
      <c r="T938" t="s">
        <v>9439</v>
      </c>
      <c r="W938" t="s">
        <v>37</v>
      </c>
      <c r="X938" t="s">
        <v>38</v>
      </c>
      <c r="Y938" t="s">
        <v>39</v>
      </c>
      <c r="Z938" t="s">
        <v>9440</v>
      </c>
    </row>
    <row r="939" spans="1:26">
      <c r="A939" s="1">
        <v>203559</v>
      </c>
      <c r="B939" s="1">
        <v>28982539</v>
      </c>
      <c r="C939" t="s">
        <v>62</v>
      </c>
      <c r="D939" t="s">
        <v>10581</v>
      </c>
      <c r="E939" t="s">
        <v>10582</v>
      </c>
      <c r="F939" s="3">
        <v>20579</v>
      </c>
      <c r="H939" t="s">
        <v>29</v>
      </c>
      <c r="I939" s="1">
        <v>1436.18</v>
      </c>
      <c r="K939" t="s">
        <v>30</v>
      </c>
      <c r="L939" s="1">
        <v>15532</v>
      </c>
      <c r="M939" s="3">
        <v>39965</v>
      </c>
      <c r="N939" t="s">
        <v>31</v>
      </c>
      <c r="O939" t="s">
        <v>32</v>
      </c>
      <c r="P939" t="s">
        <v>33</v>
      </c>
      <c r="R939" t="s">
        <v>34</v>
      </c>
      <c r="S939" t="s">
        <v>35</v>
      </c>
      <c r="T939" t="s">
        <v>10583</v>
      </c>
      <c r="W939" t="s">
        <v>37</v>
      </c>
      <c r="X939" t="s">
        <v>38</v>
      </c>
      <c r="Y939" t="s">
        <v>39</v>
      </c>
      <c r="Z939" t="s">
        <v>287</v>
      </c>
    </row>
    <row r="940" spans="1:26">
      <c r="A940" s="1">
        <v>205681</v>
      </c>
      <c r="B940" s="1">
        <v>28983909</v>
      </c>
      <c r="C940" t="s">
        <v>62</v>
      </c>
      <c r="D940" t="s">
        <v>11664</v>
      </c>
      <c r="E940" t="s">
        <v>11665</v>
      </c>
      <c r="F940" s="3">
        <v>18999</v>
      </c>
      <c r="H940" t="s">
        <v>29</v>
      </c>
      <c r="I940" s="1">
        <v>4218.68</v>
      </c>
      <c r="K940" t="s">
        <v>30</v>
      </c>
      <c r="L940" s="1">
        <v>16605</v>
      </c>
      <c r="M940" s="3">
        <v>39965</v>
      </c>
      <c r="N940" t="s">
        <v>31</v>
      </c>
      <c r="O940" t="s">
        <v>32</v>
      </c>
      <c r="P940" t="s">
        <v>33</v>
      </c>
      <c r="R940" t="s">
        <v>34</v>
      </c>
      <c r="S940" t="s">
        <v>35</v>
      </c>
      <c r="T940" t="s">
        <v>11666</v>
      </c>
      <c r="W940" t="s">
        <v>37</v>
      </c>
      <c r="X940" t="s">
        <v>38</v>
      </c>
      <c r="Y940" t="s">
        <v>39</v>
      </c>
      <c r="Z940" t="s">
        <v>11667</v>
      </c>
    </row>
    <row r="941" spans="1:26">
      <c r="A941" s="1">
        <v>205991</v>
      </c>
      <c r="B941" s="1">
        <v>28970808</v>
      </c>
      <c r="C941" t="s">
        <v>62</v>
      </c>
      <c r="D941" t="s">
        <v>3082</v>
      </c>
      <c r="E941" t="s">
        <v>11860</v>
      </c>
      <c r="F941" s="3">
        <v>18804</v>
      </c>
      <c r="H941" t="s">
        <v>29</v>
      </c>
      <c r="I941" s="1">
        <v>1190.33</v>
      </c>
      <c r="K941" t="s">
        <v>30</v>
      </c>
      <c r="L941" s="1">
        <v>6369</v>
      </c>
      <c r="M941" s="3">
        <v>39965</v>
      </c>
      <c r="N941" t="s">
        <v>31</v>
      </c>
      <c r="O941" t="s">
        <v>32</v>
      </c>
      <c r="P941" t="s">
        <v>33</v>
      </c>
      <c r="R941" t="s">
        <v>34</v>
      </c>
      <c r="S941" t="s">
        <v>35</v>
      </c>
      <c r="T941" t="s">
        <v>11861</v>
      </c>
      <c r="W941" t="s">
        <v>81</v>
      </c>
      <c r="X941" t="s">
        <v>38</v>
      </c>
      <c r="Y941" t="s">
        <v>39</v>
      </c>
      <c r="Z941" t="s">
        <v>3832</v>
      </c>
    </row>
    <row r="942" spans="1:26">
      <c r="A942" s="1">
        <v>187939</v>
      </c>
      <c r="B942" s="1">
        <v>28968127</v>
      </c>
      <c r="C942" t="s">
        <v>62</v>
      </c>
      <c r="D942" t="s">
        <v>1256</v>
      </c>
      <c r="E942" t="s">
        <v>581</v>
      </c>
      <c r="F942" s="3">
        <v>19807</v>
      </c>
      <c r="H942" t="s">
        <v>29</v>
      </c>
      <c r="I942" s="1">
        <v>1949.56</v>
      </c>
      <c r="K942" t="s">
        <v>30</v>
      </c>
      <c r="L942" s="1">
        <v>4275</v>
      </c>
      <c r="M942" s="3">
        <v>39963</v>
      </c>
      <c r="N942" t="s">
        <v>31</v>
      </c>
      <c r="O942" t="s">
        <v>32</v>
      </c>
      <c r="P942" t="s">
        <v>33</v>
      </c>
      <c r="R942" t="s">
        <v>34</v>
      </c>
      <c r="S942" t="s">
        <v>35</v>
      </c>
      <c r="T942" t="s">
        <v>1257</v>
      </c>
      <c r="W942" t="s">
        <v>349</v>
      </c>
      <c r="X942" t="s">
        <v>38</v>
      </c>
      <c r="Y942" t="s">
        <v>39</v>
      </c>
      <c r="Z942" t="s">
        <v>1258</v>
      </c>
    </row>
    <row r="943" spans="1:26">
      <c r="A943" s="1">
        <v>198442</v>
      </c>
      <c r="B943" s="1">
        <v>28979483</v>
      </c>
      <c r="C943" t="s">
        <v>26</v>
      </c>
      <c r="D943" t="s">
        <v>3313</v>
      </c>
      <c r="E943" t="s">
        <v>7840</v>
      </c>
      <c r="F943" s="3">
        <v>21359</v>
      </c>
      <c r="H943" t="s">
        <v>29</v>
      </c>
      <c r="I943" s="1">
        <v>1990.99</v>
      </c>
      <c r="K943" t="s">
        <v>30</v>
      </c>
      <c r="L943" s="1">
        <v>13152</v>
      </c>
      <c r="M943" s="3">
        <v>39963</v>
      </c>
      <c r="N943" t="s">
        <v>31</v>
      </c>
      <c r="O943" t="s">
        <v>32</v>
      </c>
      <c r="P943" t="s">
        <v>33</v>
      </c>
      <c r="R943" t="s">
        <v>34</v>
      </c>
      <c r="S943" t="s">
        <v>35</v>
      </c>
      <c r="T943" t="s">
        <v>7841</v>
      </c>
      <c r="W943" t="s">
        <v>104</v>
      </c>
      <c r="X943" t="s">
        <v>38</v>
      </c>
      <c r="Y943" t="s">
        <v>39</v>
      </c>
      <c r="Z943" t="s">
        <v>7842</v>
      </c>
    </row>
    <row r="944" spans="1:26">
      <c r="A944" s="1">
        <v>196544</v>
      </c>
      <c r="B944" s="1">
        <v>28982333</v>
      </c>
      <c r="C944" t="s">
        <v>62</v>
      </c>
      <c r="D944" t="s">
        <v>6648</v>
      </c>
      <c r="E944" t="s">
        <v>1460</v>
      </c>
      <c r="F944" s="3">
        <v>17834</v>
      </c>
      <c r="H944" t="s">
        <v>29</v>
      </c>
      <c r="I944" s="1">
        <v>2480.56</v>
      </c>
      <c r="K944" t="s">
        <v>30</v>
      </c>
      <c r="L944" s="1">
        <v>15375</v>
      </c>
      <c r="M944" s="3">
        <v>39957</v>
      </c>
      <c r="N944" t="s">
        <v>31</v>
      </c>
      <c r="O944" t="s">
        <v>32</v>
      </c>
      <c r="P944" t="s">
        <v>33</v>
      </c>
      <c r="R944" t="s">
        <v>34</v>
      </c>
      <c r="S944" t="s">
        <v>35</v>
      </c>
      <c r="T944" t="s">
        <v>6649</v>
      </c>
      <c r="W944" t="s">
        <v>37</v>
      </c>
      <c r="X944" t="s">
        <v>38</v>
      </c>
      <c r="Y944" t="s">
        <v>39</v>
      </c>
      <c r="Z944" t="s">
        <v>6650</v>
      </c>
    </row>
    <row r="945" spans="1:26">
      <c r="A945" s="1">
        <v>197978</v>
      </c>
      <c r="B945" s="1">
        <v>28974356</v>
      </c>
      <c r="C945" t="s">
        <v>62</v>
      </c>
      <c r="D945" t="s">
        <v>7566</v>
      </c>
      <c r="E945" t="s">
        <v>7567</v>
      </c>
      <c r="F945" s="3">
        <v>18536</v>
      </c>
      <c r="H945" t="s">
        <v>29</v>
      </c>
      <c r="I945" s="1">
        <v>3140.29</v>
      </c>
      <c r="K945" t="s">
        <v>30</v>
      </c>
      <c r="L945" s="1">
        <v>9109</v>
      </c>
      <c r="M945" s="3">
        <v>39957</v>
      </c>
      <c r="N945" t="s">
        <v>31</v>
      </c>
      <c r="O945" t="s">
        <v>32</v>
      </c>
      <c r="P945" t="s">
        <v>33</v>
      </c>
      <c r="R945" t="s">
        <v>34</v>
      </c>
      <c r="S945" t="s">
        <v>35</v>
      </c>
      <c r="T945" t="s">
        <v>7568</v>
      </c>
      <c r="W945" t="s">
        <v>37</v>
      </c>
      <c r="X945" t="s">
        <v>38</v>
      </c>
      <c r="Y945" t="s">
        <v>39</v>
      </c>
      <c r="Z945" t="s">
        <v>1008</v>
      </c>
    </row>
    <row r="946" spans="1:26">
      <c r="A946" s="1">
        <v>201133</v>
      </c>
      <c r="B946" s="1">
        <v>28984334</v>
      </c>
      <c r="C946" t="s">
        <v>62</v>
      </c>
      <c r="D946" t="s">
        <v>9290</v>
      </c>
      <c r="E946" t="s">
        <v>9291</v>
      </c>
      <c r="F946" s="3">
        <v>17996</v>
      </c>
      <c r="H946" t="s">
        <v>29</v>
      </c>
      <c r="I946" s="1">
        <v>1422.78</v>
      </c>
      <c r="K946" t="s">
        <v>30</v>
      </c>
      <c r="L946" s="1">
        <v>16914</v>
      </c>
      <c r="M946" s="3">
        <v>39956</v>
      </c>
      <c r="N946" t="s">
        <v>31</v>
      </c>
      <c r="O946" t="s">
        <v>32</v>
      </c>
      <c r="P946" t="s">
        <v>33</v>
      </c>
      <c r="R946" t="s">
        <v>34</v>
      </c>
      <c r="S946" t="s">
        <v>35</v>
      </c>
      <c r="T946" t="s">
        <v>9292</v>
      </c>
      <c r="W946" t="s">
        <v>37</v>
      </c>
      <c r="X946" t="s">
        <v>38</v>
      </c>
      <c r="Y946" t="s">
        <v>39</v>
      </c>
      <c r="Z946" t="s">
        <v>9293</v>
      </c>
    </row>
    <row r="947" spans="1:26">
      <c r="A947" s="1">
        <v>203392</v>
      </c>
      <c r="B947" s="1">
        <v>28980909</v>
      </c>
      <c r="C947" t="s">
        <v>62</v>
      </c>
      <c r="D947" t="s">
        <v>630</v>
      </c>
      <c r="E947" t="s">
        <v>10495</v>
      </c>
      <c r="F947" s="3">
        <v>18840</v>
      </c>
      <c r="H947" t="s">
        <v>29</v>
      </c>
      <c r="I947" s="1">
        <v>5419.69</v>
      </c>
      <c r="K947" t="s">
        <v>30</v>
      </c>
      <c r="L947" s="1">
        <v>14264</v>
      </c>
      <c r="M947" s="3">
        <v>39956</v>
      </c>
      <c r="N947" t="s">
        <v>31</v>
      </c>
      <c r="O947" t="s">
        <v>32</v>
      </c>
      <c r="P947" t="s">
        <v>33</v>
      </c>
      <c r="R947" t="s">
        <v>34</v>
      </c>
      <c r="S947" t="s">
        <v>35</v>
      </c>
      <c r="T947" t="s">
        <v>10496</v>
      </c>
      <c r="W947" t="s">
        <v>66</v>
      </c>
      <c r="X947" t="s">
        <v>38</v>
      </c>
      <c r="Y947" t="s">
        <v>39</v>
      </c>
      <c r="Z947" t="s">
        <v>67</v>
      </c>
    </row>
    <row r="948" spans="1:26">
      <c r="A948" s="1">
        <v>192823</v>
      </c>
      <c r="B948" s="1">
        <v>28983072</v>
      </c>
      <c r="C948" t="s">
        <v>62</v>
      </c>
      <c r="D948" t="s">
        <v>4496</v>
      </c>
      <c r="E948" t="s">
        <v>4497</v>
      </c>
      <c r="F948" s="3">
        <v>19307</v>
      </c>
      <c r="H948" t="s">
        <v>29</v>
      </c>
      <c r="I948" s="1">
        <v>4204.17</v>
      </c>
      <c r="K948" t="s">
        <v>30</v>
      </c>
      <c r="L948" s="1">
        <v>15954</v>
      </c>
      <c r="M948" s="3">
        <v>39946</v>
      </c>
      <c r="N948" t="s">
        <v>31</v>
      </c>
      <c r="O948" t="s">
        <v>32</v>
      </c>
      <c r="P948" t="s">
        <v>33</v>
      </c>
      <c r="R948" t="s">
        <v>34</v>
      </c>
      <c r="S948" t="s">
        <v>35</v>
      </c>
      <c r="T948" t="s">
        <v>4498</v>
      </c>
      <c r="W948" t="s">
        <v>37</v>
      </c>
      <c r="X948" t="s">
        <v>38</v>
      </c>
      <c r="Y948" t="s">
        <v>39</v>
      </c>
      <c r="Z948" t="s">
        <v>4499</v>
      </c>
    </row>
    <row r="949" spans="1:26">
      <c r="A949" s="1">
        <v>201131</v>
      </c>
      <c r="B949" s="1">
        <v>28984672</v>
      </c>
      <c r="C949" t="s">
        <v>62</v>
      </c>
      <c r="D949" t="s">
        <v>589</v>
      </c>
      <c r="E949" t="s">
        <v>9286</v>
      </c>
      <c r="F949" s="3">
        <v>19628</v>
      </c>
      <c r="H949" t="s">
        <v>29</v>
      </c>
      <c r="I949" s="1">
        <v>1232.04</v>
      </c>
      <c r="K949" t="s">
        <v>30</v>
      </c>
      <c r="L949" s="1">
        <v>17178</v>
      </c>
      <c r="M949" s="3">
        <v>39943</v>
      </c>
      <c r="N949" t="s">
        <v>31</v>
      </c>
      <c r="O949" t="s">
        <v>32</v>
      </c>
      <c r="P949" t="s">
        <v>33</v>
      </c>
      <c r="R949" t="s">
        <v>34</v>
      </c>
      <c r="S949" t="s">
        <v>35</v>
      </c>
      <c r="T949" t="s">
        <v>9287</v>
      </c>
      <c r="W949" t="s">
        <v>9288</v>
      </c>
      <c r="X949" t="s">
        <v>38</v>
      </c>
      <c r="Y949" t="s">
        <v>39</v>
      </c>
      <c r="Z949" t="s">
        <v>9289</v>
      </c>
    </row>
    <row r="950" spans="1:26">
      <c r="A950" s="1">
        <v>187840</v>
      </c>
      <c r="B950" s="1">
        <v>28966404</v>
      </c>
      <c r="C950" t="s">
        <v>62</v>
      </c>
      <c r="D950" t="s">
        <v>1141</v>
      </c>
      <c r="E950" t="s">
        <v>1142</v>
      </c>
      <c r="F950" s="3">
        <v>20160</v>
      </c>
      <c r="H950" t="s">
        <v>29</v>
      </c>
      <c r="I950" s="1">
        <v>2105.81</v>
      </c>
      <c r="K950" t="s">
        <v>30</v>
      </c>
      <c r="L950" s="1">
        <v>2959</v>
      </c>
      <c r="M950" s="3">
        <v>39939</v>
      </c>
      <c r="N950" t="s">
        <v>31</v>
      </c>
      <c r="O950" t="s">
        <v>32</v>
      </c>
      <c r="P950" t="s">
        <v>33</v>
      </c>
      <c r="R950" t="s">
        <v>34</v>
      </c>
      <c r="S950" t="s">
        <v>35</v>
      </c>
      <c r="T950" t="s">
        <v>1143</v>
      </c>
      <c r="W950" t="s">
        <v>37</v>
      </c>
      <c r="X950" t="s">
        <v>38</v>
      </c>
      <c r="Y950" t="s">
        <v>39</v>
      </c>
      <c r="Z950" t="s">
        <v>1144</v>
      </c>
    </row>
    <row r="951" spans="1:26">
      <c r="A951" s="1">
        <v>205701</v>
      </c>
      <c r="B951" s="1">
        <v>28972463</v>
      </c>
      <c r="C951" t="s">
        <v>62</v>
      </c>
      <c r="D951" t="s">
        <v>3433</v>
      </c>
      <c r="E951" t="s">
        <v>3117</v>
      </c>
      <c r="F951" s="3">
        <v>18021</v>
      </c>
      <c r="H951" t="s">
        <v>29</v>
      </c>
      <c r="I951" s="1">
        <v>2870.87</v>
      </c>
      <c r="K951" t="s">
        <v>30</v>
      </c>
      <c r="L951" s="1">
        <v>7670</v>
      </c>
      <c r="M951" s="3">
        <v>39937</v>
      </c>
      <c r="N951" t="s">
        <v>31</v>
      </c>
      <c r="O951" t="s">
        <v>32</v>
      </c>
      <c r="P951" t="s">
        <v>33</v>
      </c>
      <c r="R951" t="s">
        <v>34</v>
      </c>
      <c r="S951" t="s">
        <v>35</v>
      </c>
      <c r="T951" t="s">
        <v>11676</v>
      </c>
      <c r="W951" t="s">
        <v>1037</v>
      </c>
      <c r="X951" t="s">
        <v>88</v>
      </c>
      <c r="Y951" t="s">
        <v>39</v>
      </c>
      <c r="Z951" t="s">
        <v>11677</v>
      </c>
    </row>
    <row r="952" spans="1:26">
      <c r="A952" s="1">
        <v>193975</v>
      </c>
      <c r="B952" s="1">
        <v>28979341</v>
      </c>
      <c r="C952" t="s">
        <v>62</v>
      </c>
      <c r="D952" t="s">
        <v>5132</v>
      </c>
      <c r="E952" t="s">
        <v>5133</v>
      </c>
      <c r="F952" s="3">
        <v>18953</v>
      </c>
      <c r="H952" t="s">
        <v>29</v>
      </c>
      <c r="I952" s="1">
        <v>2211.88</v>
      </c>
      <c r="K952" t="s">
        <v>30</v>
      </c>
      <c r="L952" s="1">
        <v>13039</v>
      </c>
      <c r="M952" s="3">
        <v>39935</v>
      </c>
      <c r="N952" t="s">
        <v>31</v>
      </c>
      <c r="O952" t="s">
        <v>32</v>
      </c>
      <c r="P952" t="s">
        <v>33</v>
      </c>
      <c r="R952" t="s">
        <v>34</v>
      </c>
      <c r="S952" t="s">
        <v>35</v>
      </c>
      <c r="T952" t="s">
        <v>5134</v>
      </c>
      <c r="W952" t="s">
        <v>104</v>
      </c>
      <c r="X952" t="s">
        <v>38</v>
      </c>
      <c r="Y952" t="s">
        <v>39</v>
      </c>
      <c r="Z952" t="s">
        <v>3530</v>
      </c>
    </row>
    <row r="953" spans="1:26">
      <c r="A953" s="1">
        <v>195653</v>
      </c>
      <c r="B953" s="1">
        <v>28980631</v>
      </c>
      <c r="C953" t="s">
        <v>62</v>
      </c>
      <c r="D953" t="s">
        <v>6174</v>
      </c>
      <c r="E953" t="s">
        <v>6175</v>
      </c>
      <c r="F953" s="3">
        <v>16166</v>
      </c>
      <c r="H953" t="s">
        <v>29</v>
      </c>
      <c r="I953" s="1">
        <v>4580.12</v>
      </c>
      <c r="K953" t="s">
        <v>30</v>
      </c>
      <c r="L953" s="1">
        <v>14054</v>
      </c>
      <c r="M953" s="3">
        <v>39934</v>
      </c>
      <c r="N953" t="s">
        <v>31</v>
      </c>
      <c r="O953" t="s">
        <v>32</v>
      </c>
      <c r="P953" t="s">
        <v>33</v>
      </c>
      <c r="R953" t="s">
        <v>34</v>
      </c>
      <c r="S953" t="s">
        <v>35</v>
      </c>
      <c r="T953" t="s">
        <v>6176</v>
      </c>
      <c r="W953" t="s">
        <v>37</v>
      </c>
      <c r="X953" t="s">
        <v>38</v>
      </c>
      <c r="Y953" t="s">
        <v>39</v>
      </c>
      <c r="Z953" t="s">
        <v>6177</v>
      </c>
    </row>
    <row r="954" spans="1:26">
      <c r="A954" s="1">
        <v>203906</v>
      </c>
      <c r="B954" s="1">
        <v>28972502</v>
      </c>
      <c r="C954" t="s">
        <v>26</v>
      </c>
      <c r="D954" t="s">
        <v>3344</v>
      </c>
      <c r="E954" t="s">
        <v>5234</v>
      </c>
      <c r="F954" s="3">
        <v>18643</v>
      </c>
      <c r="H954" t="s">
        <v>29</v>
      </c>
      <c r="I954" s="1">
        <v>1231.93</v>
      </c>
      <c r="K954" t="s">
        <v>30</v>
      </c>
      <c r="L954" s="1">
        <v>7700</v>
      </c>
      <c r="M954" s="3">
        <v>39934</v>
      </c>
      <c r="N954" t="s">
        <v>31</v>
      </c>
      <c r="O954" t="s">
        <v>32</v>
      </c>
      <c r="P954" t="s">
        <v>33</v>
      </c>
      <c r="R954" t="s">
        <v>34</v>
      </c>
      <c r="S954" t="s">
        <v>35</v>
      </c>
      <c r="T954" t="s">
        <v>10761</v>
      </c>
      <c r="W954" t="s">
        <v>104</v>
      </c>
      <c r="X954" t="s">
        <v>38</v>
      </c>
      <c r="Y954" t="s">
        <v>39</v>
      </c>
      <c r="Z954" t="s">
        <v>10762</v>
      </c>
    </row>
    <row r="955" spans="1:26">
      <c r="A955" s="1">
        <v>222511</v>
      </c>
      <c r="B955" s="1">
        <v>70268055</v>
      </c>
      <c r="C955" t="s">
        <v>26</v>
      </c>
      <c r="D955" t="s">
        <v>12553</v>
      </c>
      <c r="E955" t="s">
        <v>12554</v>
      </c>
      <c r="F955" s="3">
        <v>18168</v>
      </c>
      <c r="H955" t="s">
        <v>29</v>
      </c>
      <c r="I955" s="1">
        <v>3907.34</v>
      </c>
      <c r="K955" t="s">
        <v>30</v>
      </c>
      <c r="L955" s="1">
        <v>15204</v>
      </c>
      <c r="M955" s="3">
        <v>39934</v>
      </c>
      <c r="N955" t="s">
        <v>31</v>
      </c>
      <c r="O955" t="s">
        <v>32</v>
      </c>
      <c r="P955" t="s">
        <v>33</v>
      </c>
      <c r="R955" t="s">
        <v>34</v>
      </c>
      <c r="S955" t="s">
        <v>35</v>
      </c>
      <c r="T955" t="s">
        <v>12555</v>
      </c>
      <c r="W955" t="s">
        <v>109</v>
      </c>
      <c r="X955" t="s">
        <v>38</v>
      </c>
      <c r="Y955" t="s">
        <v>39</v>
      </c>
      <c r="Z955" t="s">
        <v>12556</v>
      </c>
    </row>
    <row r="956" spans="1:26">
      <c r="A956" s="1">
        <v>203148</v>
      </c>
      <c r="B956" s="1">
        <v>28973292</v>
      </c>
      <c r="C956" t="s">
        <v>62</v>
      </c>
      <c r="D956" t="s">
        <v>10364</v>
      </c>
      <c r="E956" t="s">
        <v>7825</v>
      </c>
      <c r="F956" s="3">
        <v>20101</v>
      </c>
      <c r="H956" t="s">
        <v>29</v>
      </c>
      <c r="I956" s="1">
        <v>1499.06</v>
      </c>
      <c r="K956" t="s">
        <v>30</v>
      </c>
      <c r="L956" s="1">
        <v>8306</v>
      </c>
      <c r="M956" s="3">
        <v>39933</v>
      </c>
      <c r="N956" t="s">
        <v>31</v>
      </c>
      <c r="O956" t="s">
        <v>32</v>
      </c>
      <c r="P956" t="s">
        <v>33</v>
      </c>
      <c r="R956" t="s">
        <v>34</v>
      </c>
      <c r="S956" t="s">
        <v>35</v>
      </c>
      <c r="T956" t="s">
        <v>10365</v>
      </c>
      <c r="W956" t="s">
        <v>349</v>
      </c>
      <c r="X956" t="s">
        <v>38</v>
      </c>
      <c r="Y956" t="s">
        <v>39</v>
      </c>
      <c r="Z956" t="s">
        <v>10366</v>
      </c>
    </row>
    <row r="957" spans="1:26">
      <c r="A957" s="1">
        <v>203307</v>
      </c>
      <c r="B957" s="1">
        <v>28968820</v>
      </c>
      <c r="C957" t="s">
        <v>62</v>
      </c>
      <c r="D957" t="s">
        <v>1314</v>
      </c>
      <c r="E957" t="s">
        <v>4292</v>
      </c>
      <c r="F957" s="3">
        <v>19300</v>
      </c>
      <c r="H957" t="s">
        <v>29</v>
      </c>
      <c r="I957" s="1">
        <v>3338</v>
      </c>
      <c r="K957" t="s">
        <v>30</v>
      </c>
      <c r="L957" s="1">
        <v>4821</v>
      </c>
      <c r="M957" s="3">
        <v>39931</v>
      </c>
      <c r="N957" t="s">
        <v>31</v>
      </c>
      <c r="O957" t="s">
        <v>32</v>
      </c>
      <c r="P957" t="s">
        <v>33</v>
      </c>
      <c r="R957" t="s">
        <v>34</v>
      </c>
      <c r="S957" t="s">
        <v>35</v>
      </c>
      <c r="T957" t="s">
        <v>9284</v>
      </c>
      <c r="W957" t="s">
        <v>37</v>
      </c>
      <c r="X957" t="s">
        <v>38</v>
      </c>
      <c r="Y957" t="s">
        <v>39</v>
      </c>
      <c r="Z957" t="s">
        <v>9285</v>
      </c>
    </row>
    <row r="958" spans="1:26">
      <c r="A958" s="1">
        <v>200545</v>
      </c>
      <c r="B958" s="1">
        <v>28981501</v>
      </c>
      <c r="C958" t="s">
        <v>62</v>
      </c>
      <c r="D958" t="s">
        <v>2509</v>
      </c>
      <c r="E958" t="s">
        <v>2277</v>
      </c>
      <c r="F958" s="3">
        <v>18194</v>
      </c>
      <c r="H958" t="s">
        <v>29</v>
      </c>
      <c r="I958" s="1">
        <v>2856.64</v>
      </c>
      <c r="K958" t="s">
        <v>30</v>
      </c>
      <c r="L958" s="1">
        <v>14731</v>
      </c>
      <c r="M958" s="3">
        <v>39928</v>
      </c>
      <c r="N958" t="s">
        <v>31</v>
      </c>
      <c r="O958" t="s">
        <v>32</v>
      </c>
      <c r="P958" t="s">
        <v>33</v>
      </c>
      <c r="R958" t="s">
        <v>34</v>
      </c>
      <c r="S958" t="s">
        <v>35</v>
      </c>
      <c r="T958" t="s">
        <v>8974</v>
      </c>
      <c r="W958" t="s">
        <v>964</v>
      </c>
      <c r="X958" t="s">
        <v>38</v>
      </c>
      <c r="Y958" t="s">
        <v>39</v>
      </c>
      <c r="Z958" t="s">
        <v>965</v>
      </c>
    </row>
    <row r="959" spans="1:26">
      <c r="A959" s="1">
        <v>203186</v>
      </c>
      <c r="B959" s="1">
        <v>28983608</v>
      </c>
      <c r="C959" t="s">
        <v>62</v>
      </c>
      <c r="D959" t="s">
        <v>10391</v>
      </c>
      <c r="E959" t="s">
        <v>694</v>
      </c>
      <c r="F959" s="3">
        <v>18963</v>
      </c>
      <c r="H959" t="s">
        <v>29</v>
      </c>
      <c r="I959" s="1">
        <v>2894.57</v>
      </c>
      <c r="K959" t="s">
        <v>30</v>
      </c>
      <c r="L959" s="1">
        <v>16376</v>
      </c>
      <c r="M959" s="3">
        <v>39921</v>
      </c>
      <c r="N959" t="s">
        <v>31</v>
      </c>
      <c r="O959" t="s">
        <v>32</v>
      </c>
      <c r="P959" t="s">
        <v>33</v>
      </c>
      <c r="R959" t="s">
        <v>34</v>
      </c>
      <c r="S959" t="s">
        <v>35</v>
      </c>
      <c r="T959" t="s">
        <v>10392</v>
      </c>
      <c r="W959" t="s">
        <v>37</v>
      </c>
      <c r="X959" t="s">
        <v>38</v>
      </c>
      <c r="Y959" t="s">
        <v>39</v>
      </c>
      <c r="Z959" t="s">
        <v>10393</v>
      </c>
    </row>
    <row r="960" spans="1:26">
      <c r="A960" s="1">
        <v>192900</v>
      </c>
      <c r="B960" s="1">
        <v>28969661</v>
      </c>
      <c r="C960" t="s">
        <v>62</v>
      </c>
      <c r="D960" t="s">
        <v>4543</v>
      </c>
      <c r="E960" t="s">
        <v>4544</v>
      </c>
      <c r="F960" s="3">
        <v>20240</v>
      </c>
      <c r="H960" t="s">
        <v>29</v>
      </c>
      <c r="I960" s="1">
        <v>5224.67</v>
      </c>
      <c r="K960" t="s">
        <v>30</v>
      </c>
      <c r="L960" s="1">
        <v>5480</v>
      </c>
      <c r="M960" s="3">
        <v>39917</v>
      </c>
      <c r="N960" t="s">
        <v>31</v>
      </c>
      <c r="O960" t="s">
        <v>32</v>
      </c>
      <c r="P960" t="s">
        <v>33</v>
      </c>
      <c r="R960" t="s">
        <v>34</v>
      </c>
      <c r="S960" t="s">
        <v>35</v>
      </c>
      <c r="T960" t="s">
        <v>4545</v>
      </c>
      <c r="W960" t="s">
        <v>37</v>
      </c>
      <c r="X960" t="s">
        <v>38</v>
      </c>
      <c r="Y960" t="s">
        <v>39</v>
      </c>
      <c r="Z960" t="s">
        <v>4546</v>
      </c>
    </row>
    <row r="961" spans="1:26">
      <c r="A961" s="1">
        <v>198224</v>
      </c>
      <c r="B961" s="1">
        <v>28984317</v>
      </c>
      <c r="C961" t="s">
        <v>26</v>
      </c>
      <c r="D961" t="s">
        <v>1191</v>
      </c>
      <c r="E961" t="s">
        <v>7707</v>
      </c>
      <c r="F961" s="3">
        <v>16211</v>
      </c>
      <c r="H961" t="s">
        <v>29</v>
      </c>
      <c r="I961" s="1">
        <v>987.92</v>
      </c>
      <c r="K961" t="s">
        <v>30</v>
      </c>
      <c r="L961" s="1">
        <v>16900</v>
      </c>
      <c r="M961" s="3">
        <v>39917</v>
      </c>
      <c r="N961" t="s">
        <v>31</v>
      </c>
      <c r="O961" t="s">
        <v>32</v>
      </c>
      <c r="P961" t="s">
        <v>33</v>
      </c>
      <c r="R961" t="s">
        <v>34</v>
      </c>
      <c r="S961" t="s">
        <v>35</v>
      </c>
      <c r="T961" t="s">
        <v>2190</v>
      </c>
      <c r="W961" t="s">
        <v>28</v>
      </c>
      <c r="X961" t="s">
        <v>38</v>
      </c>
      <c r="Y961" t="s">
        <v>39</v>
      </c>
      <c r="Z961" t="s">
        <v>6148</v>
      </c>
    </row>
    <row r="962" spans="1:26">
      <c r="A962" s="1">
        <v>206341</v>
      </c>
      <c r="B962" s="1">
        <v>28984351</v>
      </c>
      <c r="C962" t="s">
        <v>26</v>
      </c>
      <c r="D962" t="s">
        <v>12034</v>
      </c>
      <c r="E962" t="s">
        <v>12035</v>
      </c>
      <c r="F962" s="3">
        <v>19792</v>
      </c>
      <c r="H962" t="s">
        <v>29</v>
      </c>
      <c r="I962" s="1">
        <v>2235.27</v>
      </c>
      <c r="K962" t="s">
        <v>30</v>
      </c>
      <c r="L962" s="1">
        <v>16924</v>
      </c>
      <c r="M962" s="3">
        <v>39915</v>
      </c>
      <c r="N962" t="s">
        <v>31</v>
      </c>
      <c r="O962" t="s">
        <v>32</v>
      </c>
      <c r="P962" t="s">
        <v>33</v>
      </c>
      <c r="R962" t="s">
        <v>34</v>
      </c>
      <c r="S962" t="s">
        <v>35</v>
      </c>
      <c r="T962" t="s">
        <v>12036</v>
      </c>
      <c r="W962" t="s">
        <v>37</v>
      </c>
      <c r="X962" t="s">
        <v>38</v>
      </c>
      <c r="Y962" t="s">
        <v>39</v>
      </c>
      <c r="Z962" t="s">
        <v>12037</v>
      </c>
    </row>
    <row r="963" spans="1:26">
      <c r="A963" s="1">
        <v>190350</v>
      </c>
      <c r="B963" s="1">
        <v>28975934</v>
      </c>
      <c r="C963" t="s">
        <v>62</v>
      </c>
      <c r="D963" t="s">
        <v>2824</v>
      </c>
      <c r="E963" t="s">
        <v>2825</v>
      </c>
      <c r="F963" s="3">
        <v>19399</v>
      </c>
      <c r="H963" t="s">
        <v>29</v>
      </c>
      <c r="I963" s="1">
        <v>2188.88</v>
      </c>
      <c r="K963" t="s">
        <v>30</v>
      </c>
      <c r="L963" s="1">
        <v>10332</v>
      </c>
      <c r="M963" s="3">
        <v>39914</v>
      </c>
      <c r="N963" t="s">
        <v>31</v>
      </c>
      <c r="O963" t="s">
        <v>32</v>
      </c>
      <c r="P963" t="s">
        <v>33</v>
      </c>
      <c r="R963" t="s">
        <v>34</v>
      </c>
      <c r="S963" t="s">
        <v>35</v>
      </c>
      <c r="T963" t="s">
        <v>2826</v>
      </c>
      <c r="W963" t="s">
        <v>81</v>
      </c>
      <c r="X963" t="s">
        <v>38</v>
      </c>
      <c r="Y963" t="s">
        <v>39</v>
      </c>
      <c r="Z963" t="s">
        <v>2827</v>
      </c>
    </row>
    <row r="964" spans="1:26">
      <c r="A964" s="1">
        <v>197977</v>
      </c>
      <c r="B964" s="1">
        <v>28967470</v>
      </c>
      <c r="C964" t="s">
        <v>62</v>
      </c>
      <c r="D964" t="s">
        <v>1137</v>
      </c>
      <c r="E964" t="s">
        <v>675</v>
      </c>
      <c r="F964" s="3">
        <v>17126</v>
      </c>
      <c r="H964" t="s">
        <v>29</v>
      </c>
      <c r="I964" s="1">
        <v>4203.2700000000004</v>
      </c>
      <c r="K964" t="s">
        <v>30</v>
      </c>
      <c r="L964" s="1">
        <v>3771</v>
      </c>
      <c r="M964" s="3">
        <v>39914</v>
      </c>
      <c r="N964" t="s">
        <v>31</v>
      </c>
      <c r="O964" t="s">
        <v>32</v>
      </c>
      <c r="P964" t="s">
        <v>33</v>
      </c>
      <c r="R964" t="s">
        <v>34</v>
      </c>
      <c r="S964" t="s">
        <v>35</v>
      </c>
      <c r="T964" t="s">
        <v>7565</v>
      </c>
      <c r="W964" t="s">
        <v>81</v>
      </c>
      <c r="X964" t="s">
        <v>38</v>
      </c>
      <c r="Y964" t="s">
        <v>39</v>
      </c>
      <c r="Z964" t="s">
        <v>2827</v>
      </c>
    </row>
    <row r="965" spans="1:26">
      <c r="A965" s="1">
        <v>196517</v>
      </c>
      <c r="B965" s="1">
        <v>28969874</v>
      </c>
      <c r="C965" t="s">
        <v>62</v>
      </c>
      <c r="D965" t="s">
        <v>6623</v>
      </c>
      <c r="E965" t="s">
        <v>2451</v>
      </c>
      <c r="F965" s="3">
        <v>19078</v>
      </c>
      <c r="H965" t="s">
        <v>29</v>
      </c>
      <c r="I965" s="1">
        <v>3679.29</v>
      </c>
      <c r="K965" t="s">
        <v>30</v>
      </c>
      <c r="L965" s="1">
        <v>5639</v>
      </c>
      <c r="M965" s="3">
        <v>39908</v>
      </c>
      <c r="N965" t="s">
        <v>31</v>
      </c>
      <c r="O965" t="s">
        <v>32</v>
      </c>
      <c r="P965" t="s">
        <v>33</v>
      </c>
      <c r="R965" t="s">
        <v>34</v>
      </c>
      <c r="S965" t="s">
        <v>35</v>
      </c>
      <c r="T965" t="s">
        <v>6624</v>
      </c>
      <c r="W965" t="s">
        <v>37</v>
      </c>
      <c r="X965" t="s">
        <v>38</v>
      </c>
      <c r="Y965" t="s">
        <v>39</v>
      </c>
      <c r="Z965" t="s">
        <v>6625</v>
      </c>
    </row>
    <row r="966" spans="1:26">
      <c r="A966" s="1">
        <v>187753</v>
      </c>
      <c r="B966" s="1">
        <v>28971833</v>
      </c>
      <c r="C966" t="s">
        <v>62</v>
      </c>
      <c r="D966" t="s">
        <v>1092</v>
      </c>
      <c r="E966" t="s">
        <v>1093</v>
      </c>
      <c r="F966" s="3">
        <v>18450</v>
      </c>
      <c r="H966" t="s">
        <v>29</v>
      </c>
      <c r="I966" s="1">
        <v>3994.66</v>
      </c>
      <c r="K966" t="s">
        <v>30</v>
      </c>
      <c r="L966" s="1">
        <v>7180</v>
      </c>
      <c r="M966" s="3">
        <v>39907</v>
      </c>
      <c r="N966" t="s">
        <v>31</v>
      </c>
      <c r="O966" t="s">
        <v>32</v>
      </c>
      <c r="P966" t="s">
        <v>33</v>
      </c>
      <c r="R966" t="s">
        <v>34</v>
      </c>
      <c r="S966" t="s">
        <v>35</v>
      </c>
      <c r="T966" t="s">
        <v>1094</v>
      </c>
      <c r="W966" t="s">
        <v>81</v>
      </c>
      <c r="X966" t="s">
        <v>38</v>
      </c>
      <c r="Y966" t="s">
        <v>39</v>
      </c>
      <c r="Z966" t="s">
        <v>1095</v>
      </c>
    </row>
    <row r="967" spans="1:26">
      <c r="A967" s="1">
        <v>188549</v>
      </c>
      <c r="B967" s="1">
        <v>28967729</v>
      </c>
      <c r="C967" t="s">
        <v>26</v>
      </c>
      <c r="D967" t="s">
        <v>1684</v>
      </c>
      <c r="E967" t="s">
        <v>1685</v>
      </c>
      <c r="F967" s="3">
        <v>20548</v>
      </c>
      <c r="H967" t="s">
        <v>29</v>
      </c>
      <c r="I967" s="1">
        <v>1331.5</v>
      </c>
      <c r="K967" t="s">
        <v>30</v>
      </c>
      <c r="L967" s="1">
        <v>3969</v>
      </c>
      <c r="M967" s="3">
        <v>39907</v>
      </c>
      <c r="N967" t="s">
        <v>31</v>
      </c>
      <c r="O967" t="s">
        <v>32</v>
      </c>
      <c r="P967" t="s">
        <v>33</v>
      </c>
      <c r="R967" t="s">
        <v>34</v>
      </c>
      <c r="S967" t="s">
        <v>35</v>
      </c>
      <c r="T967" t="s">
        <v>1686</v>
      </c>
      <c r="W967" t="s">
        <v>1676</v>
      </c>
      <c r="X967" t="s">
        <v>38</v>
      </c>
      <c r="Y967" t="s">
        <v>39</v>
      </c>
      <c r="Z967" t="s">
        <v>1677</v>
      </c>
    </row>
    <row r="968" spans="1:26">
      <c r="A968" s="1">
        <v>195616</v>
      </c>
      <c r="B968" s="1">
        <v>28981127</v>
      </c>
      <c r="C968" t="s">
        <v>62</v>
      </c>
      <c r="D968" t="s">
        <v>6149</v>
      </c>
      <c r="E968" t="s">
        <v>6150</v>
      </c>
      <c r="F968" s="3">
        <v>19708</v>
      </c>
      <c r="H968" t="s">
        <v>29</v>
      </c>
      <c r="I968" s="1">
        <v>1687.48</v>
      </c>
      <c r="K968" t="s">
        <v>30</v>
      </c>
      <c r="L968" s="1">
        <v>14427</v>
      </c>
      <c r="M968" s="3">
        <v>39907</v>
      </c>
      <c r="N968" t="s">
        <v>31</v>
      </c>
      <c r="O968" t="s">
        <v>32</v>
      </c>
      <c r="P968" t="s">
        <v>33</v>
      </c>
      <c r="R968" t="s">
        <v>34</v>
      </c>
      <c r="S968" t="s">
        <v>35</v>
      </c>
      <c r="T968" t="s">
        <v>6151</v>
      </c>
      <c r="W968" t="s">
        <v>349</v>
      </c>
      <c r="X968" t="s">
        <v>38</v>
      </c>
      <c r="Y968" t="s">
        <v>39</v>
      </c>
      <c r="Z968" t="s">
        <v>6152</v>
      </c>
    </row>
    <row r="969" spans="1:26">
      <c r="A969" s="1">
        <v>200874</v>
      </c>
      <c r="B969" s="1">
        <v>28966157</v>
      </c>
      <c r="C969" t="s">
        <v>62</v>
      </c>
      <c r="D969" t="s">
        <v>9133</v>
      </c>
      <c r="E969" t="s">
        <v>9134</v>
      </c>
      <c r="F969" s="3">
        <v>18178</v>
      </c>
      <c r="H969" t="s">
        <v>29</v>
      </c>
      <c r="I969" s="1">
        <v>5719.8</v>
      </c>
      <c r="K969" t="s">
        <v>30</v>
      </c>
      <c r="L969" s="1">
        <v>2761</v>
      </c>
      <c r="M969" s="3">
        <v>39907</v>
      </c>
      <c r="N969" t="s">
        <v>31</v>
      </c>
      <c r="O969" t="s">
        <v>32</v>
      </c>
      <c r="P969" t="s">
        <v>33</v>
      </c>
      <c r="R969" t="s">
        <v>34</v>
      </c>
      <c r="S969" t="s">
        <v>35</v>
      </c>
      <c r="T969" t="s">
        <v>9135</v>
      </c>
      <c r="W969" t="s">
        <v>37</v>
      </c>
      <c r="X969" t="s">
        <v>38</v>
      </c>
      <c r="Y969" t="s">
        <v>39</v>
      </c>
      <c r="Z969" t="s">
        <v>9136</v>
      </c>
    </row>
    <row r="970" spans="1:26">
      <c r="A970" s="1">
        <v>201596</v>
      </c>
      <c r="B970" s="1">
        <v>28983364</v>
      </c>
      <c r="C970" t="s">
        <v>62</v>
      </c>
      <c r="D970" t="s">
        <v>9465</v>
      </c>
      <c r="E970" t="s">
        <v>9466</v>
      </c>
      <c r="F970" s="3">
        <v>18068</v>
      </c>
      <c r="H970" t="s">
        <v>29</v>
      </c>
      <c r="I970" s="1">
        <v>3466.21</v>
      </c>
      <c r="K970" t="s">
        <v>30</v>
      </c>
      <c r="L970" s="1">
        <v>16182</v>
      </c>
      <c r="M970" s="3">
        <v>39907</v>
      </c>
      <c r="N970" t="s">
        <v>31</v>
      </c>
      <c r="O970" t="s">
        <v>32</v>
      </c>
      <c r="P970" t="s">
        <v>33</v>
      </c>
      <c r="R970" t="s">
        <v>34</v>
      </c>
      <c r="S970" t="s">
        <v>35</v>
      </c>
      <c r="T970" t="s">
        <v>9467</v>
      </c>
      <c r="W970" t="s">
        <v>414</v>
      </c>
      <c r="X970" t="s">
        <v>38</v>
      </c>
      <c r="Y970" t="s">
        <v>39</v>
      </c>
      <c r="Z970" t="s">
        <v>9468</v>
      </c>
    </row>
    <row r="971" spans="1:26">
      <c r="A971" s="1">
        <v>203983</v>
      </c>
      <c r="B971" s="1">
        <v>28968434</v>
      </c>
      <c r="C971" t="s">
        <v>62</v>
      </c>
      <c r="D971" t="s">
        <v>10788</v>
      </c>
      <c r="E971" t="s">
        <v>10789</v>
      </c>
      <c r="F971" s="3">
        <v>19789</v>
      </c>
      <c r="H971" t="s">
        <v>29</v>
      </c>
      <c r="I971" s="1">
        <v>1706.74</v>
      </c>
      <c r="K971" t="s">
        <v>30</v>
      </c>
      <c r="L971" s="1">
        <v>4518</v>
      </c>
      <c r="M971" s="3">
        <v>39907</v>
      </c>
      <c r="N971" t="s">
        <v>31</v>
      </c>
      <c r="O971" t="s">
        <v>32</v>
      </c>
      <c r="P971" t="s">
        <v>33</v>
      </c>
      <c r="R971" t="s">
        <v>34</v>
      </c>
      <c r="S971" t="s">
        <v>35</v>
      </c>
      <c r="T971" t="s">
        <v>10790</v>
      </c>
      <c r="W971" t="s">
        <v>37</v>
      </c>
      <c r="X971" t="s">
        <v>38</v>
      </c>
      <c r="Y971" t="s">
        <v>39</v>
      </c>
      <c r="Z971" t="s">
        <v>10791</v>
      </c>
    </row>
    <row r="972" spans="1:26">
      <c r="A972" s="1">
        <v>204150</v>
      </c>
      <c r="B972" s="1">
        <v>28964995</v>
      </c>
      <c r="C972" t="s">
        <v>62</v>
      </c>
      <c r="D972" t="s">
        <v>10832</v>
      </c>
      <c r="E972" t="s">
        <v>10833</v>
      </c>
      <c r="F972" s="3">
        <v>19497</v>
      </c>
      <c r="H972" t="s">
        <v>29</v>
      </c>
      <c r="I972" s="1">
        <v>2214.81</v>
      </c>
      <c r="K972" t="s">
        <v>30</v>
      </c>
      <c r="L972" s="1">
        <v>1687</v>
      </c>
      <c r="M972" s="3">
        <v>39907</v>
      </c>
      <c r="N972" t="s">
        <v>31</v>
      </c>
      <c r="O972" t="s">
        <v>32</v>
      </c>
      <c r="P972" t="s">
        <v>33</v>
      </c>
      <c r="R972" t="s">
        <v>34</v>
      </c>
      <c r="S972" t="s">
        <v>35</v>
      </c>
      <c r="T972" t="s">
        <v>10834</v>
      </c>
      <c r="W972" t="s">
        <v>37</v>
      </c>
      <c r="X972" t="s">
        <v>38</v>
      </c>
      <c r="Y972" t="s">
        <v>39</v>
      </c>
      <c r="Z972" t="s">
        <v>10835</v>
      </c>
    </row>
    <row r="973" spans="1:26">
      <c r="A973" s="1">
        <v>204359</v>
      </c>
      <c r="B973" s="1">
        <v>28966049</v>
      </c>
      <c r="C973" t="s">
        <v>62</v>
      </c>
      <c r="D973" t="s">
        <v>3210</v>
      </c>
      <c r="E973" t="s">
        <v>619</v>
      </c>
      <c r="F973" s="3">
        <v>19908</v>
      </c>
      <c r="H973" t="s">
        <v>29</v>
      </c>
      <c r="I973" s="1">
        <v>1474.06</v>
      </c>
      <c r="K973" t="s">
        <v>30</v>
      </c>
      <c r="L973" s="1">
        <v>2676</v>
      </c>
      <c r="M973" s="3">
        <v>39907</v>
      </c>
      <c r="N973" t="s">
        <v>31</v>
      </c>
      <c r="O973" t="s">
        <v>32</v>
      </c>
      <c r="P973" t="s">
        <v>33</v>
      </c>
      <c r="R973" t="s">
        <v>34</v>
      </c>
      <c r="S973" t="s">
        <v>35</v>
      </c>
      <c r="T973" t="s">
        <v>9697</v>
      </c>
      <c r="W973" t="s">
        <v>10932</v>
      </c>
      <c r="X973" t="s">
        <v>38</v>
      </c>
      <c r="Y973" t="s">
        <v>39</v>
      </c>
      <c r="Z973" t="s">
        <v>10933</v>
      </c>
    </row>
    <row r="974" spans="1:26">
      <c r="A974" s="1">
        <v>205792</v>
      </c>
      <c r="B974" s="1">
        <v>28984452</v>
      </c>
      <c r="C974" t="s">
        <v>62</v>
      </c>
      <c r="D974" t="s">
        <v>11738</v>
      </c>
      <c r="E974" t="s">
        <v>11739</v>
      </c>
      <c r="F974" s="3">
        <v>17341</v>
      </c>
      <c r="H974" t="s">
        <v>29</v>
      </c>
      <c r="I974" s="1">
        <v>2685.13</v>
      </c>
      <c r="K974" t="s">
        <v>30</v>
      </c>
      <c r="L974" s="1">
        <v>17000</v>
      </c>
      <c r="M974" s="3">
        <v>39907</v>
      </c>
      <c r="N974" t="s">
        <v>31</v>
      </c>
      <c r="O974" t="s">
        <v>32</v>
      </c>
      <c r="P974" t="s">
        <v>33</v>
      </c>
      <c r="R974" t="s">
        <v>34</v>
      </c>
      <c r="S974" t="s">
        <v>35</v>
      </c>
      <c r="T974" t="s">
        <v>11740</v>
      </c>
      <c r="W974" t="s">
        <v>645</v>
      </c>
      <c r="X974" t="s">
        <v>38</v>
      </c>
      <c r="Y974" t="s">
        <v>39</v>
      </c>
      <c r="Z974" t="s">
        <v>646</v>
      </c>
    </row>
    <row r="975" spans="1:26">
      <c r="A975" s="1">
        <v>205791</v>
      </c>
      <c r="B975" s="1">
        <v>28983801</v>
      </c>
      <c r="C975" t="s">
        <v>62</v>
      </c>
      <c r="D975" t="s">
        <v>11735</v>
      </c>
      <c r="E975" t="s">
        <v>364</v>
      </c>
      <c r="F975" s="3">
        <v>16862</v>
      </c>
      <c r="H975" t="s">
        <v>29</v>
      </c>
      <c r="I975" s="1">
        <v>2270.14</v>
      </c>
      <c r="K975" t="s">
        <v>30</v>
      </c>
      <c r="L975" s="1">
        <v>16518</v>
      </c>
      <c r="M975" s="3">
        <v>39906</v>
      </c>
      <c r="N975" t="s">
        <v>31</v>
      </c>
      <c r="O975" t="s">
        <v>32</v>
      </c>
      <c r="P975" t="s">
        <v>33</v>
      </c>
      <c r="R975" t="s">
        <v>34</v>
      </c>
      <c r="S975" t="s">
        <v>35</v>
      </c>
      <c r="T975" t="s">
        <v>11736</v>
      </c>
      <c r="W975" t="s">
        <v>54</v>
      </c>
      <c r="X975" t="s">
        <v>38</v>
      </c>
      <c r="Y975" t="s">
        <v>39</v>
      </c>
      <c r="Z975" t="s">
        <v>11737</v>
      </c>
    </row>
    <row r="976" spans="1:26">
      <c r="A976" s="1">
        <v>223059</v>
      </c>
      <c r="B976" s="1">
        <v>318005457</v>
      </c>
      <c r="C976" t="s">
        <v>26</v>
      </c>
      <c r="D976" t="s">
        <v>12593</v>
      </c>
      <c r="E976" t="s">
        <v>2021</v>
      </c>
      <c r="F976" s="3">
        <v>17291</v>
      </c>
      <c r="H976" t="s">
        <v>29</v>
      </c>
      <c r="I976" s="1">
        <v>855.06</v>
      </c>
      <c r="K976" t="s">
        <v>30</v>
      </c>
      <c r="L976" s="1">
        <v>10119</v>
      </c>
      <c r="M976" s="3">
        <v>39905</v>
      </c>
      <c r="N976" t="s">
        <v>31</v>
      </c>
      <c r="O976" t="s">
        <v>32</v>
      </c>
      <c r="P976" t="s">
        <v>33</v>
      </c>
      <c r="R976" t="s">
        <v>34</v>
      </c>
      <c r="S976" t="s">
        <v>35</v>
      </c>
      <c r="T976" t="s">
        <v>12594</v>
      </c>
      <c r="W976" t="s">
        <v>5884</v>
      </c>
      <c r="X976" t="s">
        <v>38</v>
      </c>
      <c r="Y976" t="s">
        <v>39</v>
      </c>
      <c r="Z976" t="s">
        <v>12595</v>
      </c>
    </row>
    <row r="977" spans="1:26">
      <c r="A977" s="1">
        <v>187736</v>
      </c>
      <c r="B977" s="1">
        <v>28966944</v>
      </c>
      <c r="C977" t="s">
        <v>62</v>
      </c>
      <c r="D977" t="s">
        <v>1066</v>
      </c>
      <c r="E977" t="s">
        <v>1067</v>
      </c>
      <c r="F977" s="3">
        <v>18727</v>
      </c>
      <c r="H977" t="s">
        <v>29</v>
      </c>
      <c r="I977" s="1">
        <v>1346.87</v>
      </c>
      <c r="K977" t="s">
        <v>30</v>
      </c>
      <c r="L977" s="1">
        <v>3364</v>
      </c>
      <c r="M977" s="3">
        <v>39904</v>
      </c>
      <c r="N977" t="s">
        <v>31</v>
      </c>
      <c r="O977" t="s">
        <v>32</v>
      </c>
      <c r="P977" t="s">
        <v>33</v>
      </c>
      <c r="R977" t="s">
        <v>34</v>
      </c>
      <c r="S977" t="s">
        <v>35</v>
      </c>
      <c r="T977" t="s">
        <v>1068</v>
      </c>
      <c r="W977" t="s">
        <v>414</v>
      </c>
      <c r="X977" t="s">
        <v>38</v>
      </c>
      <c r="Y977" t="s">
        <v>39</v>
      </c>
      <c r="Z977" t="s">
        <v>1069</v>
      </c>
    </row>
    <row r="978" spans="1:26">
      <c r="A978" s="1">
        <v>188269</v>
      </c>
      <c r="B978" s="1">
        <v>28974017</v>
      </c>
      <c r="C978" t="s">
        <v>26</v>
      </c>
      <c r="D978" t="s">
        <v>1525</v>
      </c>
      <c r="E978" t="s">
        <v>1526</v>
      </c>
      <c r="F978" s="3">
        <v>21175</v>
      </c>
      <c r="H978" t="s">
        <v>29</v>
      </c>
      <c r="I978" s="1">
        <v>811.69</v>
      </c>
      <c r="K978" t="s">
        <v>30</v>
      </c>
      <c r="L978" s="1">
        <v>8847</v>
      </c>
      <c r="M978" s="3">
        <v>39904</v>
      </c>
      <c r="N978" t="s">
        <v>31</v>
      </c>
      <c r="O978" t="s">
        <v>32</v>
      </c>
      <c r="P978" t="s">
        <v>33</v>
      </c>
      <c r="R978" t="s">
        <v>34</v>
      </c>
      <c r="S978" t="s">
        <v>35</v>
      </c>
      <c r="T978" t="s">
        <v>1527</v>
      </c>
      <c r="W978" t="s">
        <v>1528</v>
      </c>
      <c r="X978" t="s">
        <v>38</v>
      </c>
      <c r="Y978" t="s">
        <v>39</v>
      </c>
      <c r="Z978" t="s">
        <v>1529</v>
      </c>
    </row>
    <row r="979" spans="1:26">
      <c r="A979" s="1">
        <v>190469</v>
      </c>
      <c r="B979" s="1">
        <v>28967855</v>
      </c>
      <c r="C979" t="s">
        <v>62</v>
      </c>
      <c r="D979" t="s">
        <v>2888</v>
      </c>
      <c r="E979" t="s">
        <v>2889</v>
      </c>
      <c r="F979" s="3">
        <v>17904</v>
      </c>
      <c r="H979" t="s">
        <v>29</v>
      </c>
      <c r="I979" s="1">
        <v>1281.42</v>
      </c>
      <c r="K979" t="s">
        <v>30</v>
      </c>
      <c r="L979" s="1">
        <v>4074</v>
      </c>
      <c r="M979" s="3">
        <v>39904</v>
      </c>
      <c r="N979" t="s">
        <v>31</v>
      </c>
      <c r="O979" t="s">
        <v>32</v>
      </c>
      <c r="P979" t="s">
        <v>33</v>
      </c>
      <c r="R979" t="s">
        <v>34</v>
      </c>
      <c r="S979" t="s">
        <v>35</v>
      </c>
      <c r="T979" t="s">
        <v>2890</v>
      </c>
      <c r="W979" t="s">
        <v>2535</v>
      </c>
      <c r="X979" t="s">
        <v>38</v>
      </c>
      <c r="Y979" t="s">
        <v>39</v>
      </c>
      <c r="Z979" t="s">
        <v>2536</v>
      </c>
    </row>
    <row r="980" spans="1:26">
      <c r="A980" s="1">
        <v>195665</v>
      </c>
      <c r="B980" s="1">
        <v>28980449</v>
      </c>
      <c r="C980" t="s">
        <v>62</v>
      </c>
      <c r="D980" t="s">
        <v>6178</v>
      </c>
      <c r="E980" t="s">
        <v>6179</v>
      </c>
      <c r="F980" s="3">
        <v>16101</v>
      </c>
      <c r="H980" t="s">
        <v>29</v>
      </c>
      <c r="I980" s="1">
        <v>584.28</v>
      </c>
      <c r="K980" t="s">
        <v>30</v>
      </c>
      <c r="L980" s="1">
        <v>13904</v>
      </c>
      <c r="M980" s="3">
        <v>39904</v>
      </c>
      <c r="N980" t="s">
        <v>31</v>
      </c>
      <c r="O980" t="s">
        <v>32</v>
      </c>
      <c r="P980" t="s">
        <v>33</v>
      </c>
      <c r="R980" t="s">
        <v>34</v>
      </c>
      <c r="S980" t="s">
        <v>35</v>
      </c>
      <c r="T980" t="s">
        <v>6180</v>
      </c>
      <c r="W980" t="s">
        <v>104</v>
      </c>
      <c r="X980" t="s">
        <v>38</v>
      </c>
      <c r="Y980" t="s">
        <v>39</v>
      </c>
      <c r="Z980" t="s">
        <v>6181</v>
      </c>
    </row>
    <row r="981" spans="1:26">
      <c r="A981" s="1">
        <v>195788</v>
      </c>
      <c r="B981" s="1">
        <v>28967248</v>
      </c>
      <c r="C981" t="s">
        <v>62</v>
      </c>
      <c r="D981" t="s">
        <v>6236</v>
      </c>
      <c r="E981" t="s">
        <v>6237</v>
      </c>
      <c r="F981" s="3">
        <v>19821</v>
      </c>
      <c r="H981" t="s">
        <v>29</v>
      </c>
      <c r="I981" s="1">
        <v>2954.98</v>
      </c>
      <c r="K981" t="s">
        <v>30</v>
      </c>
      <c r="L981" s="1">
        <v>3601</v>
      </c>
      <c r="M981" s="3">
        <v>39891</v>
      </c>
      <c r="N981" t="s">
        <v>31</v>
      </c>
      <c r="O981" t="s">
        <v>32</v>
      </c>
      <c r="P981" t="s">
        <v>33</v>
      </c>
      <c r="R981" t="s">
        <v>34</v>
      </c>
      <c r="S981" t="s">
        <v>35</v>
      </c>
      <c r="T981" t="s">
        <v>6238</v>
      </c>
      <c r="W981" t="s">
        <v>1825</v>
      </c>
      <c r="X981" t="s">
        <v>38</v>
      </c>
      <c r="Y981" t="s">
        <v>39</v>
      </c>
      <c r="Z981" t="s">
        <v>1826</v>
      </c>
    </row>
    <row r="982" spans="1:26">
      <c r="A982" s="1">
        <v>201316</v>
      </c>
      <c r="B982" s="1">
        <v>28966397</v>
      </c>
      <c r="C982" t="s">
        <v>62</v>
      </c>
      <c r="D982" t="s">
        <v>2184</v>
      </c>
      <c r="E982" t="s">
        <v>581</v>
      </c>
      <c r="F982" s="3">
        <v>18436</v>
      </c>
      <c r="H982" t="s">
        <v>29</v>
      </c>
      <c r="I982" s="1">
        <v>1908.73</v>
      </c>
      <c r="K982" t="s">
        <v>30</v>
      </c>
      <c r="L982" s="1">
        <v>2953</v>
      </c>
      <c r="M982" s="3">
        <v>39880</v>
      </c>
      <c r="N982" t="s">
        <v>31</v>
      </c>
      <c r="O982" t="s">
        <v>32</v>
      </c>
      <c r="P982" t="s">
        <v>33</v>
      </c>
      <c r="R982" t="s">
        <v>34</v>
      </c>
      <c r="S982" t="s">
        <v>35</v>
      </c>
      <c r="T982" t="s">
        <v>9373</v>
      </c>
      <c r="W982" t="s">
        <v>104</v>
      </c>
      <c r="X982" t="s">
        <v>38</v>
      </c>
      <c r="Y982" t="s">
        <v>39</v>
      </c>
      <c r="Z982" t="s">
        <v>9374</v>
      </c>
    </row>
    <row r="983" spans="1:26">
      <c r="A983" s="1">
        <v>187893</v>
      </c>
      <c r="B983" s="1">
        <v>28974301</v>
      </c>
      <c r="C983" t="s">
        <v>26</v>
      </c>
      <c r="D983" t="s">
        <v>1195</v>
      </c>
      <c r="E983" t="s">
        <v>1196</v>
      </c>
      <c r="F983" s="3">
        <v>17893</v>
      </c>
      <c r="H983" t="s">
        <v>29</v>
      </c>
      <c r="I983" s="1">
        <v>3735.56</v>
      </c>
      <c r="K983" t="s">
        <v>30</v>
      </c>
      <c r="L983" s="1">
        <v>9068</v>
      </c>
      <c r="M983" s="3">
        <v>39873</v>
      </c>
      <c r="N983" t="s">
        <v>85</v>
      </c>
      <c r="O983" t="s">
        <v>32</v>
      </c>
      <c r="P983" t="s">
        <v>33</v>
      </c>
      <c r="R983" t="s">
        <v>34</v>
      </c>
      <c r="S983" t="s">
        <v>35</v>
      </c>
      <c r="T983" t="s">
        <v>1197</v>
      </c>
      <c r="W983" t="s">
        <v>104</v>
      </c>
      <c r="X983" t="s">
        <v>38</v>
      </c>
      <c r="Y983" t="s">
        <v>39</v>
      </c>
      <c r="Z983" t="s">
        <v>1198</v>
      </c>
    </row>
    <row r="984" spans="1:26">
      <c r="A984" s="1">
        <v>192903</v>
      </c>
      <c r="B984" s="1">
        <v>28965980</v>
      </c>
      <c r="C984" t="s">
        <v>62</v>
      </c>
      <c r="D984" t="s">
        <v>4547</v>
      </c>
      <c r="E984" t="s">
        <v>4548</v>
      </c>
      <c r="F984" s="3">
        <v>19436</v>
      </c>
      <c r="H984" t="s">
        <v>29</v>
      </c>
      <c r="I984" s="1">
        <v>2162.56</v>
      </c>
      <c r="K984" t="s">
        <v>30</v>
      </c>
      <c r="L984" s="1">
        <v>2621</v>
      </c>
      <c r="M984" s="3">
        <v>39873</v>
      </c>
      <c r="N984" t="s">
        <v>31</v>
      </c>
      <c r="O984" t="s">
        <v>32</v>
      </c>
      <c r="P984" t="s">
        <v>33</v>
      </c>
      <c r="R984" t="s">
        <v>34</v>
      </c>
      <c r="S984" t="s">
        <v>35</v>
      </c>
      <c r="T984" t="s">
        <v>4549</v>
      </c>
      <c r="W984" t="s">
        <v>104</v>
      </c>
      <c r="X984" t="s">
        <v>38</v>
      </c>
      <c r="Y984" t="s">
        <v>39</v>
      </c>
      <c r="Z984" t="s">
        <v>4550</v>
      </c>
    </row>
    <row r="985" spans="1:26">
      <c r="A985" s="1">
        <v>200793</v>
      </c>
      <c r="B985" s="1">
        <v>28964921</v>
      </c>
      <c r="C985" t="s">
        <v>62</v>
      </c>
      <c r="D985" t="s">
        <v>9085</v>
      </c>
      <c r="E985" t="s">
        <v>9086</v>
      </c>
      <c r="F985" s="3">
        <v>17749</v>
      </c>
      <c r="H985" t="s">
        <v>29</v>
      </c>
      <c r="I985" s="1">
        <v>1712.47</v>
      </c>
      <c r="K985" t="s">
        <v>30</v>
      </c>
      <c r="L985" s="1">
        <v>1616</v>
      </c>
      <c r="M985" s="3">
        <v>39873</v>
      </c>
      <c r="N985" t="s">
        <v>31</v>
      </c>
      <c r="O985" t="s">
        <v>32</v>
      </c>
      <c r="P985" t="s">
        <v>33</v>
      </c>
      <c r="R985" t="s">
        <v>34</v>
      </c>
      <c r="S985" t="s">
        <v>35</v>
      </c>
      <c r="T985" t="s">
        <v>9087</v>
      </c>
      <c r="W985" t="s">
        <v>109</v>
      </c>
      <c r="X985" t="s">
        <v>38</v>
      </c>
      <c r="Y985" t="s">
        <v>39</v>
      </c>
      <c r="Z985" t="s">
        <v>9001</v>
      </c>
    </row>
    <row r="986" spans="1:26">
      <c r="A986" s="1">
        <v>190321</v>
      </c>
      <c r="B986" s="1">
        <v>28973169</v>
      </c>
      <c r="C986" t="s">
        <v>62</v>
      </c>
      <c r="D986" t="s">
        <v>2807</v>
      </c>
      <c r="E986" t="s">
        <v>2808</v>
      </c>
      <c r="F986" s="3">
        <v>17894</v>
      </c>
      <c r="H986" t="s">
        <v>29</v>
      </c>
      <c r="I986" s="1">
        <v>2217.94</v>
      </c>
      <c r="K986" t="s">
        <v>30</v>
      </c>
      <c r="L986" s="1">
        <v>8214</v>
      </c>
      <c r="M986" s="3">
        <v>39855</v>
      </c>
      <c r="N986" t="s">
        <v>31</v>
      </c>
      <c r="O986" t="s">
        <v>32</v>
      </c>
      <c r="P986" t="s">
        <v>33</v>
      </c>
      <c r="R986" t="s">
        <v>34</v>
      </c>
      <c r="S986" t="s">
        <v>35</v>
      </c>
      <c r="T986" t="s">
        <v>2809</v>
      </c>
      <c r="W986" t="s">
        <v>2810</v>
      </c>
      <c r="X986" t="s">
        <v>88</v>
      </c>
      <c r="Y986" t="s">
        <v>39</v>
      </c>
      <c r="Z986" t="s">
        <v>2811</v>
      </c>
    </row>
    <row r="987" spans="1:26">
      <c r="A987" s="1">
        <v>197942</v>
      </c>
      <c r="B987" s="1">
        <v>28976021</v>
      </c>
      <c r="C987" t="s">
        <v>62</v>
      </c>
      <c r="D987" t="s">
        <v>7537</v>
      </c>
      <c r="E987" t="s">
        <v>7538</v>
      </c>
      <c r="F987" s="3">
        <v>19634</v>
      </c>
      <c r="H987" t="s">
        <v>29</v>
      </c>
      <c r="I987" s="1">
        <v>1949.47</v>
      </c>
      <c r="K987" t="s">
        <v>30</v>
      </c>
      <c r="L987" s="1">
        <v>10402</v>
      </c>
      <c r="M987" s="3">
        <v>39845</v>
      </c>
      <c r="N987" t="s">
        <v>31</v>
      </c>
      <c r="O987" t="s">
        <v>32</v>
      </c>
      <c r="P987" t="s">
        <v>33</v>
      </c>
      <c r="R987" t="s">
        <v>34</v>
      </c>
      <c r="S987" t="s">
        <v>35</v>
      </c>
      <c r="T987" t="s">
        <v>7539</v>
      </c>
      <c r="W987" t="s">
        <v>104</v>
      </c>
      <c r="X987" t="s">
        <v>38</v>
      </c>
      <c r="Y987" t="s">
        <v>39</v>
      </c>
      <c r="Z987" t="s">
        <v>955</v>
      </c>
    </row>
    <row r="988" spans="1:26">
      <c r="A988" s="1">
        <v>205725</v>
      </c>
      <c r="B988" s="1">
        <v>28972873</v>
      </c>
      <c r="C988" t="s">
        <v>62</v>
      </c>
      <c r="D988" t="s">
        <v>11694</v>
      </c>
      <c r="E988" t="s">
        <v>11695</v>
      </c>
      <c r="F988" s="3">
        <v>17924</v>
      </c>
      <c r="H988" t="s">
        <v>29</v>
      </c>
      <c r="I988" s="1">
        <v>2294.48</v>
      </c>
      <c r="K988" t="s">
        <v>30</v>
      </c>
      <c r="L988" s="1">
        <v>7978</v>
      </c>
      <c r="M988" s="3">
        <v>39839</v>
      </c>
      <c r="N988" t="s">
        <v>31</v>
      </c>
      <c r="O988" t="s">
        <v>32</v>
      </c>
      <c r="P988" t="s">
        <v>33</v>
      </c>
      <c r="R988" t="s">
        <v>34</v>
      </c>
      <c r="S988" t="s">
        <v>35</v>
      </c>
      <c r="T988" t="s">
        <v>540</v>
      </c>
      <c r="W988" t="s">
        <v>11696</v>
      </c>
      <c r="X988" t="s">
        <v>862</v>
      </c>
      <c r="Y988" t="s">
        <v>39</v>
      </c>
      <c r="Z988" t="s">
        <v>11697</v>
      </c>
    </row>
    <row r="989" spans="1:26">
      <c r="A989" s="1">
        <v>192263</v>
      </c>
      <c r="B989" s="1">
        <v>28968810</v>
      </c>
      <c r="C989" t="s">
        <v>62</v>
      </c>
      <c r="D989" t="s">
        <v>4185</v>
      </c>
      <c r="E989" t="s">
        <v>619</v>
      </c>
      <c r="F989" s="3">
        <v>16078</v>
      </c>
      <c r="H989" t="s">
        <v>29</v>
      </c>
      <c r="I989" s="1">
        <v>466.13</v>
      </c>
      <c r="K989" t="s">
        <v>30</v>
      </c>
      <c r="L989" s="1">
        <v>4811</v>
      </c>
      <c r="M989" s="3">
        <v>39820</v>
      </c>
      <c r="N989" t="s">
        <v>31</v>
      </c>
      <c r="O989" t="s">
        <v>32</v>
      </c>
      <c r="P989" t="s">
        <v>33</v>
      </c>
      <c r="R989" t="s">
        <v>34</v>
      </c>
      <c r="S989" t="s">
        <v>35</v>
      </c>
      <c r="T989" t="s">
        <v>4186</v>
      </c>
      <c r="W989" t="s">
        <v>4187</v>
      </c>
      <c r="X989" t="s">
        <v>862</v>
      </c>
      <c r="Y989" t="s">
        <v>39</v>
      </c>
      <c r="Z989" t="s">
        <v>4188</v>
      </c>
    </row>
    <row r="990" spans="1:26">
      <c r="A990" s="1">
        <v>195841</v>
      </c>
      <c r="B990" s="1">
        <v>28982880</v>
      </c>
      <c r="C990" t="s">
        <v>62</v>
      </c>
      <c r="D990" t="s">
        <v>6276</v>
      </c>
      <c r="E990" t="s">
        <v>6277</v>
      </c>
      <c r="F990" s="3">
        <v>19670</v>
      </c>
      <c r="H990" t="s">
        <v>29</v>
      </c>
      <c r="I990" s="1">
        <v>2313.3000000000002</v>
      </c>
      <c r="K990" t="s">
        <v>30</v>
      </c>
      <c r="L990" s="1">
        <v>15802</v>
      </c>
      <c r="M990" s="3">
        <v>39817</v>
      </c>
      <c r="N990" t="s">
        <v>31</v>
      </c>
      <c r="O990" t="s">
        <v>32</v>
      </c>
      <c r="P990" t="s">
        <v>33</v>
      </c>
      <c r="R990" t="s">
        <v>34</v>
      </c>
      <c r="S990" t="s">
        <v>35</v>
      </c>
      <c r="T990" t="s">
        <v>6278</v>
      </c>
      <c r="W990" t="s">
        <v>37</v>
      </c>
      <c r="X990" t="s">
        <v>38</v>
      </c>
      <c r="Y990" t="s">
        <v>39</v>
      </c>
      <c r="Z990" t="s">
        <v>6279</v>
      </c>
    </row>
    <row r="991" spans="1:26">
      <c r="A991" s="1">
        <v>205922</v>
      </c>
      <c r="B991" s="1">
        <v>28977025</v>
      </c>
      <c r="C991" t="s">
        <v>62</v>
      </c>
      <c r="D991" t="s">
        <v>11823</v>
      </c>
      <c r="E991" t="s">
        <v>694</v>
      </c>
      <c r="F991" s="3">
        <v>17897</v>
      </c>
      <c r="H991" t="s">
        <v>29</v>
      </c>
      <c r="I991" s="1">
        <v>1371.64</v>
      </c>
      <c r="K991" t="s">
        <v>30</v>
      </c>
      <c r="L991" s="1">
        <v>11213</v>
      </c>
      <c r="M991" s="3">
        <v>39817</v>
      </c>
      <c r="N991" t="s">
        <v>31</v>
      </c>
      <c r="O991" t="s">
        <v>32</v>
      </c>
      <c r="P991" t="s">
        <v>33</v>
      </c>
      <c r="R991" t="s">
        <v>34</v>
      </c>
      <c r="S991" t="s">
        <v>35</v>
      </c>
      <c r="T991" t="s">
        <v>11824</v>
      </c>
      <c r="W991" t="s">
        <v>37</v>
      </c>
      <c r="X991" t="s">
        <v>38</v>
      </c>
      <c r="Y991" t="s">
        <v>39</v>
      </c>
      <c r="Z991" t="s">
        <v>9403</v>
      </c>
    </row>
    <row r="992" spans="1:26">
      <c r="A992" s="1">
        <v>206005</v>
      </c>
      <c r="B992" s="1">
        <v>28972607</v>
      </c>
      <c r="C992" t="s">
        <v>62</v>
      </c>
      <c r="D992" t="s">
        <v>11863</v>
      </c>
      <c r="E992" t="s">
        <v>11864</v>
      </c>
      <c r="F992" s="3">
        <v>20303</v>
      </c>
      <c r="H992" t="s">
        <v>29</v>
      </c>
      <c r="I992" s="1">
        <v>1426.6</v>
      </c>
      <c r="K992" t="s">
        <v>30</v>
      </c>
      <c r="L992" s="1">
        <v>7778</v>
      </c>
      <c r="M992" s="3">
        <v>39816</v>
      </c>
      <c r="N992" t="s">
        <v>31</v>
      </c>
      <c r="O992" t="s">
        <v>32</v>
      </c>
      <c r="P992" t="s">
        <v>33</v>
      </c>
      <c r="R992" t="s">
        <v>34</v>
      </c>
      <c r="S992" t="s">
        <v>35</v>
      </c>
      <c r="T992" t="s">
        <v>11865</v>
      </c>
      <c r="W992" t="s">
        <v>37</v>
      </c>
      <c r="X992" t="s">
        <v>38</v>
      </c>
      <c r="Y992" t="s">
        <v>39</v>
      </c>
      <c r="Z992" t="s">
        <v>11866</v>
      </c>
    </row>
    <row r="993" spans="1:26">
      <c r="A993" s="1">
        <v>193153</v>
      </c>
      <c r="B993" s="1">
        <v>28972287</v>
      </c>
      <c r="C993" t="s">
        <v>26</v>
      </c>
      <c r="D993" t="s">
        <v>4574</v>
      </c>
      <c r="E993" t="s">
        <v>850</v>
      </c>
      <c r="F993" s="3">
        <v>19635</v>
      </c>
      <c r="H993" t="s">
        <v>29</v>
      </c>
      <c r="I993" s="1">
        <v>1119.24</v>
      </c>
      <c r="K993" t="s">
        <v>30</v>
      </c>
      <c r="L993" s="1">
        <v>7529</v>
      </c>
      <c r="M993" s="3">
        <v>39815</v>
      </c>
      <c r="N993" t="s">
        <v>31</v>
      </c>
      <c r="O993" t="s">
        <v>32</v>
      </c>
      <c r="P993" t="s">
        <v>33</v>
      </c>
      <c r="R993" t="s">
        <v>34</v>
      </c>
      <c r="S993" t="s">
        <v>35</v>
      </c>
      <c r="T993" t="s">
        <v>4707</v>
      </c>
      <c r="W993" t="s">
        <v>104</v>
      </c>
      <c r="X993" t="s">
        <v>38</v>
      </c>
      <c r="Y993" t="s">
        <v>39</v>
      </c>
      <c r="Z993" t="s">
        <v>4708</v>
      </c>
    </row>
    <row r="994" spans="1:26">
      <c r="A994" s="1">
        <v>190511</v>
      </c>
      <c r="B994" s="1">
        <v>28976592</v>
      </c>
      <c r="C994" t="s">
        <v>62</v>
      </c>
      <c r="D994" t="s">
        <v>2931</v>
      </c>
      <c r="E994" t="s">
        <v>1766</v>
      </c>
      <c r="F994" s="3">
        <v>20111</v>
      </c>
      <c r="H994" t="s">
        <v>29</v>
      </c>
      <c r="I994" s="1">
        <v>3026.88</v>
      </c>
      <c r="K994" t="s">
        <v>30</v>
      </c>
      <c r="L994" s="1">
        <v>10853</v>
      </c>
      <c r="M994" s="3">
        <v>39814</v>
      </c>
      <c r="N994" t="s">
        <v>31</v>
      </c>
      <c r="O994" t="s">
        <v>32</v>
      </c>
      <c r="P994" t="s">
        <v>33</v>
      </c>
      <c r="R994" t="s">
        <v>34</v>
      </c>
      <c r="S994" t="s">
        <v>35</v>
      </c>
      <c r="T994" t="s">
        <v>2932</v>
      </c>
      <c r="W994" t="s">
        <v>54</v>
      </c>
      <c r="X994" t="s">
        <v>38</v>
      </c>
      <c r="Y994" t="s">
        <v>39</v>
      </c>
      <c r="Z994" t="s">
        <v>1768</v>
      </c>
    </row>
    <row r="995" spans="1:26">
      <c r="A995" s="1">
        <v>195552</v>
      </c>
      <c r="B995" s="1">
        <v>28971086</v>
      </c>
      <c r="C995" t="s">
        <v>62</v>
      </c>
      <c r="D995" t="s">
        <v>6104</v>
      </c>
      <c r="E995" t="s">
        <v>6105</v>
      </c>
      <c r="F995" s="3">
        <v>16768</v>
      </c>
      <c r="H995" t="s">
        <v>29</v>
      </c>
      <c r="I995" s="1">
        <v>1932.7</v>
      </c>
      <c r="K995" t="s">
        <v>30</v>
      </c>
      <c r="L995" s="1">
        <v>6596</v>
      </c>
      <c r="M995" s="3">
        <v>39814</v>
      </c>
      <c r="N995" t="s">
        <v>31</v>
      </c>
      <c r="O995" t="s">
        <v>32</v>
      </c>
      <c r="P995" t="s">
        <v>33</v>
      </c>
    </row>
    <row r="996" spans="1:26">
      <c r="A996" s="1">
        <v>198136</v>
      </c>
      <c r="B996" s="1">
        <v>28984794</v>
      </c>
      <c r="C996" t="s">
        <v>62</v>
      </c>
      <c r="D996" t="s">
        <v>7658</v>
      </c>
      <c r="E996" t="s">
        <v>1575</v>
      </c>
      <c r="F996" s="3">
        <v>18898</v>
      </c>
      <c r="H996" t="s">
        <v>29</v>
      </c>
      <c r="I996" s="1">
        <v>2634.08</v>
      </c>
      <c r="K996" t="s">
        <v>30</v>
      </c>
      <c r="L996" s="1">
        <v>17277</v>
      </c>
      <c r="M996" s="3">
        <v>39814</v>
      </c>
      <c r="N996" t="s">
        <v>31</v>
      </c>
      <c r="O996" t="s">
        <v>32</v>
      </c>
      <c r="P996" t="s">
        <v>33</v>
      </c>
      <c r="R996" t="s">
        <v>34</v>
      </c>
      <c r="S996" t="s">
        <v>35</v>
      </c>
      <c r="T996" t="s">
        <v>7659</v>
      </c>
      <c r="W996" t="s">
        <v>37</v>
      </c>
      <c r="X996" t="s">
        <v>38</v>
      </c>
      <c r="Y996" t="s">
        <v>39</v>
      </c>
      <c r="Z996" t="s">
        <v>7660</v>
      </c>
    </row>
    <row r="997" spans="1:26">
      <c r="A997" s="1">
        <v>203281</v>
      </c>
      <c r="B997" s="1">
        <v>28980417</v>
      </c>
      <c r="C997" t="s">
        <v>62</v>
      </c>
      <c r="D997" t="s">
        <v>4776</v>
      </c>
      <c r="E997" t="s">
        <v>10440</v>
      </c>
      <c r="F997" s="3">
        <v>18124</v>
      </c>
      <c r="H997" t="s">
        <v>29</v>
      </c>
      <c r="I997" s="1">
        <v>1537.09</v>
      </c>
      <c r="K997" t="s">
        <v>30</v>
      </c>
      <c r="L997" s="1">
        <v>13884</v>
      </c>
      <c r="M997" s="3">
        <v>39814</v>
      </c>
      <c r="N997" t="s">
        <v>31</v>
      </c>
      <c r="O997" t="s">
        <v>32</v>
      </c>
      <c r="P997" t="s">
        <v>33</v>
      </c>
      <c r="R997" t="s">
        <v>34</v>
      </c>
      <c r="S997" t="s">
        <v>35</v>
      </c>
      <c r="T997" t="s">
        <v>10441</v>
      </c>
      <c r="W997" t="s">
        <v>81</v>
      </c>
      <c r="X997" t="s">
        <v>38</v>
      </c>
      <c r="Y997" t="s">
        <v>39</v>
      </c>
      <c r="Z997" t="s">
        <v>10442</v>
      </c>
    </row>
    <row r="998" spans="1:26">
      <c r="A998" s="1">
        <v>203397</v>
      </c>
      <c r="B998" s="1">
        <v>28974625</v>
      </c>
      <c r="C998" t="s">
        <v>62</v>
      </c>
      <c r="D998" t="s">
        <v>10499</v>
      </c>
      <c r="E998" t="s">
        <v>10500</v>
      </c>
      <c r="F998" s="3">
        <v>17402</v>
      </c>
      <c r="H998" t="s">
        <v>29</v>
      </c>
      <c r="I998" s="1">
        <v>3434.22</v>
      </c>
      <c r="K998" t="s">
        <v>30</v>
      </c>
      <c r="L998" s="1">
        <v>9323</v>
      </c>
      <c r="M998" s="3">
        <v>39814</v>
      </c>
      <c r="N998" t="s">
        <v>31</v>
      </c>
      <c r="O998" t="s">
        <v>32</v>
      </c>
      <c r="P998" t="s">
        <v>33</v>
      </c>
      <c r="R998" t="s">
        <v>34</v>
      </c>
      <c r="S998" t="s">
        <v>35</v>
      </c>
      <c r="T998" t="s">
        <v>10501</v>
      </c>
      <c r="W998" t="s">
        <v>37</v>
      </c>
      <c r="X998" t="s">
        <v>38</v>
      </c>
      <c r="Y998" t="s">
        <v>39</v>
      </c>
      <c r="Z998" t="s">
        <v>10502</v>
      </c>
    </row>
    <row r="999" spans="1:26">
      <c r="A999" s="1">
        <v>203505</v>
      </c>
      <c r="B999" s="1">
        <v>28971219</v>
      </c>
      <c r="C999" t="s">
        <v>62</v>
      </c>
      <c r="D999" t="s">
        <v>3207</v>
      </c>
      <c r="E999" t="s">
        <v>9523</v>
      </c>
      <c r="F999" s="3">
        <v>17805</v>
      </c>
      <c r="H999" t="s">
        <v>29</v>
      </c>
      <c r="I999" s="1">
        <v>1565.93</v>
      </c>
      <c r="K999" t="s">
        <v>30</v>
      </c>
      <c r="L999" s="1">
        <v>6700</v>
      </c>
      <c r="M999" s="3">
        <v>39814</v>
      </c>
      <c r="N999" t="s">
        <v>31</v>
      </c>
      <c r="O999" t="s">
        <v>32</v>
      </c>
      <c r="P999" t="s">
        <v>33</v>
      </c>
      <c r="R999" t="s">
        <v>34</v>
      </c>
      <c r="S999" t="s">
        <v>35</v>
      </c>
      <c r="T999" t="s">
        <v>2674</v>
      </c>
      <c r="W999" t="s">
        <v>1702</v>
      </c>
      <c r="X999" t="s">
        <v>38</v>
      </c>
      <c r="Y999" t="s">
        <v>39</v>
      </c>
      <c r="Z999" t="s">
        <v>1703</v>
      </c>
    </row>
    <row r="1000" spans="1:26">
      <c r="A1000" s="1">
        <v>195904</v>
      </c>
      <c r="B1000" s="1">
        <v>28977393</v>
      </c>
      <c r="C1000" t="s">
        <v>62</v>
      </c>
      <c r="D1000" t="s">
        <v>3179</v>
      </c>
      <c r="E1000" t="s">
        <v>6302</v>
      </c>
      <c r="F1000" s="3">
        <v>18264</v>
      </c>
      <c r="H1000" t="s">
        <v>29</v>
      </c>
      <c r="I1000" s="1">
        <v>6477.83</v>
      </c>
      <c r="K1000" t="s">
        <v>30</v>
      </c>
      <c r="L1000" s="1">
        <v>11492</v>
      </c>
      <c r="M1000" s="3">
        <v>39793</v>
      </c>
      <c r="N1000" t="s">
        <v>31</v>
      </c>
      <c r="O1000" t="s">
        <v>32</v>
      </c>
      <c r="P1000" t="s">
        <v>33</v>
      </c>
      <c r="R1000" t="s">
        <v>34</v>
      </c>
      <c r="S1000" t="s">
        <v>35</v>
      </c>
      <c r="T1000" t="s">
        <v>6303</v>
      </c>
      <c r="W1000" t="s">
        <v>37</v>
      </c>
      <c r="X1000" t="s">
        <v>38</v>
      </c>
      <c r="Y1000" t="s">
        <v>39</v>
      </c>
      <c r="Z1000" t="s">
        <v>6304</v>
      </c>
    </row>
    <row r="1001" spans="1:26">
      <c r="A1001" s="1">
        <v>187895</v>
      </c>
      <c r="B1001" s="1">
        <v>28966448</v>
      </c>
      <c r="C1001" t="s">
        <v>62</v>
      </c>
      <c r="D1001" t="s">
        <v>1202</v>
      </c>
      <c r="E1001" t="s">
        <v>1203</v>
      </c>
      <c r="F1001" s="3">
        <v>18675</v>
      </c>
      <c r="H1001" t="s">
        <v>29</v>
      </c>
      <c r="I1001" s="1">
        <v>4166.07</v>
      </c>
      <c r="K1001" t="s">
        <v>30</v>
      </c>
      <c r="L1001" s="1">
        <v>2992</v>
      </c>
      <c r="M1001" s="3">
        <v>39783</v>
      </c>
      <c r="N1001" t="s">
        <v>31</v>
      </c>
      <c r="O1001" t="s">
        <v>32</v>
      </c>
      <c r="P1001" t="s">
        <v>33</v>
      </c>
      <c r="R1001" t="s">
        <v>34</v>
      </c>
      <c r="S1001" t="s">
        <v>35</v>
      </c>
      <c r="T1001" t="s">
        <v>1204</v>
      </c>
      <c r="W1001" t="s">
        <v>37</v>
      </c>
      <c r="X1001" t="s">
        <v>38</v>
      </c>
      <c r="Y1001" t="s">
        <v>39</v>
      </c>
      <c r="Z1001" t="s">
        <v>1205</v>
      </c>
    </row>
    <row r="1002" spans="1:26">
      <c r="A1002" s="1">
        <v>195837</v>
      </c>
      <c r="B1002" s="1">
        <v>28975706</v>
      </c>
      <c r="C1002" t="s">
        <v>62</v>
      </c>
      <c r="D1002" t="s">
        <v>6269</v>
      </c>
      <c r="E1002" t="s">
        <v>6270</v>
      </c>
      <c r="F1002" s="3">
        <v>19940</v>
      </c>
      <c r="H1002" t="s">
        <v>29</v>
      </c>
      <c r="I1002" s="1">
        <v>1339.07</v>
      </c>
      <c r="K1002" t="s">
        <v>30</v>
      </c>
      <c r="L1002" s="1">
        <v>10164</v>
      </c>
      <c r="M1002" s="3">
        <v>39783</v>
      </c>
      <c r="N1002" t="s">
        <v>31</v>
      </c>
      <c r="O1002" t="s">
        <v>32</v>
      </c>
      <c r="P1002" t="s">
        <v>33</v>
      </c>
      <c r="R1002" t="s">
        <v>34</v>
      </c>
      <c r="S1002" t="s">
        <v>35</v>
      </c>
      <c r="T1002" t="s">
        <v>6271</v>
      </c>
      <c r="W1002" t="s">
        <v>37</v>
      </c>
      <c r="X1002" t="s">
        <v>38</v>
      </c>
      <c r="Y1002" t="s">
        <v>39</v>
      </c>
      <c r="Z1002" t="s">
        <v>6272</v>
      </c>
    </row>
    <row r="1003" spans="1:26">
      <c r="A1003" s="1">
        <v>203315</v>
      </c>
      <c r="B1003" s="1">
        <v>28974515</v>
      </c>
      <c r="C1003" t="s">
        <v>62</v>
      </c>
      <c r="D1003" t="s">
        <v>10454</v>
      </c>
      <c r="E1003" t="s">
        <v>10455</v>
      </c>
      <c r="F1003" s="3">
        <v>20257</v>
      </c>
      <c r="H1003" t="s">
        <v>29</v>
      </c>
      <c r="I1003" s="1">
        <v>3460.9</v>
      </c>
      <c r="K1003" t="s">
        <v>30</v>
      </c>
      <c r="L1003" s="1">
        <v>9236</v>
      </c>
      <c r="M1003" s="3">
        <v>39783</v>
      </c>
      <c r="N1003" t="s">
        <v>31</v>
      </c>
      <c r="O1003" t="s">
        <v>32</v>
      </c>
      <c r="P1003" t="s">
        <v>33</v>
      </c>
      <c r="R1003" t="s">
        <v>34</v>
      </c>
      <c r="S1003" t="s">
        <v>35</v>
      </c>
      <c r="T1003" t="s">
        <v>10456</v>
      </c>
      <c r="W1003" t="s">
        <v>37</v>
      </c>
      <c r="X1003" t="s">
        <v>38</v>
      </c>
      <c r="Y1003" t="s">
        <v>39</v>
      </c>
      <c r="Z1003" t="s">
        <v>10457</v>
      </c>
    </row>
    <row r="1004" spans="1:26">
      <c r="A1004" s="1">
        <v>203694</v>
      </c>
      <c r="B1004" s="1">
        <v>28977736</v>
      </c>
      <c r="C1004" t="s">
        <v>62</v>
      </c>
      <c r="D1004" t="s">
        <v>1477</v>
      </c>
      <c r="E1004" t="s">
        <v>10656</v>
      </c>
      <c r="F1004" s="3">
        <v>17862</v>
      </c>
      <c r="H1004" t="s">
        <v>29</v>
      </c>
      <c r="I1004" s="1">
        <v>1781.66</v>
      </c>
      <c r="K1004" t="s">
        <v>30</v>
      </c>
      <c r="L1004" s="1">
        <v>11761</v>
      </c>
      <c r="M1004" s="3">
        <v>39777</v>
      </c>
      <c r="N1004" t="s">
        <v>31</v>
      </c>
      <c r="O1004" t="s">
        <v>32</v>
      </c>
      <c r="P1004" t="s">
        <v>33</v>
      </c>
      <c r="R1004" t="s">
        <v>34</v>
      </c>
      <c r="S1004" t="s">
        <v>35</v>
      </c>
      <c r="T1004" t="s">
        <v>10657</v>
      </c>
      <c r="W1004" t="s">
        <v>4053</v>
      </c>
      <c r="X1004" t="s">
        <v>88</v>
      </c>
      <c r="Y1004" t="s">
        <v>39</v>
      </c>
      <c r="Z1004" t="s">
        <v>10658</v>
      </c>
    </row>
    <row r="1005" spans="1:26">
      <c r="A1005" s="1">
        <v>203150</v>
      </c>
      <c r="B1005" s="1">
        <v>28974210</v>
      </c>
      <c r="C1005" t="s">
        <v>62</v>
      </c>
      <c r="D1005" t="s">
        <v>8249</v>
      </c>
      <c r="E1005" t="s">
        <v>10368</v>
      </c>
      <c r="F1005" s="3">
        <v>17136</v>
      </c>
      <c r="H1005" t="s">
        <v>29</v>
      </c>
      <c r="I1005" s="1">
        <v>3414.66</v>
      </c>
      <c r="K1005" t="s">
        <v>30</v>
      </c>
      <c r="L1005" s="1">
        <v>8999</v>
      </c>
      <c r="M1005" s="3">
        <v>39770</v>
      </c>
      <c r="N1005" t="s">
        <v>31</v>
      </c>
      <c r="O1005" t="s">
        <v>32</v>
      </c>
      <c r="P1005" t="s">
        <v>33</v>
      </c>
      <c r="R1005" t="s">
        <v>34</v>
      </c>
      <c r="S1005" t="s">
        <v>35</v>
      </c>
      <c r="T1005" t="s">
        <v>7768</v>
      </c>
      <c r="W1005" t="s">
        <v>1090</v>
      </c>
      <c r="X1005" t="s">
        <v>38</v>
      </c>
      <c r="Y1005" t="s">
        <v>39</v>
      </c>
      <c r="Z1005" t="s">
        <v>1091</v>
      </c>
    </row>
    <row r="1006" spans="1:26">
      <c r="A1006" s="1">
        <v>201412</v>
      </c>
      <c r="B1006" s="1">
        <v>28983787</v>
      </c>
      <c r="C1006" t="s">
        <v>62</v>
      </c>
      <c r="D1006" t="s">
        <v>9414</v>
      </c>
      <c r="E1006" t="s">
        <v>9415</v>
      </c>
      <c r="F1006" s="3">
        <v>17848</v>
      </c>
      <c r="H1006" t="s">
        <v>29</v>
      </c>
      <c r="I1006" s="1">
        <v>1774.05</v>
      </c>
      <c r="K1006" t="s">
        <v>30</v>
      </c>
      <c r="L1006" s="1">
        <v>16507</v>
      </c>
      <c r="M1006" s="3">
        <v>39763</v>
      </c>
      <c r="N1006" t="s">
        <v>31</v>
      </c>
      <c r="O1006" t="s">
        <v>32</v>
      </c>
      <c r="P1006" t="s">
        <v>33</v>
      </c>
      <c r="R1006" t="s">
        <v>34</v>
      </c>
      <c r="S1006" t="s">
        <v>35</v>
      </c>
      <c r="T1006" t="s">
        <v>9416</v>
      </c>
      <c r="W1006" t="s">
        <v>109</v>
      </c>
      <c r="X1006" t="s">
        <v>38</v>
      </c>
      <c r="Y1006" t="s">
        <v>39</v>
      </c>
      <c r="Z1006" t="s">
        <v>9417</v>
      </c>
    </row>
    <row r="1007" spans="1:26">
      <c r="A1007" s="1">
        <v>203167</v>
      </c>
      <c r="B1007" s="1">
        <v>28983820</v>
      </c>
      <c r="C1007" t="s">
        <v>62</v>
      </c>
      <c r="D1007" t="s">
        <v>10376</v>
      </c>
      <c r="E1007" t="s">
        <v>10377</v>
      </c>
      <c r="F1007" s="3">
        <v>19435</v>
      </c>
      <c r="H1007" t="s">
        <v>29</v>
      </c>
      <c r="I1007" s="1">
        <v>2379.6</v>
      </c>
      <c r="K1007" t="s">
        <v>30</v>
      </c>
      <c r="L1007" s="1">
        <v>16535</v>
      </c>
      <c r="M1007" s="3">
        <v>39761</v>
      </c>
      <c r="N1007" t="s">
        <v>31</v>
      </c>
      <c r="O1007" t="s">
        <v>32</v>
      </c>
      <c r="P1007" t="s">
        <v>33</v>
      </c>
      <c r="R1007" t="s">
        <v>34</v>
      </c>
      <c r="S1007" t="s">
        <v>35</v>
      </c>
      <c r="T1007" t="s">
        <v>10378</v>
      </c>
      <c r="W1007" t="s">
        <v>37</v>
      </c>
      <c r="X1007" t="s">
        <v>38</v>
      </c>
      <c r="Y1007" t="s">
        <v>39</v>
      </c>
      <c r="Z1007" t="s">
        <v>10379</v>
      </c>
    </row>
    <row r="1008" spans="1:26">
      <c r="A1008" s="1">
        <v>192947</v>
      </c>
      <c r="B1008" s="1">
        <v>28981965</v>
      </c>
      <c r="C1008" t="s">
        <v>26</v>
      </c>
      <c r="D1008" t="s">
        <v>1466</v>
      </c>
      <c r="E1008" t="s">
        <v>4581</v>
      </c>
      <c r="F1008" s="3">
        <v>16847</v>
      </c>
      <c r="H1008" t="s">
        <v>29</v>
      </c>
      <c r="I1008" s="1">
        <v>3426.1</v>
      </c>
      <c r="K1008" t="s">
        <v>30</v>
      </c>
      <c r="L1008" s="1">
        <v>15090</v>
      </c>
      <c r="M1008" s="3">
        <v>39753</v>
      </c>
      <c r="N1008" t="s">
        <v>85</v>
      </c>
      <c r="O1008" t="s">
        <v>32</v>
      </c>
      <c r="P1008" t="s">
        <v>33</v>
      </c>
      <c r="R1008" t="s">
        <v>34</v>
      </c>
      <c r="S1008" t="s">
        <v>35</v>
      </c>
      <c r="T1008" t="s">
        <v>4582</v>
      </c>
      <c r="W1008" t="s">
        <v>71</v>
      </c>
      <c r="X1008" t="s">
        <v>38</v>
      </c>
      <c r="Y1008" t="s">
        <v>39</v>
      </c>
      <c r="Z1008" t="s">
        <v>72</v>
      </c>
    </row>
    <row r="1009" spans="1:26">
      <c r="A1009" s="1">
        <v>193412</v>
      </c>
      <c r="B1009" s="1">
        <v>28977884</v>
      </c>
      <c r="C1009" t="s">
        <v>62</v>
      </c>
      <c r="D1009" t="s">
        <v>2974</v>
      </c>
      <c r="E1009" t="s">
        <v>1575</v>
      </c>
      <c r="F1009" s="3">
        <v>19479</v>
      </c>
      <c r="H1009" t="s">
        <v>29</v>
      </c>
      <c r="I1009" s="1">
        <v>3760.47</v>
      </c>
      <c r="K1009" t="s">
        <v>30</v>
      </c>
      <c r="L1009" s="1">
        <v>11880</v>
      </c>
      <c r="M1009" s="3">
        <v>39753</v>
      </c>
      <c r="N1009" t="s">
        <v>31</v>
      </c>
      <c r="O1009" t="s">
        <v>32</v>
      </c>
      <c r="P1009" t="s">
        <v>33</v>
      </c>
      <c r="R1009" t="s">
        <v>34</v>
      </c>
      <c r="S1009" t="s">
        <v>35</v>
      </c>
      <c r="T1009" t="s">
        <v>4884</v>
      </c>
      <c r="W1009" t="s">
        <v>104</v>
      </c>
      <c r="X1009" t="s">
        <v>38</v>
      </c>
      <c r="Y1009" t="s">
        <v>39</v>
      </c>
      <c r="Z1009" t="s">
        <v>4885</v>
      </c>
    </row>
    <row r="1010" spans="1:26">
      <c r="A1010" s="1">
        <v>195600</v>
      </c>
      <c r="B1010" s="1">
        <v>28974678</v>
      </c>
      <c r="C1010" t="s">
        <v>62</v>
      </c>
      <c r="D1010" t="s">
        <v>6137</v>
      </c>
      <c r="E1010" t="s">
        <v>6138</v>
      </c>
      <c r="F1010" s="3">
        <v>19662</v>
      </c>
      <c r="H1010" t="s">
        <v>29</v>
      </c>
      <c r="I1010" s="1">
        <v>1207.5</v>
      </c>
      <c r="K1010" t="s">
        <v>30</v>
      </c>
      <c r="L1010" s="1">
        <v>9365</v>
      </c>
      <c r="M1010" s="3">
        <v>39753</v>
      </c>
      <c r="N1010" t="s">
        <v>31</v>
      </c>
      <c r="O1010" t="s">
        <v>32</v>
      </c>
      <c r="P1010" t="s">
        <v>33</v>
      </c>
      <c r="R1010" t="s">
        <v>34</v>
      </c>
      <c r="S1010" t="s">
        <v>35</v>
      </c>
      <c r="T1010" t="s">
        <v>6139</v>
      </c>
      <c r="W1010" t="s">
        <v>37</v>
      </c>
      <c r="X1010" t="s">
        <v>38</v>
      </c>
      <c r="Y1010" t="s">
        <v>39</v>
      </c>
      <c r="Z1010" t="s">
        <v>6140</v>
      </c>
    </row>
    <row r="1011" spans="1:26">
      <c r="A1011" s="1">
        <v>196012</v>
      </c>
      <c r="B1011" s="1">
        <v>28970810</v>
      </c>
      <c r="C1011" t="s">
        <v>62</v>
      </c>
      <c r="D1011" t="s">
        <v>6345</v>
      </c>
      <c r="E1011" t="s">
        <v>3403</v>
      </c>
      <c r="F1011" s="3">
        <v>17787</v>
      </c>
      <c r="H1011" t="s">
        <v>29</v>
      </c>
      <c r="I1011" s="1">
        <v>1556.69</v>
      </c>
      <c r="K1011" t="s">
        <v>30</v>
      </c>
      <c r="L1011" s="1">
        <v>6371</v>
      </c>
      <c r="M1011" s="3">
        <v>39753</v>
      </c>
      <c r="N1011" t="s">
        <v>31</v>
      </c>
      <c r="O1011" t="s">
        <v>32</v>
      </c>
      <c r="P1011" t="s">
        <v>33</v>
      </c>
      <c r="R1011" t="s">
        <v>34</v>
      </c>
      <c r="S1011" t="s">
        <v>35</v>
      </c>
      <c r="T1011" t="s">
        <v>6346</v>
      </c>
      <c r="W1011" t="s">
        <v>278</v>
      </c>
      <c r="X1011" t="s">
        <v>38</v>
      </c>
      <c r="Y1011" t="s">
        <v>39</v>
      </c>
      <c r="Z1011" t="s">
        <v>279</v>
      </c>
    </row>
    <row r="1012" spans="1:26">
      <c r="A1012" s="1">
        <v>198101</v>
      </c>
      <c r="B1012" s="1">
        <v>28974895</v>
      </c>
      <c r="C1012" t="s">
        <v>62</v>
      </c>
      <c r="D1012" t="s">
        <v>7635</v>
      </c>
      <c r="E1012" t="s">
        <v>2614</v>
      </c>
      <c r="F1012" s="3">
        <v>17978</v>
      </c>
      <c r="H1012" t="s">
        <v>29</v>
      </c>
      <c r="I1012" s="1">
        <v>2320.7399999999998</v>
      </c>
      <c r="K1012" t="s">
        <v>30</v>
      </c>
      <c r="L1012" s="1">
        <v>9528</v>
      </c>
      <c r="M1012" s="3">
        <v>39753</v>
      </c>
      <c r="N1012" t="s">
        <v>31</v>
      </c>
      <c r="O1012" t="s">
        <v>32</v>
      </c>
      <c r="P1012" t="s">
        <v>33</v>
      </c>
      <c r="R1012" t="s">
        <v>34</v>
      </c>
      <c r="S1012" t="s">
        <v>35</v>
      </c>
      <c r="T1012" t="s">
        <v>3218</v>
      </c>
      <c r="W1012" t="s">
        <v>3864</v>
      </c>
      <c r="X1012" t="s">
        <v>38</v>
      </c>
      <c r="Y1012" t="s">
        <v>39</v>
      </c>
      <c r="Z1012" t="s">
        <v>3865</v>
      </c>
    </row>
    <row r="1013" spans="1:26">
      <c r="A1013" s="1">
        <v>203737</v>
      </c>
      <c r="B1013" s="1">
        <v>28973859</v>
      </c>
      <c r="C1013" t="s">
        <v>62</v>
      </c>
      <c r="D1013" t="s">
        <v>10682</v>
      </c>
      <c r="E1013" t="s">
        <v>593</v>
      </c>
      <c r="F1013" s="3">
        <v>19011</v>
      </c>
      <c r="H1013" t="s">
        <v>29</v>
      </c>
      <c r="I1013" s="1">
        <v>5487.42</v>
      </c>
      <c r="K1013" t="s">
        <v>30</v>
      </c>
      <c r="L1013" s="1">
        <v>8729</v>
      </c>
      <c r="M1013" s="3">
        <v>39753</v>
      </c>
      <c r="N1013" t="s">
        <v>31</v>
      </c>
      <c r="O1013" t="s">
        <v>32</v>
      </c>
      <c r="P1013" t="s">
        <v>33</v>
      </c>
      <c r="R1013" t="s">
        <v>34</v>
      </c>
      <c r="S1013" t="s">
        <v>35</v>
      </c>
      <c r="T1013" t="s">
        <v>10683</v>
      </c>
      <c r="W1013" t="s">
        <v>595</v>
      </c>
      <c r="X1013" t="s">
        <v>38</v>
      </c>
      <c r="Y1013" t="s">
        <v>39</v>
      </c>
      <c r="Z1013" t="s">
        <v>596</v>
      </c>
    </row>
    <row r="1014" spans="1:26">
      <c r="A1014" s="1">
        <v>206038</v>
      </c>
      <c r="B1014" s="1">
        <v>28973306</v>
      </c>
      <c r="C1014" t="s">
        <v>62</v>
      </c>
      <c r="D1014" t="s">
        <v>11878</v>
      </c>
      <c r="E1014" t="s">
        <v>4878</v>
      </c>
      <c r="F1014" s="3">
        <v>18736</v>
      </c>
      <c r="H1014" t="s">
        <v>29</v>
      </c>
      <c r="I1014" s="1">
        <v>1049.9000000000001</v>
      </c>
      <c r="K1014" t="s">
        <v>30</v>
      </c>
      <c r="L1014" s="1">
        <v>8315</v>
      </c>
      <c r="M1014" s="3">
        <v>39753</v>
      </c>
      <c r="N1014" t="s">
        <v>31</v>
      </c>
      <c r="O1014" t="s">
        <v>32</v>
      </c>
      <c r="P1014" t="s">
        <v>33</v>
      </c>
      <c r="R1014" t="s">
        <v>34</v>
      </c>
      <c r="S1014" t="s">
        <v>35</v>
      </c>
      <c r="T1014" t="s">
        <v>11879</v>
      </c>
      <c r="W1014" t="s">
        <v>1090</v>
      </c>
      <c r="X1014" t="s">
        <v>38</v>
      </c>
      <c r="Y1014" t="s">
        <v>39</v>
      </c>
      <c r="Z1014" t="s">
        <v>1091</v>
      </c>
    </row>
    <row r="1015" spans="1:26">
      <c r="A1015" s="1">
        <v>193869</v>
      </c>
      <c r="B1015" s="1">
        <v>28980005</v>
      </c>
      <c r="C1015" t="s">
        <v>26</v>
      </c>
      <c r="D1015" t="s">
        <v>1415</v>
      </c>
      <c r="E1015" t="s">
        <v>5069</v>
      </c>
      <c r="F1015" s="3">
        <v>18734</v>
      </c>
      <c r="H1015" t="s">
        <v>29</v>
      </c>
      <c r="I1015" s="1">
        <v>1332.28</v>
      </c>
      <c r="K1015" t="s">
        <v>30</v>
      </c>
      <c r="L1015" s="1">
        <v>13556</v>
      </c>
      <c r="M1015" s="3">
        <v>39752</v>
      </c>
      <c r="N1015" t="s">
        <v>31</v>
      </c>
      <c r="O1015" t="s">
        <v>32</v>
      </c>
      <c r="P1015" t="s">
        <v>33</v>
      </c>
      <c r="R1015" t="s">
        <v>34</v>
      </c>
      <c r="S1015" t="s">
        <v>35</v>
      </c>
      <c r="T1015" t="s">
        <v>5070</v>
      </c>
      <c r="W1015" t="s">
        <v>2231</v>
      </c>
      <c r="X1015" t="s">
        <v>38</v>
      </c>
      <c r="Y1015" t="s">
        <v>39</v>
      </c>
      <c r="Z1015" t="s">
        <v>2232</v>
      </c>
    </row>
    <row r="1016" spans="1:26">
      <c r="A1016" s="1">
        <v>187870</v>
      </c>
      <c r="B1016" s="1">
        <v>28969174</v>
      </c>
      <c r="C1016" t="s">
        <v>62</v>
      </c>
      <c r="D1016" t="s">
        <v>106</v>
      </c>
      <c r="E1016" t="s">
        <v>1174</v>
      </c>
      <c r="F1016" s="3">
        <v>18736</v>
      </c>
      <c r="H1016" t="s">
        <v>29</v>
      </c>
      <c r="I1016" s="1">
        <v>2274.14</v>
      </c>
      <c r="K1016" t="s">
        <v>30</v>
      </c>
      <c r="L1016" s="1">
        <v>5091</v>
      </c>
      <c r="M1016" s="3">
        <v>39750</v>
      </c>
      <c r="N1016" t="s">
        <v>31</v>
      </c>
      <c r="O1016" t="s">
        <v>32</v>
      </c>
      <c r="P1016" t="s">
        <v>33</v>
      </c>
      <c r="R1016" t="s">
        <v>34</v>
      </c>
      <c r="S1016" t="s">
        <v>35</v>
      </c>
      <c r="T1016" t="s">
        <v>1175</v>
      </c>
      <c r="W1016" t="s">
        <v>1176</v>
      </c>
      <c r="X1016" t="s">
        <v>38</v>
      </c>
      <c r="Y1016" t="s">
        <v>39</v>
      </c>
      <c r="Z1016" t="s">
        <v>1177</v>
      </c>
    </row>
    <row r="1017" spans="1:26">
      <c r="A1017" s="1">
        <v>195677</v>
      </c>
      <c r="B1017" s="1">
        <v>28969175</v>
      </c>
      <c r="C1017" t="s">
        <v>1794</v>
      </c>
      <c r="D1017" t="s">
        <v>1120</v>
      </c>
      <c r="E1017" t="s">
        <v>1174</v>
      </c>
      <c r="F1017" s="3">
        <v>21174</v>
      </c>
      <c r="H1017" t="s">
        <v>29</v>
      </c>
      <c r="I1017" s="1">
        <v>2274.13</v>
      </c>
      <c r="K1017" t="s">
        <v>30</v>
      </c>
      <c r="L1017" s="1">
        <v>5091</v>
      </c>
      <c r="M1017" s="3">
        <v>39750</v>
      </c>
      <c r="N1017" t="s">
        <v>31</v>
      </c>
      <c r="O1017" t="s">
        <v>32</v>
      </c>
      <c r="P1017" t="s">
        <v>33</v>
      </c>
      <c r="R1017" t="s">
        <v>34</v>
      </c>
      <c r="S1017" t="s">
        <v>35</v>
      </c>
      <c r="T1017" t="s">
        <v>6188</v>
      </c>
      <c r="W1017" t="s">
        <v>37</v>
      </c>
      <c r="X1017" t="s">
        <v>38</v>
      </c>
      <c r="Y1017" t="s">
        <v>39</v>
      </c>
      <c r="Z1017" t="s">
        <v>2800</v>
      </c>
    </row>
    <row r="1018" spans="1:26">
      <c r="A1018" s="1">
        <v>188026</v>
      </c>
      <c r="B1018" s="1">
        <v>28980248</v>
      </c>
      <c r="C1018" t="s">
        <v>62</v>
      </c>
      <c r="D1018" t="s">
        <v>1337</v>
      </c>
      <c r="E1018" t="s">
        <v>1338</v>
      </c>
      <c r="F1018" s="3">
        <v>20299</v>
      </c>
      <c r="H1018" t="s">
        <v>29</v>
      </c>
      <c r="I1018" s="1">
        <v>1939.05</v>
      </c>
      <c r="K1018" t="s">
        <v>30</v>
      </c>
      <c r="L1018" s="1">
        <v>13744</v>
      </c>
      <c r="M1018" s="3">
        <v>39746</v>
      </c>
      <c r="N1018" t="s">
        <v>31</v>
      </c>
      <c r="O1018" t="s">
        <v>32</v>
      </c>
      <c r="P1018" t="s">
        <v>33</v>
      </c>
      <c r="R1018" t="s">
        <v>34</v>
      </c>
      <c r="S1018" t="s">
        <v>35</v>
      </c>
      <c r="T1018" t="s">
        <v>1339</v>
      </c>
      <c r="W1018" t="s">
        <v>44</v>
      </c>
      <c r="X1018" t="s">
        <v>38</v>
      </c>
      <c r="Y1018" t="s">
        <v>39</v>
      </c>
      <c r="Z1018" t="s">
        <v>45</v>
      </c>
    </row>
    <row r="1019" spans="1:26">
      <c r="A1019" s="1">
        <v>192959</v>
      </c>
      <c r="B1019" s="1">
        <v>28984499</v>
      </c>
      <c r="C1019" t="s">
        <v>62</v>
      </c>
      <c r="D1019" t="s">
        <v>4587</v>
      </c>
      <c r="E1019" t="s">
        <v>2598</v>
      </c>
      <c r="F1019" s="3">
        <v>20021</v>
      </c>
      <c r="H1019" t="s">
        <v>29</v>
      </c>
      <c r="I1019" s="1">
        <v>1780.08</v>
      </c>
      <c r="K1019" t="s">
        <v>30</v>
      </c>
      <c r="L1019" s="1">
        <v>17037</v>
      </c>
      <c r="M1019" s="3">
        <v>39746</v>
      </c>
      <c r="N1019" t="s">
        <v>31</v>
      </c>
      <c r="O1019" t="s">
        <v>32</v>
      </c>
      <c r="P1019" t="s">
        <v>33</v>
      </c>
      <c r="R1019" t="s">
        <v>34</v>
      </c>
      <c r="S1019" t="s">
        <v>35</v>
      </c>
      <c r="T1019" t="s">
        <v>4588</v>
      </c>
      <c r="W1019" t="s">
        <v>4461</v>
      </c>
      <c r="X1019" t="s">
        <v>38</v>
      </c>
      <c r="Y1019" t="s">
        <v>39</v>
      </c>
      <c r="Z1019" t="s">
        <v>4462</v>
      </c>
    </row>
    <row r="1020" spans="1:26">
      <c r="A1020" s="1">
        <v>195974</v>
      </c>
      <c r="B1020" s="1">
        <v>28985210</v>
      </c>
      <c r="C1020" t="s">
        <v>62</v>
      </c>
      <c r="D1020" t="s">
        <v>3104</v>
      </c>
      <c r="E1020" t="s">
        <v>6336</v>
      </c>
      <c r="F1020" s="3">
        <v>20203</v>
      </c>
      <c r="H1020" t="s">
        <v>29</v>
      </c>
      <c r="I1020" s="1">
        <v>2018.76</v>
      </c>
      <c r="K1020" t="s">
        <v>30</v>
      </c>
      <c r="L1020" s="1">
        <v>17600</v>
      </c>
      <c r="M1020" s="3">
        <v>39744</v>
      </c>
      <c r="N1020" t="s">
        <v>31</v>
      </c>
      <c r="O1020" t="s">
        <v>32</v>
      </c>
      <c r="P1020" t="s">
        <v>33</v>
      </c>
      <c r="R1020" t="s">
        <v>34</v>
      </c>
      <c r="S1020" t="s">
        <v>35</v>
      </c>
      <c r="T1020" t="s">
        <v>6337</v>
      </c>
      <c r="W1020" t="s">
        <v>37</v>
      </c>
      <c r="X1020" t="s">
        <v>38</v>
      </c>
      <c r="Y1020" t="s">
        <v>39</v>
      </c>
      <c r="Z1020" t="s">
        <v>6338</v>
      </c>
    </row>
    <row r="1021" spans="1:26">
      <c r="A1021" s="1">
        <v>205613</v>
      </c>
      <c r="B1021" s="1">
        <v>28980753</v>
      </c>
      <c r="C1021" t="s">
        <v>62</v>
      </c>
      <c r="D1021" t="s">
        <v>11621</v>
      </c>
      <c r="E1021" t="s">
        <v>11622</v>
      </c>
      <c r="F1021" s="3">
        <v>19654</v>
      </c>
      <c r="H1021" t="s">
        <v>29</v>
      </c>
      <c r="I1021" s="1">
        <v>914.24</v>
      </c>
      <c r="K1021" t="s">
        <v>30</v>
      </c>
      <c r="L1021" s="1">
        <v>14148</v>
      </c>
      <c r="M1021" s="3">
        <v>39743</v>
      </c>
      <c r="N1021" t="s">
        <v>31</v>
      </c>
      <c r="O1021" t="s">
        <v>32</v>
      </c>
      <c r="P1021" t="s">
        <v>33</v>
      </c>
      <c r="R1021" t="s">
        <v>34</v>
      </c>
      <c r="S1021" t="s">
        <v>35</v>
      </c>
      <c r="T1021" t="s">
        <v>11623</v>
      </c>
      <c r="W1021" t="s">
        <v>11624</v>
      </c>
      <c r="X1021" t="s">
        <v>38</v>
      </c>
      <c r="Y1021" t="s">
        <v>39</v>
      </c>
      <c r="Z1021" t="s">
        <v>11625</v>
      </c>
    </row>
    <row r="1022" spans="1:26">
      <c r="A1022" s="1">
        <v>195647</v>
      </c>
      <c r="B1022" s="1">
        <v>28982911</v>
      </c>
      <c r="C1022" t="s">
        <v>62</v>
      </c>
      <c r="D1022" t="s">
        <v>1384</v>
      </c>
      <c r="E1022" t="s">
        <v>28</v>
      </c>
      <c r="F1022" s="3">
        <v>20248</v>
      </c>
      <c r="H1022" t="s">
        <v>29</v>
      </c>
      <c r="I1022" s="1">
        <v>4907.78</v>
      </c>
      <c r="K1022" t="s">
        <v>30</v>
      </c>
      <c r="L1022" s="1">
        <v>15829</v>
      </c>
      <c r="M1022" s="3">
        <v>39739</v>
      </c>
      <c r="N1022" t="s">
        <v>31</v>
      </c>
      <c r="O1022" t="s">
        <v>32</v>
      </c>
      <c r="P1022" t="s">
        <v>33</v>
      </c>
      <c r="R1022" t="s">
        <v>34</v>
      </c>
      <c r="S1022" t="s">
        <v>35</v>
      </c>
      <c r="T1022" t="s">
        <v>6172</v>
      </c>
      <c r="W1022" t="s">
        <v>37</v>
      </c>
      <c r="X1022" t="s">
        <v>38</v>
      </c>
      <c r="Y1022" t="s">
        <v>39</v>
      </c>
      <c r="Z1022" t="s">
        <v>6173</v>
      </c>
    </row>
    <row r="1023" spans="1:26">
      <c r="A1023" s="1">
        <v>190428</v>
      </c>
      <c r="B1023" s="1">
        <v>28971732</v>
      </c>
      <c r="C1023" t="s">
        <v>62</v>
      </c>
      <c r="D1023" t="s">
        <v>760</v>
      </c>
      <c r="E1023" t="s">
        <v>2859</v>
      </c>
      <c r="F1023" s="3">
        <v>19411</v>
      </c>
      <c r="H1023" t="s">
        <v>29</v>
      </c>
      <c r="I1023" s="1">
        <v>3366.97</v>
      </c>
      <c r="K1023" t="s">
        <v>30</v>
      </c>
      <c r="L1023" s="1">
        <v>7097</v>
      </c>
      <c r="M1023" s="3">
        <v>39731</v>
      </c>
      <c r="N1023" t="s">
        <v>31</v>
      </c>
      <c r="O1023" t="s">
        <v>32</v>
      </c>
      <c r="P1023" t="s">
        <v>33</v>
      </c>
      <c r="R1023" t="s">
        <v>34</v>
      </c>
      <c r="S1023" t="s">
        <v>35</v>
      </c>
      <c r="T1023" t="s">
        <v>2860</v>
      </c>
      <c r="W1023" t="s">
        <v>81</v>
      </c>
      <c r="X1023" t="s">
        <v>38</v>
      </c>
      <c r="Y1023" t="s">
        <v>39</v>
      </c>
      <c r="Z1023" t="s">
        <v>2861</v>
      </c>
    </row>
    <row r="1024" spans="1:26">
      <c r="A1024" s="1">
        <v>190308</v>
      </c>
      <c r="B1024" s="1">
        <v>28979631</v>
      </c>
      <c r="C1024" t="s">
        <v>62</v>
      </c>
      <c r="D1024" t="s">
        <v>2801</v>
      </c>
      <c r="E1024" t="s">
        <v>2802</v>
      </c>
      <c r="F1024" s="3">
        <v>19404</v>
      </c>
      <c r="H1024" t="s">
        <v>29</v>
      </c>
      <c r="I1024" s="1">
        <v>777.53</v>
      </c>
      <c r="K1024" t="s">
        <v>30</v>
      </c>
      <c r="L1024" s="1">
        <v>13277</v>
      </c>
      <c r="M1024" s="3">
        <v>39725</v>
      </c>
      <c r="N1024" t="s">
        <v>31</v>
      </c>
      <c r="O1024" t="s">
        <v>32</v>
      </c>
      <c r="P1024" t="s">
        <v>33</v>
      </c>
      <c r="R1024" t="s">
        <v>34</v>
      </c>
      <c r="S1024" t="s">
        <v>35</v>
      </c>
      <c r="T1024" t="s">
        <v>2803</v>
      </c>
      <c r="W1024" t="s">
        <v>1090</v>
      </c>
      <c r="X1024" t="s">
        <v>38</v>
      </c>
      <c r="Y1024" t="s">
        <v>39</v>
      </c>
      <c r="Z1024" t="s">
        <v>1091</v>
      </c>
    </row>
    <row r="1025" spans="1:26">
      <c r="A1025" s="1">
        <v>191492</v>
      </c>
      <c r="B1025" s="1">
        <v>28971725</v>
      </c>
      <c r="C1025" t="s">
        <v>62</v>
      </c>
      <c r="D1025" t="s">
        <v>3550</v>
      </c>
      <c r="E1025" t="s">
        <v>3551</v>
      </c>
      <c r="F1025" s="3">
        <v>15966</v>
      </c>
      <c r="H1025" t="s">
        <v>29</v>
      </c>
      <c r="I1025" s="1">
        <v>1350.96</v>
      </c>
      <c r="K1025" t="s">
        <v>30</v>
      </c>
      <c r="L1025" s="1">
        <v>7090</v>
      </c>
      <c r="M1025" s="3">
        <v>39722</v>
      </c>
      <c r="N1025" t="s">
        <v>31</v>
      </c>
      <c r="O1025" t="s">
        <v>32</v>
      </c>
      <c r="P1025" t="s">
        <v>33</v>
      </c>
      <c r="R1025" t="s">
        <v>34</v>
      </c>
      <c r="S1025" t="s">
        <v>35</v>
      </c>
      <c r="T1025" t="s">
        <v>3552</v>
      </c>
      <c r="W1025" t="s">
        <v>54</v>
      </c>
      <c r="X1025" t="s">
        <v>38</v>
      </c>
      <c r="Y1025" t="s">
        <v>39</v>
      </c>
      <c r="Z1025" t="s">
        <v>3553</v>
      </c>
    </row>
    <row r="1026" spans="1:26">
      <c r="A1026" s="1">
        <v>193009</v>
      </c>
      <c r="B1026" s="1">
        <v>28979163</v>
      </c>
      <c r="C1026" t="s">
        <v>26</v>
      </c>
      <c r="D1026" t="s">
        <v>4622</v>
      </c>
      <c r="E1026" t="s">
        <v>4623</v>
      </c>
      <c r="F1026" s="3">
        <v>16716</v>
      </c>
      <c r="H1026" t="s">
        <v>29</v>
      </c>
      <c r="I1026" s="1">
        <v>1240.83</v>
      </c>
      <c r="K1026" t="s">
        <v>30</v>
      </c>
      <c r="L1026" s="1">
        <v>12895</v>
      </c>
      <c r="M1026" s="3">
        <v>39722</v>
      </c>
      <c r="N1026" t="s">
        <v>31</v>
      </c>
      <c r="O1026" t="s">
        <v>32</v>
      </c>
      <c r="P1026" t="s">
        <v>33</v>
      </c>
      <c r="R1026" t="s">
        <v>34</v>
      </c>
      <c r="S1026" t="s">
        <v>35</v>
      </c>
      <c r="T1026" t="s">
        <v>4624</v>
      </c>
      <c r="W1026" t="s">
        <v>109</v>
      </c>
      <c r="X1026" t="s">
        <v>38</v>
      </c>
      <c r="Y1026" t="s">
        <v>39</v>
      </c>
      <c r="Z1026" t="s">
        <v>4625</v>
      </c>
    </row>
    <row r="1027" spans="1:26">
      <c r="A1027" s="1">
        <v>193044</v>
      </c>
      <c r="B1027" s="1">
        <v>28979575</v>
      </c>
      <c r="C1027" t="s">
        <v>62</v>
      </c>
      <c r="D1027" t="s">
        <v>1182</v>
      </c>
      <c r="E1027" t="s">
        <v>4640</v>
      </c>
      <c r="F1027" s="3">
        <v>19579</v>
      </c>
      <c r="H1027" t="s">
        <v>29</v>
      </c>
      <c r="I1027" s="1">
        <v>1600.03</v>
      </c>
      <c r="K1027" t="s">
        <v>30</v>
      </c>
      <c r="L1027" s="1">
        <v>13230</v>
      </c>
      <c r="M1027" s="3">
        <v>39722</v>
      </c>
      <c r="N1027" t="s">
        <v>31</v>
      </c>
      <c r="O1027" t="s">
        <v>32</v>
      </c>
      <c r="P1027" t="s">
        <v>33</v>
      </c>
      <c r="R1027" t="s">
        <v>34</v>
      </c>
      <c r="S1027" t="s">
        <v>35</v>
      </c>
      <c r="T1027" t="s">
        <v>4641</v>
      </c>
      <c r="W1027" t="s">
        <v>1090</v>
      </c>
      <c r="X1027" t="s">
        <v>38</v>
      </c>
      <c r="Y1027" t="s">
        <v>39</v>
      </c>
      <c r="Z1027" t="s">
        <v>1091</v>
      </c>
    </row>
    <row r="1028" spans="1:26">
      <c r="A1028" s="1">
        <v>195457</v>
      </c>
      <c r="B1028" s="1">
        <v>28972212</v>
      </c>
      <c r="C1028" t="s">
        <v>62</v>
      </c>
      <c r="D1028" t="s">
        <v>6031</v>
      </c>
      <c r="E1028" t="s">
        <v>725</v>
      </c>
      <c r="F1028" s="3">
        <v>19924</v>
      </c>
      <c r="H1028" t="s">
        <v>29</v>
      </c>
      <c r="I1028" s="1">
        <v>982.82</v>
      </c>
      <c r="K1028" t="s">
        <v>30</v>
      </c>
      <c r="L1028" s="1">
        <v>7468</v>
      </c>
      <c r="M1028" s="3">
        <v>39722</v>
      </c>
      <c r="N1028" t="s">
        <v>31</v>
      </c>
      <c r="O1028" t="s">
        <v>32</v>
      </c>
      <c r="P1028" t="s">
        <v>33</v>
      </c>
      <c r="R1028" t="s">
        <v>34</v>
      </c>
      <c r="S1028" t="s">
        <v>35</v>
      </c>
      <c r="T1028" t="s">
        <v>4903</v>
      </c>
      <c r="W1028" t="s">
        <v>4458</v>
      </c>
      <c r="X1028" t="s">
        <v>38</v>
      </c>
      <c r="Y1028" t="s">
        <v>39</v>
      </c>
      <c r="Z1028" t="s">
        <v>4459</v>
      </c>
    </row>
    <row r="1029" spans="1:26">
      <c r="A1029" s="1">
        <v>195484</v>
      </c>
      <c r="B1029" s="1">
        <v>28982478</v>
      </c>
      <c r="C1029" t="s">
        <v>62</v>
      </c>
      <c r="D1029" t="s">
        <v>6061</v>
      </c>
      <c r="E1029" t="s">
        <v>6062</v>
      </c>
      <c r="F1029" s="3">
        <v>18753</v>
      </c>
      <c r="H1029" t="s">
        <v>29</v>
      </c>
      <c r="I1029" s="1">
        <v>2582.39</v>
      </c>
      <c r="K1029" t="s">
        <v>30</v>
      </c>
      <c r="L1029" s="1">
        <v>15484</v>
      </c>
      <c r="M1029" s="3">
        <v>39722</v>
      </c>
      <c r="N1029" t="s">
        <v>31</v>
      </c>
      <c r="O1029" t="s">
        <v>32</v>
      </c>
      <c r="P1029" t="s">
        <v>33</v>
      </c>
      <c r="R1029" t="s">
        <v>34</v>
      </c>
      <c r="S1029" t="s">
        <v>35</v>
      </c>
      <c r="T1029" t="s">
        <v>6063</v>
      </c>
      <c r="W1029" t="s">
        <v>414</v>
      </c>
      <c r="X1029" t="s">
        <v>38</v>
      </c>
      <c r="Y1029" t="s">
        <v>39</v>
      </c>
      <c r="Z1029" t="s">
        <v>6064</v>
      </c>
    </row>
    <row r="1030" spans="1:26">
      <c r="A1030" s="1">
        <v>195646</v>
      </c>
      <c r="B1030" s="1">
        <v>28972452</v>
      </c>
      <c r="C1030" t="s">
        <v>62</v>
      </c>
      <c r="D1030" t="s">
        <v>6168</v>
      </c>
      <c r="E1030" t="s">
        <v>6169</v>
      </c>
      <c r="F1030" s="3">
        <v>17789</v>
      </c>
      <c r="H1030" t="s">
        <v>29</v>
      </c>
      <c r="I1030" s="1">
        <v>3980.76</v>
      </c>
      <c r="K1030" t="s">
        <v>30</v>
      </c>
      <c r="L1030" s="1">
        <v>7660</v>
      </c>
      <c r="M1030" s="3">
        <v>39722</v>
      </c>
      <c r="N1030" t="s">
        <v>31</v>
      </c>
      <c r="O1030" t="s">
        <v>32</v>
      </c>
      <c r="P1030" t="s">
        <v>33</v>
      </c>
      <c r="R1030" t="s">
        <v>34</v>
      </c>
      <c r="S1030" t="s">
        <v>35</v>
      </c>
      <c r="T1030" t="s">
        <v>6170</v>
      </c>
      <c r="W1030" t="s">
        <v>3881</v>
      </c>
      <c r="X1030" t="s">
        <v>94</v>
      </c>
      <c r="Y1030" t="s">
        <v>39</v>
      </c>
      <c r="Z1030" t="s">
        <v>6171</v>
      </c>
    </row>
    <row r="1031" spans="1:26">
      <c r="A1031" s="1">
        <v>197964</v>
      </c>
      <c r="B1031" s="1">
        <v>28975742</v>
      </c>
      <c r="C1031" t="s">
        <v>62</v>
      </c>
      <c r="D1031" t="s">
        <v>7551</v>
      </c>
      <c r="E1031" t="s">
        <v>164</v>
      </c>
      <c r="F1031" s="3">
        <v>17459</v>
      </c>
      <c r="H1031" t="s">
        <v>29</v>
      </c>
      <c r="I1031" s="1">
        <v>2813.65</v>
      </c>
      <c r="K1031" t="s">
        <v>30</v>
      </c>
      <c r="L1031" s="1">
        <v>10193</v>
      </c>
      <c r="M1031" s="3">
        <v>39722</v>
      </c>
      <c r="N1031" t="s">
        <v>31</v>
      </c>
      <c r="O1031" t="s">
        <v>32</v>
      </c>
      <c r="P1031" t="s">
        <v>33</v>
      </c>
      <c r="R1031" t="s">
        <v>34</v>
      </c>
      <c r="S1031" t="s">
        <v>35</v>
      </c>
      <c r="T1031" t="s">
        <v>7552</v>
      </c>
      <c r="W1031" t="s">
        <v>37</v>
      </c>
      <c r="X1031" t="s">
        <v>38</v>
      </c>
      <c r="Y1031" t="s">
        <v>39</v>
      </c>
      <c r="Z1031" t="s">
        <v>7553</v>
      </c>
    </row>
    <row r="1032" spans="1:26">
      <c r="A1032" s="1">
        <v>201703</v>
      </c>
      <c r="B1032" s="1">
        <v>28980705</v>
      </c>
      <c r="C1032" t="s">
        <v>62</v>
      </c>
      <c r="D1032" t="s">
        <v>9537</v>
      </c>
      <c r="E1032" t="s">
        <v>9538</v>
      </c>
      <c r="F1032" s="3">
        <v>20149</v>
      </c>
      <c r="H1032" t="s">
        <v>29</v>
      </c>
      <c r="I1032" s="1">
        <v>1941.83</v>
      </c>
      <c r="K1032" t="s">
        <v>30</v>
      </c>
      <c r="L1032" s="1">
        <v>14110</v>
      </c>
      <c r="M1032" s="3">
        <v>39722</v>
      </c>
      <c r="N1032" t="s">
        <v>31</v>
      </c>
      <c r="O1032" t="s">
        <v>32</v>
      </c>
      <c r="P1032" t="s">
        <v>33</v>
      </c>
      <c r="R1032" t="s">
        <v>34</v>
      </c>
      <c r="S1032" t="s">
        <v>35</v>
      </c>
      <c r="T1032" t="s">
        <v>9539</v>
      </c>
      <c r="W1032" t="s">
        <v>37</v>
      </c>
      <c r="X1032" t="s">
        <v>38</v>
      </c>
      <c r="Y1032" t="s">
        <v>39</v>
      </c>
      <c r="Z1032" t="s">
        <v>9540</v>
      </c>
    </row>
    <row r="1033" spans="1:26">
      <c r="A1033" s="1">
        <v>203736</v>
      </c>
      <c r="B1033" s="1">
        <v>28981937</v>
      </c>
      <c r="C1033" t="s">
        <v>62</v>
      </c>
      <c r="D1033" t="s">
        <v>1109</v>
      </c>
      <c r="E1033" t="s">
        <v>10680</v>
      </c>
      <c r="F1033" s="3">
        <v>19850</v>
      </c>
      <c r="H1033" t="s">
        <v>29</v>
      </c>
      <c r="I1033" s="1">
        <v>2543.37</v>
      </c>
      <c r="K1033" t="s">
        <v>30</v>
      </c>
      <c r="L1033" s="1">
        <v>15067</v>
      </c>
      <c r="M1033" s="3">
        <v>39722</v>
      </c>
      <c r="N1033" t="s">
        <v>31</v>
      </c>
      <c r="O1033" t="s">
        <v>32</v>
      </c>
      <c r="P1033" t="s">
        <v>33</v>
      </c>
      <c r="R1033" t="s">
        <v>34</v>
      </c>
      <c r="S1033" t="s">
        <v>35</v>
      </c>
      <c r="T1033" t="s">
        <v>10681</v>
      </c>
      <c r="W1033" t="s">
        <v>37</v>
      </c>
      <c r="X1033" t="s">
        <v>38</v>
      </c>
      <c r="Y1033" t="s">
        <v>39</v>
      </c>
      <c r="Z1033" t="s">
        <v>1423</v>
      </c>
    </row>
    <row r="1034" spans="1:26">
      <c r="A1034" s="1">
        <v>206012</v>
      </c>
      <c r="B1034" s="1">
        <v>28972678</v>
      </c>
      <c r="C1034" t="s">
        <v>62</v>
      </c>
      <c r="D1034" t="s">
        <v>11870</v>
      </c>
      <c r="E1034" t="s">
        <v>3152</v>
      </c>
      <c r="F1034" s="3">
        <v>18997</v>
      </c>
      <c r="H1034" t="s">
        <v>29</v>
      </c>
      <c r="I1034" s="1">
        <v>1378.22</v>
      </c>
      <c r="K1034" t="s">
        <v>30</v>
      </c>
      <c r="L1034" s="1">
        <v>7831</v>
      </c>
      <c r="M1034" s="3">
        <v>39722</v>
      </c>
      <c r="N1034" t="s">
        <v>31</v>
      </c>
      <c r="O1034" t="s">
        <v>32</v>
      </c>
      <c r="P1034" t="s">
        <v>33</v>
      </c>
      <c r="R1034" t="s">
        <v>34</v>
      </c>
      <c r="S1034" t="s">
        <v>35</v>
      </c>
      <c r="T1034" t="s">
        <v>11871</v>
      </c>
      <c r="W1034" t="s">
        <v>54</v>
      </c>
      <c r="X1034" t="s">
        <v>38</v>
      </c>
      <c r="Y1034" t="s">
        <v>39</v>
      </c>
      <c r="Z1034" t="s">
        <v>11872</v>
      </c>
    </row>
    <row r="1035" spans="1:26">
      <c r="A1035" s="1">
        <v>187429</v>
      </c>
      <c r="B1035" s="1">
        <v>28970192</v>
      </c>
      <c r="C1035" t="s">
        <v>62</v>
      </c>
      <c r="D1035" t="s">
        <v>877</v>
      </c>
      <c r="E1035" t="s">
        <v>878</v>
      </c>
      <c r="F1035" s="3">
        <v>19894</v>
      </c>
      <c r="H1035" t="s">
        <v>29</v>
      </c>
      <c r="I1035" s="1">
        <v>2133.4499999999998</v>
      </c>
      <c r="K1035" t="s">
        <v>30</v>
      </c>
      <c r="L1035" s="1">
        <v>5886</v>
      </c>
      <c r="M1035" s="3">
        <v>39718</v>
      </c>
      <c r="N1035" t="s">
        <v>31</v>
      </c>
      <c r="O1035" t="s">
        <v>32</v>
      </c>
      <c r="P1035" t="s">
        <v>33</v>
      </c>
      <c r="R1035" t="s">
        <v>34</v>
      </c>
      <c r="S1035" t="s">
        <v>35</v>
      </c>
      <c r="T1035" t="s">
        <v>879</v>
      </c>
      <c r="W1035" t="s">
        <v>37</v>
      </c>
      <c r="X1035" t="s">
        <v>38</v>
      </c>
      <c r="Y1035" t="s">
        <v>39</v>
      </c>
      <c r="Z1035" t="s">
        <v>536</v>
      </c>
    </row>
    <row r="1036" spans="1:26">
      <c r="A1036" s="1">
        <v>195400</v>
      </c>
      <c r="B1036" s="1">
        <v>28978917</v>
      </c>
      <c r="C1036" t="s">
        <v>62</v>
      </c>
      <c r="D1036" t="s">
        <v>6006</v>
      </c>
      <c r="E1036" t="s">
        <v>6007</v>
      </c>
      <c r="F1036" s="3">
        <v>18026</v>
      </c>
      <c r="H1036" t="s">
        <v>29</v>
      </c>
      <c r="I1036" s="1">
        <v>3066.03</v>
      </c>
      <c r="K1036" t="s">
        <v>30</v>
      </c>
      <c r="L1036" s="1">
        <v>12699</v>
      </c>
      <c r="M1036" s="3">
        <v>39718</v>
      </c>
      <c r="N1036" t="s">
        <v>31</v>
      </c>
      <c r="O1036" t="s">
        <v>32</v>
      </c>
      <c r="P1036" t="s">
        <v>33</v>
      </c>
      <c r="R1036" t="s">
        <v>34</v>
      </c>
      <c r="S1036" t="s">
        <v>35</v>
      </c>
      <c r="T1036" t="s">
        <v>6008</v>
      </c>
      <c r="W1036" t="s">
        <v>640</v>
      </c>
      <c r="X1036" t="s">
        <v>88</v>
      </c>
      <c r="Y1036" t="s">
        <v>39</v>
      </c>
      <c r="Z1036" t="s">
        <v>6009</v>
      </c>
    </row>
    <row r="1037" spans="1:26">
      <c r="A1037" s="1">
        <v>190728</v>
      </c>
      <c r="B1037" s="1">
        <v>28978734</v>
      </c>
      <c r="C1037" t="s">
        <v>26</v>
      </c>
      <c r="D1037" t="s">
        <v>1404</v>
      </c>
      <c r="E1037" t="s">
        <v>3120</v>
      </c>
      <c r="F1037" s="3">
        <v>18727</v>
      </c>
      <c r="H1037" t="s">
        <v>29</v>
      </c>
      <c r="I1037" s="1">
        <v>2193.86</v>
      </c>
      <c r="K1037" t="s">
        <v>30</v>
      </c>
      <c r="L1037" s="1">
        <v>12562</v>
      </c>
      <c r="M1037" s="3">
        <v>39711</v>
      </c>
      <c r="N1037" t="s">
        <v>31</v>
      </c>
      <c r="O1037" t="s">
        <v>32</v>
      </c>
      <c r="P1037" t="s">
        <v>33</v>
      </c>
      <c r="R1037" t="s">
        <v>34</v>
      </c>
      <c r="S1037" t="s">
        <v>35</v>
      </c>
      <c r="T1037" t="s">
        <v>3121</v>
      </c>
      <c r="W1037" t="s">
        <v>93</v>
      </c>
      <c r="X1037" t="s">
        <v>94</v>
      </c>
      <c r="Y1037" t="s">
        <v>39</v>
      </c>
      <c r="Z1037" t="s">
        <v>3122</v>
      </c>
    </row>
    <row r="1038" spans="1:26">
      <c r="A1038" s="1">
        <v>204156</v>
      </c>
      <c r="B1038" s="1">
        <v>28966215</v>
      </c>
      <c r="C1038" t="s">
        <v>26</v>
      </c>
      <c r="D1038" t="s">
        <v>10836</v>
      </c>
      <c r="E1038" t="s">
        <v>7076</v>
      </c>
      <c r="F1038" s="3">
        <v>16969</v>
      </c>
      <c r="H1038" t="s">
        <v>29</v>
      </c>
      <c r="I1038" s="1">
        <v>799.54</v>
      </c>
      <c r="K1038" t="s">
        <v>30</v>
      </c>
      <c r="L1038" s="1">
        <v>2806</v>
      </c>
      <c r="M1038" s="3">
        <v>39703</v>
      </c>
      <c r="N1038" t="s">
        <v>31</v>
      </c>
      <c r="O1038" t="s">
        <v>32</v>
      </c>
      <c r="P1038" t="s">
        <v>33</v>
      </c>
      <c r="R1038" t="s">
        <v>34</v>
      </c>
      <c r="S1038" t="s">
        <v>35</v>
      </c>
      <c r="T1038" t="s">
        <v>10837</v>
      </c>
      <c r="W1038" t="s">
        <v>104</v>
      </c>
      <c r="X1038" t="s">
        <v>38</v>
      </c>
      <c r="Y1038" t="s">
        <v>39</v>
      </c>
      <c r="Z1038" t="s">
        <v>10321</v>
      </c>
    </row>
    <row r="1039" spans="1:26">
      <c r="A1039" s="1">
        <v>190933</v>
      </c>
      <c r="B1039" s="1">
        <v>28963320</v>
      </c>
      <c r="C1039" t="s">
        <v>62</v>
      </c>
      <c r="D1039" t="s">
        <v>3246</v>
      </c>
      <c r="E1039" t="s">
        <v>3247</v>
      </c>
      <c r="F1039" s="3">
        <v>17482</v>
      </c>
      <c r="H1039" t="s">
        <v>29</v>
      </c>
      <c r="I1039" s="1">
        <v>1654.1</v>
      </c>
      <c r="K1039" t="s">
        <v>30</v>
      </c>
      <c r="L1039" s="1">
        <v>76</v>
      </c>
      <c r="M1039" s="3">
        <v>39702</v>
      </c>
      <c r="N1039" t="s">
        <v>31</v>
      </c>
      <c r="O1039" t="s">
        <v>32</v>
      </c>
      <c r="P1039" t="s">
        <v>33</v>
      </c>
      <c r="R1039" t="s">
        <v>34</v>
      </c>
      <c r="S1039" t="s">
        <v>35</v>
      </c>
      <c r="T1039" t="s">
        <v>963</v>
      </c>
      <c r="W1039" t="s">
        <v>1857</v>
      </c>
      <c r="X1039" t="s">
        <v>38</v>
      </c>
      <c r="Y1039" t="s">
        <v>39</v>
      </c>
      <c r="Z1039" t="s">
        <v>1858</v>
      </c>
    </row>
    <row r="1040" spans="1:26">
      <c r="A1040" s="1">
        <v>191583</v>
      </c>
      <c r="B1040" s="1">
        <v>28971168</v>
      </c>
      <c r="C1040" t="s">
        <v>62</v>
      </c>
      <c r="D1040" t="s">
        <v>3597</v>
      </c>
      <c r="E1040" t="s">
        <v>3598</v>
      </c>
      <c r="F1040" s="3">
        <v>19610</v>
      </c>
      <c r="H1040" t="s">
        <v>29</v>
      </c>
      <c r="I1040" s="1">
        <v>3181.82</v>
      </c>
      <c r="K1040" t="s">
        <v>30</v>
      </c>
      <c r="L1040" s="1">
        <v>6659</v>
      </c>
      <c r="M1040" s="3">
        <v>39699</v>
      </c>
      <c r="N1040" t="s">
        <v>31</v>
      </c>
      <c r="O1040" t="s">
        <v>32</v>
      </c>
      <c r="P1040" t="s">
        <v>33</v>
      </c>
      <c r="R1040" t="s">
        <v>34</v>
      </c>
      <c r="S1040" t="s">
        <v>35</v>
      </c>
      <c r="T1040" t="s">
        <v>3599</v>
      </c>
      <c r="W1040" t="s">
        <v>3600</v>
      </c>
      <c r="X1040" t="s">
        <v>38</v>
      </c>
      <c r="Y1040" t="s">
        <v>39</v>
      </c>
      <c r="Z1040" t="s">
        <v>3601</v>
      </c>
    </row>
    <row r="1041" spans="1:26">
      <c r="A1041" s="1">
        <v>205686</v>
      </c>
      <c r="B1041" s="1">
        <v>28973687</v>
      </c>
      <c r="C1041" t="s">
        <v>62</v>
      </c>
      <c r="D1041" t="s">
        <v>2421</v>
      </c>
      <c r="E1041" t="s">
        <v>11671</v>
      </c>
      <c r="F1041" s="3">
        <v>17693</v>
      </c>
      <c r="H1041" t="s">
        <v>29</v>
      </c>
      <c r="I1041" s="1">
        <v>2395.4899999999998</v>
      </c>
      <c r="K1041" t="s">
        <v>30</v>
      </c>
      <c r="L1041" s="1">
        <v>8592</v>
      </c>
      <c r="M1041" s="3">
        <v>39692</v>
      </c>
      <c r="N1041" t="s">
        <v>31</v>
      </c>
      <c r="O1041" t="s">
        <v>32</v>
      </c>
      <c r="P1041" t="s">
        <v>33</v>
      </c>
      <c r="R1041" t="s">
        <v>34</v>
      </c>
      <c r="S1041" t="s">
        <v>35</v>
      </c>
      <c r="T1041" t="s">
        <v>11672</v>
      </c>
      <c r="W1041" t="s">
        <v>37</v>
      </c>
      <c r="X1041" t="s">
        <v>38</v>
      </c>
      <c r="Y1041" t="s">
        <v>39</v>
      </c>
      <c r="Z1041" t="s">
        <v>11673</v>
      </c>
    </row>
    <row r="1042" spans="1:26">
      <c r="A1042" s="1">
        <v>192969</v>
      </c>
      <c r="B1042" s="1">
        <v>28975707</v>
      </c>
      <c r="C1042" t="s">
        <v>62</v>
      </c>
      <c r="D1042" t="s">
        <v>1547</v>
      </c>
      <c r="E1042" t="s">
        <v>4597</v>
      </c>
      <c r="F1042" s="3">
        <v>19386</v>
      </c>
      <c r="H1042" t="s">
        <v>29</v>
      </c>
      <c r="I1042" s="1">
        <v>4425.96</v>
      </c>
      <c r="K1042" t="s">
        <v>30</v>
      </c>
      <c r="L1042" s="1">
        <v>10165</v>
      </c>
      <c r="M1042" s="3">
        <v>39677</v>
      </c>
      <c r="N1042" t="s">
        <v>31</v>
      </c>
      <c r="O1042" t="s">
        <v>32</v>
      </c>
      <c r="P1042" t="s">
        <v>33</v>
      </c>
      <c r="R1042" t="s">
        <v>34</v>
      </c>
      <c r="S1042" t="s">
        <v>35</v>
      </c>
      <c r="T1042" t="s">
        <v>4598</v>
      </c>
      <c r="W1042" t="s">
        <v>109</v>
      </c>
      <c r="X1042" t="s">
        <v>38</v>
      </c>
      <c r="Y1042" t="s">
        <v>39</v>
      </c>
      <c r="Z1042" t="s">
        <v>4219</v>
      </c>
    </row>
    <row r="1043" spans="1:26">
      <c r="A1043" s="1">
        <v>193991</v>
      </c>
      <c r="B1043" s="1">
        <v>28974448</v>
      </c>
      <c r="C1043" t="s">
        <v>62</v>
      </c>
      <c r="D1043" t="s">
        <v>5140</v>
      </c>
      <c r="E1043" t="s">
        <v>5141</v>
      </c>
      <c r="F1043" s="3">
        <v>15998</v>
      </c>
      <c r="H1043" t="s">
        <v>29</v>
      </c>
      <c r="I1043" s="1">
        <v>4547.33</v>
      </c>
      <c r="K1043" t="s">
        <v>30</v>
      </c>
      <c r="L1043" s="1">
        <v>9178</v>
      </c>
      <c r="M1043" s="3">
        <v>39675</v>
      </c>
      <c r="N1043" t="s">
        <v>31</v>
      </c>
      <c r="O1043" t="s">
        <v>32</v>
      </c>
      <c r="P1043" t="s">
        <v>33</v>
      </c>
      <c r="R1043" t="s">
        <v>34</v>
      </c>
      <c r="S1043" t="s">
        <v>35</v>
      </c>
      <c r="T1043" t="s">
        <v>5142</v>
      </c>
      <c r="W1043" t="s">
        <v>109</v>
      </c>
      <c r="X1043" t="s">
        <v>38</v>
      </c>
      <c r="Y1043" t="s">
        <v>39</v>
      </c>
      <c r="Z1043" t="s">
        <v>5143</v>
      </c>
    </row>
    <row r="1044" spans="1:26">
      <c r="A1044" s="1">
        <v>187807</v>
      </c>
      <c r="B1044" s="1">
        <v>28979275</v>
      </c>
      <c r="C1044" t="s">
        <v>62</v>
      </c>
      <c r="D1044" t="s">
        <v>1116</v>
      </c>
      <c r="E1044" t="s">
        <v>1117</v>
      </c>
      <c r="F1044" s="3">
        <v>18610</v>
      </c>
      <c r="H1044" t="s">
        <v>29</v>
      </c>
      <c r="I1044" s="1">
        <v>5368.84</v>
      </c>
      <c r="K1044" t="s">
        <v>30</v>
      </c>
      <c r="L1044" s="1">
        <v>12985</v>
      </c>
      <c r="M1044" s="3">
        <v>39663</v>
      </c>
      <c r="N1044" t="s">
        <v>31</v>
      </c>
      <c r="O1044" t="s">
        <v>32</v>
      </c>
      <c r="P1044" t="s">
        <v>33</v>
      </c>
      <c r="R1044" t="s">
        <v>34</v>
      </c>
      <c r="S1044" t="s">
        <v>35</v>
      </c>
      <c r="T1044" t="s">
        <v>1118</v>
      </c>
      <c r="W1044" t="s">
        <v>327</v>
      </c>
      <c r="X1044" t="s">
        <v>328</v>
      </c>
      <c r="Y1044" t="s">
        <v>39</v>
      </c>
      <c r="Z1044" t="s">
        <v>1119</v>
      </c>
    </row>
    <row r="1045" spans="1:26">
      <c r="A1045" s="1">
        <v>188062</v>
      </c>
      <c r="B1045" s="1">
        <v>28968466</v>
      </c>
      <c r="C1045" t="s">
        <v>62</v>
      </c>
      <c r="D1045" t="s">
        <v>1384</v>
      </c>
      <c r="E1045" t="s">
        <v>1385</v>
      </c>
      <c r="F1045" s="3">
        <v>19747</v>
      </c>
      <c r="H1045" t="s">
        <v>29</v>
      </c>
      <c r="I1045" s="1">
        <v>3305.87</v>
      </c>
      <c r="K1045" t="s">
        <v>30</v>
      </c>
      <c r="L1045" s="1">
        <v>4548</v>
      </c>
      <c r="M1045" s="3">
        <v>39661</v>
      </c>
      <c r="N1045" t="s">
        <v>31</v>
      </c>
      <c r="O1045" t="s">
        <v>32</v>
      </c>
      <c r="P1045" t="s">
        <v>33</v>
      </c>
      <c r="R1045" t="s">
        <v>34</v>
      </c>
      <c r="S1045" t="s">
        <v>35</v>
      </c>
      <c r="T1045" t="s">
        <v>1386</v>
      </c>
      <c r="W1045" t="s">
        <v>54</v>
      </c>
      <c r="X1045" t="s">
        <v>38</v>
      </c>
      <c r="Y1045" t="s">
        <v>39</v>
      </c>
      <c r="Z1045" t="s">
        <v>1387</v>
      </c>
    </row>
    <row r="1046" spans="1:26">
      <c r="A1046" s="1">
        <v>190323</v>
      </c>
      <c r="B1046" s="1">
        <v>28969882</v>
      </c>
      <c r="C1046" t="s">
        <v>62</v>
      </c>
      <c r="D1046" t="s">
        <v>2812</v>
      </c>
      <c r="E1046" t="s">
        <v>2813</v>
      </c>
      <c r="F1046" s="3">
        <v>19863</v>
      </c>
      <c r="H1046" t="s">
        <v>29</v>
      </c>
      <c r="I1046" s="1">
        <v>2335.5500000000002</v>
      </c>
      <c r="K1046" t="s">
        <v>30</v>
      </c>
      <c r="L1046" s="1">
        <v>5647</v>
      </c>
      <c r="M1046" s="3">
        <v>39661</v>
      </c>
      <c r="N1046" t="s">
        <v>31</v>
      </c>
      <c r="O1046" t="s">
        <v>32</v>
      </c>
      <c r="P1046" t="s">
        <v>33</v>
      </c>
      <c r="R1046" t="s">
        <v>34</v>
      </c>
      <c r="S1046" t="s">
        <v>35</v>
      </c>
      <c r="T1046" t="s">
        <v>2814</v>
      </c>
      <c r="W1046" t="s">
        <v>44</v>
      </c>
      <c r="X1046" t="s">
        <v>38</v>
      </c>
      <c r="Y1046" t="s">
        <v>39</v>
      </c>
      <c r="Z1046" t="s">
        <v>45</v>
      </c>
    </row>
    <row r="1047" spans="1:26">
      <c r="A1047" s="1">
        <v>193158</v>
      </c>
      <c r="B1047" s="1">
        <v>28968845</v>
      </c>
      <c r="C1047" t="s">
        <v>62</v>
      </c>
      <c r="D1047" t="s">
        <v>2660</v>
      </c>
      <c r="E1047" t="s">
        <v>4709</v>
      </c>
      <c r="F1047" s="3">
        <v>17852</v>
      </c>
      <c r="H1047" t="s">
        <v>29</v>
      </c>
      <c r="I1047" s="1">
        <v>5719.1</v>
      </c>
      <c r="K1047" t="s">
        <v>30</v>
      </c>
      <c r="L1047" s="1">
        <v>4839</v>
      </c>
      <c r="M1047" s="3">
        <v>39661</v>
      </c>
      <c r="N1047" t="s">
        <v>31</v>
      </c>
      <c r="O1047" t="s">
        <v>32</v>
      </c>
      <c r="P1047" t="s">
        <v>33</v>
      </c>
      <c r="R1047" t="s">
        <v>34</v>
      </c>
      <c r="S1047" t="s">
        <v>35</v>
      </c>
      <c r="T1047" t="s">
        <v>4710</v>
      </c>
      <c r="W1047" t="s">
        <v>37</v>
      </c>
      <c r="X1047" t="s">
        <v>38</v>
      </c>
      <c r="Y1047" t="s">
        <v>39</v>
      </c>
      <c r="Z1047" t="s">
        <v>4711</v>
      </c>
    </row>
    <row r="1048" spans="1:26">
      <c r="A1048" s="1">
        <v>195461</v>
      </c>
      <c r="B1048" s="1">
        <v>28973857</v>
      </c>
      <c r="C1048" t="s">
        <v>62</v>
      </c>
      <c r="D1048" t="s">
        <v>1109</v>
      </c>
      <c r="E1048" t="s">
        <v>6037</v>
      </c>
      <c r="F1048" s="3">
        <v>17591</v>
      </c>
      <c r="H1048" t="s">
        <v>29</v>
      </c>
      <c r="I1048" s="1">
        <v>4443.22</v>
      </c>
      <c r="K1048" t="s">
        <v>30</v>
      </c>
      <c r="L1048" s="1">
        <v>8727</v>
      </c>
      <c r="M1048" s="3">
        <v>39661</v>
      </c>
      <c r="N1048" t="s">
        <v>31</v>
      </c>
      <c r="O1048" t="s">
        <v>32</v>
      </c>
      <c r="P1048" t="s">
        <v>33</v>
      </c>
      <c r="R1048" t="s">
        <v>34</v>
      </c>
      <c r="S1048" t="s">
        <v>35</v>
      </c>
      <c r="T1048" t="s">
        <v>6038</v>
      </c>
      <c r="W1048" t="s">
        <v>4035</v>
      </c>
      <c r="X1048" t="s">
        <v>862</v>
      </c>
      <c r="Y1048" t="s">
        <v>39</v>
      </c>
      <c r="Z1048" t="s">
        <v>6039</v>
      </c>
    </row>
    <row r="1049" spans="1:26">
      <c r="A1049" s="1">
        <v>195500</v>
      </c>
      <c r="B1049" s="1">
        <v>28974600</v>
      </c>
      <c r="C1049" t="s">
        <v>62</v>
      </c>
      <c r="D1049" t="s">
        <v>6071</v>
      </c>
      <c r="E1049" t="s">
        <v>662</v>
      </c>
      <c r="F1049" s="3">
        <v>18040</v>
      </c>
      <c r="H1049" t="s">
        <v>29</v>
      </c>
      <c r="I1049" s="1">
        <v>3474.35</v>
      </c>
      <c r="K1049" t="s">
        <v>30</v>
      </c>
      <c r="L1049" s="1">
        <v>9299</v>
      </c>
      <c r="M1049" s="3">
        <v>39661</v>
      </c>
      <c r="N1049" t="s">
        <v>31</v>
      </c>
      <c r="O1049" t="s">
        <v>32</v>
      </c>
      <c r="P1049" t="s">
        <v>33</v>
      </c>
      <c r="R1049" t="s">
        <v>34</v>
      </c>
      <c r="S1049" t="s">
        <v>35</v>
      </c>
      <c r="T1049" t="s">
        <v>6072</v>
      </c>
      <c r="W1049" t="s">
        <v>664</v>
      </c>
      <c r="X1049" t="s">
        <v>38</v>
      </c>
      <c r="Y1049" t="s">
        <v>39</v>
      </c>
      <c r="Z1049" t="s">
        <v>665</v>
      </c>
    </row>
    <row r="1050" spans="1:26">
      <c r="A1050" s="1">
        <v>195501</v>
      </c>
      <c r="B1050" s="1">
        <v>28979993</v>
      </c>
      <c r="C1050" t="s">
        <v>62</v>
      </c>
      <c r="D1050" t="s">
        <v>6073</v>
      </c>
      <c r="E1050" t="s">
        <v>6074</v>
      </c>
      <c r="F1050" s="3">
        <v>19065</v>
      </c>
      <c r="H1050" t="s">
        <v>29</v>
      </c>
      <c r="I1050" s="1">
        <v>1442.19</v>
      </c>
      <c r="K1050" t="s">
        <v>30</v>
      </c>
      <c r="L1050" s="1">
        <v>13547</v>
      </c>
      <c r="M1050" s="3">
        <v>39661</v>
      </c>
      <c r="N1050" t="s">
        <v>31</v>
      </c>
      <c r="O1050" t="s">
        <v>32</v>
      </c>
      <c r="P1050" t="s">
        <v>33</v>
      </c>
      <c r="R1050" t="s">
        <v>34</v>
      </c>
      <c r="S1050" t="s">
        <v>35</v>
      </c>
      <c r="T1050" t="s">
        <v>6075</v>
      </c>
      <c r="W1050" t="s">
        <v>6076</v>
      </c>
      <c r="X1050" t="s">
        <v>38</v>
      </c>
      <c r="Y1050" t="s">
        <v>39</v>
      </c>
      <c r="Z1050" t="s">
        <v>6077</v>
      </c>
    </row>
    <row r="1051" spans="1:26">
      <c r="A1051" s="1">
        <v>195682</v>
      </c>
      <c r="B1051" s="1">
        <v>28984224</v>
      </c>
      <c r="C1051" t="s">
        <v>62</v>
      </c>
      <c r="D1051" t="s">
        <v>6189</v>
      </c>
      <c r="E1051" t="s">
        <v>5340</v>
      </c>
      <c r="F1051" s="3">
        <v>17734</v>
      </c>
      <c r="H1051" t="s">
        <v>29</v>
      </c>
      <c r="I1051" s="1">
        <v>2980.02</v>
      </c>
      <c r="K1051" t="s">
        <v>30</v>
      </c>
      <c r="L1051" s="1">
        <v>16834</v>
      </c>
      <c r="M1051" s="3">
        <v>39661</v>
      </c>
      <c r="N1051" t="s">
        <v>31</v>
      </c>
      <c r="O1051" t="s">
        <v>32</v>
      </c>
      <c r="P1051" t="s">
        <v>33</v>
      </c>
      <c r="R1051" t="s">
        <v>34</v>
      </c>
      <c r="S1051" t="s">
        <v>35</v>
      </c>
      <c r="T1051" t="s">
        <v>6190</v>
      </c>
      <c r="W1051" t="s">
        <v>54</v>
      </c>
      <c r="X1051" t="s">
        <v>38</v>
      </c>
      <c r="Y1051" t="s">
        <v>39</v>
      </c>
      <c r="Z1051" t="s">
        <v>6191</v>
      </c>
    </row>
    <row r="1052" spans="1:26">
      <c r="A1052" s="1">
        <v>204353</v>
      </c>
      <c r="B1052" s="1">
        <v>28974141</v>
      </c>
      <c r="C1052" t="s">
        <v>62</v>
      </c>
      <c r="D1052" t="s">
        <v>1514</v>
      </c>
      <c r="E1052" t="s">
        <v>10929</v>
      </c>
      <c r="F1052" s="3">
        <v>19231</v>
      </c>
      <c r="H1052" t="s">
        <v>29</v>
      </c>
      <c r="I1052" s="1">
        <v>2269.09</v>
      </c>
      <c r="K1052" t="s">
        <v>30</v>
      </c>
      <c r="L1052" s="1">
        <v>8947</v>
      </c>
      <c r="M1052" s="3">
        <v>39661</v>
      </c>
      <c r="N1052" t="s">
        <v>31</v>
      </c>
      <c r="O1052" t="s">
        <v>32</v>
      </c>
      <c r="P1052" t="s">
        <v>33</v>
      </c>
      <c r="R1052" t="s">
        <v>34</v>
      </c>
      <c r="S1052" t="s">
        <v>35</v>
      </c>
      <c r="T1052" t="s">
        <v>10930</v>
      </c>
      <c r="W1052" t="s">
        <v>414</v>
      </c>
      <c r="X1052" t="s">
        <v>38</v>
      </c>
      <c r="Y1052" t="s">
        <v>39</v>
      </c>
      <c r="Z1052" t="s">
        <v>10931</v>
      </c>
    </row>
    <row r="1053" spans="1:26">
      <c r="A1053" s="1">
        <v>221754</v>
      </c>
      <c r="B1053" s="1">
        <v>330116667</v>
      </c>
      <c r="C1053" t="s">
        <v>26</v>
      </c>
      <c r="D1053" t="s">
        <v>12501</v>
      </c>
      <c r="E1053" t="s">
        <v>12502</v>
      </c>
      <c r="F1053" s="3">
        <v>19583</v>
      </c>
      <c r="H1053" t="s">
        <v>29</v>
      </c>
      <c r="I1053" s="1">
        <v>1156.1400000000001</v>
      </c>
      <c r="K1053" t="s">
        <v>30</v>
      </c>
      <c r="L1053" s="1">
        <v>14611</v>
      </c>
      <c r="M1053" s="3">
        <v>39661</v>
      </c>
      <c r="N1053" t="s">
        <v>31</v>
      </c>
      <c r="O1053" t="s">
        <v>32</v>
      </c>
      <c r="P1053" t="s">
        <v>33</v>
      </c>
      <c r="R1053" t="s">
        <v>34</v>
      </c>
      <c r="S1053" t="s">
        <v>35</v>
      </c>
      <c r="T1053" t="s">
        <v>12503</v>
      </c>
      <c r="W1053" t="s">
        <v>4129</v>
      </c>
      <c r="X1053" t="s">
        <v>38</v>
      </c>
      <c r="Y1053" t="s">
        <v>39</v>
      </c>
      <c r="Z1053" t="s">
        <v>4130</v>
      </c>
    </row>
    <row r="1054" spans="1:26">
      <c r="A1054" s="1">
        <v>198186</v>
      </c>
      <c r="B1054" s="1">
        <v>28969895</v>
      </c>
      <c r="C1054" t="s">
        <v>62</v>
      </c>
      <c r="D1054" t="s">
        <v>7696</v>
      </c>
      <c r="E1054" t="s">
        <v>654</v>
      </c>
      <c r="F1054" s="3">
        <v>18736</v>
      </c>
      <c r="H1054" t="s">
        <v>29</v>
      </c>
      <c r="I1054" s="1">
        <v>1102.3499999999999</v>
      </c>
      <c r="K1054" t="s">
        <v>30</v>
      </c>
      <c r="L1054" s="1">
        <v>5658</v>
      </c>
      <c r="M1054" s="3">
        <v>39649</v>
      </c>
      <c r="N1054" t="s">
        <v>31</v>
      </c>
      <c r="O1054" t="s">
        <v>32</v>
      </c>
      <c r="P1054" t="s">
        <v>33</v>
      </c>
      <c r="R1054" t="s">
        <v>34</v>
      </c>
      <c r="S1054" t="s">
        <v>35</v>
      </c>
      <c r="T1054" t="s">
        <v>6589</v>
      </c>
      <c r="W1054" t="s">
        <v>4346</v>
      </c>
      <c r="X1054" t="s">
        <v>38</v>
      </c>
      <c r="Y1054" t="s">
        <v>39</v>
      </c>
      <c r="Z1054" t="s">
        <v>4347</v>
      </c>
    </row>
    <row r="1055" spans="1:26">
      <c r="A1055" s="1">
        <v>195460</v>
      </c>
      <c r="B1055" s="1">
        <v>28972119</v>
      </c>
      <c r="C1055" t="s">
        <v>62</v>
      </c>
      <c r="D1055" t="s">
        <v>3957</v>
      </c>
      <c r="E1055" t="s">
        <v>6035</v>
      </c>
      <c r="F1055" s="3">
        <v>17252</v>
      </c>
      <c r="H1055" t="s">
        <v>29</v>
      </c>
      <c r="I1055" s="1">
        <v>803.46</v>
      </c>
      <c r="K1055" t="s">
        <v>30</v>
      </c>
      <c r="L1055" s="1">
        <v>7398</v>
      </c>
      <c r="M1055" s="3">
        <v>39642</v>
      </c>
      <c r="N1055" t="s">
        <v>31</v>
      </c>
      <c r="O1055" t="s">
        <v>32</v>
      </c>
      <c r="P1055" t="s">
        <v>33</v>
      </c>
      <c r="R1055" t="s">
        <v>34</v>
      </c>
      <c r="S1055" t="s">
        <v>35</v>
      </c>
      <c r="T1055" t="s">
        <v>6036</v>
      </c>
      <c r="W1055" t="s">
        <v>3086</v>
      </c>
      <c r="X1055" t="s">
        <v>38</v>
      </c>
      <c r="Y1055" t="s">
        <v>39</v>
      </c>
      <c r="Z1055" t="s">
        <v>3087</v>
      </c>
    </row>
    <row r="1056" spans="1:26">
      <c r="A1056" s="1">
        <v>193842</v>
      </c>
      <c r="B1056" s="1">
        <v>28983252</v>
      </c>
      <c r="C1056" t="s">
        <v>26</v>
      </c>
      <c r="D1056" t="s">
        <v>1439</v>
      </c>
      <c r="E1056" t="s">
        <v>5059</v>
      </c>
      <c r="F1056" s="3">
        <v>16922</v>
      </c>
      <c r="H1056" t="s">
        <v>29</v>
      </c>
      <c r="I1056" s="1">
        <v>2653.68</v>
      </c>
      <c r="K1056" t="s">
        <v>30</v>
      </c>
      <c r="L1056" s="1">
        <v>16092</v>
      </c>
      <c r="M1056" s="3">
        <v>39638</v>
      </c>
      <c r="N1056" t="s">
        <v>31</v>
      </c>
      <c r="O1056" t="s">
        <v>32</v>
      </c>
      <c r="P1056" t="s">
        <v>33</v>
      </c>
      <c r="R1056" t="s">
        <v>34</v>
      </c>
      <c r="S1056" t="s">
        <v>35</v>
      </c>
      <c r="T1056" t="s">
        <v>5060</v>
      </c>
      <c r="W1056" t="s">
        <v>37</v>
      </c>
      <c r="X1056" t="s">
        <v>38</v>
      </c>
      <c r="Y1056" t="s">
        <v>39</v>
      </c>
      <c r="Z1056" t="s">
        <v>5061</v>
      </c>
    </row>
    <row r="1057" spans="1:26">
      <c r="A1057" s="1">
        <v>197878</v>
      </c>
      <c r="B1057" s="1">
        <v>28985371</v>
      </c>
      <c r="C1057" t="s">
        <v>62</v>
      </c>
      <c r="D1057" t="s">
        <v>525</v>
      </c>
      <c r="E1057" t="s">
        <v>7509</v>
      </c>
      <c r="F1057" s="3">
        <v>19695</v>
      </c>
      <c r="H1057" t="s">
        <v>29</v>
      </c>
      <c r="I1057" s="1">
        <v>1506.72</v>
      </c>
      <c r="K1057" t="s">
        <v>30</v>
      </c>
      <c r="L1057" s="1">
        <v>17724</v>
      </c>
      <c r="M1057" s="3">
        <v>39637</v>
      </c>
      <c r="N1057" t="s">
        <v>31</v>
      </c>
      <c r="O1057" t="s">
        <v>32</v>
      </c>
      <c r="P1057" t="s">
        <v>33</v>
      </c>
      <c r="R1057" t="s">
        <v>389</v>
      </c>
      <c r="S1057" t="s">
        <v>35</v>
      </c>
      <c r="T1057" t="s">
        <v>7510</v>
      </c>
      <c r="U1057" t="s">
        <v>7511</v>
      </c>
      <c r="W1057" t="s">
        <v>104</v>
      </c>
      <c r="X1057" t="s">
        <v>38</v>
      </c>
      <c r="Y1057" t="s">
        <v>39</v>
      </c>
      <c r="Z1057" t="s">
        <v>3530</v>
      </c>
    </row>
    <row r="1058" spans="1:26">
      <c r="A1058" s="1">
        <v>190646</v>
      </c>
      <c r="B1058" s="1">
        <v>28975470</v>
      </c>
      <c r="C1058" t="s">
        <v>62</v>
      </c>
      <c r="D1058" t="s">
        <v>3033</v>
      </c>
      <c r="E1058" t="s">
        <v>3034</v>
      </c>
      <c r="F1058" s="3">
        <v>20215</v>
      </c>
      <c r="H1058" t="s">
        <v>29</v>
      </c>
      <c r="I1058" s="1">
        <v>1462.14</v>
      </c>
      <c r="K1058" t="s">
        <v>30</v>
      </c>
      <c r="L1058" s="1">
        <v>9975</v>
      </c>
      <c r="M1058" s="3">
        <v>39635</v>
      </c>
      <c r="N1058" t="s">
        <v>31</v>
      </c>
      <c r="O1058" t="s">
        <v>32</v>
      </c>
      <c r="P1058" t="s">
        <v>33</v>
      </c>
      <c r="R1058" t="s">
        <v>34</v>
      </c>
      <c r="S1058" t="s">
        <v>35</v>
      </c>
      <c r="T1058" t="s">
        <v>3035</v>
      </c>
      <c r="W1058" t="s">
        <v>3036</v>
      </c>
      <c r="X1058" t="s">
        <v>38</v>
      </c>
      <c r="Y1058" t="s">
        <v>39</v>
      </c>
      <c r="Z1058" t="s">
        <v>3037</v>
      </c>
    </row>
    <row r="1059" spans="1:26">
      <c r="A1059" s="1">
        <v>193943</v>
      </c>
      <c r="B1059" s="1">
        <v>28977586</v>
      </c>
      <c r="C1059" t="s">
        <v>62</v>
      </c>
      <c r="D1059" t="s">
        <v>5109</v>
      </c>
      <c r="E1059" t="s">
        <v>4698</v>
      </c>
      <c r="F1059" s="3">
        <v>17720</v>
      </c>
      <c r="H1059" t="s">
        <v>29</v>
      </c>
      <c r="I1059" s="1">
        <v>1067.1400000000001</v>
      </c>
      <c r="K1059" t="s">
        <v>30</v>
      </c>
      <c r="L1059" s="1">
        <v>11644</v>
      </c>
      <c r="M1059" s="3">
        <v>39635</v>
      </c>
      <c r="N1059" t="s">
        <v>31</v>
      </c>
      <c r="O1059" t="s">
        <v>32</v>
      </c>
      <c r="P1059" t="s">
        <v>33</v>
      </c>
      <c r="R1059" t="s">
        <v>34</v>
      </c>
      <c r="S1059" t="s">
        <v>35</v>
      </c>
      <c r="T1059" t="s">
        <v>5110</v>
      </c>
      <c r="W1059" t="s">
        <v>5111</v>
      </c>
      <c r="Y1059" t="s">
        <v>5112</v>
      </c>
      <c r="Z1059" t="s">
        <v>5113</v>
      </c>
    </row>
    <row r="1060" spans="1:26">
      <c r="A1060" s="1">
        <v>203785</v>
      </c>
      <c r="B1060" s="1">
        <v>28980054</v>
      </c>
      <c r="C1060" t="s">
        <v>62</v>
      </c>
      <c r="D1060" t="s">
        <v>10708</v>
      </c>
      <c r="E1060" t="s">
        <v>10709</v>
      </c>
      <c r="F1060" s="3">
        <v>17434</v>
      </c>
      <c r="H1060" t="s">
        <v>29</v>
      </c>
      <c r="I1060" s="1">
        <v>3111.91</v>
      </c>
      <c r="K1060" t="s">
        <v>30</v>
      </c>
      <c r="L1060" s="1">
        <v>13594</v>
      </c>
      <c r="M1060" s="3">
        <v>39635</v>
      </c>
      <c r="N1060" t="s">
        <v>31</v>
      </c>
      <c r="O1060" t="s">
        <v>32</v>
      </c>
      <c r="P1060" t="s">
        <v>33</v>
      </c>
      <c r="R1060" t="s">
        <v>34</v>
      </c>
      <c r="S1060" t="s">
        <v>35</v>
      </c>
      <c r="T1060" t="s">
        <v>10710</v>
      </c>
      <c r="W1060" t="s">
        <v>109</v>
      </c>
      <c r="X1060" t="s">
        <v>38</v>
      </c>
      <c r="Y1060" t="s">
        <v>39</v>
      </c>
      <c r="Z1060" t="s">
        <v>10711</v>
      </c>
    </row>
    <row r="1061" spans="1:26">
      <c r="A1061" s="1">
        <v>190242</v>
      </c>
      <c r="B1061" s="1">
        <v>28976802</v>
      </c>
      <c r="C1061" t="s">
        <v>62</v>
      </c>
      <c r="D1061" t="s">
        <v>2764</v>
      </c>
      <c r="E1061" t="s">
        <v>276</v>
      </c>
      <c r="F1061" s="3">
        <v>18133</v>
      </c>
      <c r="H1061" t="s">
        <v>29</v>
      </c>
      <c r="I1061" s="1">
        <v>5404.9</v>
      </c>
      <c r="K1061" t="s">
        <v>30</v>
      </c>
      <c r="L1061" s="1">
        <v>11029</v>
      </c>
      <c r="M1061" s="3">
        <v>39634</v>
      </c>
      <c r="N1061" t="s">
        <v>31</v>
      </c>
      <c r="O1061" t="s">
        <v>32</v>
      </c>
      <c r="P1061" t="s">
        <v>33</v>
      </c>
      <c r="R1061" t="s">
        <v>34</v>
      </c>
      <c r="S1061" t="s">
        <v>35</v>
      </c>
      <c r="T1061" t="s">
        <v>2765</v>
      </c>
      <c r="W1061" t="s">
        <v>37</v>
      </c>
      <c r="X1061" t="s">
        <v>38</v>
      </c>
      <c r="Y1061" t="s">
        <v>39</v>
      </c>
      <c r="Z1061" t="s">
        <v>2766</v>
      </c>
    </row>
    <row r="1062" spans="1:26">
      <c r="A1062" s="1">
        <v>190877</v>
      </c>
      <c r="B1062" s="1">
        <v>28969004</v>
      </c>
      <c r="C1062" t="s">
        <v>62</v>
      </c>
      <c r="D1062" t="s">
        <v>3207</v>
      </c>
      <c r="E1062" t="s">
        <v>2266</v>
      </c>
      <c r="F1062" s="3">
        <v>20183</v>
      </c>
      <c r="H1062" t="s">
        <v>29</v>
      </c>
      <c r="I1062" s="1">
        <v>2513.81</v>
      </c>
      <c r="K1062" t="s">
        <v>30</v>
      </c>
      <c r="L1062" s="1">
        <v>4967</v>
      </c>
      <c r="M1062" s="3">
        <v>39634</v>
      </c>
      <c r="N1062" t="s">
        <v>31</v>
      </c>
      <c r="O1062" t="s">
        <v>32</v>
      </c>
      <c r="P1062" t="s">
        <v>33</v>
      </c>
      <c r="R1062" t="s">
        <v>34</v>
      </c>
      <c r="S1062" t="s">
        <v>35</v>
      </c>
      <c r="T1062" t="s">
        <v>3208</v>
      </c>
      <c r="W1062" t="s">
        <v>414</v>
      </c>
      <c r="X1062" t="s">
        <v>38</v>
      </c>
      <c r="Y1062" t="s">
        <v>39</v>
      </c>
      <c r="Z1062" t="s">
        <v>3209</v>
      </c>
    </row>
    <row r="1063" spans="1:26">
      <c r="A1063" s="1">
        <v>198258</v>
      </c>
      <c r="B1063" s="1">
        <v>28979220</v>
      </c>
      <c r="C1063" t="s">
        <v>62</v>
      </c>
      <c r="D1063" t="s">
        <v>7735</v>
      </c>
      <c r="E1063" t="s">
        <v>7736</v>
      </c>
      <c r="F1063" s="3">
        <v>17775</v>
      </c>
      <c r="H1063" t="s">
        <v>29</v>
      </c>
      <c r="I1063" s="1">
        <v>1542.22</v>
      </c>
      <c r="K1063" t="s">
        <v>30</v>
      </c>
      <c r="L1063" s="1">
        <v>12943</v>
      </c>
      <c r="M1063" s="3">
        <v>39634</v>
      </c>
      <c r="N1063" t="s">
        <v>31</v>
      </c>
      <c r="O1063" t="s">
        <v>32</v>
      </c>
      <c r="P1063" t="s">
        <v>33</v>
      </c>
      <c r="R1063" t="s">
        <v>34</v>
      </c>
      <c r="S1063" t="s">
        <v>35</v>
      </c>
      <c r="T1063" t="s">
        <v>246</v>
      </c>
      <c r="W1063" t="s">
        <v>913</v>
      </c>
      <c r="X1063" t="s">
        <v>38</v>
      </c>
      <c r="Y1063" t="s">
        <v>39</v>
      </c>
      <c r="Z1063" t="s">
        <v>914</v>
      </c>
    </row>
    <row r="1064" spans="1:26">
      <c r="A1064" s="1">
        <v>205541</v>
      </c>
      <c r="B1064" s="1">
        <v>28969815</v>
      </c>
      <c r="C1064" t="s">
        <v>62</v>
      </c>
      <c r="D1064" t="s">
        <v>764</v>
      </c>
      <c r="E1064" t="s">
        <v>8884</v>
      </c>
      <c r="F1064" s="3">
        <v>18801</v>
      </c>
      <c r="H1064" t="s">
        <v>29</v>
      </c>
      <c r="I1064" s="1">
        <v>2679.91</v>
      </c>
      <c r="K1064" t="s">
        <v>30</v>
      </c>
      <c r="L1064" s="1">
        <v>5593</v>
      </c>
      <c r="M1064" s="3">
        <v>39634</v>
      </c>
      <c r="N1064" t="s">
        <v>31</v>
      </c>
      <c r="O1064" t="s">
        <v>32</v>
      </c>
      <c r="P1064" t="s">
        <v>33</v>
      </c>
      <c r="R1064" t="s">
        <v>34</v>
      </c>
      <c r="S1064" t="s">
        <v>35</v>
      </c>
      <c r="T1064" t="s">
        <v>11594</v>
      </c>
      <c r="W1064" t="s">
        <v>109</v>
      </c>
      <c r="X1064" t="s">
        <v>38</v>
      </c>
      <c r="Y1064" t="s">
        <v>39</v>
      </c>
      <c r="Z1064" t="s">
        <v>11595</v>
      </c>
    </row>
    <row r="1065" spans="1:26">
      <c r="A1065" s="1">
        <v>188957</v>
      </c>
      <c r="B1065" s="1">
        <v>28983695</v>
      </c>
      <c r="C1065" t="s">
        <v>62</v>
      </c>
      <c r="D1065" t="s">
        <v>1614</v>
      </c>
      <c r="E1065" t="s">
        <v>1907</v>
      </c>
      <c r="F1065" s="3">
        <v>16003</v>
      </c>
      <c r="H1065" t="s">
        <v>29</v>
      </c>
      <c r="I1065" s="1">
        <v>5793.61</v>
      </c>
      <c r="K1065" t="s">
        <v>30</v>
      </c>
      <c r="L1065" s="1">
        <v>16437</v>
      </c>
      <c r="M1065" s="3">
        <v>39633</v>
      </c>
      <c r="N1065" t="s">
        <v>31</v>
      </c>
      <c r="O1065" t="s">
        <v>32</v>
      </c>
      <c r="P1065" t="s">
        <v>33</v>
      </c>
      <c r="R1065" t="s">
        <v>34</v>
      </c>
      <c r="S1065" t="s">
        <v>35</v>
      </c>
      <c r="T1065" t="s">
        <v>1908</v>
      </c>
      <c r="W1065" t="s">
        <v>1909</v>
      </c>
      <c r="X1065" t="s">
        <v>223</v>
      </c>
      <c r="Y1065" t="s">
        <v>39</v>
      </c>
      <c r="Z1065" t="s">
        <v>1910</v>
      </c>
    </row>
    <row r="1066" spans="1:26">
      <c r="A1066" s="1">
        <v>193100</v>
      </c>
      <c r="B1066" s="1">
        <v>28967608</v>
      </c>
      <c r="C1066" t="s">
        <v>62</v>
      </c>
      <c r="D1066" t="s">
        <v>1530</v>
      </c>
      <c r="E1066" t="s">
        <v>4672</v>
      </c>
      <c r="F1066" s="3">
        <v>17412</v>
      </c>
      <c r="H1066" t="s">
        <v>29</v>
      </c>
      <c r="I1066" s="1">
        <v>3129.34</v>
      </c>
      <c r="K1066" t="s">
        <v>30</v>
      </c>
      <c r="L1066" s="1">
        <v>3878</v>
      </c>
      <c r="M1066" s="3">
        <v>39632</v>
      </c>
      <c r="N1066" t="s">
        <v>31</v>
      </c>
      <c r="O1066" t="s">
        <v>32</v>
      </c>
      <c r="P1066" t="s">
        <v>33</v>
      </c>
      <c r="R1066" t="s">
        <v>34</v>
      </c>
      <c r="S1066" t="s">
        <v>35</v>
      </c>
      <c r="T1066" t="s">
        <v>4673</v>
      </c>
      <c r="W1066" t="s">
        <v>37</v>
      </c>
      <c r="X1066" t="s">
        <v>38</v>
      </c>
      <c r="Y1066" t="s">
        <v>39</v>
      </c>
      <c r="Z1066" t="s">
        <v>4674</v>
      </c>
    </row>
    <row r="1067" spans="1:26">
      <c r="A1067" s="1">
        <v>196658</v>
      </c>
      <c r="B1067" s="1">
        <v>28973830</v>
      </c>
      <c r="C1067" t="s">
        <v>62</v>
      </c>
      <c r="D1067" t="s">
        <v>6696</v>
      </c>
      <c r="E1067" t="s">
        <v>6697</v>
      </c>
      <c r="F1067" s="3">
        <v>18227</v>
      </c>
      <c r="H1067" t="s">
        <v>29</v>
      </c>
      <c r="I1067" s="1">
        <v>2671.25</v>
      </c>
      <c r="K1067" t="s">
        <v>30</v>
      </c>
      <c r="L1067" s="1">
        <v>8703</v>
      </c>
      <c r="M1067" s="3">
        <v>39632</v>
      </c>
      <c r="N1067" t="s">
        <v>31</v>
      </c>
      <c r="O1067" t="s">
        <v>32</v>
      </c>
      <c r="P1067" t="s">
        <v>33</v>
      </c>
      <c r="R1067" t="s">
        <v>34</v>
      </c>
      <c r="S1067" t="s">
        <v>35</v>
      </c>
      <c r="T1067" t="s">
        <v>6698</v>
      </c>
      <c r="W1067" t="s">
        <v>37</v>
      </c>
      <c r="X1067" t="s">
        <v>38</v>
      </c>
      <c r="Y1067" t="s">
        <v>39</v>
      </c>
      <c r="Z1067" t="s">
        <v>6699</v>
      </c>
    </row>
    <row r="1068" spans="1:26">
      <c r="A1068" s="1">
        <v>203301</v>
      </c>
      <c r="B1068" s="1">
        <v>28983831</v>
      </c>
      <c r="C1068" t="s">
        <v>62</v>
      </c>
      <c r="D1068" t="s">
        <v>2663</v>
      </c>
      <c r="E1068" t="s">
        <v>9767</v>
      </c>
      <c r="F1068" s="3">
        <v>19206</v>
      </c>
      <c r="H1068" t="s">
        <v>29</v>
      </c>
      <c r="I1068" s="1">
        <v>1967.67</v>
      </c>
      <c r="K1068" t="s">
        <v>30</v>
      </c>
      <c r="L1068" s="1">
        <v>16544</v>
      </c>
      <c r="M1068" s="3">
        <v>39632</v>
      </c>
      <c r="N1068" t="s">
        <v>31</v>
      </c>
      <c r="O1068" t="s">
        <v>32</v>
      </c>
      <c r="P1068" t="s">
        <v>33</v>
      </c>
      <c r="R1068" t="s">
        <v>34</v>
      </c>
      <c r="S1068" t="s">
        <v>35</v>
      </c>
      <c r="T1068" t="s">
        <v>10448</v>
      </c>
      <c r="W1068" t="s">
        <v>37</v>
      </c>
      <c r="X1068" t="s">
        <v>38</v>
      </c>
      <c r="Y1068" t="s">
        <v>39</v>
      </c>
      <c r="Z1068" t="s">
        <v>10449</v>
      </c>
    </row>
    <row r="1069" spans="1:26">
      <c r="A1069" s="1">
        <v>187688</v>
      </c>
      <c r="B1069" s="1">
        <v>28971007</v>
      </c>
      <c r="C1069" t="s">
        <v>62</v>
      </c>
      <c r="D1069" t="s">
        <v>1045</v>
      </c>
      <c r="E1069" t="s">
        <v>1046</v>
      </c>
      <c r="F1069" s="3">
        <v>17919</v>
      </c>
      <c r="H1069" t="s">
        <v>29</v>
      </c>
      <c r="I1069" s="1">
        <v>6963.94</v>
      </c>
      <c r="K1069" t="s">
        <v>30</v>
      </c>
      <c r="L1069" s="1">
        <v>6529</v>
      </c>
      <c r="M1069" s="3">
        <v>39630</v>
      </c>
      <c r="N1069" t="s">
        <v>31</v>
      </c>
      <c r="O1069" t="s">
        <v>32</v>
      </c>
      <c r="P1069" t="s">
        <v>33</v>
      </c>
      <c r="R1069" t="s">
        <v>34</v>
      </c>
      <c r="S1069" t="s">
        <v>35</v>
      </c>
      <c r="T1069" t="s">
        <v>1047</v>
      </c>
      <c r="W1069" t="s">
        <v>109</v>
      </c>
      <c r="X1069" t="s">
        <v>38</v>
      </c>
      <c r="Y1069" t="s">
        <v>39</v>
      </c>
      <c r="Z1069" t="s">
        <v>1048</v>
      </c>
    </row>
    <row r="1070" spans="1:26">
      <c r="A1070" s="1">
        <v>190481</v>
      </c>
      <c r="B1070" s="1">
        <v>28978164</v>
      </c>
      <c r="C1070" t="s">
        <v>62</v>
      </c>
      <c r="D1070" t="s">
        <v>1384</v>
      </c>
      <c r="E1070" t="s">
        <v>1823</v>
      </c>
      <c r="F1070" s="3">
        <v>18288</v>
      </c>
      <c r="H1070" t="s">
        <v>29</v>
      </c>
      <c r="I1070" s="1">
        <v>1802.52</v>
      </c>
      <c r="K1070" t="s">
        <v>30</v>
      </c>
      <c r="L1070" s="1">
        <v>12103</v>
      </c>
      <c r="M1070" s="3">
        <v>39630</v>
      </c>
      <c r="N1070" t="s">
        <v>31</v>
      </c>
      <c r="O1070" t="s">
        <v>32</v>
      </c>
      <c r="P1070" t="s">
        <v>33</v>
      </c>
      <c r="R1070" t="s">
        <v>34</v>
      </c>
      <c r="S1070" t="s">
        <v>35</v>
      </c>
      <c r="T1070" t="s">
        <v>2908</v>
      </c>
      <c r="W1070" t="s">
        <v>54</v>
      </c>
      <c r="X1070" t="s">
        <v>38</v>
      </c>
      <c r="Y1070" t="s">
        <v>39</v>
      </c>
      <c r="Z1070" t="s">
        <v>2909</v>
      </c>
    </row>
    <row r="1071" spans="1:26">
      <c r="A1071" s="1">
        <v>193529</v>
      </c>
      <c r="B1071" s="1">
        <v>28982580</v>
      </c>
      <c r="C1071" t="s">
        <v>62</v>
      </c>
      <c r="D1071" t="s">
        <v>760</v>
      </c>
      <c r="E1071" t="s">
        <v>4962</v>
      </c>
      <c r="F1071" s="3">
        <v>17864</v>
      </c>
      <c r="H1071" t="s">
        <v>29</v>
      </c>
      <c r="I1071" s="1">
        <v>3880.85</v>
      </c>
      <c r="K1071" t="s">
        <v>30</v>
      </c>
      <c r="L1071" s="1">
        <v>15564</v>
      </c>
      <c r="M1071" s="3">
        <v>39630</v>
      </c>
      <c r="N1071" t="s">
        <v>31</v>
      </c>
      <c r="O1071" t="s">
        <v>32</v>
      </c>
      <c r="P1071" t="s">
        <v>33</v>
      </c>
      <c r="R1071" t="s">
        <v>34</v>
      </c>
      <c r="S1071" t="s">
        <v>35</v>
      </c>
      <c r="T1071" t="s">
        <v>4963</v>
      </c>
      <c r="W1071" t="s">
        <v>109</v>
      </c>
      <c r="X1071" t="s">
        <v>38</v>
      </c>
      <c r="Y1071" t="s">
        <v>39</v>
      </c>
      <c r="Z1071" t="s">
        <v>4964</v>
      </c>
    </row>
    <row r="1072" spans="1:26">
      <c r="A1072" s="1">
        <v>193656</v>
      </c>
      <c r="B1072" s="1">
        <v>28980770</v>
      </c>
      <c r="C1072" t="s">
        <v>26</v>
      </c>
      <c r="D1072" t="s">
        <v>3344</v>
      </c>
      <c r="E1072" t="s">
        <v>1638</v>
      </c>
      <c r="F1072" s="3">
        <v>21027</v>
      </c>
      <c r="H1072" t="s">
        <v>29</v>
      </c>
      <c r="I1072" s="1">
        <v>467.81</v>
      </c>
      <c r="K1072" t="s">
        <v>30</v>
      </c>
      <c r="L1072" s="1">
        <v>14161</v>
      </c>
      <c r="M1072" s="3">
        <v>39630</v>
      </c>
      <c r="N1072" t="s">
        <v>31</v>
      </c>
      <c r="O1072" t="s">
        <v>32</v>
      </c>
      <c r="P1072" t="s">
        <v>33</v>
      </c>
      <c r="R1072" t="s">
        <v>34</v>
      </c>
      <c r="S1072" t="s">
        <v>35</v>
      </c>
      <c r="T1072" t="s">
        <v>5009</v>
      </c>
      <c r="W1072" t="s">
        <v>2448</v>
      </c>
      <c r="X1072" t="s">
        <v>38</v>
      </c>
      <c r="Y1072" t="s">
        <v>39</v>
      </c>
      <c r="Z1072" t="s">
        <v>2449</v>
      </c>
    </row>
    <row r="1073" spans="1:26">
      <c r="A1073" s="1">
        <v>195402</v>
      </c>
      <c r="B1073" s="1">
        <v>28968665</v>
      </c>
      <c r="C1073" t="s">
        <v>62</v>
      </c>
      <c r="D1073" t="s">
        <v>850</v>
      </c>
      <c r="E1073" t="s">
        <v>6010</v>
      </c>
      <c r="F1073" s="3">
        <v>17473</v>
      </c>
      <c r="H1073" t="s">
        <v>29</v>
      </c>
      <c r="I1073" s="1">
        <v>2432.29</v>
      </c>
      <c r="K1073" t="s">
        <v>30</v>
      </c>
      <c r="L1073" s="1">
        <v>4691</v>
      </c>
      <c r="M1073" s="3">
        <v>39630</v>
      </c>
      <c r="N1073" t="s">
        <v>31</v>
      </c>
      <c r="O1073" t="s">
        <v>32</v>
      </c>
      <c r="P1073" t="s">
        <v>33</v>
      </c>
      <c r="R1073" t="s">
        <v>34</v>
      </c>
      <c r="S1073" t="s">
        <v>35</v>
      </c>
      <c r="T1073" t="s">
        <v>6011</v>
      </c>
      <c r="W1073" t="s">
        <v>109</v>
      </c>
      <c r="X1073" t="s">
        <v>38</v>
      </c>
      <c r="Y1073" t="s">
        <v>39</v>
      </c>
      <c r="Z1073" t="s">
        <v>6012</v>
      </c>
    </row>
    <row r="1074" spans="1:26">
      <c r="A1074" s="1">
        <v>195605</v>
      </c>
      <c r="B1074" s="1">
        <v>28976323</v>
      </c>
      <c r="C1074" t="s">
        <v>62</v>
      </c>
      <c r="D1074" t="s">
        <v>3433</v>
      </c>
      <c r="E1074" t="s">
        <v>2159</v>
      </c>
      <c r="F1074" s="3">
        <v>17716</v>
      </c>
      <c r="H1074" t="s">
        <v>29</v>
      </c>
      <c r="I1074" s="1">
        <v>3767.15</v>
      </c>
      <c r="K1074" t="s">
        <v>30</v>
      </c>
      <c r="L1074" s="1">
        <v>10643</v>
      </c>
      <c r="M1074" s="3">
        <v>39630</v>
      </c>
      <c r="N1074" t="s">
        <v>31</v>
      </c>
      <c r="O1074" t="s">
        <v>32</v>
      </c>
      <c r="P1074" t="s">
        <v>33</v>
      </c>
      <c r="R1074" t="s">
        <v>34</v>
      </c>
      <c r="S1074" t="s">
        <v>35</v>
      </c>
      <c r="T1074" t="s">
        <v>6146</v>
      </c>
      <c r="W1074" t="s">
        <v>109</v>
      </c>
      <c r="X1074" t="s">
        <v>38</v>
      </c>
      <c r="Y1074" t="s">
        <v>39</v>
      </c>
      <c r="Z1074" t="s">
        <v>6147</v>
      </c>
    </row>
    <row r="1075" spans="1:26">
      <c r="A1075" s="1">
        <v>197992</v>
      </c>
      <c r="B1075" s="1">
        <v>28983414</v>
      </c>
      <c r="C1075" t="s">
        <v>62</v>
      </c>
      <c r="D1075" t="s">
        <v>7574</v>
      </c>
      <c r="E1075" t="s">
        <v>5757</v>
      </c>
      <c r="F1075" s="3">
        <v>19909</v>
      </c>
      <c r="H1075" t="s">
        <v>29</v>
      </c>
      <c r="I1075" s="1">
        <v>2595.0300000000002</v>
      </c>
      <c r="K1075" t="s">
        <v>30</v>
      </c>
      <c r="L1075" s="1">
        <v>16221</v>
      </c>
      <c r="M1075" s="3">
        <v>39630</v>
      </c>
      <c r="N1075" t="s">
        <v>31</v>
      </c>
      <c r="O1075" t="s">
        <v>32</v>
      </c>
      <c r="P1075" t="s">
        <v>33</v>
      </c>
      <c r="R1075" t="s">
        <v>34</v>
      </c>
      <c r="S1075" t="s">
        <v>35</v>
      </c>
      <c r="T1075" t="s">
        <v>7575</v>
      </c>
      <c r="W1075" t="s">
        <v>278</v>
      </c>
      <c r="X1075" t="s">
        <v>38</v>
      </c>
      <c r="Y1075" t="s">
        <v>39</v>
      </c>
      <c r="Z1075" t="s">
        <v>279</v>
      </c>
    </row>
    <row r="1076" spans="1:26">
      <c r="A1076" s="1">
        <v>198351</v>
      </c>
      <c r="B1076" s="1">
        <v>28982366</v>
      </c>
      <c r="C1076" t="s">
        <v>26</v>
      </c>
      <c r="D1076" t="s">
        <v>7785</v>
      </c>
      <c r="E1076" t="s">
        <v>7786</v>
      </c>
      <c r="F1076" s="3">
        <v>18145</v>
      </c>
      <c r="H1076" t="s">
        <v>29</v>
      </c>
      <c r="I1076" s="1">
        <v>2060.4</v>
      </c>
      <c r="K1076" t="s">
        <v>30</v>
      </c>
      <c r="L1076" s="1">
        <v>15402</v>
      </c>
      <c r="M1076" s="3">
        <v>39630</v>
      </c>
      <c r="N1076" t="s">
        <v>31</v>
      </c>
      <c r="O1076" t="s">
        <v>32</v>
      </c>
      <c r="P1076" t="s">
        <v>33</v>
      </c>
      <c r="R1076" t="s">
        <v>34</v>
      </c>
      <c r="S1076" t="s">
        <v>35</v>
      </c>
      <c r="T1076" t="s">
        <v>7787</v>
      </c>
      <c r="W1076" t="s">
        <v>1929</v>
      </c>
      <c r="X1076" t="s">
        <v>38</v>
      </c>
      <c r="Y1076" t="s">
        <v>39</v>
      </c>
      <c r="Z1076" t="s">
        <v>1930</v>
      </c>
    </row>
    <row r="1077" spans="1:26">
      <c r="A1077" s="1">
        <v>203557</v>
      </c>
      <c r="B1077" s="1">
        <v>28976059</v>
      </c>
      <c r="C1077" t="s">
        <v>62</v>
      </c>
      <c r="D1077" t="s">
        <v>101</v>
      </c>
      <c r="E1077" t="s">
        <v>10079</v>
      </c>
      <c r="F1077" s="3">
        <v>17416</v>
      </c>
      <c r="H1077" t="s">
        <v>29</v>
      </c>
      <c r="I1077" s="1">
        <v>4145.91</v>
      </c>
      <c r="K1077" t="s">
        <v>30</v>
      </c>
      <c r="L1077" s="1">
        <v>10429</v>
      </c>
      <c r="M1077" s="3">
        <v>39630</v>
      </c>
      <c r="N1077" t="s">
        <v>31</v>
      </c>
      <c r="O1077" t="s">
        <v>32</v>
      </c>
      <c r="P1077" t="s">
        <v>33</v>
      </c>
      <c r="R1077" t="s">
        <v>34</v>
      </c>
      <c r="S1077" t="s">
        <v>35</v>
      </c>
      <c r="T1077" t="s">
        <v>10579</v>
      </c>
      <c r="W1077" t="s">
        <v>37</v>
      </c>
      <c r="X1077" t="s">
        <v>38</v>
      </c>
      <c r="Y1077" t="s">
        <v>39</v>
      </c>
      <c r="Z1077" t="s">
        <v>10580</v>
      </c>
    </row>
    <row r="1078" spans="1:26">
      <c r="A1078" s="1">
        <v>205822</v>
      </c>
      <c r="B1078" s="1">
        <v>28966412</v>
      </c>
      <c r="C1078" t="s">
        <v>62</v>
      </c>
      <c r="D1078" t="s">
        <v>11752</v>
      </c>
      <c r="E1078" t="s">
        <v>11753</v>
      </c>
      <c r="F1078" s="3">
        <v>17207</v>
      </c>
      <c r="H1078" t="s">
        <v>29</v>
      </c>
      <c r="I1078" s="1">
        <v>1914.19</v>
      </c>
      <c r="K1078" t="s">
        <v>30</v>
      </c>
      <c r="L1078" s="1">
        <v>2966</v>
      </c>
      <c r="M1078" s="3">
        <v>39630</v>
      </c>
      <c r="N1078" t="s">
        <v>31</v>
      </c>
      <c r="O1078" t="s">
        <v>32</v>
      </c>
      <c r="P1078" t="s">
        <v>33</v>
      </c>
      <c r="R1078" t="s">
        <v>34</v>
      </c>
      <c r="S1078" t="s">
        <v>35</v>
      </c>
      <c r="T1078" t="s">
        <v>11754</v>
      </c>
      <c r="W1078" t="s">
        <v>37</v>
      </c>
      <c r="X1078" t="s">
        <v>38</v>
      </c>
      <c r="Y1078" t="s">
        <v>39</v>
      </c>
      <c r="Z1078" t="s">
        <v>11755</v>
      </c>
    </row>
    <row r="1079" spans="1:26">
      <c r="A1079" s="1">
        <v>199027</v>
      </c>
      <c r="B1079" s="1">
        <v>28973126</v>
      </c>
      <c r="C1079" t="s">
        <v>62</v>
      </c>
      <c r="D1079" t="s">
        <v>8081</v>
      </c>
      <c r="E1079" t="s">
        <v>643</v>
      </c>
      <c r="F1079" s="3">
        <v>19018</v>
      </c>
      <c r="H1079" t="s">
        <v>29</v>
      </c>
      <c r="I1079" s="1">
        <v>2708.14</v>
      </c>
      <c r="K1079" t="s">
        <v>30</v>
      </c>
      <c r="L1079" s="1">
        <v>8183</v>
      </c>
      <c r="M1079" s="3">
        <v>39621</v>
      </c>
      <c r="N1079" t="s">
        <v>31</v>
      </c>
      <c r="O1079" t="s">
        <v>32</v>
      </c>
      <c r="P1079" t="s">
        <v>33</v>
      </c>
      <c r="R1079" t="s">
        <v>34</v>
      </c>
      <c r="S1079" t="s">
        <v>35</v>
      </c>
      <c r="T1079" t="s">
        <v>8082</v>
      </c>
      <c r="W1079" t="s">
        <v>37</v>
      </c>
      <c r="X1079" t="s">
        <v>38</v>
      </c>
      <c r="Y1079" t="s">
        <v>39</v>
      </c>
      <c r="Z1079" t="s">
        <v>8083</v>
      </c>
    </row>
    <row r="1080" spans="1:26">
      <c r="A1080" s="1">
        <v>200583</v>
      </c>
      <c r="B1080" s="1">
        <v>28975489</v>
      </c>
      <c r="C1080" t="s">
        <v>62</v>
      </c>
      <c r="D1080" t="s">
        <v>4763</v>
      </c>
      <c r="E1080" t="s">
        <v>3513</v>
      </c>
      <c r="F1080" s="3">
        <v>19125</v>
      </c>
      <c r="H1080" t="s">
        <v>29</v>
      </c>
      <c r="I1080" s="1">
        <v>957.05</v>
      </c>
      <c r="K1080" t="s">
        <v>30</v>
      </c>
      <c r="L1080" s="1">
        <v>9988</v>
      </c>
      <c r="M1080" s="3">
        <v>39618</v>
      </c>
      <c r="N1080" t="s">
        <v>31</v>
      </c>
      <c r="O1080" t="s">
        <v>32</v>
      </c>
      <c r="P1080" t="s">
        <v>33</v>
      </c>
      <c r="R1080" t="s">
        <v>34</v>
      </c>
      <c r="S1080" t="s">
        <v>35</v>
      </c>
      <c r="T1080" t="s">
        <v>6207</v>
      </c>
      <c r="W1080" t="s">
        <v>436</v>
      </c>
      <c r="X1080" t="s">
        <v>38</v>
      </c>
      <c r="Y1080" t="s">
        <v>39</v>
      </c>
      <c r="Z1080" t="s">
        <v>437</v>
      </c>
    </row>
    <row r="1081" spans="1:26">
      <c r="A1081" s="1">
        <v>196536</v>
      </c>
      <c r="B1081" s="1">
        <v>28972358</v>
      </c>
      <c r="C1081" t="s">
        <v>62</v>
      </c>
      <c r="D1081" t="s">
        <v>6639</v>
      </c>
      <c r="E1081" t="s">
        <v>6640</v>
      </c>
      <c r="F1081" s="3">
        <v>19520</v>
      </c>
      <c r="H1081" t="s">
        <v>29</v>
      </c>
      <c r="I1081" s="1">
        <v>842.55</v>
      </c>
      <c r="K1081" t="s">
        <v>30</v>
      </c>
      <c r="L1081" s="1">
        <v>7585</v>
      </c>
      <c r="M1081" s="3">
        <v>39609</v>
      </c>
      <c r="N1081" t="s">
        <v>31</v>
      </c>
      <c r="O1081" t="s">
        <v>32</v>
      </c>
      <c r="P1081" t="s">
        <v>33</v>
      </c>
      <c r="R1081" t="s">
        <v>34</v>
      </c>
      <c r="S1081" t="s">
        <v>35</v>
      </c>
      <c r="T1081" t="s">
        <v>6641</v>
      </c>
      <c r="W1081" t="s">
        <v>349</v>
      </c>
      <c r="X1081" t="s">
        <v>38</v>
      </c>
      <c r="Y1081" t="s">
        <v>39</v>
      </c>
      <c r="Z1081" t="s">
        <v>6642</v>
      </c>
    </row>
    <row r="1082" spans="1:26">
      <c r="A1082" s="1">
        <v>188046</v>
      </c>
      <c r="B1082" s="1">
        <v>28982057</v>
      </c>
      <c r="C1082" t="s">
        <v>62</v>
      </c>
      <c r="D1082" t="s">
        <v>1348</v>
      </c>
      <c r="E1082" t="s">
        <v>1349</v>
      </c>
      <c r="F1082" s="3">
        <v>19603</v>
      </c>
      <c r="H1082" t="s">
        <v>29</v>
      </c>
      <c r="I1082" s="1">
        <v>5689.84</v>
      </c>
      <c r="K1082" t="s">
        <v>30</v>
      </c>
      <c r="L1082" s="1">
        <v>15162</v>
      </c>
      <c r="M1082" s="3">
        <v>39606</v>
      </c>
      <c r="N1082" t="s">
        <v>31</v>
      </c>
      <c r="O1082" t="s">
        <v>32</v>
      </c>
      <c r="P1082" t="s">
        <v>33</v>
      </c>
      <c r="R1082" t="s">
        <v>34</v>
      </c>
      <c r="S1082" t="s">
        <v>35</v>
      </c>
      <c r="T1082" t="s">
        <v>1350</v>
      </c>
      <c r="W1082" t="s">
        <v>37</v>
      </c>
      <c r="X1082" t="s">
        <v>38</v>
      </c>
      <c r="Y1082" t="s">
        <v>39</v>
      </c>
      <c r="Z1082" t="s">
        <v>1112</v>
      </c>
    </row>
    <row r="1083" spans="1:26">
      <c r="A1083" s="1">
        <v>188917</v>
      </c>
      <c r="B1083" s="1">
        <v>28982345</v>
      </c>
      <c r="C1083" t="s">
        <v>62</v>
      </c>
      <c r="D1083" t="s">
        <v>1881</v>
      </c>
      <c r="E1083" t="s">
        <v>1882</v>
      </c>
      <c r="F1083" s="3">
        <v>18649</v>
      </c>
      <c r="H1083" t="s">
        <v>29</v>
      </c>
      <c r="I1083" s="1">
        <v>2009.33</v>
      </c>
      <c r="K1083" t="s">
        <v>30</v>
      </c>
      <c r="L1083" s="1">
        <v>15386</v>
      </c>
      <c r="M1083" s="3">
        <v>39606</v>
      </c>
      <c r="N1083" t="s">
        <v>31</v>
      </c>
      <c r="O1083" t="s">
        <v>32</v>
      </c>
      <c r="P1083" t="s">
        <v>33</v>
      </c>
      <c r="R1083" t="s">
        <v>34</v>
      </c>
      <c r="S1083" t="s">
        <v>35</v>
      </c>
      <c r="T1083" t="s">
        <v>1883</v>
      </c>
      <c r="W1083" t="s">
        <v>1884</v>
      </c>
      <c r="X1083" t="s">
        <v>862</v>
      </c>
      <c r="Y1083" t="s">
        <v>39</v>
      </c>
      <c r="Z1083" t="s">
        <v>1885</v>
      </c>
    </row>
    <row r="1084" spans="1:26">
      <c r="A1084" s="1">
        <v>193007</v>
      </c>
      <c r="B1084" s="1">
        <v>28982137</v>
      </c>
      <c r="C1084" t="s">
        <v>62</v>
      </c>
      <c r="D1084" t="s">
        <v>1116</v>
      </c>
      <c r="E1084" t="s">
        <v>4619</v>
      </c>
      <c r="F1084" s="3">
        <v>19949</v>
      </c>
      <c r="H1084" t="s">
        <v>29</v>
      </c>
      <c r="I1084" s="1">
        <v>2147.79</v>
      </c>
      <c r="K1084" t="s">
        <v>30</v>
      </c>
      <c r="L1084" s="1">
        <v>15227</v>
      </c>
      <c r="M1084" s="3">
        <v>39601</v>
      </c>
      <c r="N1084" t="s">
        <v>31</v>
      </c>
      <c r="O1084" t="s">
        <v>32</v>
      </c>
      <c r="P1084" t="s">
        <v>33</v>
      </c>
      <c r="R1084" t="s">
        <v>34</v>
      </c>
      <c r="S1084" t="s">
        <v>35</v>
      </c>
      <c r="T1084" t="s">
        <v>4620</v>
      </c>
      <c r="W1084" t="s">
        <v>109</v>
      </c>
      <c r="X1084" t="s">
        <v>38</v>
      </c>
      <c r="Y1084" t="s">
        <v>39</v>
      </c>
      <c r="Z1084" t="s">
        <v>4621</v>
      </c>
    </row>
    <row r="1085" spans="1:26">
      <c r="A1085" s="1">
        <v>188078</v>
      </c>
      <c r="B1085" s="1">
        <v>28968377</v>
      </c>
      <c r="C1085" t="s">
        <v>62</v>
      </c>
      <c r="D1085" t="s">
        <v>1394</v>
      </c>
      <c r="E1085" t="s">
        <v>1395</v>
      </c>
      <c r="F1085" s="3">
        <v>19895</v>
      </c>
      <c r="H1085" t="s">
        <v>29</v>
      </c>
      <c r="I1085" s="1">
        <v>2072.2199999999998</v>
      </c>
      <c r="K1085" t="s">
        <v>30</v>
      </c>
      <c r="L1085" s="1">
        <v>4476</v>
      </c>
      <c r="M1085" s="3">
        <v>39600</v>
      </c>
      <c r="N1085" t="s">
        <v>31</v>
      </c>
      <c r="O1085" t="s">
        <v>32</v>
      </c>
      <c r="P1085" t="s">
        <v>33</v>
      </c>
      <c r="R1085" t="s">
        <v>34</v>
      </c>
      <c r="S1085" t="s">
        <v>35</v>
      </c>
      <c r="T1085" t="s">
        <v>1396</v>
      </c>
      <c r="W1085" t="s">
        <v>964</v>
      </c>
      <c r="X1085" t="s">
        <v>38</v>
      </c>
      <c r="Y1085" t="s">
        <v>39</v>
      </c>
      <c r="Z1085" t="s">
        <v>965</v>
      </c>
    </row>
    <row r="1086" spans="1:26">
      <c r="A1086" s="1">
        <v>188157</v>
      </c>
      <c r="B1086" s="1">
        <v>28973214</v>
      </c>
      <c r="C1086" t="s">
        <v>62</v>
      </c>
      <c r="D1086" t="s">
        <v>1439</v>
      </c>
      <c r="E1086" t="s">
        <v>1440</v>
      </c>
      <c r="F1086" s="3">
        <v>17662</v>
      </c>
      <c r="H1086" t="s">
        <v>29</v>
      </c>
      <c r="I1086" s="1">
        <v>1535.92</v>
      </c>
      <c r="K1086" t="s">
        <v>30</v>
      </c>
      <c r="L1086" s="1">
        <v>8245</v>
      </c>
      <c r="M1086" s="3">
        <v>39600</v>
      </c>
      <c r="N1086" t="s">
        <v>31</v>
      </c>
      <c r="O1086" t="s">
        <v>32</v>
      </c>
      <c r="P1086" t="s">
        <v>33</v>
      </c>
      <c r="R1086" t="s">
        <v>34</v>
      </c>
      <c r="S1086" t="s">
        <v>35</v>
      </c>
      <c r="T1086" t="s">
        <v>1441</v>
      </c>
      <c r="W1086" t="s">
        <v>37</v>
      </c>
      <c r="X1086" t="s">
        <v>38</v>
      </c>
      <c r="Y1086" t="s">
        <v>39</v>
      </c>
      <c r="Z1086" t="s">
        <v>1442</v>
      </c>
    </row>
    <row r="1087" spans="1:26">
      <c r="A1087" s="1">
        <v>191377</v>
      </c>
      <c r="B1087" s="1">
        <v>28977084</v>
      </c>
      <c r="C1087" t="s">
        <v>62</v>
      </c>
      <c r="D1087" t="s">
        <v>3464</v>
      </c>
      <c r="E1087" t="s">
        <v>3465</v>
      </c>
      <c r="F1087" s="3">
        <v>18752</v>
      </c>
      <c r="H1087" t="s">
        <v>29</v>
      </c>
      <c r="I1087" s="1">
        <v>1301.43</v>
      </c>
      <c r="K1087" t="s">
        <v>30</v>
      </c>
      <c r="L1087" s="1">
        <v>11260</v>
      </c>
      <c r="M1087" s="3">
        <v>39600</v>
      </c>
      <c r="N1087" t="s">
        <v>31</v>
      </c>
      <c r="O1087" t="s">
        <v>32</v>
      </c>
      <c r="P1087" t="s">
        <v>33</v>
      </c>
      <c r="R1087" t="s">
        <v>34</v>
      </c>
      <c r="S1087" t="s">
        <v>35</v>
      </c>
      <c r="T1087" t="s">
        <v>3466</v>
      </c>
      <c r="U1087" t="s">
        <v>3467</v>
      </c>
      <c r="W1087" t="s">
        <v>37</v>
      </c>
      <c r="X1087" t="s">
        <v>38</v>
      </c>
      <c r="Y1087" t="s">
        <v>39</v>
      </c>
      <c r="Z1087" t="s">
        <v>3468</v>
      </c>
    </row>
    <row r="1088" spans="1:26">
      <c r="A1088" s="1">
        <v>192790</v>
      </c>
      <c r="B1088" s="1">
        <v>28968496</v>
      </c>
      <c r="C1088" t="s">
        <v>62</v>
      </c>
      <c r="D1088" t="s">
        <v>4471</v>
      </c>
      <c r="E1088" t="s">
        <v>3152</v>
      </c>
      <c r="F1088" s="3">
        <v>17932</v>
      </c>
      <c r="H1088" t="s">
        <v>29</v>
      </c>
      <c r="I1088" s="1">
        <v>5210.4799999999996</v>
      </c>
      <c r="K1088" t="s">
        <v>30</v>
      </c>
      <c r="L1088" s="1">
        <v>4570</v>
      </c>
      <c r="M1088" s="3">
        <v>39600</v>
      </c>
      <c r="N1088" t="s">
        <v>31</v>
      </c>
      <c r="O1088" t="s">
        <v>32</v>
      </c>
      <c r="P1088" t="s">
        <v>33</v>
      </c>
      <c r="R1088" t="s">
        <v>34</v>
      </c>
      <c r="S1088" t="s">
        <v>35</v>
      </c>
      <c r="T1088" t="s">
        <v>4472</v>
      </c>
      <c r="W1088" t="s">
        <v>132</v>
      </c>
      <c r="X1088" t="s">
        <v>38</v>
      </c>
      <c r="Y1088" t="s">
        <v>39</v>
      </c>
      <c r="Z1088" t="s">
        <v>4473</v>
      </c>
    </row>
    <row r="1089" spans="1:26">
      <c r="A1089" s="1">
        <v>193526</v>
      </c>
      <c r="B1089" s="1">
        <v>28972547</v>
      </c>
      <c r="C1089" t="s">
        <v>62</v>
      </c>
      <c r="D1089" t="s">
        <v>3721</v>
      </c>
      <c r="E1089" t="s">
        <v>4951</v>
      </c>
      <c r="F1089" s="3">
        <v>16637</v>
      </c>
      <c r="H1089" t="s">
        <v>29</v>
      </c>
      <c r="I1089" s="1">
        <v>2897.1</v>
      </c>
      <c r="K1089" t="s">
        <v>30</v>
      </c>
      <c r="L1089" s="1">
        <v>7734</v>
      </c>
      <c r="M1089" s="3">
        <v>39600</v>
      </c>
      <c r="N1089" t="s">
        <v>31</v>
      </c>
      <c r="O1089" t="s">
        <v>32</v>
      </c>
      <c r="P1089" t="s">
        <v>33</v>
      </c>
      <c r="R1089" t="s">
        <v>34</v>
      </c>
      <c r="S1089" t="s">
        <v>35</v>
      </c>
      <c r="T1089" t="s">
        <v>4952</v>
      </c>
      <c r="W1089" t="s">
        <v>132</v>
      </c>
      <c r="X1089" t="s">
        <v>38</v>
      </c>
      <c r="Y1089" t="s">
        <v>39</v>
      </c>
      <c r="Z1089" t="s">
        <v>4953</v>
      </c>
    </row>
    <row r="1090" spans="1:26">
      <c r="A1090" s="1">
        <v>195364</v>
      </c>
      <c r="B1090" s="1">
        <v>28969233</v>
      </c>
      <c r="C1090" t="s">
        <v>62</v>
      </c>
      <c r="D1090" t="s">
        <v>5981</v>
      </c>
      <c r="E1090" t="s">
        <v>5982</v>
      </c>
      <c r="F1090" s="3">
        <v>16722</v>
      </c>
      <c r="H1090" t="s">
        <v>29</v>
      </c>
      <c r="I1090" s="1">
        <v>3479.06</v>
      </c>
      <c r="K1090" t="s">
        <v>30</v>
      </c>
      <c r="L1090" s="1">
        <v>5135</v>
      </c>
      <c r="M1090" s="3">
        <v>39600</v>
      </c>
      <c r="N1090" t="s">
        <v>31</v>
      </c>
      <c r="O1090" t="s">
        <v>32</v>
      </c>
      <c r="P1090" t="s">
        <v>33</v>
      </c>
      <c r="R1090" t="s">
        <v>34</v>
      </c>
      <c r="S1090" t="s">
        <v>35</v>
      </c>
      <c r="T1090" t="s">
        <v>5983</v>
      </c>
      <c r="W1090" t="s">
        <v>37</v>
      </c>
      <c r="X1090" t="s">
        <v>38</v>
      </c>
      <c r="Y1090" t="s">
        <v>39</v>
      </c>
      <c r="Z1090" t="s">
        <v>5984</v>
      </c>
    </row>
    <row r="1091" spans="1:26">
      <c r="A1091" s="1">
        <v>195365</v>
      </c>
      <c r="B1091" s="1">
        <v>28977135</v>
      </c>
      <c r="C1091" t="s">
        <v>62</v>
      </c>
      <c r="D1091" t="s">
        <v>505</v>
      </c>
      <c r="E1091" t="s">
        <v>3152</v>
      </c>
      <c r="F1091" s="3">
        <v>17640</v>
      </c>
      <c r="H1091" t="s">
        <v>29</v>
      </c>
      <c r="I1091" s="1">
        <v>4883.82</v>
      </c>
      <c r="K1091" t="s">
        <v>30</v>
      </c>
      <c r="L1091" s="1">
        <v>11301</v>
      </c>
      <c r="M1091" s="3">
        <v>39600</v>
      </c>
      <c r="N1091" t="s">
        <v>31</v>
      </c>
      <c r="O1091" t="s">
        <v>32</v>
      </c>
      <c r="P1091" t="s">
        <v>33</v>
      </c>
      <c r="R1091" t="s">
        <v>34</v>
      </c>
      <c r="S1091" t="s">
        <v>35</v>
      </c>
      <c r="T1091" t="s">
        <v>5985</v>
      </c>
      <c r="W1091" t="s">
        <v>37</v>
      </c>
      <c r="X1091" t="s">
        <v>38</v>
      </c>
      <c r="Y1091" t="s">
        <v>39</v>
      </c>
      <c r="Z1091" t="s">
        <v>5986</v>
      </c>
    </row>
    <row r="1092" spans="1:26">
      <c r="A1092" s="1">
        <v>195587</v>
      </c>
      <c r="B1092" s="1">
        <v>28985579</v>
      </c>
      <c r="C1092" t="s">
        <v>26</v>
      </c>
      <c r="D1092" t="s">
        <v>6133</v>
      </c>
      <c r="E1092" t="s">
        <v>6134</v>
      </c>
      <c r="F1092" s="3">
        <v>19482</v>
      </c>
      <c r="H1092" t="s">
        <v>29</v>
      </c>
      <c r="I1092" s="1">
        <v>1349.15</v>
      </c>
      <c r="K1092" t="s">
        <v>30</v>
      </c>
      <c r="L1092" s="1">
        <v>17880</v>
      </c>
      <c r="M1092" s="3">
        <v>39600</v>
      </c>
      <c r="N1092" t="s">
        <v>85</v>
      </c>
      <c r="O1092" t="s">
        <v>32</v>
      </c>
      <c r="P1092" t="s">
        <v>33</v>
      </c>
      <c r="R1092" t="s">
        <v>34</v>
      </c>
      <c r="S1092" t="s">
        <v>35</v>
      </c>
      <c r="T1092" t="s">
        <v>6135</v>
      </c>
      <c r="W1092" t="s">
        <v>104</v>
      </c>
      <c r="X1092" t="s">
        <v>38</v>
      </c>
      <c r="Y1092" t="s">
        <v>39</v>
      </c>
      <c r="Z1092" t="s">
        <v>6136</v>
      </c>
    </row>
    <row r="1093" spans="1:26">
      <c r="A1093" s="1">
        <v>197893</v>
      </c>
      <c r="B1093" s="1">
        <v>28972223</v>
      </c>
      <c r="C1093" t="s">
        <v>62</v>
      </c>
      <c r="D1093" t="s">
        <v>7518</v>
      </c>
      <c r="E1093" t="s">
        <v>5546</v>
      </c>
      <c r="F1093" s="3">
        <v>17671</v>
      </c>
      <c r="H1093" t="s">
        <v>29</v>
      </c>
      <c r="I1093" s="1">
        <v>1549.95</v>
      </c>
      <c r="K1093" t="s">
        <v>30</v>
      </c>
      <c r="L1093" s="1">
        <v>7476</v>
      </c>
      <c r="M1093" s="3">
        <v>39600</v>
      </c>
      <c r="N1093" t="s">
        <v>31</v>
      </c>
      <c r="O1093" t="s">
        <v>32</v>
      </c>
      <c r="P1093" t="s">
        <v>33</v>
      </c>
      <c r="R1093" t="s">
        <v>34</v>
      </c>
      <c r="S1093" t="s">
        <v>35</v>
      </c>
      <c r="T1093" t="s">
        <v>7519</v>
      </c>
      <c r="W1093" t="s">
        <v>37</v>
      </c>
      <c r="X1093" t="s">
        <v>38</v>
      </c>
      <c r="Y1093" t="s">
        <v>39</v>
      </c>
      <c r="Z1093" t="s">
        <v>7520</v>
      </c>
    </row>
    <row r="1094" spans="1:26">
      <c r="A1094" s="1">
        <v>198383</v>
      </c>
      <c r="B1094" s="1">
        <v>28979590</v>
      </c>
      <c r="C1094" t="s">
        <v>26</v>
      </c>
      <c r="D1094" t="s">
        <v>7811</v>
      </c>
      <c r="E1094" t="s">
        <v>7812</v>
      </c>
      <c r="F1094" s="3">
        <v>14334</v>
      </c>
      <c r="H1094" t="s">
        <v>29</v>
      </c>
      <c r="I1094" s="1">
        <v>244.67</v>
      </c>
      <c r="K1094" t="s">
        <v>30</v>
      </c>
      <c r="L1094" s="1">
        <v>13243</v>
      </c>
      <c r="M1094" s="3">
        <v>39600</v>
      </c>
      <c r="N1094" t="s">
        <v>31</v>
      </c>
      <c r="O1094" t="s">
        <v>32</v>
      </c>
      <c r="P1094" t="s">
        <v>33</v>
      </c>
      <c r="R1094" t="s">
        <v>34</v>
      </c>
      <c r="S1094" t="s">
        <v>35</v>
      </c>
      <c r="T1094" t="s">
        <v>7813</v>
      </c>
      <c r="W1094" t="s">
        <v>844</v>
      </c>
      <c r="X1094" t="s">
        <v>94</v>
      </c>
      <c r="Y1094" t="s">
        <v>39</v>
      </c>
      <c r="Z1094" t="s">
        <v>7814</v>
      </c>
    </row>
    <row r="1095" spans="1:26">
      <c r="A1095" s="1">
        <v>200446</v>
      </c>
      <c r="B1095" s="1">
        <v>28968784</v>
      </c>
      <c r="C1095" t="s">
        <v>62</v>
      </c>
      <c r="D1095" t="s">
        <v>8916</v>
      </c>
      <c r="E1095" t="s">
        <v>8917</v>
      </c>
      <c r="F1095" s="3">
        <v>16097</v>
      </c>
      <c r="H1095" t="s">
        <v>29</v>
      </c>
      <c r="I1095" s="1">
        <v>3724.17</v>
      </c>
      <c r="K1095" t="s">
        <v>30</v>
      </c>
      <c r="L1095" s="1">
        <v>4791</v>
      </c>
      <c r="M1095" s="3">
        <v>39600</v>
      </c>
      <c r="N1095" t="s">
        <v>31</v>
      </c>
      <c r="O1095" t="s">
        <v>32</v>
      </c>
      <c r="P1095" t="s">
        <v>33</v>
      </c>
      <c r="R1095" t="s">
        <v>34</v>
      </c>
      <c r="S1095" t="s">
        <v>35</v>
      </c>
      <c r="T1095" t="s">
        <v>8918</v>
      </c>
      <c r="W1095" t="s">
        <v>37</v>
      </c>
      <c r="X1095" t="s">
        <v>38</v>
      </c>
      <c r="Y1095" t="s">
        <v>39</v>
      </c>
      <c r="Z1095" t="s">
        <v>8919</v>
      </c>
    </row>
    <row r="1096" spans="1:26">
      <c r="A1096" s="1">
        <v>200449</v>
      </c>
      <c r="B1096" s="1">
        <v>28984213</v>
      </c>
      <c r="C1096" t="s">
        <v>62</v>
      </c>
      <c r="D1096" t="s">
        <v>163</v>
      </c>
      <c r="E1096" t="s">
        <v>8920</v>
      </c>
      <c r="F1096" s="3">
        <v>18875</v>
      </c>
      <c r="H1096" t="s">
        <v>29</v>
      </c>
      <c r="I1096" s="1">
        <v>2154.2600000000002</v>
      </c>
      <c r="K1096" t="s">
        <v>30</v>
      </c>
      <c r="L1096" s="1">
        <v>16824</v>
      </c>
      <c r="M1096" s="3">
        <v>39600</v>
      </c>
      <c r="N1096" t="s">
        <v>31</v>
      </c>
      <c r="O1096" t="s">
        <v>32</v>
      </c>
      <c r="P1096" t="s">
        <v>33</v>
      </c>
      <c r="R1096" t="s">
        <v>34</v>
      </c>
      <c r="S1096" t="s">
        <v>35</v>
      </c>
      <c r="T1096" t="s">
        <v>8921</v>
      </c>
      <c r="W1096" t="s">
        <v>54</v>
      </c>
      <c r="X1096" t="s">
        <v>38</v>
      </c>
      <c r="Y1096" t="s">
        <v>39</v>
      </c>
      <c r="Z1096" t="s">
        <v>8922</v>
      </c>
    </row>
    <row r="1097" spans="1:26">
      <c r="A1097" s="1">
        <v>200919</v>
      </c>
      <c r="B1097" s="1">
        <v>28971172</v>
      </c>
      <c r="C1097" t="s">
        <v>62</v>
      </c>
      <c r="D1097" t="s">
        <v>6513</v>
      </c>
      <c r="E1097" t="s">
        <v>8142</v>
      </c>
      <c r="F1097" s="3">
        <v>19042</v>
      </c>
      <c r="H1097" t="s">
        <v>29</v>
      </c>
      <c r="I1097" s="1">
        <v>1607.04</v>
      </c>
      <c r="K1097" t="s">
        <v>30</v>
      </c>
      <c r="L1097" s="1">
        <v>6662</v>
      </c>
      <c r="M1097" s="3">
        <v>39600</v>
      </c>
      <c r="N1097" t="s">
        <v>31</v>
      </c>
      <c r="O1097" t="s">
        <v>32</v>
      </c>
      <c r="P1097" t="s">
        <v>33</v>
      </c>
      <c r="R1097" t="s">
        <v>34</v>
      </c>
      <c r="S1097" t="s">
        <v>35</v>
      </c>
      <c r="T1097" t="s">
        <v>9173</v>
      </c>
      <c r="W1097" t="s">
        <v>37</v>
      </c>
      <c r="X1097" t="s">
        <v>38</v>
      </c>
      <c r="Y1097" t="s">
        <v>39</v>
      </c>
      <c r="Z1097" t="s">
        <v>9174</v>
      </c>
    </row>
    <row r="1098" spans="1:26">
      <c r="A1098" s="1">
        <v>201611</v>
      </c>
      <c r="B1098" s="1">
        <v>28978268</v>
      </c>
      <c r="C1098" t="s">
        <v>62</v>
      </c>
      <c r="D1098" t="s">
        <v>9479</v>
      </c>
      <c r="E1098" t="s">
        <v>9480</v>
      </c>
      <c r="F1098" s="3">
        <v>19907</v>
      </c>
      <c r="H1098" t="s">
        <v>29</v>
      </c>
      <c r="I1098" s="1">
        <v>1921</v>
      </c>
      <c r="K1098" t="s">
        <v>30</v>
      </c>
      <c r="L1098" s="1">
        <v>12185</v>
      </c>
      <c r="M1098" s="3">
        <v>39600</v>
      </c>
      <c r="N1098" t="s">
        <v>31</v>
      </c>
      <c r="O1098" t="s">
        <v>32</v>
      </c>
      <c r="P1098" t="s">
        <v>33</v>
      </c>
      <c r="R1098" t="s">
        <v>34</v>
      </c>
      <c r="S1098" t="s">
        <v>35</v>
      </c>
      <c r="T1098" t="s">
        <v>8369</v>
      </c>
      <c r="W1098" t="s">
        <v>5897</v>
      </c>
      <c r="X1098" t="s">
        <v>38</v>
      </c>
      <c r="Y1098" t="s">
        <v>39</v>
      </c>
      <c r="Z1098" t="s">
        <v>5898</v>
      </c>
    </row>
    <row r="1099" spans="1:26">
      <c r="A1099" s="1">
        <v>203075</v>
      </c>
      <c r="B1099" s="1">
        <v>28967040</v>
      </c>
      <c r="C1099" t="s">
        <v>62</v>
      </c>
      <c r="D1099" t="s">
        <v>630</v>
      </c>
      <c r="E1099" t="s">
        <v>10334</v>
      </c>
      <c r="F1099" s="3">
        <v>19177</v>
      </c>
      <c r="H1099" t="s">
        <v>29</v>
      </c>
      <c r="I1099" s="1">
        <v>3566.59</v>
      </c>
      <c r="K1099" t="s">
        <v>30</v>
      </c>
      <c r="L1099" s="1">
        <v>3444</v>
      </c>
      <c r="M1099" s="3">
        <v>39600</v>
      </c>
      <c r="N1099" t="s">
        <v>31</v>
      </c>
      <c r="O1099" t="s">
        <v>32</v>
      </c>
      <c r="P1099" t="s">
        <v>33</v>
      </c>
      <c r="R1099" t="s">
        <v>34</v>
      </c>
      <c r="S1099" t="s">
        <v>35</v>
      </c>
      <c r="T1099" t="s">
        <v>10335</v>
      </c>
      <c r="W1099" t="s">
        <v>241</v>
      </c>
      <c r="X1099" t="s">
        <v>38</v>
      </c>
      <c r="Y1099" t="s">
        <v>39</v>
      </c>
      <c r="Z1099" t="s">
        <v>242</v>
      </c>
    </row>
    <row r="1100" spans="1:26">
      <c r="A1100" s="1">
        <v>206696</v>
      </c>
      <c r="B1100" s="1">
        <v>28981039</v>
      </c>
      <c r="C1100" t="s">
        <v>62</v>
      </c>
      <c r="D1100" t="s">
        <v>1439</v>
      </c>
      <c r="E1100" t="s">
        <v>12157</v>
      </c>
      <c r="F1100" s="3">
        <v>17634</v>
      </c>
      <c r="H1100" t="s">
        <v>29</v>
      </c>
      <c r="I1100" s="1">
        <v>1474.42</v>
      </c>
      <c r="K1100" t="s">
        <v>30</v>
      </c>
      <c r="L1100" s="1">
        <v>14357</v>
      </c>
      <c r="M1100" s="3">
        <v>39600</v>
      </c>
      <c r="N1100" t="s">
        <v>31</v>
      </c>
      <c r="O1100" t="s">
        <v>32</v>
      </c>
      <c r="P1100" t="s">
        <v>33</v>
      </c>
      <c r="R1100" t="s">
        <v>34</v>
      </c>
      <c r="S1100" t="s">
        <v>35</v>
      </c>
      <c r="T1100" t="s">
        <v>12158</v>
      </c>
      <c r="W1100" t="s">
        <v>54</v>
      </c>
      <c r="X1100" t="s">
        <v>38</v>
      </c>
      <c r="Y1100" t="s">
        <v>39</v>
      </c>
      <c r="Z1100" t="s">
        <v>4277</v>
      </c>
    </row>
    <row r="1101" spans="1:26">
      <c r="A1101" s="1">
        <v>200877</v>
      </c>
      <c r="B1101" s="1">
        <v>28978022</v>
      </c>
      <c r="C1101" t="s">
        <v>62</v>
      </c>
      <c r="D1101" t="s">
        <v>1210</v>
      </c>
      <c r="E1101" t="s">
        <v>9137</v>
      </c>
      <c r="F1101" s="3">
        <v>17398</v>
      </c>
      <c r="H1101" t="s">
        <v>29</v>
      </c>
      <c r="I1101" s="1">
        <v>2993.6</v>
      </c>
      <c r="K1101" t="s">
        <v>30</v>
      </c>
      <c r="L1101" s="1">
        <v>11996</v>
      </c>
      <c r="M1101" s="3">
        <v>39599</v>
      </c>
      <c r="N1101" t="s">
        <v>31</v>
      </c>
      <c r="O1101" t="s">
        <v>32</v>
      </c>
      <c r="P1101" t="s">
        <v>33</v>
      </c>
      <c r="R1101" t="s">
        <v>34</v>
      </c>
      <c r="S1101" t="s">
        <v>35</v>
      </c>
      <c r="T1101" t="s">
        <v>9138</v>
      </c>
      <c r="W1101" t="s">
        <v>37</v>
      </c>
      <c r="X1101" t="s">
        <v>38</v>
      </c>
      <c r="Y1101" t="s">
        <v>39</v>
      </c>
      <c r="Z1101" t="s">
        <v>9139</v>
      </c>
    </row>
    <row r="1102" spans="1:26">
      <c r="A1102" s="1">
        <v>192768</v>
      </c>
      <c r="B1102" s="1">
        <v>28979805</v>
      </c>
      <c r="C1102" t="s">
        <v>62</v>
      </c>
      <c r="D1102" t="s">
        <v>1569</v>
      </c>
      <c r="E1102" t="s">
        <v>4466</v>
      </c>
      <c r="F1102" s="3">
        <v>17884</v>
      </c>
      <c r="H1102" t="s">
        <v>29</v>
      </c>
      <c r="I1102" s="1">
        <v>4041.27</v>
      </c>
      <c r="K1102" t="s">
        <v>30</v>
      </c>
      <c r="L1102" s="1">
        <v>13414</v>
      </c>
      <c r="M1102" s="3">
        <v>39590</v>
      </c>
      <c r="N1102" t="s">
        <v>31</v>
      </c>
      <c r="O1102" t="s">
        <v>32</v>
      </c>
      <c r="P1102" t="s">
        <v>33</v>
      </c>
      <c r="R1102" t="s">
        <v>34</v>
      </c>
      <c r="S1102" t="s">
        <v>35</v>
      </c>
      <c r="T1102" t="s">
        <v>4467</v>
      </c>
      <c r="W1102" t="s">
        <v>109</v>
      </c>
      <c r="X1102" t="s">
        <v>38</v>
      </c>
      <c r="Y1102" t="s">
        <v>39</v>
      </c>
      <c r="Z1102" t="s">
        <v>4468</v>
      </c>
    </row>
    <row r="1103" spans="1:26">
      <c r="A1103" s="1">
        <v>198104</v>
      </c>
      <c r="B1103" s="1">
        <v>28969282</v>
      </c>
      <c r="C1103" t="s">
        <v>62</v>
      </c>
      <c r="D1103" t="s">
        <v>7642</v>
      </c>
      <c r="E1103" t="s">
        <v>7643</v>
      </c>
      <c r="F1103" s="3">
        <v>19633</v>
      </c>
      <c r="H1103" t="s">
        <v>29</v>
      </c>
      <c r="I1103" s="1">
        <v>1487.51</v>
      </c>
      <c r="K1103" t="s">
        <v>30</v>
      </c>
      <c r="L1103" s="1">
        <v>5176</v>
      </c>
      <c r="M1103" s="3">
        <v>39583</v>
      </c>
      <c r="N1103" t="s">
        <v>31</v>
      </c>
      <c r="O1103" t="s">
        <v>32</v>
      </c>
      <c r="P1103" t="s">
        <v>33</v>
      </c>
      <c r="R1103" t="s">
        <v>34</v>
      </c>
      <c r="S1103" t="s">
        <v>35</v>
      </c>
      <c r="T1103" t="s">
        <v>7644</v>
      </c>
      <c r="W1103" t="s">
        <v>1090</v>
      </c>
      <c r="X1103" t="s">
        <v>38</v>
      </c>
      <c r="Y1103" t="s">
        <v>39</v>
      </c>
      <c r="Z1103" t="s">
        <v>1091</v>
      </c>
    </row>
    <row r="1104" spans="1:26">
      <c r="A1104" s="1">
        <v>188252</v>
      </c>
      <c r="B1104" s="1">
        <v>28979517</v>
      </c>
      <c r="C1104" t="s">
        <v>62</v>
      </c>
      <c r="D1104" t="s">
        <v>1514</v>
      </c>
      <c r="E1104" t="s">
        <v>1515</v>
      </c>
      <c r="F1104" s="3">
        <v>18916</v>
      </c>
      <c r="H1104" t="s">
        <v>29</v>
      </c>
      <c r="I1104" s="1">
        <v>3775.79</v>
      </c>
      <c r="K1104" t="s">
        <v>30</v>
      </c>
      <c r="L1104" s="1">
        <v>13182</v>
      </c>
      <c r="M1104" s="3">
        <v>39577</v>
      </c>
      <c r="N1104" t="s">
        <v>31</v>
      </c>
      <c r="O1104" t="s">
        <v>32</v>
      </c>
      <c r="P1104" t="s">
        <v>33</v>
      </c>
      <c r="R1104" t="s">
        <v>34</v>
      </c>
      <c r="S1104" t="s">
        <v>35</v>
      </c>
      <c r="T1104" t="s">
        <v>1516</v>
      </c>
      <c r="W1104" t="s">
        <v>241</v>
      </c>
      <c r="X1104" t="s">
        <v>38</v>
      </c>
      <c r="Y1104" t="s">
        <v>39</v>
      </c>
      <c r="Z1104" t="s">
        <v>242</v>
      </c>
    </row>
    <row r="1105" spans="1:26">
      <c r="A1105" s="1">
        <v>187938</v>
      </c>
      <c r="B1105" s="1">
        <v>28984508</v>
      </c>
      <c r="C1105" t="s">
        <v>62</v>
      </c>
      <c r="D1105" t="s">
        <v>1251</v>
      </c>
      <c r="E1105" t="s">
        <v>1252</v>
      </c>
      <c r="F1105" s="3">
        <v>17365</v>
      </c>
      <c r="H1105" t="s">
        <v>29</v>
      </c>
      <c r="I1105" s="1">
        <v>3653.38</v>
      </c>
      <c r="K1105" t="s">
        <v>30</v>
      </c>
      <c r="L1105" s="1">
        <v>17046</v>
      </c>
      <c r="M1105" s="3">
        <v>39576</v>
      </c>
      <c r="N1105" t="s">
        <v>31</v>
      </c>
      <c r="O1105" t="s">
        <v>32</v>
      </c>
      <c r="P1105" t="s">
        <v>33</v>
      </c>
      <c r="R1105" t="s">
        <v>34</v>
      </c>
      <c r="S1105" t="s">
        <v>35</v>
      </c>
      <c r="T1105" t="s">
        <v>1253</v>
      </c>
      <c r="W1105" t="s">
        <v>1254</v>
      </c>
      <c r="X1105" t="s">
        <v>38</v>
      </c>
      <c r="Y1105" t="s">
        <v>39</v>
      </c>
      <c r="Z1105" t="s">
        <v>1255</v>
      </c>
    </row>
    <row r="1106" spans="1:26">
      <c r="A1106" s="1">
        <v>203146</v>
      </c>
      <c r="B1106" s="1">
        <v>28975097</v>
      </c>
      <c r="C1106" t="s">
        <v>62</v>
      </c>
      <c r="D1106" t="s">
        <v>2965</v>
      </c>
      <c r="E1106" t="s">
        <v>1260</v>
      </c>
      <c r="F1106" s="3">
        <v>17354</v>
      </c>
      <c r="H1106" t="s">
        <v>29</v>
      </c>
      <c r="I1106" s="1">
        <v>2182.4499999999998</v>
      </c>
      <c r="K1106" t="s">
        <v>30</v>
      </c>
      <c r="L1106" s="1">
        <v>9689</v>
      </c>
      <c r="M1106" s="3">
        <v>39576</v>
      </c>
      <c r="N1106" t="s">
        <v>31</v>
      </c>
      <c r="O1106" t="s">
        <v>32</v>
      </c>
      <c r="P1106" t="s">
        <v>33</v>
      </c>
      <c r="R1106" t="s">
        <v>34</v>
      </c>
      <c r="S1106" t="s">
        <v>35</v>
      </c>
      <c r="T1106" t="s">
        <v>10362</v>
      </c>
      <c r="W1106" t="s">
        <v>5382</v>
      </c>
      <c r="X1106" t="s">
        <v>94</v>
      </c>
      <c r="Y1106" t="s">
        <v>39</v>
      </c>
      <c r="Z1106" t="s">
        <v>10363</v>
      </c>
    </row>
    <row r="1107" spans="1:26">
      <c r="A1107" s="1">
        <v>200740</v>
      </c>
      <c r="B1107" s="1">
        <v>28974403</v>
      </c>
      <c r="C1107" t="s">
        <v>62</v>
      </c>
      <c r="D1107" t="s">
        <v>9063</v>
      </c>
      <c r="E1107" t="s">
        <v>8686</v>
      </c>
      <c r="F1107" s="3">
        <v>17593</v>
      </c>
      <c r="H1107" t="s">
        <v>29</v>
      </c>
      <c r="I1107" s="1">
        <v>3202.51</v>
      </c>
      <c r="K1107" t="s">
        <v>30</v>
      </c>
      <c r="L1107" s="1">
        <v>9144</v>
      </c>
      <c r="M1107" s="3">
        <v>39571</v>
      </c>
      <c r="N1107" t="s">
        <v>31</v>
      </c>
      <c r="O1107" t="s">
        <v>32</v>
      </c>
      <c r="P1107" t="s">
        <v>33</v>
      </c>
      <c r="R1107" t="s">
        <v>34</v>
      </c>
      <c r="S1107" t="s">
        <v>35</v>
      </c>
      <c r="T1107" t="s">
        <v>8687</v>
      </c>
      <c r="W1107" t="s">
        <v>1090</v>
      </c>
      <c r="X1107" t="s">
        <v>38</v>
      </c>
      <c r="Y1107" t="s">
        <v>39</v>
      </c>
      <c r="Z1107" t="s">
        <v>1091</v>
      </c>
    </row>
    <row r="1108" spans="1:26">
      <c r="A1108" s="1">
        <v>187831</v>
      </c>
      <c r="B1108" s="1">
        <v>28965972</v>
      </c>
      <c r="C1108" t="s">
        <v>62</v>
      </c>
      <c r="D1108" t="s">
        <v>1137</v>
      </c>
      <c r="E1108" t="s">
        <v>1138</v>
      </c>
      <c r="F1108" s="3">
        <v>16056</v>
      </c>
      <c r="H1108" t="s">
        <v>29</v>
      </c>
      <c r="I1108" s="1">
        <v>5891.89</v>
      </c>
      <c r="K1108" t="s">
        <v>30</v>
      </c>
      <c r="L1108" s="1">
        <v>2614</v>
      </c>
      <c r="M1108" s="3">
        <v>39569</v>
      </c>
      <c r="N1108" t="s">
        <v>31</v>
      </c>
      <c r="O1108" t="s">
        <v>32</v>
      </c>
      <c r="P1108" t="s">
        <v>33</v>
      </c>
      <c r="R1108" t="s">
        <v>34</v>
      </c>
      <c r="S1108" t="s">
        <v>35</v>
      </c>
      <c r="T1108" t="s">
        <v>1139</v>
      </c>
      <c r="W1108" t="s">
        <v>37</v>
      </c>
      <c r="X1108" t="s">
        <v>38</v>
      </c>
      <c r="Y1108" t="s">
        <v>39</v>
      </c>
      <c r="Z1108" t="s">
        <v>1140</v>
      </c>
    </row>
    <row r="1109" spans="1:26">
      <c r="A1109" s="1">
        <v>187904</v>
      </c>
      <c r="B1109" s="1">
        <v>28976064</v>
      </c>
      <c r="C1109" t="s">
        <v>62</v>
      </c>
      <c r="D1109" t="s">
        <v>1217</v>
      </c>
      <c r="E1109" t="s">
        <v>1218</v>
      </c>
      <c r="F1109" s="3">
        <v>18062</v>
      </c>
      <c r="H1109" t="s">
        <v>29</v>
      </c>
      <c r="I1109" s="1">
        <v>4331.18</v>
      </c>
      <c r="K1109" t="s">
        <v>30</v>
      </c>
      <c r="L1109" s="1">
        <v>10434</v>
      </c>
      <c r="M1109" s="3">
        <v>39569</v>
      </c>
      <c r="N1109" t="s">
        <v>31</v>
      </c>
      <c r="O1109" t="s">
        <v>32</v>
      </c>
      <c r="P1109" t="s">
        <v>33</v>
      </c>
      <c r="R1109" t="s">
        <v>34</v>
      </c>
      <c r="S1109" t="s">
        <v>35</v>
      </c>
      <c r="T1109" t="s">
        <v>1219</v>
      </c>
      <c r="W1109" t="s">
        <v>37</v>
      </c>
      <c r="X1109" t="s">
        <v>38</v>
      </c>
      <c r="Y1109" t="s">
        <v>39</v>
      </c>
      <c r="Z1109" t="s">
        <v>1220</v>
      </c>
    </row>
    <row r="1110" spans="1:26">
      <c r="A1110" s="1">
        <v>188305</v>
      </c>
      <c r="B1110" s="1">
        <v>28975656</v>
      </c>
      <c r="C1110" t="s">
        <v>62</v>
      </c>
      <c r="D1110" t="s">
        <v>1210</v>
      </c>
      <c r="E1110" t="s">
        <v>1559</v>
      </c>
      <c r="F1110" s="3">
        <v>18631</v>
      </c>
      <c r="H1110" t="s">
        <v>29</v>
      </c>
      <c r="I1110" s="1">
        <v>3387.04</v>
      </c>
      <c r="K1110" t="s">
        <v>30</v>
      </c>
      <c r="L1110" s="1">
        <v>10117</v>
      </c>
      <c r="M1110" s="3">
        <v>39569</v>
      </c>
      <c r="N1110" t="s">
        <v>31</v>
      </c>
      <c r="O1110" t="s">
        <v>32</v>
      </c>
      <c r="P1110" t="s">
        <v>33</v>
      </c>
      <c r="R1110" t="s">
        <v>34</v>
      </c>
      <c r="S1110" t="s">
        <v>35</v>
      </c>
      <c r="T1110" t="s">
        <v>1560</v>
      </c>
      <c r="W1110" t="s">
        <v>37</v>
      </c>
      <c r="X1110" t="s">
        <v>38</v>
      </c>
      <c r="Y1110" t="s">
        <v>39</v>
      </c>
      <c r="Z1110" t="s">
        <v>1561</v>
      </c>
    </row>
    <row r="1111" spans="1:26">
      <c r="A1111" s="1">
        <v>190450</v>
      </c>
      <c r="B1111" s="1">
        <v>28978527</v>
      </c>
      <c r="C1111" t="s">
        <v>62</v>
      </c>
      <c r="D1111" t="s">
        <v>2878</v>
      </c>
      <c r="E1111" t="s">
        <v>2879</v>
      </c>
      <c r="F1111" s="3">
        <v>16639</v>
      </c>
      <c r="H1111" t="s">
        <v>29</v>
      </c>
      <c r="I1111" s="1">
        <v>6893.36</v>
      </c>
      <c r="K1111" t="s">
        <v>30</v>
      </c>
      <c r="L1111" s="1">
        <v>12393</v>
      </c>
      <c r="M1111" s="3">
        <v>39569</v>
      </c>
      <c r="N1111" t="s">
        <v>31</v>
      </c>
      <c r="O1111" t="s">
        <v>32</v>
      </c>
      <c r="P1111" t="s">
        <v>33</v>
      </c>
      <c r="R1111" t="s">
        <v>34</v>
      </c>
      <c r="S1111" t="s">
        <v>35</v>
      </c>
      <c r="T1111" t="s">
        <v>2880</v>
      </c>
      <c r="W1111" t="s">
        <v>54</v>
      </c>
      <c r="X1111" t="s">
        <v>38</v>
      </c>
      <c r="Y1111" t="s">
        <v>39</v>
      </c>
      <c r="Z1111" t="s">
        <v>2881</v>
      </c>
    </row>
    <row r="1112" spans="1:26">
      <c r="A1112" s="1">
        <v>190480</v>
      </c>
      <c r="B1112" s="1">
        <v>28980926</v>
      </c>
      <c r="C1112" t="s">
        <v>62</v>
      </c>
      <c r="D1112" t="s">
        <v>2903</v>
      </c>
      <c r="E1112" t="s">
        <v>2904</v>
      </c>
      <c r="F1112" s="3">
        <v>19296</v>
      </c>
      <c r="H1112" t="s">
        <v>29</v>
      </c>
      <c r="I1112" s="1">
        <v>4649.7700000000004</v>
      </c>
      <c r="K1112" t="s">
        <v>30</v>
      </c>
      <c r="L1112" s="1">
        <v>14277</v>
      </c>
      <c r="M1112" s="3">
        <v>39569</v>
      </c>
      <c r="N1112" t="s">
        <v>31</v>
      </c>
      <c r="O1112" t="s">
        <v>32</v>
      </c>
      <c r="P1112" t="s">
        <v>33</v>
      </c>
      <c r="R1112" t="s">
        <v>34</v>
      </c>
      <c r="S1112" t="s">
        <v>35</v>
      </c>
      <c r="T1112" t="s">
        <v>2905</v>
      </c>
      <c r="W1112" t="s">
        <v>2906</v>
      </c>
      <c r="X1112" t="s">
        <v>862</v>
      </c>
      <c r="Y1112" t="s">
        <v>39</v>
      </c>
      <c r="Z1112" t="s">
        <v>2907</v>
      </c>
    </row>
    <row r="1113" spans="1:26">
      <c r="A1113" s="1">
        <v>190793</v>
      </c>
      <c r="B1113" s="1">
        <v>28974964</v>
      </c>
      <c r="C1113" t="s">
        <v>62</v>
      </c>
      <c r="D1113" t="s">
        <v>3144</v>
      </c>
      <c r="E1113" t="s">
        <v>3145</v>
      </c>
      <c r="F1113" s="3">
        <v>18956</v>
      </c>
      <c r="H1113" t="s">
        <v>29</v>
      </c>
      <c r="I1113" s="1">
        <v>5240.0200000000004</v>
      </c>
      <c r="K1113" t="s">
        <v>30</v>
      </c>
      <c r="L1113" s="1">
        <v>9583</v>
      </c>
      <c r="M1113" s="3">
        <v>39569</v>
      </c>
      <c r="N1113" t="s">
        <v>31</v>
      </c>
      <c r="O1113" t="s">
        <v>32</v>
      </c>
      <c r="P1113" t="s">
        <v>33</v>
      </c>
      <c r="R1113" t="s">
        <v>34</v>
      </c>
      <c r="S1113" t="s">
        <v>35</v>
      </c>
      <c r="T1113" t="s">
        <v>3146</v>
      </c>
      <c r="W1113" t="s">
        <v>37</v>
      </c>
      <c r="X1113" t="s">
        <v>38</v>
      </c>
      <c r="Y1113" t="s">
        <v>39</v>
      </c>
      <c r="Z1113" t="s">
        <v>3147</v>
      </c>
    </row>
    <row r="1114" spans="1:26">
      <c r="A1114" s="1">
        <v>194028</v>
      </c>
      <c r="B1114" s="1">
        <v>28979935</v>
      </c>
      <c r="C1114" t="s">
        <v>62</v>
      </c>
      <c r="D1114" t="s">
        <v>5172</v>
      </c>
      <c r="E1114" t="s">
        <v>5173</v>
      </c>
      <c r="F1114" s="3">
        <v>17376</v>
      </c>
      <c r="H1114" t="s">
        <v>29</v>
      </c>
      <c r="I1114" s="1">
        <v>3801.81</v>
      </c>
      <c r="K1114" t="s">
        <v>30</v>
      </c>
      <c r="L1114" s="1">
        <v>13506</v>
      </c>
      <c r="M1114" s="3">
        <v>39569</v>
      </c>
      <c r="N1114" t="s">
        <v>31</v>
      </c>
      <c r="O1114" t="s">
        <v>32</v>
      </c>
      <c r="P1114" t="s">
        <v>33</v>
      </c>
      <c r="R1114" t="s">
        <v>34</v>
      </c>
      <c r="S1114" t="s">
        <v>35</v>
      </c>
      <c r="T1114" t="s">
        <v>5174</v>
      </c>
      <c r="W1114" t="s">
        <v>109</v>
      </c>
      <c r="X1114" t="s">
        <v>38</v>
      </c>
      <c r="Y1114" t="s">
        <v>39</v>
      </c>
      <c r="Z1114" t="s">
        <v>5175</v>
      </c>
    </row>
    <row r="1115" spans="1:26">
      <c r="A1115" s="1">
        <v>198055</v>
      </c>
      <c r="B1115" s="1">
        <v>28968136</v>
      </c>
      <c r="C1115" t="s">
        <v>62</v>
      </c>
      <c r="D1115" t="s">
        <v>7606</v>
      </c>
      <c r="E1115" t="s">
        <v>7607</v>
      </c>
      <c r="F1115" s="3">
        <v>18847</v>
      </c>
      <c r="H1115" t="s">
        <v>29</v>
      </c>
      <c r="I1115" s="1">
        <v>3121.15</v>
      </c>
      <c r="K1115" t="s">
        <v>30</v>
      </c>
      <c r="L1115" s="1">
        <v>4282</v>
      </c>
      <c r="M1115" s="3">
        <v>39569</v>
      </c>
      <c r="N1115" t="s">
        <v>31</v>
      </c>
      <c r="O1115" t="s">
        <v>32</v>
      </c>
      <c r="P1115" t="s">
        <v>33</v>
      </c>
      <c r="R1115" t="s">
        <v>34</v>
      </c>
      <c r="S1115" t="s">
        <v>35</v>
      </c>
      <c r="T1115" t="s">
        <v>7608</v>
      </c>
      <c r="W1115" t="s">
        <v>2954</v>
      </c>
      <c r="X1115" t="s">
        <v>38</v>
      </c>
      <c r="Y1115" t="s">
        <v>39</v>
      </c>
      <c r="Z1115" t="s">
        <v>2955</v>
      </c>
    </row>
    <row r="1116" spans="1:26">
      <c r="A1116" s="1">
        <v>200729</v>
      </c>
      <c r="B1116" s="1">
        <v>28976492</v>
      </c>
      <c r="C1116" t="s">
        <v>62</v>
      </c>
      <c r="D1116" t="s">
        <v>2473</v>
      </c>
      <c r="E1116" t="s">
        <v>9056</v>
      </c>
      <c r="F1116" s="3">
        <v>18096</v>
      </c>
      <c r="H1116" t="s">
        <v>29</v>
      </c>
      <c r="I1116" s="1">
        <v>3108.09</v>
      </c>
      <c r="K1116" t="s">
        <v>30</v>
      </c>
      <c r="L1116" s="1">
        <v>10778</v>
      </c>
      <c r="M1116" s="3">
        <v>39569</v>
      </c>
      <c r="N1116" t="s">
        <v>31</v>
      </c>
      <c r="O1116" t="s">
        <v>32</v>
      </c>
      <c r="P1116" t="s">
        <v>33</v>
      </c>
      <c r="R1116" t="s">
        <v>34</v>
      </c>
      <c r="S1116" t="s">
        <v>35</v>
      </c>
      <c r="T1116" t="s">
        <v>9057</v>
      </c>
      <c r="W1116" t="s">
        <v>395</v>
      </c>
      <c r="X1116" t="s">
        <v>94</v>
      </c>
      <c r="Y1116" t="s">
        <v>39</v>
      </c>
      <c r="Z1116" t="s">
        <v>9058</v>
      </c>
    </row>
    <row r="1117" spans="1:26">
      <c r="A1117" s="1">
        <v>201730</v>
      </c>
      <c r="B1117" s="1">
        <v>28975267</v>
      </c>
      <c r="C1117" t="s">
        <v>62</v>
      </c>
      <c r="D1117" t="s">
        <v>674</v>
      </c>
      <c r="E1117" t="s">
        <v>9547</v>
      </c>
      <c r="F1117" s="3">
        <v>19444</v>
      </c>
      <c r="H1117" t="s">
        <v>29</v>
      </c>
      <c r="I1117" s="1">
        <v>1013.45</v>
      </c>
      <c r="K1117" t="s">
        <v>30</v>
      </c>
      <c r="L1117" s="1">
        <v>9819</v>
      </c>
      <c r="M1117" s="3">
        <v>39569</v>
      </c>
      <c r="N1117" t="s">
        <v>31</v>
      </c>
      <c r="O1117" t="s">
        <v>32</v>
      </c>
      <c r="P1117" t="s">
        <v>33</v>
      </c>
      <c r="R1117" t="s">
        <v>34</v>
      </c>
      <c r="S1117" t="s">
        <v>35</v>
      </c>
      <c r="T1117" t="s">
        <v>9548</v>
      </c>
      <c r="W1117" t="s">
        <v>1090</v>
      </c>
      <c r="X1117" t="s">
        <v>38</v>
      </c>
      <c r="Y1117" t="s">
        <v>39</v>
      </c>
      <c r="Z1117" t="s">
        <v>1091</v>
      </c>
    </row>
    <row r="1118" spans="1:26">
      <c r="A1118" s="1">
        <v>225757</v>
      </c>
      <c r="B1118" s="1">
        <v>401969276</v>
      </c>
      <c r="C1118" t="s">
        <v>26</v>
      </c>
      <c r="D1118" t="s">
        <v>12769</v>
      </c>
      <c r="E1118" t="s">
        <v>12770</v>
      </c>
      <c r="F1118" s="3">
        <v>19534</v>
      </c>
      <c r="H1118" t="s">
        <v>29</v>
      </c>
      <c r="I1118" s="1">
        <v>2006.72</v>
      </c>
      <c r="K1118" t="s">
        <v>30</v>
      </c>
      <c r="L1118" s="1">
        <v>3246</v>
      </c>
      <c r="M1118" s="3">
        <v>39569</v>
      </c>
      <c r="N1118" t="s">
        <v>31</v>
      </c>
      <c r="O1118" t="s">
        <v>32</v>
      </c>
      <c r="P1118" t="s">
        <v>33</v>
      </c>
      <c r="R1118" t="s">
        <v>34</v>
      </c>
      <c r="S1118" t="s">
        <v>35</v>
      </c>
      <c r="T1118" t="s">
        <v>12771</v>
      </c>
      <c r="W1118" t="s">
        <v>104</v>
      </c>
      <c r="X1118" t="s">
        <v>38</v>
      </c>
      <c r="Y1118" t="s">
        <v>39</v>
      </c>
      <c r="Z1118" t="s">
        <v>7909</v>
      </c>
    </row>
    <row r="1119" spans="1:26">
      <c r="A1119" s="1">
        <v>193327</v>
      </c>
      <c r="B1119" s="1">
        <v>28984502</v>
      </c>
      <c r="C1119" t="s">
        <v>62</v>
      </c>
      <c r="D1119" t="s">
        <v>764</v>
      </c>
      <c r="E1119" t="s">
        <v>4837</v>
      </c>
      <c r="F1119" s="3">
        <v>19718</v>
      </c>
      <c r="H1119" t="s">
        <v>29</v>
      </c>
      <c r="I1119" s="1">
        <v>2248.25</v>
      </c>
      <c r="K1119" t="s">
        <v>30</v>
      </c>
      <c r="L1119" s="1">
        <v>17040</v>
      </c>
      <c r="M1119" s="3">
        <v>39564</v>
      </c>
      <c r="N1119" t="s">
        <v>31</v>
      </c>
      <c r="O1119" t="s">
        <v>32</v>
      </c>
      <c r="P1119" t="s">
        <v>33</v>
      </c>
      <c r="R1119" t="s">
        <v>34</v>
      </c>
      <c r="S1119" t="s">
        <v>35</v>
      </c>
      <c r="T1119" t="s">
        <v>4838</v>
      </c>
      <c r="W1119" t="s">
        <v>37</v>
      </c>
      <c r="X1119" t="s">
        <v>38</v>
      </c>
      <c r="Y1119" t="s">
        <v>39</v>
      </c>
      <c r="Z1119" t="s">
        <v>4839</v>
      </c>
    </row>
    <row r="1120" spans="1:26">
      <c r="A1120" s="1">
        <v>224693</v>
      </c>
      <c r="B1120" s="1">
        <v>70827334</v>
      </c>
      <c r="C1120" t="s">
        <v>26</v>
      </c>
      <c r="D1120" t="s">
        <v>1555</v>
      </c>
      <c r="E1120" t="s">
        <v>12692</v>
      </c>
      <c r="F1120" s="3">
        <v>18474</v>
      </c>
      <c r="H1120" t="s">
        <v>29</v>
      </c>
      <c r="I1120" s="1">
        <v>1569.22</v>
      </c>
      <c r="K1120" t="s">
        <v>30</v>
      </c>
      <c r="L1120" s="1">
        <v>10080</v>
      </c>
      <c r="M1120" s="3">
        <v>39562</v>
      </c>
      <c r="N1120" t="s">
        <v>31</v>
      </c>
      <c r="O1120" t="s">
        <v>32</v>
      </c>
      <c r="P1120" t="s">
        <v>33</v>
      </c>
      <c r="R1120" t="s">
        <v>34</v>
      </c>
      <c r="S1120" t="s">
        <v>35</v>
      </c>
      <c r="T1120" t="s">
        <v>12693</v>
      </c>
      <c r="W1120" t="s">
        <v>37</v>
      </c>
      <c r="X1120" t="s">
        <v>38</v>
      </c>
      <c r="Y1120" t="s">
        <v>39</v>
      </c>
      <c r="Z1120" t="s">
        <v>12694</v>
      </c>
    </row>
    <row r="1121" spans="1:26">
      <c r="A1121" s="1">
        <v>205712</v>
      </c>
      <c r="B1121" s="1">
        <v>28982311</v>
      </c>
      <c r="C1121" t="s">
        <v>62</v>
      </c>
      <c r="D1121" t="s">
        <v>1822</v>
      </c>
      <c r="E1121" t="s">
        <v>929</v>
      </c>
      <c r="F1121" s="3">
        <v>19590</v>
      </c>
      <c r="H1121" t="s">
        <v>29</v>
      </c>
      <c r="I1121" s="1">
        <v>1429.26</v>
      </c>
      <c r="K1121" t="s">
        <v>30</v>
      </c>
      <c r="L1121" s="1">
        <v>15360</v>
      </c>
      <c r="M1121" s="3">
        <v>39558</v>
      </c>
      <c r="N1121" t="s">
        <v>31</v>
      </c>
      <c r="O1121" t="s">
        <v>32</v>
      </c>
      <c r="P1121" t="s">
        <v>33</v>
      </c>
      <c r="R1121" t="s">
        <v>34</v>
      </c>
      <c r="S1121" t="s">
        <v>35</v>
      </c>
      <c r="T1121" t="s">
        <v>11680</v>
      </c>
      <c r="W1121" t="s">
        <v>37</v>
      </c>
      <c r="X1121" t="s">
        <v>38</v>
      </c>
      <c r="Y1121" t="s">
        <v>39</v>
      </c>
      <c r="Z1121" t="s">
        <v>3747</v>
      </c>
    </row>
    <row r="1122" spans="1:26">
      <c r="A1122" s="1">
        <v>219369</v>
      </c>
      <c r="B1122" s="1">
        <v>50376312</v>
      </c>
      <c r="C1122" t="s">
        <v>26</v>
      </c>
      <c r="D1122" t="s">
        <v>12403</v>
      </c>
      <c r="E1122" t="s">
        <v>12404</v>
      </c>
      <c r="F1122" s="3">
        <v>19026</v>
      </c>
      <c r="H1122" t="s">
        <v>29</v>
      </c>
      <c r="I1122" s="1">
        <v>1721.75</v>
      </c>
      <c r="K1122" t="s">
        <v>30</v>
      </c>
      <c r="L1122" s="1">
        <v>17931</v>
      </c>
      <c r="M1122" s="3">
        <v>39553</v>
      </c>
      <c r="N1122" t="s">
        <v>31</v>
      </c>
      <c r="O1122" t="s">
        <v>32</v>
      </c>
      <c r="P1122" t="s">
        <v>33</v>
      </c>
      <c r="R1122" t="s">
        <v>34</v>
      </c>
      <c r="S1122" t="s">
        <v>35</v>
      </c>
      <c r="T1122" t="s">
        <v>3504</v>
      </c>
      <c r="W1122" t="s">
        <v>7969</v>
      </c>
      <c r="X1122" t="s">
        <v>38</v>
      </c>
      <c r="Y1122" t="s">
        <v>39</v>
      </c>
      <c r="Z1122" t="s">
        <v>12405</v>
      </c>
    </row>
    <row r="1123" spans="1:26">
      <c r="A1123" s="1">
        <v>193689</v>
      </c>
      <c r="B1123" s="1">
        <v>28978060</v>
      </c>
      <c r="C1123" t="s">
        <v>26</v>
      </c>
      <c r="D1123" t="s">
        <v>5015</v>
      </c>
      <c r="E1123" t="s">
        <v>5016</v>
      </c>
      <c r="F1123" s="3">
        <v>20906</v>
      </c>
      <c r="H1123" t="s">
        <v>29</v>
      </c>
      <c r="I1123" s="1">
        <v>1553.4</v>
      </c>
      <c r="K1123" t="s">
        <v>30</v>
      </c>
      <c r="L1123" s="1">
        <v>12024</v>
      </c>
      <c r="M1123" s="3">
        <v>39551</v>
      </c>
      <c r="N1123" t="s">
        <v>31</v>
      </c>
      <c r="O1123" t="s">
        <v>32</v>
      </c>
      <c r="P1123" t="s">
        <v>33</v>
      </c>
      <c r="R1123" t="s">
        <v>34</v>
      </c>
      <c r="S1123" t="s">
        <v>35</v>
      </c>
      <c r="T1123" t="s">
        <v>5017</v>
      </c>
      <c r="W1123" t="s">
        <v>278</v>
      </c>
      <c r="X1123" t="s">
        <v>38</v>
      </c>
      <c r="Y1123" t="s">
        <v>39</v>
      </c>
      <c r="Z1123" t="s">
        <v>279</v>
      </c>
    </row>
    <row r="1124" spans="1:26">
      <c r="A1124" s="1">
        <v>200667</v>
      </c>
      <c r="B1124" s="1">
        <v>28982204</v>
      </c>
      <c r="C1124" t="s">
        <v>62</v>
      </c>
      <c r="D1124" t="s">
        <v>9021</v>
      </c>
      <c r="E1124" t="s">
        <v>4390</v>
      </c>
      <c r="F1124" s="3">
        <v>18830</v>
      </c>
      <c r="H1124" t="s">
        <v>29</v>
      </c>
      <c r="I1124" s="1">
        <v>1519.49</v>
      </c>
      <c r="K1124" t="s">
        <v>30</v>
      </c>
      <c r="L1124" s="1">
        <v>15278</v>
      </c>
      <c r="M1124" s="3">
        <v>39550</v>
      </c>
      <c r="N1124" t="s">
        <v>31</v>
      </c>
      <c r="O1124" t="s">
        <v>32</v>
      </c>
      <c r="P1124" t="s">
        <v>33</v>
      </c>
      <c r="R1124" t="s">
        <v>34</v>
      </c>
      <c r="S1124" t="s">
        <v>35</v>
      </c>
      <c r="T1124" t="s">
        <v>9022</v>
      </c>
      <c r="W1124" t="s">
        <v>104</v>
      </c>
      <c r="X1124" t="s">
        <v>38</v>
      </c>
      <c r="Y1124" t="s">
        <v>39</v>
      </c>
      <c r="Z1124" t="s">
        <v>9023</v>
      </c>
    </row>
    <row r="1125" spans="1:26">
      <c r="A1125" s="1">
        <v>205832</v>
      </c>
      <c r="B1125" s="1">
        <v>28985497</v>
      </c>
      <c r="C1125" t="s">
        <v>62</v>
      </c>
      <c r="D1125" t="s">
        <v>11760</v>
      </c>
      <c r="E1125" t="s">
        <v>6216</v>
      </c>
      <c r="F1125" s="3">
        <v>19816</v>
      </c>
      <c r="H1125" t="s">
        <v>29</v>
      </c>
      <c r="I1125" s="1">
        <v>1866.93</v>
      </c>
      <c r="K1125" t="s">
        <v>30</v>
      </c>
      <c r="L1125" s="1">
        <v>17823</v>
      </c>
      <c r="M1125" s="3">
        <v>39550</v>
      </c>
      <c r="N1125" t="s">
        <v>31</v>
      </c>
      <c r="O1125" t="s">
        <v>32</v>
      </c>
      <c r="P1125" t="s">
        <v>33</v>
      </c>
      <c r="R1125" t="s">
        <v>34</v>
      </c>
      <c r="S1125" t="s">
        <v>35</v>
      </c>
      <c r="T1125" t="s">
        <v>7271</v>
      </c>
      <c r="W1125" t="s">
        <v>9436</v>
      </c>
      <c r="X1125" t="s">
        <v>38</v>
      </c>
      <c r="Y1125" t="s">
        <v>39</v>
      </c>
      <c r="Z1125" t="s">
        <v>9437</v>
      </c>
    </row>
    <row r="1126" spans="1:26">
      <c r="A1126" s="1">
        <v>187733</v>
      </c>
      <c r="B1126" s="1">
        <v>28985631</v>
      </c>
      <c r="C1126" t="s">
        <v>62</v>
      </c>
      <c r="D1126" t="s">
        <v>1062</v>
      </c>
      <c r="E1126" t="s">
        <v>1063</v>
      </c>
      <c r="F1126" s="3">
        <v>16198</v>
      </c>
      <c r="H1126" t="s">
        <v>29</v>
      </c>
      <c r="I1126" s="1">
        <v>2737.44</v>
      </c>
      <c r="K1126" t="s">
        <v>30</v>
      </c>
      <c r="L1126" s="1">
        <v>17920</v>
      </c>
      <c r="M1126" s="3">
        <v>39543</v>
      </c>
      <c r="N1126" t="s">
        <v>31</v>
      </c>
      <c r="O1126" t="s">
        <v>32</v>
      </c>
      <c r="P1126" t="s">
        <v>33</v>
      </c>
      <c r="R1126" t="s">
        <v>34</v>
      </c>
      <c r="S1126" t="s">
        <v>35</v>
      </c>
      <c r="T1126" t="s">
        <v>1064</v>
      </c>
      <c r="W1126" t="s">
        <v>54</v>
      </c>
      <c r="X1126" t="s">
        <v>38</v>
      </c>
      <c r="Y1126" t="s">
        <v>39</v>
      </c>
      <c r="Z1126" t="s">
        <v>1065</v>
      </c>
    </row>
    <row r="1127" spans="1:26">
      <c r="A1127" s="1">
        <v>187730</v>
      </c>
      <c r="B1127" s="1">
        <v>28964764</v>
      </c>
      <c r="C1127" t="s">
        <v>62</v>
      </c>
      <c r="D1127" t="s">
        <v>1057</v>
      </c>
      <c r="E1127" t="s">
        <v>1058</v>
      </c>
      <c r="F1127" s="3">
        <v>19009</v>
      </c>
      <c r="H1127" t="s">
        <v>29</v>
      </c>
      <c r="I1127" s="1">
        <v>2181.34</v>
      </c>
      <c r="K1127" t="s">
        <v>30</v>
      </c>
      <c r="L1127" s="1">
        <v>1463</v>
      </c>
      <c r="M1127" s="3">
        <v>39541</v>
      </c>
      <c r="N1127" t="s">
        <v>31</v>
      </c>
      <c r="O1127" t="s">
        <v>32</v>
      </c>
      <c r="P1127" t="s">
        <v>33</v>
      </c>
      <c r="R1127" t="s">
        <v>34</v>
      </c>
      <c r="S1127" t="s">
        <v>35</v>
      </c>
      <c r="T1127" t="s">
        <v>1059</v>
      </c>
      <c r="W1127" t="s">
        <v>1060</v>
      </c>
      <c r="X1127" t="s">
        <v>38</v>
      </c>
      <c r="Y1127" t="s">
        <v>39</v>
      </c>
      <c r="Z1127" t="s">
        <v>1061</v>
      </c>
    </row>
    <row r="1128" spans="1:26">
      <c r="A1128" s="1">
        <v>187743</v>
      </c>
      <c r="B1128" s="1">
        <v>28977447</v>
      </c>
      <c r="C1128" t="s">
        <v>62</v>
      </c>
      <c r="D1128" t="s">
        <v>1078</v>
      </c>
      <c r="E1128" t="s">
        <v>1079</v>
      </c>
      <c r="F1128" s="3">
        <v>17898</v>
      </c>
      <c r="H1128" t="s">
        <v>29</v>
      </c>
      <c r="I1128" s="1">
        <v>3411.12</v>
      </c>
      <c r="K1128" t="s">
        <v>30</v>
      </c>
      <c r="L1128" s="1">
        <v>11531</v>
      </c>
      <c r="M1128" s="3">
        <v>39541</v>
      </c>
      <c r="N1128" t="s">
        <v>31</v>
      </c>
      <c r="O1128" t="s">
        <v>32</v>
      </c>
      <c r="P1128" t="s">
        <v>33</v>
      </c>
      <c r="R1128" t="s">
        <v>34</v>
      </c>
      <c r="S1128" t="s">
        <v>35</v>
      </c>
      <c r="T1128" t="s">
        <v>1080</v>
      </c>
      <c r="W1128" t="s">
        <v>1081</v>
      </c>
      <c r="X1128" t="s">
        <v>94</v>
      </c>
      <c r="Y1128" t="s">
        <v>39</v>
      </c>
      <c r="Z1128" t="s">
        <v>1082</v>
      </c>
    </row>
    <row r="1129" spans="1:26">
      <c r="A1129" s="1">
        <v>193527</v>
      </c>
      <c r="B1129" s="1">
        <v>28974064</v>
      </c>
      <c r="C1129" t="s">
        <v>62</v>
      </c>
      <c r="D1129" t="s">
        <v>4954</v>
      </c>
      <c r="E1129" t="s">
        <v>4955</v>
      </c>
      <c r="F1129" s="3">
        <v>17161</v>
      </c>
      <c r="H1129" t="s">
        <v>29</v>
      </c>
      <c r="I1129" s="1">
        <v>4095.28</v>
      </c>
      <c r="K1129" t="s">
        <v>30</v>
      </c>
      <c r="L1129" s="1">
        <v>8884</v>
      </c>
      <c r="M1129" s="3">
        <v>39541</v>
      </c>
      <c r="N1129" t="s">
        <v>31</v>
      </c>
      <c r="O1129" t="s">
        <v>32</v>
      </c>
      <c r="P1129" t="s">
        <v>33</v>
      </c>
      <c r="R1129" t="s">
        <v>34</v>
      </c>
      <c r="S1129" t="s">
        <v>35</v>
      </c>
      <c r="T1129" t="s">
        <v>4956</v>
      </c>
      <c r="W1129" t="s">
        <v>104</v>
      </c>
      <c r="X1129" t="s">
        <v>38</v>
      </c>
      <c r="Y1129" t="s">
        <v>39</v>
      </c>
      <c r="Z1129" t="s">
        <v>4957</v>
      </c>
    </row>
    <row r="1130" spans="1:26">
      <c r="A1130" s="1">
        <v>192808</v>
      </c>
      <c r="B1130" s="1">
        <v>28984819</v>
      </c>
      <c r="C1130" t="s">
        <v>62</v>
      </c>
      <c r="D1130" t="s">
        <v>4475</v>
      </c>
      <c r="E1130" t="s">
        <v>4476</v>
      </c>
      <c r="F1130" s="3">
        <v>19224</v>
      </c>
      <c r="H1130" t="s">
        <v>29</v>
      </c>
      <c r="I1130" s="1">
        <v>1741.65</v>
      </c>
      <c r="K1130" t="s">
        <v>30</v>
      </c>
      <c r="L1130" s="1">
        <v>17299</v>
      </c>
      <c r="M1130" s="3">
        <v>39540</v>
      </c>
      <c r="N1130" t="s">
        <v>31</v>
      </c>
      <c r="O1130" t="s">
        <v>32</v>
      </c>
      <c r="P1130" t="s">
        <v>33</v>
      </c>
      <c r="R1130" t="s">
        <v>34</v>
      </c>
      <c r="S1130" t="s">
        <v>35</v>
      </c>
      <c r="T1130" t="s">
        <v>4477</v>
      </c>
      <c r="W1130" t="s">
        <v>37</v>
      </c>
      <c r="X1130" t="s">
        <v>38</v>
      </c>
      <c r="Y1130" t="s">
        <v>39</v>
      </c>
      <c r="Z1130" t="s">
        <v>4478</v>
      </c>
    </row>
    <row r="1131" spans="1:26">
      <c r="A1131" s="1">
        <v>203289</v>
      </c>
      <c r="B1131" s="1">
        <v>28978563</v>
      </c>
      <c r="C1131" t="s">
        <v>62</v>
      </c>
      <c r="D1131" t="s">
        <v>2473</v>
      </c>
      <c r="E1131" t="s">
        <v>10445</v>
      </c>
      <c r="F1131" s="3">
        <v>18799</v>
      </c>
      <c r="H1131" t="s">
        <v>29</v>
      </c>
      <c r="I1131" s="1">
        <v>3463.06</v>
      </c>
      <c r="K1131" t="s">
        <v>30</v>
      </c>
      <c r="L1131" s="1">
        <v>12422</v>
      </c>
      <c r="M1131" s="3">
        <v>39540</v>
      </c>
      <c r="N1131" t="s">
        <v>31</v>
      </c>
      <c r="O1131" t="s">
        <v>32</v>
      </c>
      <c r="P1131" t="s">
        <v>33</v>
      </c>
      <c r="R1131" t="s">
        <v>34</v>
      </c>
      <c r="S1131" t="s">
        <v>35</v>
      </c>
      <c r="T1131" t="s">
        <v>10446</v>
      </c>
      <c r="W1131" t="s">
        <v>37</v>
      </c>
      <c r="X1131" t="s">
        <v>38</v>
      </c>
      <c r="Y1131" t="s">
        <v>39</v>
      </c>
      <c r="Z1131" t="s">
        <v>10447</v>
      </c>
    </row>
    <row r="1132" spans="1:26">
      <c r="A1132" s="1">
        <v>205643</v>
      </c>
      <c r="B1132" s="1">
        <v>28982500</v>
      </c>
      <c r="C1132" t="s">
        <v>62</v>
      </c>
      <c r="D1132" t="s">
        <v>3116</v>
      </c>
      <c r="E1132" t="s">
        <v>11639</v>
      </c>
      <c r="F1132" s="3">
        <v>16730</v>
      </c>
      <c r="H1132" t="s">
        <v>29</v>
      </c>
      <c r="I1132" s="1">
        <v>4948.38</v>
      </c>
      <c r="K1132" t="s">
        <v>30</v>
      </c>
      <c r="L1132" s="1">
        <v>15502</v>
      </c>
      <c r="M1132" s="3">
        <v>39540</v>
      </c>
      <c r="N1132" t="s">
        <v>31</v>
      </c>
      <c r="O1132" t="s">
        <v>32</v>
      </c>
      <c r="P1132" t="s">
        <v>33</v>
      </c>
      <c r="R1132" t="s">
        <v>34</v>
      </c>
      <c r="S1132" t="s">
        <v>35</v>
      </c>
      <c r="T1132" t="s">
        <v>11640</v>
      </c>
      <c r="W1132" t="s">
        <v>37</v>
      </c>
      <c r="X1132" t="s">
        <v>38</v>
      </c>
      <c r="Y1132" t="s">
        <v>39</v>
      </c>
      <c r="Z1132" t="s">
        <v>6159</v>
      </c>
    </row>
    <row r="1133" spans="1:26">
      <c r="A1133" s="1">
        <v>187986</v>
      </c>
      <c r="B1133" s="1">
        <v>28970908</v>
      </c>
      <c r="C1133" t="s">
        <v>62</v>
      </c>
      <c r="D1133" t="s">
        <v>1297</v>
      </c>
      <c r="E1133" t="s">
        <v>1298</v>
      </c>
      <c r="F1133" s="3">
        <v>17622</v>
      </c>
      <c r="H1133" t="s">
        <v>29</v>
      </c>
      <c r="I1133" s="1">
        <v>2430.54</v>
      </c>
      <c r="K1133" t="s">
        <v>30</v>
      </c>
      <c r="L1133" s="1">
        <v>6450</v>
      </c>
      <c r="M1133" s="3">
        <v>39539</v>
      </c>
      <c r="N1133" t="s">
        <v>31</v>
      </c>
      <c r="O1133" t="s">
        <v>32</v>
      </c>
      <c r="P1133" t="s">
        <v>33</v>
      </c>
      <c r="R1133" t="s">
        <v>34</v>
      </c>
      <c r="S1133" t="s">
        <v>35</v>
      </c>
      <c r="T1133" t="s">
        <v>1299</v>
      </c>
      <c r="W1133" t="s">
        <v>37</v>
      </c>
      <c r="X1133" t="s">
        <v>38</v>
      </c>
      <c r="Y1133" t="s">
        <v>39</v>
      </c>
      <c r="Z1133" t="s">
        <v>1300</v>
      </c>
    </row>
    <row r="1134" spans="1:26">
      <c r="A1134" s="1">
        <v>187993</v>
      </c>
      <c r="B1134" s="1">
        <v>28978345</v>
      </c>
      <c r="C1134" t="s">
        <v>62</v>
      </c>
      <c r="D1134" t="s">
        <v>1305</v>
      </c>
      <c r="E1134" t="s">
        <v>1306</v>
      </c>
      <c r="F1134" s="3">
        <v>17613</v>
      </c>
      <c r="H1134" t="s">
        <v>29</v>
      </c>
      <c r="I1134" s="1">
        <v>2991.05</v>
      </c>
      <c r="K1134" t="s">
        <v>30</v>
      </c>
      <c r="L1134" s="1">
        <v>12244</v>
      </c>
      <c r="M1134" s="3">
        <v>39539</v>
      </c>
      <c r="N1134" t="s">
        <v>31</v>
      </c>
      <c r="O1134" t="s">
        <v>32</v>
      </c>
      <c r="P1134" t="s">
        <v>33</v>
      </c>
      <c r="R1134" t="s">
        <v>34</v>
      </c>
      <c r="S1134" t="s">
        <v>35</v>
      </c>
      <c r="T1134" t="s">
        <v>1307</v>
      </c>
      <c r="W1134" t="s">
        <v>707</v>
      </c>
      <c r="X1134" t="s">
        <v>88</v>
      </c>
      <c r="Y1134" t="s">
        <v>39</v>
      </c>
      <c r="Z1134" t="s">
        <v>1308</v>
      </c>
    </row>
    <row r="1135" spans="1:26">
      <c r="A1135" s="1">
        <v>191391</v>
      </c>
      <c r="B1135" s="1">
        <v>28967169</v>
      </c>
      <c r="C1135" t="s">
        <v>62</v>
      </c>
      <c r="D1135" t="s">
        <v>1028</v>
      </c>
      <c r="E1135" t="s">
        <v>486</v>
      </c>
      <c r="F1135" s="3">
        <v>17605</v>
      </c>
      <c r="H1135" t="s">
        <v>29</v>
      </c>
      <c r="I1135" s="1">
        <v>857.13</v>
      </c>
      <c r="K1135" t="s">
        <v>30</v>
      </c>
      <c r="L1135" s="1">
        <v>3539</v>
      </c>
      <c r="M1135" s="3">
        <v>39539</v>
      </c>
      <c r="N1135" t="s">
        <v>31</v>
      </c>
      <c r="O1135" t="s">
        <v>32</v>
      </c>
      <c r="P1135" t="s">
        <v>33</v>
      </c>
      <c r="R1135" t="s">
        <v>34</v>
      </c>
      <c r="S1135" t="s">
        <v>35</v>
      </c>
      <c r="T1135" t="s">
        <v>3480</v>
      </c>
      <c r="W1135" t="s">
        <v>66</v>
      </c>
      <c r="X1135" t="s">
        <v>38</v>
      </c>
      <c r="Y1135" t="s">
        <v>39</v>
      </c>
      <c r="Z1135" t="s">
        <v>67</v>
      </c>
    </row>
    <row r="1136" spans="1:26">
      <c r="A1136" s="1">
        <v>193034</v>
      </c>
      <c r="B1136" s="1">
        <v>28966626</v>
      </c>
      <c r="C1136" t="s">
        <v>62</v>
      </c>
      <c r="D1136" t="s">
        <v>4635</v>
      </c>
      <c r="E1136" t="s">
        <v>4636</v>
      </c>
      <c r="F1136" s="3">
        <v>17752</v>
      </c>
      <c r="H1136" t="s">
        <v>29</v>
      </c>
      <c r="I1136" s="1">
        <v>6376.52</v>
      </c>
      <c r="K1136" t="s">
        <v>30</v>
      </c>
      <c r="L1136" s="1">
        <v>3122</v>
      </c>
      <c r="M1136" s="3">
        <v>39539</v>
      </c>
      <c r="N1136" t="s">
        <v>31</v>
      </c>
      <c r="O1136" t="s">
        <v>32</v>
      </c>
      <c r="P1136" t="s">
        <v>33</v>
      </c>
      <c r="R1136" t="s">
        <v>34</v>
      </c>
      <c r="S1136" t="s">
        <v>35</v>
      </c>
      <c r="T1136" t="s">
        <v>4637</v>
      </c>
      <c r="W1136" t="s">
        <v>37</v>
      </c>
      <c r="X1136" t="s">
        <v>38</v>
      </c>
      <c r="Y1136" t="s">
        <v>39</v>
      </c>
      <c r="Z1136" t="s">
        <v>2766</v>
      </c>
    </row>
    <row r="1137" spans="1:26">
      <c r="A1137" s="1">
        <v>198074</v>
      </c>
      <c r="B1137" s="1">
        <v>28969093</v>
      </c>
      <c r="C1137" t="s">
        <v>26</v>
      </c>
      <c r="D1137" t="s">
        <v>7617</v>
      </c>
      <c r="E1137" t="s">
        <v>7618</v>
      </c>
      <c r="F1137" s="3">
        <v>19008</v>
      </c>
      <c r="H1137" t="s">
        <v>29</v>
      </c>
      <c r="I1137" s="1">
        <v>2406.14</v>
      </c>
      <c r="K1137" t="s">
        <v>30</v>
      </c>
      <c r="L1137" s="1">
        <v>5035</v>
      </c>
      <c r="M1137" s="3">
        <v>39539</v>
      </c>
      <c r="N1137" t="s">
        <v>31</v>
      </c>
      <c r="O1137" t="s">
        <v>32</v>
      </c>
      <c r="P1137" t="s">
        <v>33</v>
      </c>
      <c r="R1137" t="s">
        <v>34</v>
      </c>
      <c r="S1137" t="s">
        <v>35</v>
      </c>
      <c r="T1137" t="s">
        <v>7619</v>
      </c>
      <c r="W1137" t="s">
        <v>37</v>
      </c>
      <c r="X1137" t="s">
        <v>38</v>
      </c>
      <c r="Y1137" t="s">
        <v>39</v>
      </c>
      <c r="Z1137" t="s">
        <v>7620</v>
      </c>
    </row>
    <row r="1138" spans="1:26">
      <c r="A1138" s="1">
        <v>205934</v>
      </c>
      <c r="B1138" s="1">
        <v>28982598</v>
      </c>
      <c r="C1138" t="s">
        <v>62</v>
      </c>
      <c r="D1138" t="s">
        <v>11829</v>
      </c>
      <c r="E1138" t="s">
        <v>11830</v>
      </c>
      <c r="F1138" s="3">
        <v>19419</v>
      </c>
      <c r="H1138" t="s">
        <v>29</v>
      </c>
      <c r="I1138" s="1">
        <v>1268.8</v>
      </c>
      <c r="K1138" t="s">
        <v>30</v>
      </c>
      <c r="L1138" s="1">
        <v>15579</v>
      </c>
      <c r="M1138" s="3">
        <v>39539</v>
      </c>
      <c r="N1138" t="s">
        <v>31</v>
      </c>
      <c r="O1138" t="s">
        <v>32</v>
      </c>
      <c r="P1138" t="s">
        <v>33</v>
      </c>
      <c r="R1138" t="s">
        <v>34</v>
      </c>
      <c r="S1138" t="s">
        <v>35</v>
      </c>
      <c r="T1138" t="s">
        <v>11831</v>
      </c>
      <c r="W1138" t="s">
        <v>395</v>
      </c>
      <c r="X1138" t="s">
        <v>94</v>
      </c>
      <c r="Y1138" t="s">
        <v>39</v>
      </c>
      <c r="Z1138" t="s">
        <v>11832</v>
      </c>
    </row>
    <row r="1139" spans="1:26">
      <c r="A1139" s="1">
        <v>190465</v>
      </c>
      <c r="B1139" s="1">
        <v>28975028</v>
      </c>
      <c r="C1139" t="s">
        <v>62</v>
      </c>
      <c r="D1139" t="s">
        <v>2885</v>
      </c>
      <c r="E1139" t="s">
        <v>2886</v>
      </c>
      <c r="F1139" s="3">
        <v>20015</v>
      </c>
      <c r="H1139" t="s">
        <v>29</v>
      </c>
      <c r="I1139" s="1">
        <v>1732.77</v>
      </c>
      <c r="K1139" t="s">
        <v>30</v>
      </c>
      <c r="L1139" s="1">
        <v>9634</v>
      </c>
      <c r="M1139" s="3">
        <v>39508</v>
      </c>
      <c r="N1139" t="s">
        <v>31</v>
      </c>
      <c r="O1139" t="s">
        <v>32</v>
      </c>
      <c r="P1139" t="s">
        <v>33</v>
      </c>
      <c r="R1139" t="s">
        <v>34</v>
      </c>
      <c r="S1139" t="s">
        <v>35</v>
      </c>
      <c r="T1139" t="s">
        <v>2887</v>
      </c>
      <c r="W1139" t="s">
        <v>1609</v>
      </c>
      <c r="X1139" t="s">
        <v>38</v>
      </c>
      <c r="Y1139" t="s">
        <v>39</v>
      </c>
      <c r="Z1139" t="s">
        <v>1610</v>
      </c>
    </row>
    <row r="1140" spans="1:26">
      <c r="A1140" s="1">
        <v>195751</v>
      </c>
      <c r="B1140" s="1">
        <v>28978670</v>
      </c>
      <c r="C1140" t="s">
        <v>62</v>
      </c>
      <c r="D1140" t="s">
        <v>270</v>
      </c>
      <c r="E1140" t="s">
        <v>6219</v>
      </c>
      <c r="F1140" s="3">
        <v>16936</v>
      </c>
      <c r="H1140" t="s">
        <v>29</v>
      </c>
      <c r="I1140" s="1">
        <v>5980.37</v>
      </c>
      <c r="K1140" t="s">
        <v>30</v>
      </c>
      <c r="L1140" s="1">
        <v>12509</v>
      </c>
      <c r="M1140" s="3">
        <v>39508</v>
      </c>
      <c r="N1140" t="s">
        <v>31</v>
      </c>
      <c r="O1140" t="s">
        <v>32</v>
      </c>
      <c r="P1140" t="s">
        <v>33</v>
      </c>
      <c r="R1140" t="s">
        <v>34</v>
      </c>
      <c r="S1140" t="s">
        <v>35</v>
      </c>
      <c r="T1140" t="s">
        <v>6220</v>
      </c>
      <c r="W1140" t="s">
        <v>37</v>
      </c>
      <c r="X1140" t="s">
        <v>38</v>
      </c>
      <c r="Y1140" t="s">
        <v>39</v>
      </c>
      <c r="Z1140" t="s">
        <v>6221</v>
      </c>
    </row>
    <row r="1141" spans="1:26">
      <c r="A1141" s="1">
        <v>203591</v>
      </c>
      <c r="B1141" s="1">
        <v>28985540</v>
      </c>
      <c r="C1141" t="s">
        <v>62</v>
      </c>
      <c r="D1141" t="s">
        <v>4201</v>
      </c>
      <c r="E1141" t="s">
        <v>4315</v>
      </c>
      <c r="F1141" s="3">
        <v>18346</v>
      </c>
      <c r="H1141" t="s">
        <v>29</v>
      </c>
      <c r="I1141" s="1">
        <v>4409.51</v>
      </c>
      <c r="K1141" t="s">
        <v>30</v>
      </c>
      <c r="L1141" s="1">
        <v>17850</v>
      </c>
      <c r="M1141" s="3">
        <v>39508</v>
      </c>
      <c r="N1141" t="s">
        <v>31</v>
      </c>
      <c r="O1141" t="s">
        <v>32</v>
      </c>
      <c r="P1141" t="s">
        <v>33</v>
      </c>
      <c r="R1141" t="s">
        <v>34</v>
      </c>
      <c r="S1141" t="s">
        <v>35</v>
      </c>
      <c r="T1141" t="s">
        <v>10592</v>
      </c>
      <c r="W1141" t="s">
        <v>37</v>
      </c>
      <c r="X1141" t="s">
        <v>38</v>
      </c>
      <c r="Y1141" t="s">
        <v>39</v>
      </c>
      <c r="Z1141" t="s">
        <v>10593</v>
      </c>
    </row>
    <row r="1142" spans="1:26">
      <c r="A1142" s="1">
        <v>196659</v>
      </c>
      <c r="B1142" s="1">
        <v>28971507</v>
      </c>
      <c r="C1142" t="s">
        <v>62</v>
      </c>
      <c r="D1142" t="s">
        <v>1977</v>
      </c>
      <c r="E1142" t="s">
        <v>6700</v>
      </c>
      <c r="F1142" s="3">
        <v>17098</v>
      </c>
      <c r="H1142" t="s">
        <v>29</v>
      </c>
      <c r="I1142" s="1">
        <v>2929.4</v>
      </c>
      <c r="K1142" t="s">
        <v>30</v>
      </c>
      <c r="L1142" s="1">
        <v>6915</v>
      </c>
      <c r="M1142" s="3">
        <v>39480</v>
      </c>
      <c r="N1142" t="s">
        <v>31</v>
      </c>
      <c r="O1142" t="s">
        <v>32</v>
      </c>
      <c r="P1142" t="s">
        <v>33</v>
      </c>
      <c r="R1142" t="s">
        <v>34</v>
      </c>
      <c r="S1142" t="s">
        <v>35</v>
      </c>
      <c r="T1142" t="s">
        <v>6701</v>
      </c>
      <c r="W1142" t="s">
        <v>109</v>
      </c>
      <c r="X1142" t="s">
        <v>38</v>
      </c>
      <c r="Y1142" t="s">
        <v>39</v>
      </c>
      <c r="Z1142" t="s">
        <v>6702</v>
      </c>
    </row>
    <row r="1143" spans="1:26">
      <c r="A1143" s="1">
        <v>198357</v>
      </c>
      <c r="B1143" s="1">
        <v>28970286</v>
      </c>
      <c r="C1143" t="s">
        <v>62</v>
      </c>
      <c r="D1143" t="s">
        <v>7788</v>
      </c>
      <c r="E1143" t="s">
        <v>7789</v>
      </c>
      <c r="F1143" s="3">
        <v>16832</v>
      </c>
      <c r="H1143" t="s">
        <v>29</v>
      </c>
      <c r="I1143" s="1">
        <v>9251.7800000000007</v>
      </c>
      <c r="K1143" t="s">
        <v>30</v>
      </c>
      <c r="L1143" s="1">
        <v>5959</v>
      </c>
      <c r="M1143" s="3">
        <v>39479</v>
      </c>
      <c r="N1143" t="s">
        <v>31</v>
      </c>
      <c r="O1143" t="s">
        <v>32</v>
      </c>
      <c r="P1143" t="s">
        <v>33</v>
      </c>
      <c r="R1143" t="s">
        <v>34</v>
      </c>
      <c r="S1143" t="s">
        <v>35</v>
      </c>
      <c r="T1143" t="s">
        <v>7790</v>
      </c>
      <c r="W1143" t="s">
        <v>7791</v>
      </c>
      <c r="X1143" t="s">
        <v>88</v>
      </c>
      <c r="Y1143" t="s">
        <v>39</v>
      </c>
      <c r="Z1143" t="s">
        <v>7792</v>
      </c>
    </row>
    <row r="1144" spans="1:26">
      <c r="A1144" s="1">
        <v>199551</v>
      </c>
      <c r="B1144" s="1">
        <v>28966401</v>
      </c>
      <c r="C1144" t="s">
        <v>26</v>
      </c>
      <c r="D1144" t="s">
        <v>8376</v>
      </c>
      <c r="E1144" t="s">
        <v>8377</v>
      </c>
      <c r="F1144" s="3">
        <v>13159</v>
      </c>
      <c r="H1144" t="s">
        <v>29</v>
      </c>
      <c r="I1144" s="1">
        <v>1039.8699999999999</v>
      </c>
      <c r="K1144" t="s">
        <v>30</v>
      </c>
      <c r="L1144" s="1">
        <v>2956</v>
      </c>
      <c r="M1144" s="3">
        <v>39479</v>
      </c>
      <c r="N1144" t="s">
        <v>31</v>
      </c>
      <c r="O1144" t="s">
        <v>32</v>
      </c>
      <c r="P1144" t="s">
        <v>33</v>
      </c>
      <c r="R1144" t="s">
        <v>34</v>
      </c>
      <c r="S1144" t="s">
        <v>35</v>
      </c>
      <c r="T1144" t="s">
        <v>8378</v>
      </c>
      <c r="W1144" t="s">
        <v>3706</v>
      </c>
      <c r="X1144" t="s">
        <v>38</v>
      </c>
      <c r="Y1144" t="s">
        <v>39</v>
      </c>
      <c r="Z1144" t="s">
        <v>3707</v>
      </c>
    </row>
    <row r="1145" spans="1:26">
      <c r="A1145" s="1">
        <v>205590</v>
      </c>
      <c r="B1145" s="1">
        <v>28975104</v>
      </c>
      <c r="C1145" t="s">
        <v>62</v>
      </c>
      <c r="D1145" t="s">
        <v>7275</v>
      </c>
      <c r="E1145" t="s">
        <v>11608</v>
      </c>
      <c r="F1145" s="3">
        <v>18648</v>
      </c>
      <c r="H1145" t="s">
        <v>29</v>
      </c>
      <c r="I1145" s="1">
        <v>3501.29</v>
      </c>
      <c r="K1145" t="s">
        <v>30</v>
      </c>
      <c r="L1145" s="1">
        <v>9696</v>
      </c>
      <c r="M1145" s="3">
        <v>39479</v>
      </c>
      <c r="N1145" t="s">
        <v>31</v>
      </c>
      <c r="O1145" t="s">
        <v>32</v>
      </c>
      <c r="P1145" t="s">
        <v>33</v>
      </c>
      <c r="R1145" t="s">
        <v>34</v>
      </c>
      <c r="S1145" t="s">
        <v>35</v>
      </c>
      <c r="T1145" t="s">
        <v>4095</v>
      </c>
      <c r="W1145" t="s">
        <v>2675</v>
      </c>
      <c r="X1145" t="s">
        <v>38</v>
      </c>
      <c r="Y1145" t="s">
        <v>39</v>
      </c>
      <c r="Z1145" t="s">
        <v>2676</v>
      </c>
    </row>
    <row r="1146" spans="1:26">
      <c r="A1146" s="1">
        <v>198373</v>
      </c>
      <c r="B1146" s="1">
        <v>28970399</v>
      </c>
      <c r="C1146" t="s">
        <v>62</v>
      </c>
      <c r="D1146" t="s">
        <v>1285</v>
      </c>
      <c r="E1146" t="s">
        <v>7807</v>
      </c>
      <c r="F1146" s="3">
        <v>19045</v>
      </c>
      <c r="H1146" t="s">
        <v>29</v>
      </c>
      <c r="I1146" s="1">
        <v>3506.84</v>
      </c>
      <c r="K1146" t="s">
        <v>30</v>
      </c>
      <c r="L1146" s="1">
        <v>6048</v>
      </c>
      <c r="M1146" s="3">
        <v>39475</v>
      </c>
      <c r="N1146" t="s">
        <v>31</v>
      </c>
      <c r="O1146" t="s">
        <v>32</v>
      </c>
      <c r="P1146" t="s">
        <v>33</v>
      </c>
      <c r="R1146" t="s">
        <v>34</v>
      </c>
      <c r="S1146" t="s">
        <v>35</v>
      </c>
      <c r="T1146" t="s">
        <v>7616</v>
      </c>
      <c r="W1146" t="s">
        <v>3440</v>
      </c>
      <c r="X1146" t="s">
        <v>38</v>
      </c>
      <c r="Y1146" t="s">
        <v>39</v>
      </c>
      <c r="Z1146" t="s">
        <v>3441</v>
      </c>
    </row>
    <row r="1147" spans="1:26">
      <c r="A1147" s="1">
        <v>203123</v>
      </c>
      <c r="B1147" s="1">
        <v>28981556</v>
      </c>
      <c r="C1147" t="s">
        <v>62</v>
      </c>
      <c r="D1147" t="s">
        <v>4352</v>
      </c>
      <c r="E1147" t="s">
        <v>5996</v>
      </c>
      <c r="F1147" s="3">
        <v>18043</v>
      </c>
      <c r="H1147" t="s">
        <v>29</v>
      </c>
      <c r="I1147" s="1">
        <v>6876.08</v>
      </c>
      <c r="K1147" t="s">
        <v>30</v>
      </c>
      <c r="L1147" s="1">
        <v>14774</v>
      </c>
      <c r="M1147" s="3">
        <v>39472</v>
      </c>
      <c r="N1147" t="s">
        <v>31</v>
      </c>
      <c r="O1147" t="s">
        <v>32</v>
      </c>
      <c r="P1147" t="s">
        <v>33</v>
      </c>
      <c r="R1147" t="s">
        <v>34</v>
      </c>
      <c r="S1147" t="s">
        <v>35</v>
      </c>
      <c r="T1147" t="s">
        <v>10353</v>
      </c>
      <c r="W1147" t="s">
        <v>37</v>
      </c>
      <c r="X1147" t="s">
        <v>38</v>
      </c>
      <c r="Y1147" t="s">
        <v>39</v>
      </c>
      <c r="Z1147" t="s">
        <v>10354</v>
      </c>
    </row>
    <row r="1148" spans="1:26">
      <c r="A1148" s="1">
        <v>190538</v>
      </c>
      <c r="B1148" s="1">
        <v>28976977</v>
      </c>
      <c r="C1148" t="s">
        <v>62</v>
      </c>
      <c r="D1148" t="s">
        <v>2949</v>
      </c>
      <c r="E1148" t="s">
        <v>2950</v>
      </c>
      <c r="F1148" s="3">
        <v>19804</v>
      </c>
      <c r="H1148" t="s">
        <v>29</v>
      </c>
      <c r="I1148" s="1">
        <v>4770.8500000000004</v>
      </c>
      <c r="K1148" t="s">
        <v>30</v>
      </c>
      <c r="L1148" s="1">
        <v>11176</v>
      </c>
      <c r="M1148" s="3">
        <v>39463</v>
      </c>
      <c r="N1148" t="s">
        <v>31</v>
      </c>
      <c r="O1148" t="s">
        <v>32</v>
      </c>
      <c r="P1148" t="s">
        <v>33</v>
      </c>
      <c r="R1148" t="s">
        <v>34</v>
      </c>
      <c r="S1148" t="s">
        <v>35</v>
      </c>
      <c r="T1148" t="s">
        <v>2951</v>
      </c>
      <c r="W1148" t="s">
        <v>1292</v>
      </c>
      <c r="X1148" t="s">
        <v>38</v>
      </c>
      <c r="Y1148" t="s">
        <v>39</v>
      </c>
      <c r="Z1148" t="s">
        <v>1293</v>
      </c>
    </row>
    <row r="1149" spans="1:26">
      <c r="A1149" s="1">
        <v>193137</v>
      </c>
      <c r="B1149" s="1">
        <v>28971295</v>
      </c>
      <c r="C1149" t="s">
        <v>62</v>
      </c>
      <c r="D1149" t="s">
        <v>416</v>
      </c>
      <c r="E1149" t="s">
        <v>4698</v>
      </c>
      <c r="F1149" s="3">
        <v>18170</v>
      </c>
      <c r="H1149" t="s">
        <v>29</v>
      </c>
      <c r="I1149" s="1">
        <v>2502.6</v>
      </c>
      <c r="K1149" t="s">
        <v>30</v>
      </c>
      <c r="L1149" s="1">
        <v>6755</v>
      </c>
      <c r="M1149" s="3">
        <v>39463</v>
      </c>
      <c r="N1149" t="s">
        <v>31</v>
      </c>
      <c r="O1149" t="s">
        <v>32</v>
      </c>
      <c r="P1149" t="s">
        <v>33</v>
      </c>
      <c r="R1149" t="s">
        <v>34</v>
      </c>
      <c r="S1149" t="s">
        <v>35</v>
      </c>
      <c r="T1149" t="s">
        <v>4699</v>
      </c>
      <c r="W1149" t="s">
        <v>161</v>
      </c>
      <c r="X1149" t="s">
        <v>94</v>
      </c>
      <c r="Y1149" t="s">
        <v>39</v>
      </c>
      <c r="Z1149" t="s">
        <v>4700</v>
      </c>
    </row>
    <row r="1150" spans="1:26">
      <c r="A1150" s="1">
        <v>197876</v>
      </c>
      <c r="B1150" s="1">
        <v>28966221</v>
      </c>
      <c r="C1150" t="s">
        <v>62</v>
      </c>
      <c r="D1150" t="s">
        <v>7505</v>
      </c>
      <c r="E1150" t="s">
        <v>7506</v>
      </c>
      <c r="F1150" s="3">
        <v>17542</v>
      </c>
      <c r="H1150" t="s">
        <v>29</v>
      </c>
      <c r="I1150" s="1">
        <v>1367.16</v>
      </c>
      <c r="K1150" t="s">
        <v>30</v>
      </c>
      <c r="L1150" s="1">
        <v>2811</v>
      </c>
      <c r="M1150" s="3">
        <v>39457</v>
      </c>
      <c r="N1150" t="s">
        <v>31</v>
      </c>
      <c r="O1150" t="s">
        <v>32</v>
      </c>
      <c r="P1150" t="s">
        <v>33</v>
      </c>
      <c r="R1150" t="s">
        <v>34</v>
      </c>
      <c r="S1150" t="s">
        <v>35</v>
      </c>
      <c r="T1150" t="s">
        <v>7507</v>
      </c>
      <c r="W1150" t="s">
        <v>132</v>
      </c>
      <c r="X1150" t="s">
        <v>38</v>
      </c>
      <c r="Y1150" t="s">
        <v>39</v>
      </c>
      <c r="Z1150" t="s">
        <v>7508</v>
      </c>
    </row>
    <row r="1151" spans="1:26">
      <c r="A1151" s="1">
        <v>187749</v>
      </c>
      <c r="B1151" s="1">
        <v>28980467</v>
      </c>
      <c r="C1151" t="s">
        <v>62</v>
      </c>
      <c r="D1151" t="s">
        <v>1083</v>
      </c>
      <c r="E1151" t="s">
        <v>1084</v>
      </c>
      <c r="F1151" s="3">
        <v>14721</v>
      </c>
      <c r="H1151" t="s">
        <v>29</v>
      </c>
      <c r="I1151" s="1">
        <v>13261.13</v>
      </c>
      <c r="K1151" t="s">
        <v>30</v>
      </c>
      <c r="L1151" s="1">
        <v>13920</v>
      </c>
      <c r="M1151" s="3">
        <v>39451</v>
      </c>
      <c r="N1151" t="s">
        <v>31</v>
      </c>
      <c r="O1151" t="s">
        <v>32</v>
      </c>
      <c r="P1151" t="s">
        <v>33</v>
      </c>
      <c r="R1151" t="s">
        <v>34</v>
      </c>
      <c r="S1151" t="s">
        <v>35</v>
      </c>
      <c r="T1151" t="s">
        <v>1085</v>
      </c>
      <c r="W1151" t="s">
        <v>104</v>
      </c>
      <c r="X1151" t="s">
        <v>38</v>
      </c>
      <c r="Y1151" t="s">
        <v>39</v>
      </c>
      <c r="Z1151" t="s">
        <v>1086</v>
      </c>
    </row>
    <row r="1152" spans="1:26">
      <c r="A1152" s="1">
        <v>226707</v>
      </c>
      <c r="B1152" s="1">
        <v>84024632</v>
      </c>
      <c r="C1152" t="s">
        <v>26</v>
      </c>
      <c r="D1152" t="s">
        <v>3049</v>
      </c>
      <c r="E1152" t="s">
        <v>12824</v>
      </c>
      <c r="F1152" s="3">
        <v>18993</v>
      </c>
      <c r="H1152" t="s">
        <v>29</v>
      </c>
      <c r="I1152" s="1">
        <v>2122.5300000000002</v>
      </c>
      <c r="K1152" t="s">
        <v>30</v>
      </c>
      <c r="L1152" s="1">
        <v>760</v>
      </c>
      <c r="M1152" s="3">
        <v>39450</v>
      </c>
      <c r="N1152" t="s">
        <v>31</v>
      </c>
      <c r="O1152" t="s">
        <v>32</v>
      </c>
      <c r="P1152" t="s">
        <v>33</v>
      </c>
      <c r="R1152" t="s">
        <v>34</v>
      </c>
      <c r="S1152" t="s">
        <v>35</v>
      </c>
      <c r="T1152" t="s">
        <v>12825</v>
      </c>
      <c r="W1152" t="s">
        <v>54</v>
      </c>
      <c r="X1152" t="s">
        <v>38</v>
      </c>
      <c r="Y1152" t="s">
        <v>39</v>
      </c>
      <c r="Z1152" t="s">
        <v>12826</v>
      </c>
    </row>
    <row r="1153" spans="1:26">
      <c r="A1153" s="1">
        <v>188076</v>
      </c>
      <c r="B1153" s="1">
        <v>28977117</v>
      </c>
      <c r="C1153" t="s">
        <v>62</v>
      </c>
      <c r="D1153" t="s">
        <v>1392</v>
      </c>
      <c r="E1153" t="s">
        <v>276</v>
      </c>
      <c r="F1153" s="3">
        <v>19083</v>
      </c>
      <c r="H1153" t="s">
        <v>29</v>
      </c>
      <c r="I1153" s="1">
        <v>4947.1899999999996</v>
      </c>
      <c r="K1153" t="s">
        <v>30</v>
      </c>
      <c r="L1153" s="1">
        <v>11288</v>
      </c>
      <c r="M1153" s="3">
        <v>39448</v>
      </c>
      <c r="N1153" t="s">
        <v>31</v>
      </c>
      <c r="O1153" t="s">
        <v>32</v>
      </c>
      <c r="P1153" t="s">
        <v>33</v>
      </c>
      <c r="R1153" t="s">
        <v>34</v>
      </c>
      <c r="S1153" t="s">
        <v>35</v>
      </c>
      <c r="T1153" t="s">
        <v>1393</v>
      </c>
      <c r="W1153" t="s">
        <v>812</v>
      </c>
      <c r="X1153" t="s">
        <v>38</v>
      </c>
      <c r="Y1153" t="s">
        <v>39</v>
      </c>
      <c r="Z1153" t="s">
        <v>813</v>
      </c>
    </row>
    <row r="1154" spans="1:26">
      <c r="A1154" s="1">
        <v>188126</v>
      </c>
      <c r="B1154" s="1">
        <v>28983408</v>
      </c>
      <c r="C1154" t="s">
        <v>62</v>
      </c>
      <c r="D1154" t="s">
        <v>1420</v>
      </c>
      <c r="E1154" t="s">
        <v>1421</v>
      </c>
      <c r="F1154" s="3">
        <v>17520</v>
      </c>
      <c r="H1154" t="s">
        <v>29</v>
      </c>
      <c r="I1154" s="1">
        <v>1264.6099999999999</v>
      </c>
      <c r="K1154" t="s">
        <v>30</v>
      </c>
      <c r="L1154" s="1">
        <v>16215</v>
      </c>
      <c r="M1154" s="3">
        <v>39448</v>
      </c>
      <c r="N1154" t="s">
        <v>31</v>
      </c>
      <c r="O1154" t="s">
        <v>32</v>
      </c>
      <c r="P1154" t="s">
        <v>33</v>
      </c>
      <c r="R1154" t="s">
        <v>34</v>
      </c>
      <c r="S1154" t="s">
        <v>35</v>
      </c>
      <c r="T1154" t="s">
        <v>1422</v>
      </c>
      <c r="W1154" t="s">
        <v>37</v>
      </c>
      <c r="X1154" t="s">
        <v>38</v>
      </c>
      <c r="Y1154" t="s">
        <v>39</v>
      </c>
      <c r="Z1154" t="s">
        <v>1423</v>
      </c>
    </row>
    <row r="1155" spans="1:26">
      <c r="A1155" s="1">
        <v>191557</v>
      </c>
      <c r="B1155" s="1">
        <v>28973359</v>
      </c>
      <c r="C1155" t="s">
        <v>62</v>
      </c>
      <c r="D1155" t="s">
        <v>3574</v>
      </c>
      <c r="E1155" t="s">
        <v>3575</v>
      </c>
      <c r="F1155" s="3">
        <v>19039</v>
      </c>
      <c r="H1155" t="s">
        <v>29</v>
      </c>
      <c r="I1155" s="1">
        <v>2970.14</v>
      </c>
      <c r="K1155" t="s">
        <v>30</v>
      </c>
      <c r="L1155" s="1">
        <v>8355</v>
      </c>
      <c r="M1155" s="3">
        <v>39448</v>
      </c>
      <c r="N1155" t="s">
        <v>31</v>
      </c>
      <c r="O1155" t="s">
        <v>32</v>
      </c>
      <c r="P1155" t="s">
        <v>33</v>
      </c>
      <c r="R1155" t="s">
        <v>34</v>
      </c>
      <c r="S1155" t="s">
        <v>35</v>
      </c>
      <c r="T1155" t="s">
        <v>3576</v>
      </c>
      <c r="W1155" t="s">
        <v>54</v>
      </c>
      <c r="X1155" t="s">
        <v>38</v>
      </c>
      <c r="Y1155" t="s">
        <v>39</v>
      </c>
      <c r="Z1155" t="s">
        <v>3577</v>
      </c>
    </row>
    <row r="1156" spans="1:26">
      <c r="A1156" s="1">
        <v>197950</v>
      </c>
      <c r="B1156" s="1">
        <v>28977966</v>
      </c>
      <c r="C1156" t="s">
        <v>62</v>
      </c>
      <c r="D1156" t="s">
        <v>7544</v>
      </c>
      <c r="E1156" t="s">
        <v>7545</v>
      </c>
      <c r="F1156" s="3">
        <v>18018</v>
      </c>
      <c r="H1156" t="s">
        <v>29</v>
      </c>
      <c r="I1156" s="1">
        <v>1666.24</v>
      </c>
      <c r="K1156" t="s">
        <v>30</v>
      </c>
      <c r="L1156" s="1">
        <v>11950</v>
      </c>
      <c r="M1156" s="3">
        <v>39448</v>
      </c>
      <c r="N1156" t="s">
        <v>31</v>
      </c>
      <c r="O1156" t="s">
        <v>32</v>
      </c>
      <c r="P1156" t="s">
        <v>33</v>
      </c>
      <c r="R1156" t="s">
        <v>34</v>
      </c>
      <c r="S1156" t="s">
        <v>35</v>
      </c>
      <c r="T1156" t="s">
        <v>7546</v>
      </c>
      <c r="W1156" t="s">
        <v>37</v>
      </c>
      <c r="X1156" t="s">
        <v>38</v>
      </c>
      <c r="Y1156" t="s">
        <v>39</v>
      </c>
      <c r="Z1156" t="s">
        <v>7547</v>
      </c>
    </row>
    <row r="1157" spans="1:26">
      <c r="A1157" s="1">
        <v>198450</v>
      </c>
      <c r="B1157" s="1">
        <v>28983570</v>
      </c>
      <c r="C1157" t="s">
        <v>62</v>
      </c>
      <c r="D1157" t="s">
        <v>7843</v>
      </c>
      <c r="E1157" t="s">
        <v>7844</v>
      </c>
      <c r="F1157" s="3">
        <v>18002</v>
      </c>
      <c r="H1157" t="s">
        <v>29</v>
      </c>
      <c r="I1157" s="1">
        <v>1996.25</v>
      </c>
      <c r="K1157" t="s">
        <v>30</v>
      </c>
      <c r="L1157" s="1">
        <v>16349</v>
      </c>
      <c r="M1157" s="3">
        <v>39448</v>
      </c>
      <c r="N1157" t="s">
        <v>31</v>
      </c>
      <c r="O1157" t="s">
        <v>32</v>
      </c>
      <c r="P1157" t="s">
        <v>33</v>
      </c>
      <c r="R1157" t="s">
        <v>34</v>
      </c>
      <c r="S1157" t="s">
        <v>35</v>
      </c>
      <c r="T1157" t="s">
        <v>7845</v>
      </c>
      <c r="W1157" t="s">
        <v>349</v>
      </c>
      <c r="X1157" t="s">
        <v>38</v>
      </c>
      <c r="Y1157" t="s">
        <v>39</v>
      </c>
      <c r="Z1157" t="s">
        <v>7846</v>
      </c>
    </row>
    <row r="1158" spans="1:26">
      <c r="A1158" s="1">
        <v>221076</v>
      </c>
      <c r="B1158" s="1">
        <v>74568232</v>
      </c>
      <c r="C1158" t="s">
        <v>26</v>
      </c>
      <c r="D1158" t="s">
        <v>12446</v>
      </c>
      <c r="E1158" t="s">
        <v>12447</v>
      </c>
      <c r="F1158" s="3">
        <v>18868</v>
      </c>
      <c r="H1158" t="s">
        <v>29</v>
      </c>
      <c r="I1158" s="1">
        <v>1278.3800000000001</v>
      </c>
      <c r="K1158" t="s">
        <v>30</v>
      </c>
      <c r="L1158" s="1">
        <v>7494</v>
      </c>
      <c r="M1158" s="3">
        <v>39448</v>
      </c>
      <c r="N1158" t="s">
        <v>31</v>
      </c>
      <c r="O1158" t="s">
        <v>32</v>
      </c>
      <c r="P1158" t="s">
        <v>33</v>
      </c>
      <c r="R1158" t="s">
        <v>34</v>
      </c>
      <c r="S1158" t="s">
        <v>35</v>
      </c>
      <c r="T1158" t="s">
        <v>12448</v>
      </c>
      <c r="W1158" t="s">
        <v>109</v>
      </c>
      <c r="X1158" t="s">
        <v>38</v>
      </c>
      <c r="Y1158" t="s">
        <v>39</v>
      </c>
      <c r="Z1158" t="s">
        <v>12449</v>
      </c>
    </row>
    <row r="1159" spans="1:26">
      <c r="A1159" s="1">
        <v>200496</v>
      </c>
      <c r="B1159" s="1">
        <v>28978355</v>
      </c>
      <c r="C1159" t="s">
        <v>62</v>
      </c>
      <c r="D1159" t="s">
        <v>8933</v>
      </c>
      <c r="E1159" t="s">
        <v>8934</v>
      </c>
      <c r="F1159" s="3">
        <v>15688</v>
      </c>
      <c r="H1159" t="s">
        <v>29</v>
      </c>
      <c r="I1159" s="1">
        <v>225.8</v>
      </c>
      <c r="K1159" t="s">
        <v>30</v>
      </c>
      <c r="L1159" s="1">
        <v>12252</v>
      </c>
      <c r="M1159" s="3">
        <v>39429</v>
      </c>
      <c r="N1159" t="s">
        <v>31</v>
      </c>
      <c r="O1159" t="s">
        <v>32</v>
      </c>
      <c r="P1159" t="s">
        <v>33</v>
      </c>
      <c r="R1159" t="s">
        <v>34</v>
      </c>
      <c r="S1159" t="s">
        <v>35</v>
      </c>
      <c r="T1159" t="s">
        <v>8935</v>
      </c>
      <c r="W1159" t="s">
        <v>118</v>
      </c>
      <c r="X1159" t="s">
        <v>38</v>
      </c>
      <c r="Y1159" t="s">
        <v>39</v>
      </c>
      <c r="Z1159" t="s">
        <v>8936</v>
      </c>
    </row>
    <row r="1160" spans="1:26">
      <c r="A1160" s="1">
        <v>188057</v>
      </c>
      <c r="B1160" s="1">
        <v>28981718</v>
      </c>
      <c r="C1160" t="s">
        <v>62</v>
      </c>
      <c r="D1160" t="s">
        <v>992</v>
      </c>
      <c r="E1160" t="s">
        <v>1373</v>
      </c>
      <c r="F1160" s="3">
        <v>19383</v>
      </c>
      <c r="H1160" t="s">
        <v>29</v>
      </c>
      <c r="I1160" s="1">
        <v>1843.85</v>
      </c>
      <c r="K1160" t="s">
        <v>30</v>
      </c>
      <c r="L1160" s="1">
        <v>14907</v>
      </c>
      <c r="M1160" s="3">
        <v>39424</v>
      </c>
      <c r="N1160" t="s">
        <v>31</v>
      </c>
      <c r="O1160" t="s">
        <v>32</v>
      </c>
      <c r="P1160" t="s">
        <v>33</v>
      </c>
      <c r="R1160" t="s">
        <v>34</v>
      </c>
      <c r="S1160" t="s">
        <v>35</v>
      </c>
      <c r="T1160" t="s">
        <v>1374</v>
      </c>
      <c r="W1160" t="s">
        <v>37</v>
      </c>
      <c r="X1160" t="s">
        <v>38</v>
      </c>
      <c r="Y1160" t="s">
        <v>39</v>
      </c>
      <c r="Z1160" t="s">
        <v>1375</v>
      </c>
    </row>
    <row r="1161" spans="1:26">
      <c r="A1161" s="1">
        <v>195372</v>
      </c>
      <c r="B1161" s="1">
        <v>28975673</v>
      </c>
      <c r="C1161" t="s">
        <v>62</v>
      </c>
      <c r="D1161" t="s">
        <v>5991</v>
      </c>
      <c r="E1161" t="s">
        <v>2731</v>
      </c>
      <c r="F1161" s="3">
        <v>15650</v>
      </c>
      <c r="H1161" t="s">
        <v>29</v>
      </c>
      <c r="I1161" s="1">
        <v>1669.14</v>
      </c>
      <c r="K1161" t="s">
        <v>30</v>
      </c>
      <c r="L1161" s="1">
        <v>10134</v>
      </c>
      <c r="M1161" s="3">
        <v>39417</v>
      </c>
      <c r="N1161" t="s">
        <v>31</v>
      </c>
      <c r="O1161" t="s">
        <v>32</v>
      </c>
      <c r="P1161" t="s">
        <v>33</v>
      </c>
      <c r="R1161" t="s">
        <v>34</v>
      </c>
      <c r="S1161" t="s">
        <v>35</v>
      </c>
      <c r="T1161" t="s">
        <v>5992</v>
      </c>
      <c r="W1161" t="s">
        <v>414</v>
      </c>
      <c r="X1161" t="s">
        <v>38</v>
      </c>
      <c r="Y1161" t="s">
        <v>39</v>
      </c>
      <c r="Z1161" t="s">
        <v>5510</v>
      </c>
    </row>
    <row r="1162" spans="1:26">
      <c r="A1162" s="1">
        <v>200701</v>
      </c>
      <c r="B1162" s="1">
        <v>28978903</v>
      </c>
      <c r="C1162" t="s">
        <v>62</v>
      </c>
      <c r="D1162" t="s">
        <v>9033</v>
      </c>
      <c r="E1162" t="s">
        <v>9034</v>
      </c>
      <c r="F1162" s="3">
        <v>17488</v>
      </c>
      <c r="H1162" t="s">
        <v>29</v>
      </c>
      <c r="I1162" s="1">
        <v>2094.1999999999998</v>
      </c>
      <c r="K1162" t="s">
        <v>30</v>
      </c>
      <c r="L1162" s="1">
        <v>12690</v>
      </c>
      <c r="M1162" s="3">
        <v>39417</v>
      </c>
      <c r="N1162" t="s">
        <v>31</v>
      </c>
      <c r="O1162" t="s">
        <v>32</v>
      </c>
      <c r="P1162" t="s">
        <v>33</v>
      </c>
      <c r="R1162" t="s">
        <v>34</v>
      </c>
      <c r="S1162" t="s">
        <v>35</v>
      </c>
      <c r="T1162" t="s">
        <v>9035</v>
      </c>
      <c r="W1162" t="s">
        <v>37</v>
      </c>
      <c r="X1162" t="s">
        <v>38</v>
      </c>
      <c r="Y1162" t="s">
        <v>39</v>
      </c>
      <c r="Z1162" t="s">
        <v>1501</v>
      </c>
    </row>
    <row r="1163" spans="1:26">
      <c r="A1163" s="1">
        <v>190836</v>
      </c>
      <c r="B1163" s="1">
        <v>28980154</v>
      </c>
      <c r="C1163" t="s">
        <v>62</v>
      </c>
      <c r="D1163" t="s">
        <v>3179</v>
      </c>
      <c r="E1163" t="s">
        <v>1638</v>
      </c>
      <c r="F1163" s="3">
        <v>17496</v>
      </c>
      <c r="H1163" t="s">
        <v>29</v>
      </c>
      <c r="I1163" s="1">
        <v>1401.93</v>
      </c>
      <c r="K1163" t="s">
        <v>30</v>
      </c>
      <c r="L1163" s="1">
        <v>13669</v>
      </c>
      <c r="M1163" s="3">
        <v>39412</v>
      </c>
      <c r="N1163" t="s">
        <v>31</v>
      </c>
      <c r="O1163" t="s">
        <v>32</v>
      </c>
      <c r="P1163" t="s">
        <v>33</v>
      </c>
      <c r="R1163" t="s">
        <v>34</v>
      </c>
      <c r="S1163" t="s">
        <v>35</v>
      </c>
      <c r="T1163" t="s">
        <v>3180</v>
      </c>
      <c r="W1163" t="s">
        <v>3181</v>
      </c>
      <c r="X1163" t="s">
        <v>88</v>
      </c>
      <c r="Y1163" t="s">
        <v>39</v>
      </c>
      <c r="Z1163" t="s">
        <v>3182</v>
      </c>
    </row>
    <row r="1164" spans="1:26">
      <c r="A1164" s="1">
        <v>197965</v>
      </c>
      <c r="B1164" s="1">
        <v>28970645</v>
      </c>
      <c r="C1164" t="s">
        <v>62</v>
      </c>
      <c r="D1164" t="s">
        <v>7554</v>
      </c>
      <c r="E1164" t="s">
        <v>7555</v>
      </c>
      <c r="F1164" s="3">
        <v>17479</v>
      </c>
      <c r="H1164" t="s">
        <v>29</v>
      </c>
      <c r="I1164" s="1">
        <v>2029.77</v>
      </c>
      <c r="K1164" t="s">
        <v>30</v>
      </c>
      <c r="L1164" s="1">
        <v>6241</v>
      </c>
      <c r="M1164" s="3">
        <v>39411</v>
      </c>
      <c r="N1164" t="s">
        <v>31</v>
      </c>
      <c r="O1164" t="s">
        <v>32</v>
      </c>
      <c r="P1164" t="s">
        <v>33</v>
      </c>
      <c r="R1164" t="s">
        <v>34</v>
      </c>
      <c r="S1164" t="s">
        <v>35</v>
      </c>
      <c r="T1164" t="s">
        <v>7556</v>
      </c>
      <c r="W1164" t="s">
        <v>54</v>
      </c>
      <c r="X1164" t="s">
        <v>38</v>
      </c>
      <c r="Y1164" t="s">
        <v>39</v>
      </c>
      <c r="Z1164" t="s">
        <v>7557</v>
      </c>
    </row>
    <row r="1165" spans="1:26">
      <c r="A1165" s="1">
        <v>190907</v>
      </c>
      <c r="B1165" s="1">
        <v>28978287</v>
      </c>
      <c r="C1165" t="s">
        <v>62</v>
      </c>
      <c r="D1165" t="s">
        <v>3232</v>
      </c>
      <c r="E1165" t="s">
        <v>3233</v>
      </c>
      <c r="F1165" s="3">
        <v>17963</v>
      </c>
      <c r="H1165" t="s">
        <v>29</v>
      </c>
      <c r="I1165" s="1">
        <v>1936.89</v>
      </c>
      <c r="K1165" t="s">
        <v>30</v>
      </c>
      <c r="L1165" s="1">
        <v>12201</v>
      </c>
      <c r="M1165" s="3">
        <v>39400</v>
      </c>
      <c r="N1165" t="s">
        <v>31</v>
      </c>
      <c r="O1165" t="s">
        <v>32</v>
      </c>
      <c r="P1165" t="s">
        <v>33</v>
      </c>
      <c r="R1165" t="s">
        <v>34</v>
      </c>
      <c r="S1165" t="s">
        <v>35</v>
      </c>
      <c r="T1165" t="s">
        <v>3234</v>
      </c>
      <c r="W1165" t="s">
        <v>132</v>
      </c>
      <c r="X1165" t="s">
        <v>38</v>
      </c>
      <c r="Y1165" t="s">
        <v>39</v>
      </c>
      <c r="Z1165" t="s">
        <v>3235</v>
      </c>
    </row>
    <row r="1166" spans="1:26">
      <c r="A1166" s="1">
        <v>206233</v>
      </c>
      <c r="B1166" s="1">
        <v>28977522</v>
      </c>
      <c r="C1166" t="s">
        <v>62</v>
      </c>
      <c r="D1166" t="s">
        <v>11985</v>
      </c>
      <c r="E1166" t="s">
        <v>11986</v>
      </c>
      <c r="F1166" s="3">
        <v>19968</v>
      </c>
      <c r="H1166" t="s">
        <v>29</v>
      </c>
      <c r="I1166" s="1">
        <v>3474.56</v>
      </c>
      <c r="K1166" t="s">
        <v>30</v>
      </c>
      <c r="L1166" s="1">
        <v>11592</v>
      </c>
      <c r="M1166" s="3">
        <v>39400</v>
      </c>
      <c r="N1166" t="s">
        <v>31</v>
      </c>
      <c r="O1166" t="s">
        <v>32</v>
      </c>
      <c r="P1166" t="s">
        <v>33</v>
      </c>
      <c r="R1166" t="s">
        <v>34</v>
      </c>
      <c r="S1166" t="s">
        <v>35</v>
      </c>
      <c r="T1166" t="s">
        <v>11987</v>
      </c>
      <c r="W1166" t="s">
        <v>37</v>
      </c>
      <c r="X1166" t="s">
        <v>38</v>
      </c>
      <c r="Y1166" t="s">
        <v>39</v>
      </c>
      <c r="Z1166" t="s">
        <v>170</v>
      </c>
    </row>
    <row r="1167" spans="1:26">
      <c r="A1167" s="1">
        <v>187780</v>
      </c>
      <c r="B1167" s="1">
        <v>28985478</v>
      </c>
      <c r="C1167" t="s">
        <v>62</v>
      </c>
      <c r="D1167" t="s">
        <v>1102</v>
      </c>
      <c r="E1167" t="s">
        <v>364</v>
      </c>
      <c r="F1167" s="3">
        <v>18336</v>
      </c>
      <c r="H1167" t="s">
        <v>29</v>
      </c>
      <c r="I1167" s="1">
        <v>4130.13</v>
      </c>
      <c r="K1167" t="s">
        <v>30</v>
      </c>
      <c r="L1167" s="1">
        <v>17810</v>
      </c>
      <c r="M1167" s="3">
        <v>39387</v>
      </c>
      <c r="N1167" t="s">
        <v>31</v>
      </c>
      <c r="O1167" t="s">
        <v>32</v>
      </c>
      <c r="P1167" t="s">
        <v>33</v>
      </c>
      <c r="R1167" t="s">
        <v>34</v>
      </c>
      <c r="S1167" t="s">
        <v>35</v>
      </c>
      <c r="T1167" t="s">
        <v>1103</v>
      </c>
      <c r="W1167" t="s">
        <v>37</v>
      </c>
      <c r="X1167" t="s">
        <v>38</v>
      </c>
      <c r="Y1167" t="s">
        <v>39</v>
      </c>
      <c r="Z1167" t="s">
        <v>1104</v>
      </c>
    </row>
    <row r="1168" spans="1:26">
      <c r="A1168" s="1">
        <v>187988</v>
      </c>
      <c r="B1168" s="1">
        <v>28969970</v>
      </c>
      <c r="C1168" t="s">
        <v>62</v>
      </c>
      <c r="D1168" t="s">
        <v>1301</v>
      </c>
      <c r="E1168" t="s">
        <v>1302</v>
      </c>
      <c r="F1168" s="3">
        <v>17442</v>
      </c>
      <c r="H1168" t="s">
        <v>29</v>
      </c>
      <c r="I1168" s="1">
        <v>1545.57</v>
      </c>
      <c r="K1168" t="s">
        <v>30</v>
      </c>
      <c r="L1168" s="1">
        <v>5712</v>
      </c>
      <c r="M1168" s="3">
        <v>39387</v>
      </c>
      <c r="N1168" t="s">
        <v>31</v>
      </c>
      <c r="O1168" t="s">
        <v>32</v>
      </c>
      <c r="P1168" t="s">
        <v>33</v>
      </c>
      <c r="R1168" t="s">
        <v>34</v>
      </c>
      <c r="S1168" t="s">
        <v>35</v>
      </c>
      <c r="T1168" t="s">
        <v>1303</v>
      </c>
      <c r="W1168" t="s">
        <v>37</v>
      </c>
      <c r="X1168" t="s">
        <v>38</v>
      </c>
      <c r="Y1168" t="s">
        <v>39</v>
      </c>
      <c r="Z1168" t="s">
        <v>1304</v>
      </c>
    </row>
    <row r="1169" spans="1:26">
      <c r="A1169" s="1">
        <v>193933</v>
      </c>
      <c r="B1169" s="1">
        <v>28969238</v>
      </c>
      <c r="C1169" t="s">
        <v>62</v>
      </c>
      <c r="D1169" t="s">
        <v>5103</v>
      </c>
      <c r="E1169" t="s">
        <v>5104</v>
      </c>
      <c r="F1169" s="3">
        <v>18311</v>
      </c>
      <c r="H1169" t="s">
        <v>29</v>
      </c>
      <c r="I1169" s="1">
        <v>4781.2299999999996</v>
      </c>
      <c r="K1169" t="s">
        <v>30</v>
      </c>
      <c r="L1169" s="1">
        <v>5140</v>
      </c>
      <c r="M1169" s="3">
        <v>39387</v>
      </c>
      <c r="N1169" t="s">
        <v>31</v>
      </c>
      <c r="O1169" t="s">
        <v>32</v>
      </c>
      <c r="P1169" t="s">
        <v>33</v>
      </c>
      <c r="R1169" t="s">
        <v>34</v>
      </c>
      <c r="S1169" t="s">
        <v>35</v>
      </c>
      <c r="T1169" t="s">
        <v>5105</v>
      </c>
      <c r="W1169" t="s">
        <v>37</v>
      </c>
      <c r="X1169" t="s">
        <v>38</v>
      </c>
      <c r="Y1169" t="s">
        <v>39</v>
      </c>
      <c r="Z1169" t="s">
        <v>825</v>
      </c>
    </row>
    <row r="1170" spans="1:26">
      <c r="A1170" s="1">
        <v>196083</v>
      </c>
      <c r="B1170" s="1">
        <v>28979223</v>
      </c>
      <c r="C1170" t="s">
        <v>62</v>
      </c>
      <c r="D1170" t="s">
        <v>4691</v>
      </c>
      <c r="E1170" t="s">
        <v>6397</v>
      </c>
      <c r="F1170" s="3">
        <v>15636</v>
      </c>
      <c r="H1170" t="s">
        <v>29</v>
      </c>
      <c r="I1170" s="1">
        <v>1720.67</v>
      </c>
      <c r="K1170" t="s">
        <v>30</v>
      </c>
      <c r="L1170" s="1">
        <v>12945</v>
      </c>
      <c r="M1170" s="3">
        <v>39387</v>
      </c>
      <c r="N1170" t="s">
        <v>31</v>
      </c>
      <c r="O1170" t="s">
        <v>32</v>
      </c>
      <c r="P1170" t="s">
        <v>33</v>
      </c>
      <c r="R1170" t="s">
        <v>34</v>
      </c>
      <c r="S1170" t="s">
        <v>35</v>
      </c>
      <c r="T1170" t="s">
        <v>6398</v>
      </c>
      <c r="W1170" t="s">
        <v>1676</v>
      </c>
      <c r="X1170" t="s">
        <v>38</v>
      </c>
      <c r="Y1170" t="s">
        <v>39</v>
      </c>
      <c r="Z1170" t="s">
        <v>1677</v>
      </c>
    </row>
    <row r="1171" spans="1:26">
      <c r="A1171" s="1">
        <v>203185</v>
      </c>
      <c r="B1171" s="1">
        <v>28976086</v>
      </c>
      <c r="C1171" t="s">
        <v>62</v>
      </c>
      <c r="D1171" t="s">
        <v>10390</v>
      </c>
      <c r="E1171" t="s">
        <v>573</v>
      </c>
      <c r="F1171" s="3">
        <v>15645</v>
      </c>
      <c r="H1171" t="s">
        <v>29</v>
      </c>
      <c r="I1171" s="1">
        <v>1562.98</v>
      </c>
      <c r="K1171" t="s">
        <v>30</v>
      </c>
      <c r="L1171" s="1">
        <v>10450</v>
      </c>
      <c r="M1171" s="3">
        <v>39387</v>
      </c>
      <c r="N1171" t="s">
        <v>31</v>
      </c>
      <c r="O1171" t="s">
        <v>32</v>
      </c>
      <c r="P1171" t="s">
        <v>33</v>
      </c>
      <c r="R1171" t="s">
        <v>34</v>
      </c>
      <c r="S1171" t="s">
        <v>35</v>
      </c>
      <c r="T1171" t="s">
        <v>4150</v>
      </c>
      <c r="W1171" t="s">
        <v>4151</v>
      </c>
      <c r="X1171" t="s">
        <v>38</v>
      </c>
      <c r="Y1171" t="s">
        <v>39</v>
      </c>
      <c r="Z1171" t="s">
        <v>4152</v>
      </c>
    </row>
    <row r="1172" spans="1:26">
      <c r="A1172" s="1">
        <v>203467</v>
      </c>
      <c r="B1172" s="1">
        <v>28981957</v>
      </c>
      <c r="C1172" t="s">
        <v>62</v>
      </c>
      <c r="D1172" t="s">
        <v>9407</v>
      </c>
      <c r="E1172" t="s">
        <v>7865</v>
      </c>
      <c r="F1172" s="3">
        <v>19090</v>
      </c>
      <c r="H1172" t="s">
        <v>29</v>
      </c>
      <c r="I1172" s="1">
        <v>2321.86</v>
      </c>
      <c r="K1172" t="s">
        <v>30</v>
      </c>
      <c r="L1172" s="1">
        <v>15084</v>
      </c>
      <c r="M1172" s="3">
        <v>39387</v>
      </c>
      <c r="N1172" t="s">
        <v>31</v>
      </c>
      <c r="O1172" t="s">
        <v>32</v>
      </c>
      <c r="P1172" t="s">
        <v>33</v>
      </c>
      <c r="R1172" t="s">
        <v>34</v>
      </c>
      <c r="S1172" t="s">
        <v>35</v>
      </c>
      <c r="T1172" t="s">
        <v>10536</v>
      </c>
      <c r="W1172" t="s">
        <v>81</v>
      </c>
      <c r="X1172" t="s">
        <v>38</v>
      </c>
      <c r="Y1172" t="s">
        <v>39</v>
      </c>
      <c r="Z1172" t="s">
        <v>6943</v>
      </c>
    </row>
    <row r="1173" spans="1:26">
      <c r="A1173" s="1">
        <v>205540</v>
      </c>
      <c r="B1173" s="1">
        <v>28968838</v>
      </c>
      <c r="C1173" t="s">
        <v>62</v>
      </c>
      <c r="D1173" t="s">
        <v>6513</v>
      </c>
      <c r="E1173" t="s">
        <v>7807</v>
      </c>
      <c r="F1173" s="3">
        <v>19020</v>
      </c>
      <c r="H1173" t="s">
        <v>29</v>
      </c>
      <c r="I1173" s="1">
        <v>3158.91</v>
      </c>
      <c r="K1173" t="s">
        <v>30</v>
      </c>
      <c r="L1173" s="1">
        <v>4835</v>
      </c>
      <c r="M1173" s="3">
        <v>39387</v>
      </c>
      <c r="N1173" t="s">
        <v>31</v>
      </c>
      <c r="O1173" t="s">
        <v>32</v>
      </c>
      <c r="P1173" t="s">
        <v>33</v>
      </c>
      <c r="R1173" t="s">
        <v>34</v>
      </c>
      <c r="S1173" t="s">
        <v>35</v>
      </c>
      <c r="T1173" t="s">
        <v>7616</v>
      </c>
      <c r="W1173" t="s">
        <v>3440</v>
      </c>
      <c r="X1173" t="s">
        <v>38</v>
      </c>
      <c r="Y1173" t="s">
        <v>39</v>
      </c>
      <c r="Z1173" t="s">
        <v>3441</v>
      </c>
    </row>
    <row r="1174" spans="1:26">
      <c r="A1174" s="1">
        <v>200822</v>
      </c>
      <c r="B1174" s="1">
        <v>28973560</v>
      </c>
      <c r="C1174" t="s">
        <v>62</v>
      </c>
      <c r="D1174" t="s">
        <v>7478</v>
      </c>
      <c r="E1174" t="s">
        <v>9105</v>
      </c>
      <c r="F1174" s="3">
        <v>17628</v>
      </c>
      <c r="H1174" t="s">
        <v>29</v>
      </c>
      <c r="I1174" s="1">
        <v>1994.56</v>
      </c>
      <c r="K1174" t="s">
        <v>30</v>
      </c>
      <c r="L1174" s="1">
        <v>8495</v>
      </c>
      <c r="M1174" s="3">
        <v>39383</v>
      </c>
      <c r="N1174" t="s">
        <v>31</v>
      </c>
      <c r="O1174" t="s">
        <v>32</v>
      </c>
      <c r="P1174" t="s">
        <v>33</v>
      </c>
      <c r="R1174" t="s">
        <v>34</v>
      </c>
      <c r="S1174" t="s">
        <v>35</v>
      </c>
      <c r="T1174" t="s">
        <v>9106</v>
      </c>
      <c r="W1174" t="s">
        <v>37</v>
      </c>
      <c r="X1174" t="s">
        <v>38</v>
      </c>
      <c r="Y1174" t="s">
        <v>39</v>
      </c>
      <c r="Z1174" t="s">
        <v>9107</v>
      </c>
    </row>
    <row r="1175" spans="1:26">
      <c r="A1175" s="1">
        <v>203592</v>
      </c>
      <c r="B1175" s="1">
        <v>28976816</v>
      </c>
      <c r="C1175" t="s">
        <v>62</v>
      </c>
      <c r="D1175" t="s">
        <v>1348</v>
      </c>
      <c r="E1175" t="s">
        <v>10594</v>
      </c>
      <c r="F1175" s="3">
        <v>20010</v>
      </c>
      <c r="H1175" t="s">
        <v>29</v>
      </c>
      <c r="I1175" s="1">
        <v>2457.63</v>
      </c>
      <c r="K1175" t="s">
        <v>30</v>
      </c>
      <c r="L1175" s="1">
        <v>11040</v>
      </c>
      <c r="M1175" s="3">
        <v>39383</v>
      </c>
      <c r="N1175" t="s">
        <v>31</v>
      </c>
      <c r="O1175" t="s">
        <v>32</v>
      </c>
      <c r="P1175" t="s">
        <v>33</v>
      </c>
      <c r="R1175" t="s">
        <v>34</v>
      </c>
      <c r="S1175" t="s">
        <v>35</v>
      </c>
      <c r="T1175" t="s">
        <v>10595</v>
      </c>
      <c r="W1175" t="s">
        <v>2448</v>
      </c>
      <c r="X1175" t="s">
        <v>38</v>
      </c>
      <c r="Y1175" t="s">
        <v>39</v>
      </c>
      <c r="Z1175" t="s">
        <v>2449</v>
      </c>
    </row>
    <row r="1176" spans="1:26">
      <c r="A1176" s="1">
        <v>203337</v>
      </c>
      <c r="B1176" s="1">
        <v>28982740</v>
      </c>
      <c r="C1176" t="s">
        <v>62</v>
      </c>
      <c r="D1176" t="s">
        <v>10469</v>
      </c>
      <c r="E1176" t="s">
        <v>8535</v>
      </c>
      <c r="F1176" s="3">
        <v>18071</v>
      </c>
      <c r="H1176" t="s">
        <v>29</v>
      </c>
      <c r="I1176" s="1">
        <v>1304.24</v>
      </c>
      <c r="K1176" t="s">
        <v>30</v>
      </c>
      <c r="L1176" s="1">
        <v>15693</v>
      </c>
      <c r="M1176" s="3">
        <v>39382</v>
      </c>
      <c r="N1176" t="s">
        <v>31</v>
      </c>
      <c r="O1176" t="s">
        <v>32</v>
      </c>
      <c r="P1176" t="s">
        <v>33</v>
      </c>
      <c r="R1176" t="s">
        <v>34</v>
      </c>
      <c r="S1176" t="s">
        <v>35</v>
      </c>
      <c r="T1176" t="s">
        <v>10470</v>
      </c>
      <c r="W1176" t="s">
        <v>349</v>
      </c>
      <c r="X1176" t="s">
        <v>38</v>
      </c>
      <c r="Y1176" t="s">
        <v>39</v>
      </c>
      <c r="Z1176" t="s">
        <v>7929</v>
      </c>
    </row>
    <row r="1177" spans="1:26">
      <c r="A1177" s="1">
        <v>204399</v>
      </c>
      <c r="B1177" s="1">
        <v>28971927</v>
      </c>
      <c r="C1177" t="s">
        <v>26</v>
      </c>
      <c r="D1177" t="s">
        <v>2899</v>
      </c>
      <c r="E1177" t="s">
        <v>518</v>
      </c>
      <c r="F1177" s="3">
        <v>19445</v>
      </c>
      <c r="H1177" t="s">
        <v>29</v>
      </c>
      <c r="I1177" s="1">
        <v>1631.81</v>
      </c>
      <c r="K1177" t="s">
        <v>30</v>
      </c>
      <c r="L1177" s="1">
        <v>7249</v>
      </c>
      <c r="M1177" s="3">
        <v>39382</v>
      </c>
      <c r="N1177" t="s">
        <v>31</v>
      </c>
      <c r="O1177" t="s">
        <v>32</v>
      </c>
      <c r="P1177" t="s">
        <v>33</v>
      </c>
      <c r="R1177" t="s">
        <v>34</v>
      </c>
      <c r="S1177" t="s">
        <v>35</v>
      </c>
      <c r="T1177" t="s">
        <v>6609</v>
      </c>
      <c r="W1177" t="s">
        <v>4947</v>
      </c>
      <c r="X1177" t="s">
        <v>38</v>
      </c>
      <c r="Y1177" t="s">
        <v>39</v>
      </c>
      <c r="Z1177" t="s">
        <v>4948</v>
      </c>
    </row>
    <row r="1178" spans="1:26">
      <c r="A1178" s="1">
        <v>206796</v>
      </c>
      <c r="B1178" s="1">
        <v>28969230</v>
      </c>
      <c r="C1178" t="s">
        <v>62</v>
      </c>
      <c r="D1178" t="s">
        <v>416</v>
      </c>
      <c r="E1178" t="s">
        <v>12210</v>
      </c>
      <c r="F1178" s="3">
        <v>17303</v>
      </c>
      <c r="H1178" t="s">
        <v>29</v>
      </c>
      <c r="I1178" s="1">
        <v>4262.1499999999996</v>
      </c>
      <c r="K1178" t="s">
        <v>30</v>
      </c>
      <c r="L1178" s="1">
        <v>5132</v>
      </c>
      <c r="M1178" s="3">
        <v>39380</v>
      </c>
      <c r="N1178" t="s">
        <v>31</v>
      </c>
      <c r="O1178" t="s">
        <v>32</v>
      </c>
      <c r="P1178" t="s">
        <v>33</v>
      </c>
      <c r="R1178" t="s">
        <v>34</v>
      </c>
      <c r="S1178" t="s">
        <v>35</v>
      </c>
      <c r="T1178" t="s">
        <v>12211</v>
      </c>
      <c r="W1178" t="s">
        <v>37</v>
      </c>
      <c r="X1178" t="s">
        <v>38</v>
      </c>
      <c r="Y1178" t="s">
        <v>39</v>
      </c>
      <c r="Z1178" t="s">
        <v>12212</v>
      </c>
    </row>
    <row r="1179" spans="1:26">
      <c r="A1179" s="1">
        <v>200804</v>
      </c>
      <c r="B1179" s="1">
        <v>28966894</v>
      </c>
      <c r="C1179" t="s">
        <v>62</v>
      </c>
      <c r="D1179" t="s">
        <v>9095</v>
      </c>
      <c r="E1179" t="s">
        <v>9096</v>
      </c>
      <c r="F1179" s="3">
        <v>16543</v>
      </c>
      <c r="H1179" t="s">
        <v>29</v>
      </c>
      <c r="I1179" s="1">
        <v>2342.15</v>
      </c>
      <c r="K1179" t="s">
        <v>30</v>
      </c>
      <c r="L1179" s="1">
        <v>3330</v>
      </c>
      <c r="M1179" s="3">
        <v>39373</v>
      </c>
      <c r="N1179" t="s">
        <v>31</v>
      </c>
      <c r="O1179" t="s">
        <v>32</v>
      </c>
      <c r="P1179" t="s">
        <v>33</v>
      </c>
      <c r="R1179" t="s">
        <v>34</v>
      </c>
      <c r="S1179" t="s">
        <v>35</v>
      </c>
      <c r="T1179" t="s">
        <v>9097</v>
      </c>
      <c r="W1179" t="s">
        <v>132</v>
      </c>
      <c r="X1179" t="s">
        <v>38</v>
      </c>
      <c r="Y1179" t="s">
        <v>39</v>
      </c>
      <c r="Z1179" t="s">
        <v>9098</v>
      </c>
    </row>
    <row r="1180" spans="1:26">
      <c r="A1180" s="1">
        <v>188281</v>
      </c>
      <c r="B1180" s="1">
        <v>28969391</v>
      </c>
      <c r="C1180" t="s">
        <v>62</v>
      </c>
      <c r="D1180" t="s">
        <v>1543</v>
      </c>
      <c r="E1180" t="s">
        <v>1544</v>
      </c>
      <c r="F1180" s="3">
        <v>18511</v>
      </c>
      <c r="H1180" t="s">
        <v>29</v>
      </c>
      <c r="I1180" s="1">
        <v>3021.66</v>
      </c>
      <c r="K1180" t="s">
        <v>30</v>
      </c>
      <c r="L1180" s="1">
        <v>5268</v>
      </c>
      <c r="M1180" s="3">
        <v>39371</v>
      </c>
      <c r="N1180" t="s">
        <v>31</v>
      </c>
      <c r="O1180" t="s">
        <v>32</v>
      </c>
      <c r="P1180" t="s">
        <v>33</v>
      </c>
      <c r="R1180" t="s">
        <v>34</v>
      </c>
      <c r="S1180" t="s">
        <v>35</v>
      </c>
      <c r="T1180" t="s">
        <v>1545</v>
      </c>
      <c r="W1180" t="s">
        <v>37</v>
      </c>
      <c r="X1180" t="s">
        <v>38</v>
      </c>
      <c r="Y1180" t="s">
        <v>39</v>
      </c>
      <c r="Z1180" t="s">
        <v>1546</v>
      </c>
    </row>
    <row r="1181" spans="1:26">
      <c r="A1181" s="1">
        <v>198145</v>
      </c>
      <c r="B1181" s="1">
        <v>28980621</v>
      </c>
      <c r="C1181" t="s">
        <v>62</v>
      </c>
      <c r="D1181" t="s">
        <v>7671</v>
      </c>
      <c r="E1181" t="s">
        <v>7672</v>
      </c>
      <c r="F1181" s="3">
        <v>17455</v>
      </c>
      <c r="H1181" t="s">
        <v>29</v>
      </c>
      <c r="I1181" s="1">
        <v>1348.73</v>
      </c>
      <c r="K1181" t="s">
        <v>30</v>
      </c>
      <c r="L1181" s="1">
        <v>14045</v>
      </c>
      <c r="M1181" s="3">
        <v>39370</v>
      </c>
      <c r="N1181" t="s">
        <v>31</v>
      </c>
      <c r="O1181" t="s">
        <v>32</v>
      </c>
      <c r="P1181" t="s">
        <v>33</v>
      </c>
      <c r="R1181" t="s">
        <v>34</v>
      </c>
      <c r="S1181" t="s">
        <v>35</v>
      </c>
      <c r="T1181" t="s">
        <v>7673</v>
      </c>
      <c r="W1181" t="s">
        <v>37</v>
      </c>
      <c r="X1181" t="s">
        <v>38</v>
      </c>
      <c r="Y1181" t="s">
        <v>39</v>
      </c>
      <c r="Z1181" t="s">
        <v>7674</v>
      </c>
    </row>
    <row r="1182" spans="1:26">
      <c r="A1182" s="1">
        <v>203380</v>
      </c>
      <c r="B1182" s="1">
        <v>28968887</v>
      </c>
      <c r="C1182" t="s">
        <v>62</v>
      </c>
      <c r="D1182" t="s">
        <v>10488</v>
      </c>
      <c r="E1182" t="s">
        <v>3331</v>
      </c>
      <c r="F1182" s="3">
        <v>16844</v>
      </c>
      <c r="H1182" t="s">
        <v>29</v>
      </c>
      <c r="I1182" s="1">
        <v>4025.53</v>
      </c>
      <c r="K1182" t="s">
        <v>30</v>
      </c>
      <c r="L1182" s="1">
        <v>4872</v>
      </c>
      <c r="M1182" s="3">
        <v>39369</v>
      </c>
      <c r="N1182" t="s">
        <v>31</v>
      </c>
      <c r="O1182" t="s">
        <v>32</v>
      </c>
      <c r="P1182" t="s">
        <v>33</v>
      </c>
      <c r="R1182" t="s">
        <v>34</v>
      </c>
      <c r="S1182" t="s">
        <v>35</v>
      </c>
      <c r="T1182" t="s">
        <v>10489</v>
      </c>
      <c r="W1182" t="s">
        <v>161</v>
      </c>
      <c r="X1182" t="s">
        <v>94</v>
      </c>
      <c r="Y1182" t="s">
        <v>39</v>
      </c>
      <c r="Z1182" t="s">
        <v>10490</v>
      </c>
    </row>
    <row r="1183" spans="1:26">
      <c r="A1183" s="1">
        <v>195604</v>
      </c>
      <c r="B1183" s="1">
        <v>28978748</v>
      </c>
      <c r="C1183" t="s">
        <v>62</v>
      </c>
      <c r="D1183" t="s">
        <v>6143</v>
      </c>
      <c r="E1183" t="s">
        <v>6144</v>
      </c>
      <c r="F1183" s="3">
        <v>17449</v>
      </c>
      <c r="H1183" t="s">
        <v>29</v>
      </c>
      <c r="I1183" s="1">
        <v>1738.43</v>
      </c>
      <c r="K1183" t="s">
        <v>30</v>
      </c>
      <c r="L1183" s="1">
        <v>12571</v>
      </c>
      <c r="M1183" s="3">
        <v>39364</v>
      </c>
      <c r="N1183" t="s">
        <v>31</v>
      </c>
      <c r="O1183" t="s">
        <v>32</v>
      </c>
      <c r="P1183" t="s">
        <v>33</v>
      </c>
      <c r="R1183" t="s">
        <v>34</v>
      </c>
      <c r="S1183" t="s">
        <v>35</v>
      </c>
      <c r="T1183" t="s">
        <v>6145</v>
      </c>
      <c r="W1183" t="s">
        <v>278</v>
      </c>
      <c r="X1183" t="s">
        <v>38</v>
      </c>
      <c r="Y1183" t="s">
        <v>39</v>
      </c>
      <c r="Z1183" t="s">
        <v>279</v>
      </c>
    </row>
    <row r="1184" spans="1:26">
      <c r="A1184" s="1">
        <v>187973</v>
      </c>
      <c r="B1184" s="1">
        <v>28969564</v>
      </c>
      <c r="C1184" t="s">
        <v>62</v>
      </c>
      <c r="D1184" t="s">
        <v>1289</v>
      </c>
      <c r="E1184" t="s">
        <v>1290</v>
      </c>
      <c r="F1184" s="3">
        <v>18281</v>
      </c>
      <c r="H1184" t="s">
        <v>29</v>
      </c>
      <c r="I1184" s="1">
        <v>4218.5</v>
      </c>
      <c r="K1184" t="s">
        <v>30</v>
      </c>
      <c r="L1184" s="1">
        <v>5404</v>
      </c>
      <c r="M1184" s="3">
        <v>39356</v>
      </c>
      <c r="N1184" t="s">
        <v>31</v>
      </c>
      <c r="O1184" t="s">
        <v>32</v>
      </c>
      <c r="P1184" t="s">
        <v>33</v>
      </c>
      <c r="R1184" t="s">
        <v>34</v>
      </c>
      <c r="S1184" t="s">
        <v>35</v>
      </c>
      <c r="T1184" t="s">
        <v>1291</v>
      </c>
      <c r="W1184" t="s">
        <v>1292</v>
      </c>
      <c r="X1184" t="s">
        <v>38</v>
      </c>
      <c r="Y1184" t="s">
        <v>39</v>
      </c>
      <c r="Z1184" t="s">
        <v>1293</v>
      </c>
    </row>
    <row r="1185" spans="1:26">
      <c r="A1185" s="1">
        <v>188056</v>
      </c>
      <c r="B1185" s="1">
        <v>28983062</v>
      </c>
      <c r="C1185" t="s">
        <v>62</v>
      </c>
      <c r="D1185" t="s">
        <v>1368</v>
      </c>
      <c r="E1185" t="s">
        <v>1369</v>
      </c>
      <c r="F1185" s="3">
        <v>18130</v>
      </c>
      <c r="H1185" t="s">
        <v>29</v>
      </c>
      <c r="I1185" s="1">
        <v>1409.92</v>
      </c>
      <c r="K1185" t="s">
        <v>30</v>
      </c>
      <c r="L1185" s="1">
        <v>15945</v>
      </c>
      <c r="M1185" s="3">
        <v>39356</v>
      </c>
      <c r="N1185" t="s">
        <v>31</v>
      </c>
      <c r="O1185" t="s">
        <v>32</v>
      </c>
      <c r="P1185" t="s">
        <v>33</v>
      </c>
      <c r="R1185" t="s">
        <v>34</v>
      </c>
      <c r="S1185" t="s">
        <v>35</v>
      </c>
      <c r="T1185" t="s">
        <v>1370</v>
      </c>
      <c r="W1185" t="s">
        <v>1371</v>
      </c>
      <c r="X1185" t="s">
        <v>38</v>
      </c>
      <c r="Y1185" t="s">
        <v>39</v>
      </c>
      <c r="Z1185" t="s">
        <v>1372</v>
      </c>
    </row>
    <row r="1186" spans="1:26">
      <c r="A1186" s="1">
        <v>190509</v>
      </c>
      <c r="B1186" s="1">
        <v>28973779</v>
      </c>
      <c r="C1186" t="s">
        <v>62</v>
      </c>
      <c r="D1186" t="s">
        <v>2927</v>
      </c>
      <c r="E1186" t="s">
        <v>2928</v>
      </c>
      <c r="F1186" s="3">
        <v>18234</v>
      </c>
      <c r="H1186" t="s">
        <v>29</v>
      </c>
      <c r="I1186" s="1">
        <v>5596.34</v>
      </c>
      <c r="K1186" t="s">
        <v>30</v>
      </c>
      <c r="L1186" s="1">
        <v>8663</v>
      </c>
      <c r="M1186" s="3">
        <v>39356</v>
      </c>
      <c r="N1186" t="s">
        <v>31</v>
      </c>
      <c r="O1186" t="s">
        <v>32</v>
      </c>
      <c r="P1186" t="s">
        <v>33</v>
      </c>
      <c r="R1186" t="s">
        <v>34</v>
      </c>
      <c r="S1186" t="s">
        <v>35</v>
      </c>
      <c r="T1186" t="s">
        <v>2929</v>
      </c>
      <c r="W1186" t="s">
        <v>109</v>
      </c>
      <c r="X1186" t="s">
        <v>38</v>
      </c>
      <c r="Y1186" t="s">
        <v>39</v>
      </c>
      <c r="Z1186" t="s">
        <v>2930</v>
      </c>
    </row>
    <row r="1187" spans="1:26">
      <c r="A1187" s="1">
        <v>190678</v>
      </c>
      <c r="B1187" s="1">
        <v>28971201</v>
      </c>
      <c r="C1187" t="s">
        <v>26</v>
      </c>
      <c r="D1187" t="s">
        <v>1281</v>
      </c>
      <c r="E1187" t="s">
        <v>3076</v>
      </c>
      <c r="F1187" s="3">
        <v>16737</v>
      </c>
      <c r="H1187" t="s">
        <v>29</v>
      </c>
      <c r="I1187" s="1">
        <v>1081.6199999999999</v>
      </c>
      <c r="K1187" t="s">
        <v>30</v>
      </c>
      <c r="L1187" s="1">
        <v>6684</v>
      </c>
      <c r="M1187" s="3">
        <v>39356</v>
      </c>
      <c r="N1187" t="s">
        <v>31</v>
      </c>
      <c r="O1187" t="s">
        <v>32</v>
      </c>
      <c r="P1187" t="s">
        <v>33</v>
      </c>
      <c r="R1187" t="s">
        <v>34</v>
      </c>
      <c r="S1187" t="s">
        <v>35</v>
      </c>
      <c r="T1187" t="s">
        <v>3077</v>
      </c>
      <c r="W1187" t="s">
        <v>132</v>
      </c>
      <c r="X1187" t="s">
        <v>38</v>
      </c>
      <c r="Y1187" t="s">
        <v>39</v>
      </c>
      <c r="Z1187" t="s">
        <v>3078</v>
      </c>
    </row>
    <row r="1188" spans="1:26">
      <c r="A1188" s="1">
        <v>200703</v>
      </c>
      <c r="B1188" s="1">
        <v>28969846</v>
      </c>
      <c r="C1188" t="s">
        <v>62</v>
      </c>
      <c r="D1188" t="s">
        <v>6438</v>
      </c>
      <c r="E1188" t="s">
        <v>9038</v>
      </c>
      <c r="F1188" s="3">
        <v>15774</v>
      </c>
      <c r="H1188" t="s">
        <v>29</v>
      </c>
      <c r="I1188" s="1">
        <v>4925.67</v>
      </c>
      <c r="K1188" t="s">
        <v>30</v>
      </c>
      <c r="L1188" s="1">
        <v>5617</v>
      </c>
      <c r="M1188" s="3">
        <v>39356</v>
      </c>
      <c r="N1188" t="s">
        <v>31</v>
      </c>
      <c r="O1188" t="s">
        <v>32</v>
      </c>
      <c r="P1188" t="s">
        <v>33</v>
      </c>
      <c r="R1188" t="s">
        <v>34</v>
      </c>
      <c r="S1188" t="s">
        <v>35</v>
      </c>
      <c r="T1188" t="s">
        <v>9039</v>
      </c>
      <c r="W1188" t="s">
        <v>37</v>
      </c>
      <c r="X1188" t="s">
        <v>38</v>
      </c>
      <c r="Y1188" t="s">
        <v>39</v>
      </c>
      <c r="Z1188" t="s">
        <v>3447</v>
      </c>
    </row>
    <row r="1189" spans="1:26">
      <c r="A1189" s="1">
        <v>200704</v>
      </c>
      <c r="B1189" s="1">
        <v>28984262</v>
      </c>
      <c r="C1189" t="s">
        <v>62</v>
      </c>
      <c r="D1189" t="s">
        <v>6438</v>
      </c>
      <c r="E1189" t="s">
        <v>9040</v>
      </c>
      <c r="F1189" s="3">
        <v>17428</v>
      </c>
      <c r="H1189" t="s">
        <v>29</v>
      </c>
      <c r="I1189" s="1">
        <v>1472.17</v>
      </c>
      <c r="K1189" t="s">
        <v>30</v>
      </c>
      <c r="L1189" s="1">
        <v>16858</v>
      </c>
      <c r="M1189" s="3">
        <v>39356</v>
      </c>
      <c r="N1189" t="s">
        <v>31</v>
      </c>
      <c r="O1189" t="s">
        <v>32</v>
      </c>
      <c r="P1189" t="s">
        <v>33</v>
      </c>
      <c r="R1189" t="s">
        <v>34</v>
      </c>
      <c r="S1189" t="s">
        <v>35</v>
      </c>
      <c r="T1189" t="s">
        <v>9041</v>
      </c>
      <c r="W1189" t="s">
        <v>8823</v>
      </c>
      <c r="X1189" t="s">
        <v>38</v>
      </c>
      <c r="Y1189" t="s">
        <v>39</v>
      </c>
      <c r="Z1189" t="s">
        <v>8824</v>
      </c>
    </row>
    <row r="1190" spans="1:26">
      <c r="A1190" s="1">
        <v>203278</v>
      </c>
      <c r="B1190" s="1">
        <v>28978282</v>
      </c>
      <c r="C1190" t="s">
        <v>62</v>
      </c>
      <c r="D1190" t="s">
        <v>10433</v>
      </c>
      <c r="E1190" t="s">
        <v>10434</v>
      </c>
      <c r="F1190" s="3">
        <v>19334</v>
      </c>
      <c r="H1190" t="s">
        <v>29</v>
      </c>
      <c r="I1190" s="1">
        <v>2120</v>
      </c>
      <c r="K1190" t="s">
        <v>30</v>
      </c>
      <c r="L1190" s="1">
        <v>12196</v>
      </c>
      <c r="M1190" s="3">
        <v>39356</v>
      </c>
      <c r="N1190" t="s">
        <v>31</v>
      </c>
      <c r="O1190" t="s">
        <v>32</v>
      </c>
      <c r="P1190" t="s">
        <v>33</v>
      </c>
      <c r="R1190" t="s">
        <v>34</v>
      </c>
      <c r="S1190" t="s">
        <v>35</v>
      </c>
      <c r="T1190" t="s">
        <v>10435</v>
      </c>
      <c r="W1190" t="s">
        <v>37</v>
      </c>
      <c r="X1190" t="s">
        <v>38</v>
      </c>
      <c r="Y1190" t="s">
        <v>39</v>
      </c>
      <c r="Z1190" t="s">
        <v>10436</v>
      </c>
    </row>
    <row r="1191" spans="1:26">
      <c r="A1191" s="1">
        <v>203420</v>
      </c>
      <c r="B1191" s="1">
        <v>28982810</v>
      </c>
      <c r="C1191" t="s">
        <v>62</v>
      </c>
      <c r="D1191" t="s">
        <v>10512</v>
      </c>
      <c r="E1191" t="s">
        <v>10513</v>
      </c>
      <c r="F1191" s="3">
        <v>17314</v>
      </c>
      <c r="H1191" t="s">
        <v>29</v>
      </c>
      <c r="I1191" s="1">
        <v>2341.83</v>
      </c>
      <c r="K1191" t="s">
        <v>30</v>
      </c>
      <c r="L1191" s="1">
        <v>15750</v>
      </c>
      <c r="M1191" s="3">
        <v>39356</v>
      </c>
      <c r="N1191" t="s">
        <v>31</v>
      </c>
      <c r="O1191" t="s">
        <v>32</v>
      </c>
      <c r="P1191" t="s">
        <v>33</v>
      </c>
      <c r="R1191" t="s">
        <v>34</v>
      </c>
      <c r="S1191" t="s">
        <v>35</v>
      </c>
      <c r="T1191" t="s">
        <v>10514</v>
      </c>
      <c r="W1191" t="s">
        <v>349</v>
      </c>
      <c r="X1191" t="s">
        <v>38</v>
      </c>
      <c r="Y1191" t="s">
        <v>39</v>
      </c>
      <c r="Z1191" t="s">
        <v>10515</v>
      </c>
    </row>
    <row r="1192" spans="1:26">
      <c r="A1192" s="1">
        <v>205670</v>
      </c>
      <c r="B1192" s="1">
        <v>28971818</v>
      </c>
      <c r="C1192" t="s">
        <v>62</v>
      </c>
      <c r="D1192" t="s">
        <v>11656</v>
      </c>
      <c r="E1192" t="s">
        <v>7966</v>
      </c>
      <c r="F1192" s="3">
        <v>19545</v>
      </c>
      <c r="H1192" t="s">
        <v>29</v>
      </c>
      <c r="I1192" s="1">
        <v>4745.62</v>
      </c>
      <c r="K1192" t="s">
        <v>30</v>
      </c>
      <c r="L1192" s="1">
        <v>7169</v>
      </c>
      <c r="M1192" s="3">
        <v>39356</v>
      </c>
      <c r="N1192" t="s">
        <v>31</v>
      </c>
      <c r="O1192" t="s">
        <v>32</v>
      </c>
      <c r="P1192" t="s">
        <v>33</v>
      </c>
      <c r="R1192" t="s">
        <v>34</v>
      </c>
      <c r="S1192" t="s">
        <v>35</v>
      </c>
      <c r="T1192" t="s">
        <v>11657</v>
      </c>
      <c r="W1192" t="s">
        <v>1472</v>
      </c>
      <c r="X1192" t="s">
        <v>38</v>
      </c>
      <c r="Y1192" t="s">
        <v>39</v>
      </c>
      <c r="Z1192" t="s">
        <v>1473</v>
      </c>
    </row>
    <row r="1193" spans="1:26">
      <c r="A1193" s="1">
        <v>206429</v>
      </c>
      <c r="B1193" s="1">
        <v>28979844</v>
      </c>
      <c r="C1193" t="s">
        <v>26</v>
      </c>
      <c r="D1193" t="s">
        <v>3104</v>
      </c>
      <c r="E1193" t="s">
        <v>12064</v>
      </c>
      <c r="F1193" s="3">
        <v>18764</v>
      </c>
      <c r="H1193" t="s">
        <v>29</v>
      </c>
      <c r="I1193" s="1">
        <v>1875.03</v>
      </c>
      <c r="K1193" t="s">
        <v>30</v>
      </c>
      <c r="L1193" s="1">
        <v>13439</v>
      </c>
      <c r="M1193" s="3">
        <v>39355</v>
      </c>
      <c r="N1193" t="s">
        <v>31</v>
      </c>
      <c r="O1193" t="s">
        <v>32</v>
      </c>
      <c r="P1193" t="s">
        <v>33</v>
      </c>
      <c r="R1193" t="s">
        <v>34</v>
      </c>
      <c r="S1193" t="s">
        <v>35</v>
      </c>
      <c r="T1193" t="s">
        <v>12065</v>
      </c>
      <c r="W1193" t="s">
        <v>37</v>
      </c>
      <c r="X1193" t="s">
        <v>38</v>
      </c>
      <c r="Y1193" t="s">
        <v>39</v>
      </c>
      <c r="Z1193" t="s">
        <v>12066</v>
      </c>
    </row>
    <row r="1194" spans="1:26">
      <c r="A1194" s="1">
        <v>195578</v>
      </c>
      <c r="B1194" s="1">
        <v>28980199</v>
      </c>
      <c r="C1194" t="s">
        <v>62</v>
      </c>
      <c r="D1194" t="s">
        <v>6125</v>
      </c>
      <c r="E1194" t="s">
        <v>6126</v>
      </c>
      <c r="F1194" s="3">
        <v>17439</v>
      </c>
      <c r="H1194" t="s">
        <v>29</v>
      </c>
      <c r="I1194" s="1">
        <v>2108.29</v>
      </c>
      <c r="K1194" t="s">
        <v>30</v>
      </c>
      <c r="L1194" s="1">
        <v>13706</v>
      </c>
      <c r="M1194" s="3">
        <v>39354</v>
      </c>
      <c r="N1194" t="s">
        <v>31</v>
      </c>
      <c r="O1194" t="s">
        <v>32</v>
      </c>
      <c r="P1194" t="s">
        <v>33</v>
      </c>
      <c r="R1194" t="s">
        <v>34</v>
      </c>
      <c r="S1194" t="s">
        <v>35</v>
      </c>
      <c r="T1194" t="s">
        <v>6127</v>
      </c>
      <c r="W1194" t="s">
        <v>37</v>
      </c>
      <c r="X1194" t="s">
        <v>38</v>
      </c>
      <c r="Y1194" t="s">
        <v>39</v>
      </c>
      <c r="Z1194" t="s">
        <v>6128</v>
      </c>
    </row>
    <row r="1195" spans="1:26">
      <c r="A1195" s="1">
        <v>203396</v>
      </c>
      <c r="B1195" s="1">
        <v>28977134</v>
      </c>
      <c r="C1195" t="s">
        <v>62</v>
      </c>
      <c r="D1195" t="s">
        <v>572</v>
      </c>
      <c r="E1195" t="s">
        <v>10497</v>
      </c>
      <c r="F1195" s="3">
        <v>17251</v>
      </c>
      <c r="H1195" t="s">
        <v>29</v>
      </c>
      <c r="I1195" s="1">
        <v>3066.51</v>
      </c>
      <c r="K1195" t="s">
        <v>30</v>
      </c>
      <c r="L1195" s="1">
        <v>11300</v>
      </c>
      <c r="M1195" s="3">
        <v>39350</v>
      </c>
      <c r="N1195" t="s">
        <v>31</v>
      </c>
      <c r="O1195" t="s">
        <v>32</v>
      </c>
      <c r="P1195" t="s">
        <v>33</v>
      </c>
      <c r="R1195" t="s">
        <v>34</v>
      </c>
      <c r="S1195" t="s">
        <v>35</v>
      </c>
      <c r="T1195" t="s">
        <v>10498</v>
      </c>
      <c r="W1195" t="s">
        <v>414</v>
      </c>
      <c r="X1195" t="s">
        <v>38</v>
      </c>
      <c r="Y1195" t="s">
        <v>39</v>
      </c>
      <c r="Z1195" t="s">
        <v>6015</v>
      </c>
    </row>
    <row r="1196" spans="1:26">
      <c r="A1196" s="1">
        <v>197890</v>
      </c>
      <c r="B1196" s="1">
        <v>28969329</v>
      </c>
      <c r="C1196" t="s">
        <v>62</v>
      </c>
      <c r="D1196" t="s">
        <v>7514</v>
      </c>
      <c r="E1196" t="s">
        <v>7515</v>
      </c>
      <c r="F1196" s="3">
        <v>18944</v>
      </c>
      <c r="H1196" t="s">
        <v>29</v>
      </c>
      <c r="I1196" s="1">
        <v>2465.8000000000002</v>
      </c>
      <c r="K1196" t="s">
        <v>30</v>
      </c>
      <c r="L1196" s="1">
        <v>5214</v>
      </c>
      <c r="M1196" s="3">
        <v>39348</v>
      </c>
      <c r="N1196" t="s">
        <v>31</v>
      </c>
      <c r="O1196" t="s">
        <v>32</v>
      </c>
      <c r="P1196" t="s">
        <v>33</v>
      </c>
      <c r="R1196" t="s">
        <v>34</v>
      </c>
      <c r="S1196" t="s">
        <v>35</v>
      </c>
      <c r="T1196" t="s">
        <v>7516</v>
      </c>
      <c r="W1196" t="s">
        <v>37</v>
      </c>
      <c r="X1196" t="s">
        <v>38</v>
      </c>
      <c r="Y1196" t="s">
        <v>39</v>
      </c>
      <c r="Z1196" t="s">
        <v>7517</v>
      </c>
    </row>
    <row r="1197" spans="1:26">
      <c r="A1197" s="1">
        <v>187805</v>
      </c>
      <c r="B1197" s="1">
        <v>28975035</v>
      </c>
      <c r="C1197" t="s">
        <v>62</v>
      </c>
      <c r="D1197" t="s">
        <v>199</v>
      </c>
      <c r="E1197" t="s">
        <v>1113</v>
      </c>
      <c r="F1197" s="3">
        <v>19150</v>
      </c>
      <c r="H1197" t="s">
        <v>29</v>
      </c>
      <c r="I1197" s="1">
        <v>5792.89</v>
      </c>
      <c r="K1197" t="s">
        <v>30</v>
      </c>
      <c r="L1197" s="1">
        <v>9640</v>
      </c>
      <c r="M1197" s="3">
        <v>39347</v>
      </c>
      <c r="N1197" t="s">
        <v>31</v>
      </c>
      <c r="O1197" t="s">
        <v>32</v>
      </c>
      <c r="P1197" t="s">
        <v>33</v>
      </c>
      <c r="R1197" t="s">
        <v>34</v>
      </c>
      <c r="S1197" t="s">
        <v>35</v>
      </c>
      <c r="T1197" t="s">
        <v>1114</v>
      </c>
      <c r="W1197" t="s">
        <v>37</v>
      </c>
      <c r="X1197" t="s">
        <v>38</v>
      </c>
      <c r="Y1197" t="s">
        <v>39</v>
      </c>
      <c r="Z1197" t="s">
        <v>1115</v>
      </c>
    </row>
    <row r="1198" spans="1:26">
      <c r="A1198" s="1">
        <v>188095</v>
      </c>
      <c r="B1198" s="1">
        <v>28973888</v>
      </c>
      <c r="C1198" t="s">
        <v>62</v>
      </c>
      <c r="D1198" t="s">
        <v>1401</v>
      </c>
      <c r="E1198" t="s">
        <v>1402</v>
      </c>
      <c r="F1198" s="3">
        <v>17273</v>
      </c>
      <c r="H1198" t="s">
        <v>29</v>
      </c>
      <c r="I1198" s="1">
        <v>2219.4499999999998</v>
      </c>
      <c r="K1198" t="s">
        <v>30</v>
      </c>
      <c r="L1198" s="1">
        <v>8753</v>
      </c>
      <c r="M1198" s="3">
        <v>39347</v>
      </c>
      <c r="N1198" t="s">
        <v>31</v>
      </c>
      <c r="O1198" t="s">
        <v>32</v>
      </c>
      <c r="P1198" t="s">
        <v>33</v>
      </c>
      <c r="R1198" t="s">
        <v>34</v>
      </c>
      <c r="S1198" t="s">
        <v>35</v>
      </c>
      <c r="T1198" t="s">
        <v>1403</v>
      </c>
      <c r="W1198" t="s">
        <v>990</v>
      </c>
      <c r="X1198" t="s">
        <v>38</v>
      </c>
      <c r="Y1198" t="s">
        <v>39</v>
      </c>
      <c r="Z1198" t="s">
        <v>991</v>
      </c>
    </row>
    <row r="1199" spans="1:26">
      <c r="A1199" s="1">
        <v>198257</v>
      </c>
      <c r="B1199" s="1">
        <v>28981126</v>
      </c>
      <c r="C1199" t="s">
        <v>62</v>
      </c>
      <c r="D1199" t="s">
        <v>7731</v>
      </c>
      <c r="E1199" t="s">
        <v>7732</v>
      </c>
      <c r="F1199" s="3">
        <v>17428</v>
      </c>
      <c r="H1199" t="s">
        <v>29</v>
      </c>
      <c r="I1199" s="1">
        <v>744.17</v>
      </c>
      <c r="K1199" t="s">
        <v>30</v>
      </c>
      <c r="L1199" s="1">
        <v>14426</v>
      </c>
      <c r="M1199" s="3">
        <v>39343</v>
      </c>
      <c r="N1199" t="s">
        <v>31</v>
      </c>
      <c r="O1199" t="s">
        <v>32</v>
      </c>
      <c r="P1199" t="s">
        <v>33</v>
      </c>
      <c r="R1199" t="s">
        <v>34</v>
      </c>
      <c r="S1199" t="s">
        <v>35</v>
      </c>
      <c r="T1199" t="s">
        <v>7733</v>
      </c>
      <c r="W1199" t="s">
        <v>104</v>
      </c>
      <c r="X1199" t="s">
        <v>38</v>
      </c>
      <c r="Y1199" t="s">
        <v>39</v>
      </c>
      <c r="Z1199" t="s">
        <v>7734</v>
      </c>
    </row>
    <row r="1200" spans="1:26">
      <c r="A1200" s="1">
        <v>187784</v>
      </c>
      <c r="B1200" s="1">
        <v>28971649</v>
      </c>
      <c r="C1200" t="s">
        <v>62</v>
      </c>
      <c r="D1200" t="s">
        <v>1105</v>
      </c>
      <c r="E1200" t="s">
        <v>1106</v>
      </c>
      <c r="F1200" s="3">
        <v>19289</v>
      </c>
      <c r="H1200" t="s">
        <v>29</v>
      </c>
      <c r="I1200" s="1">
        <v>3248.38</v>
      </c>
      <c r="K1200" t="s">
        <v>30</v>
      </c>
      <c r="L1200" s="1">
        <v>7030</v>
      </c>
      <c r="M1200" s="3">
        <v>39340</v>
      </c>
      <c r="N1200" t="s">
        <v>31</v>
      </c>
      <c r="O1200" t="s">
        <v>32</v>
      </c>
      <c r="P1200" t="s">
        <v>33</v>
      </c>
      <c r="R1200" t="s">
        <v>34</v>
      </c>
      <c r="S1200" t="s">
        <v>35</v>
      </c>
      <c r="T1200" t="s">
        <v>1107</v>
      </c>
      <c r="W1200" t="s">
        <v>414</v>
      </c>
      <c r="X1200" t="s">
        <v>38</v>
      </c>
      <c r="Y1200" t="s">
        <v>39</v>
      </c>
      <c r="Z1200" t="s">
        <v>1108</v>
      </c>
    </row>
    <row r="1201" spans="1:26">
      <c r="A1201" s="1">
        <v>206066</v>
      </c>
      <c r="B1201" s="1">
        <v>28983365</v>
      </c>
      <c r="C1201" t="s">
        <v>62</v>
      </c>
      <c r="D1201" t="s">
        <v>5740</v>
      </c>
      <c r="E1201" t="s">
        <v>10024</v>
      </c>
      <c r="F1201" s="3">
        <v>18556</v>
      </c>
      <c r="H1201" t="s">
        <v>29</v>
      </c>
      <c r="I1201" s="1">
        <v>1968.99</v>
      </c>
      <c r="K1201" t="s">
        <v>30</v>
      </c>
      <c r="L1201" s="1">
        <v>16183</v>
      </c>
      <c r="M1201" s="3">
        <v>39340</v>
      </c>
      <c r="N1201" t="s">
        <v>31</v>
      </c>
      <c r="O1201" t="s">
        <v>32</v>
      </c>
      <c r="P1201" t="s">
        <v>33</v>
      </c>
      <c r="R1201" t="s">
        <v>34</v>
      </c>
      <c r="S1201" t="s">
        <v>35</v>
      </c>
      <c r="T1201" t="s">
        <v>11895</v>
      </c>
      <c r="W1201" t="s">
        <v>37</v>
      </c>
      <c r="X1201" t="s">
        <v>38</v>
      </c>
      <c r="Y1201" t="s">
        <v>39</v>
      </c>
      <c r="Z1201" t="s">
        <v>8800</v>
      </c>
    </row>
    <row r="1202" spans="1:26">
      <c r="A1202" s="1">
        <v>192889</v>
      </c>
      <c r="B1202" s="1">
        <v>28968777</v>
      </c>
      <c r="C1202" t="s">
        <v>62</v>
      </c>
      <c r="D1202" t="s">
        <v>873</v>
      </c>
      <c r="E1202" t="s">
        <v>4149</v>
      </c>
      <c r="F1202" s="3">
        <v>18559</v>
      </c>
      <c r="H1202" t="s">
        <v>29</v>
      </c>
      <c r="I1202" s="1">
        <v>3382.97</v>
      </c>
      <c r="K1202" t="s">
        <v>30</v>
      </c>
      <c r="L1202" s="1">
        <v>4786</v>
      </c>
      <c r="M1202" s="3">
        <v>39336</v>
      </c>
      <c r="N1202" t="s">
        <v>31</v>
      </c>
      <c r="O1202" t="s">
        <v>32</v>
      </c>
      <c r="P1202" t="s">
        <v>33</v>
      </c>
      <c r="R1202" t="s">
        <v>34</v>
      </c>
      <c r="S1202" t="s">
        <v>35</v>
      </c>
      <c r="T1202" t="s">
        <v>4538</v>
      </c>
      <c r="W1202" t="s">
        <v>1037</v>
      </c>
      <c r="X1202" t="s">
        <v>88</v>
      </c>
      <c r="Y1202" t="s">
        <v>39</v>
      </c>
      <c r="Z1202" t="s">
        <v>4539</v>
      </c>
    </row>
    <row r="1203" spans="1:26">
      <c r="A1203" s="1">
        <v>193413</v>
      </c>
      <c r="B1203" s="1">
        <v>28984518</v>
      </c>
      <c r="C1203" t="s">
        <v>62</v>
      </c>
      <c r="D1203" t="s">
        <v>2287</v>
      </c>
      <c r="E1203" t="s">
        <v>4886</v>
      </c>
      <c r="F1203" s="3">
        <v>19947</v>
      </c>
      <c r="H1203" t="s">
        <v>29</v>
      </c>
      <c r="I1203" s="1">
        <v>1345.58</v>
      </c>
      <c r="K1203" t="s">
        <v>30</v>
      </c>
      <c r="L1203" s="1">
        <v>17054</v>
      </c>
      <c r="M1203" s="3">
        <v>39331</v>
      </c>
      <c r="N1203" t="s">
        <v>31</v>
      </c>
      <c r="O1203" t="s">
        <v>32</v>
      </c>
      <c r="P1203" t="s">
        <v>33</v>
      </c>
      <c r="R1203" t="s">
        <v>34</v>
      </c>
      <c r="S1203" t="s">
        <v>35</v>
      </c>
      <c r="T1203" t="s">
        <v>4887</v>
      </c>
      <c r="W1203" t="s">
        <v>1254</v>
      </c>
      <c r="X1203" t="s">
        <v>38</v>
      </c>
      <c r="Y1203" t="s">
        <v>39</v>
      </c>
      <c r="Z1203" t="s">
        <v>1255</v>
      </c>
    </row>
    <row r="1204" spans="1:26">
      <c r="A1204" s="1">
        <v>221982</v>
      </c>
      <c r="B1204" s="1">
        <v>250683195</v>
      </c>
      <c r="C1204" t="s">
        <v>26</v>
      </c>
      <c r="D1204" t="s">
        <v>12518</v>
      </c>
      <c r="E1204" t="s">
        <v>8873</v>
      </c>
      <c r="F1204" s="3">
        <v>18398</v>
      </c>
      <c r="H1204" t="s">
        <v>29</v>
      </c>
      <c r="I1204" s="1">
        <v>2392.7800000000002</v>
      </c>
      <c r="K1204" t="s">
        <v>30</v>
      </c>
      <c r="L1204" s="1">
        <v>10612</v>
      </c>
      <c r="M1204" s="3">
        <v>39329</v>
      </c>
      <c r="N1204" t="s">
        <v>31</v>
      </c>
      <c r="O1204" t="s">
        <v>32</v>
      </c>
      <c r="P1204" t="s">
        <v>33</v>
      </c>
      <c r="R1204" t="s">
        <v>34</v>
      </c>
      <c r="S1204" t="s">
        <v>35</v>
      </c>
      <c r="T1204" t="s">
        <v>12519</v>
      </c>
      <c r="U1204" t="s">
        <v>12520</v>
      </c>
      <c r="W1204" t="s">
        <v>12521</v>
      </c>
      <c r="X1204" t="s">
        <v>94</v>
      </c>
      <c r="Y1204" t="s">
        <v>39</v>
      </c>
      <c r="Z1204" t="s">
        <v>12522</v>
      </c>
    </row>
    <row r="1205" spans="1:26">
      <c r="A1205" s="1">
        <v>187804</v>
      </c>
      <c r="B1205" s="1">
        <v>28970995</v>
      </c>
      <c r="C1205" t="s">
        <v>62</v>
      </c>
      <c r="D1205" t="s">
        <v>1109</v>
      </c>
      <c r="E1205" t="s">
        <v>1110</v>
      </c>
      <c r="F1205" s="3">
        <v>17382</v>
      </c>
      <c r="H1205" t="s">
        <v>29</v>
      </c>
      <c r="I1205" s="1">
        <v>4014.75</v>
      </c>
      <c r="K1205" t="s">
        <v>30</v>
      </c>
      <c r="L1205" s="1">
        <v>6517</v>
      </c>
      <c r="M1205" s="3">
        <v>39326</v>
      </c>
      <c r="N1205" t="s">
        <v>31</v>
      </c>
      <c r="O1205" t="s">
        <v>32</v>
      </c>
      <c r="P1205" t="s">
        <v>33</v>
      </c>
      <c r="R1205" t="s">
        <v>34</v>
      </c>
      <c r="S1205" t="s">
        <v>35</v>
      </c>
      <c r="T1205" t="s">
        <v>1111</v>
      </c>
      <c r="W1205" t="s">
        <v>37</v>
      </c>
      <c r="X1205" t="s">
        <v>38</v>
      </c>
      <c r="Y1205" t="s">
        <v>39</v>
      </c>
      <c r="Z1205" t="s">
        <v>1112</v>
      </c>
    </row>
    <row r="1206" spans="1:26">
      <c r="A1206" s="1">
        <v>188226</v>
      </c>
      <c r="B1206" s="1">
        <v>28966980</v>
      </c>
      <c r="C1206" t="s">
        <v>62</v>
      </c>
      <c r="D1206" t="s">
        <v>1485</v>
      </c>
      <c r="E1206" t="s">
        <v>1486</v>
      </c>
      <c r="F1206" s="3">
        <v>17702</v>
      </c>
      <c r="H1206" t="s">
        <v>29</v>
      </c>
      <c r="I1206" s="1">
        <v>1251.72</v>
      </c>
      <c r="K1206" t="s">
        <v>30</v>
      </c>
      <c r="L1206" s="1">
        <v>3395</v>
      </c>
      <c r="M1206" s="3">
        <v>39326</v>
      </c>
      <c r="N1206" t="s">
        <v>31</v>
      </c>
      <c r="O1206" t="s">
        <v>32</v>
      </c>
      <c r="P1206" t="s">
        <v>33</v>
      </c>
      <c r="R1206" t="s">
        <v>34</v>
      </c>
      <c r="S1206" t="s">
        <v>35</v>
      </c>
      <c r="T1206" t="s">
        <v>1487</v>
      </c>
      <c r="W1206" t="s">
        <v>54</v>
      </c>
      <c r="X1206" t="s">
        <v>38</v>
      </c>
      <c r="Y1206" t="s">
        <v>39</v>
      </c>
      <c r="Z1206" t="s">
        <v>1488</v>
      </c>
    </row>
    <row r="1207" spans="1:26">
      <c r="A1207" s="1">
        <v>189072</v>
      </c>
      <c r="B1207" s="1">
        <v>28967866</v>
      </c>
      <c r="C1207" t="s">
        <v>62</v>
      </c>
      <c r="D1207" t="s">
        <v>1958</v>
      </c>
      <c r="E1207" t="s">
        <v>1959</v>
      </c>
      <c r="F1207" s="3">
        <v>18381</v>
      </c>
      <c r="H1207" t="s">
        <v>29</v>
      </c>
      <c r="I1207" s="1">
        <v>2203.0300000000002</v>
      </c>
      <c r="K1207" t="s">
        <v>30</v>
      </c>
      <c r="L1207" s="1">
        <v>4084</v>
      </c>
      <c r="M1207" s="3">
        <v>39326</v>
      </c>
      <c r="N1207" t="s">
        <v>31</v>
      </c>
      <c r="O1207" t="s">
        <v>32</v>
      </c>
      <c r="P1207" t="s">
        <v>33</v>
      </c>
      <c r="R1207" t="s">
        <v>34</v>
      </c>
      <c r="S1207" t="s">
        <v>35</v>
      </c>
      <c r="T1207" t="s">
        <v>1960</v>
      </c>
      <c r="W1207" t="s">
        <v>278</v>
      </c>
      <c r="X1207" t="s">
        <v>38</v>
      </c>
      <c r="Y1207" t="s">
        <v>39</v>
      </c>
      <c r="Z1207" t="s">
        <v>279</v>
      </c>
    </row>
    <row r="1208" spans="1:26">
      <c r="A1208" s="1">
        <v>190644</v>
      </c>
      <c r="B1208" s="1">
        <v>28985116</v>
      </c>
      <c r="C1208" t="s">
        <v>62</v>
      </c>
      <c r="D1208" t="s">
        <v>3029</v>
      </c>
      <c r="E1208" t="s">
        <v>3030</v>
      </c>
      <c r="F1208" s="3">
        <v>17409</v>
      </c>
      <c r="H1208" t="s">
        <v>29</v>
      </c>
      <c r="I1208" s="1">
        <v>1891.7</v>
      </c>
      <c r="K1208" t="s">
        <v>30</v>
      </c>
      <c r="L1208" s="1">
        <v>17527</v>
      </c>
      <c r="M1208" s="3">
        <v>39326</v>
      </c>
      <c r="N1208" t="s">
        <v>31</v>
      </c>
      <c r="O1208" t="s">
        <v>32</v>
      </c>
      <c r="P1208" t="s">
        <v>33</v>
      </c>
      <c r="R1208" t="s">
        <v>34</v>
      </c>
      <c r="S1208" t="s">
        <v>35</v>
      </c>
      <c r="T1208" t="s">
        <v>3031</v>
      </c>
      <c r="W1208" t="s">
        <v>109</v>
      </c>
      <c r="X1208" t="s">
        <v>38</v>
      </c>
      <c r="Y1208" t="s">
        <v>39</v>
      </c>
      <c r="Z1208" t="s">
        <v>3032</v>
      </c>
    </row>
    <row r="1209" spans="1:26">
      <c r="A1209" s="1">
        <v>196285</v>
      </c>
      <c r="B1209" s="1">
        <v>28973550</v>
      </c>
      <c r="C1209" t="s">
        <v>26</v>
      </c>
      <c r="D1209" t="s">
        <v>6489</v>
      </c>
      <c r="E1209" t="s">
        <v>6490</v>
      </c>
      <c r="F1209" s="3">
        <v>19860</v>
      </c>
      <c r="H1209" t="s">
        <v>29</v>
      </c>
      <c r="I1209" s="1">
        <v>2601.0300000000002</v>
      </c>
      <c r="K1209" t="s">
        <v>30</v>
      </c>
      <c r="L1209" s="1">
        <v>8489</v>
      </c>
      <c r="M1209" s="3">
        <v>39326</v>
      </c>
      <c r="N1209" t="s">
        <v>31</v>
      </c>
      <c r="O1209" t="s">
        <v>32</v>
      </c>
      <c r="P1209" t="s">
        <v>33</v>
      </c>
      <c r="R1209" t="s">
        <v>34</v>
      </c>
      <c r="S1209" t="s">
        <v>35</v>
      </c>
      <c r="T1209" t="s">
        <v>6491</v>
      </c>
      <c r="W1209" t="s">
        <v>37</v>
      </c>
      <c r="X1209" t="s">
        <v>38</v>
      </c>
      <c r="Y1209" t="s">
        <v>39</v>
      </c>
      <c r="Z1209" t="s">
        <v>6492</v>
      </c>
    </row>
    <row r="1210" spans="1:26">
      <c r="A1210" s="1">
        <v>199126</v>
      </c>
      <c r="B1210" s="1">
        <v>28968687</v>
      </c>
      <c r="C1210" t="s">
        <v>62</v>
      </c>
      <c r="D1210" t="s">
        <v>8122</v>
      </c>
      <c r="E1210" t="s">
        <v>7883</v>
      </c>
      <c r="F1210" s="3">
        <v>19531</v>
      </c>
      <c r="H1210" t="s">
        <v>29</v>
      </c>
      <c r="I1210" s="1">
        <v>4424.42</v>
      </c>
      <c r="K1210" t="s">
        <v>30</v>
      </c>
      <c r="L1210" s="1">
        <v>4710</v>
      </c>
      <c r="M1210" s="3">
        <v>39326</v>
      </c>
      <c r="N1210" t="s">
        <v>31</v>
      </c>
      <c r="O1210" t="s">
        <v>32</v>
      </c>
      <c r="P1210" t="s">
        <v>33</v>
      </c>
      <c r="R1210" t="s">
        <v>34</v>
      </c>
      <c r="S1210" t="s">
        <v>35</v>
      </c>
      <c r="T1210" t="s">
        <v>8123</v>
      </c>
      <c r="W1210" t="s">
        <v>37</v>
      </c>
      <c r="X1210" t="s">
        <v>38</v>
      </c>
      <c r="Y1210" t="s">
        <v>39</v>
      </c>
      <c r="Z1210" t="s">
        <v>145</v>
      </c>
    </row>
    <row r="1211" spans="1:26">
      <c r="A1211" s="1">
        <v>200625</v>
      </c>
      <c r="B1211" s="1">
        <v>28977881</v>
      </c>
      <c r="C1211" t="s">
        <v>62</v>
      </c>
      <c r="D1211" t="s">
        <v>4260</v>
      </c>
      <c r="E1211" t="s">
        <v>8999</v>
      </c>
      <c r="F1211" s="3">
        <v>18973</v>
      </c>
      <c r="H1211" t="s">
        <v>29</v>
      </c>
      <c r="I1211" s="1">
        <v>2085.89</v>
      </c>
      <c r="K1211" t="s">
        <v>30</v>
      </c>
      <c r="L1211" s="1">
        <v>11877</v>
      </c>
      <c r="M1211" s="3">
        <v>39313</v>
      </c>
      <c r="N1211" t="s">
        <v>31</v>
      </c>
      <c r="O1211" t="s">
        <v>32</v>
      </c>
      <c r="P1211" t="s">
        <v>33</v>
      </c>
      <c r="R1211" t="s">
        <v>34</v>
      </c>
      <c r="S1211" t="s">
        <v>35</v>
      </c>
      <c r="T1211" t="s">
        <v>9000</v>
      </c>
      <c r="W1211" t="s">
        <v>109</v>
      </c>
      <c r="X1211" t="s">
        <v>38</v>
      </c>
      <c r="Y1211" t="s">
        <v>39</v>
      </c>
      <c r="Z1211" t="s">
        <v>9001</v>
      </c>
    </row>
    <row r="1212" spans="1:26">
      <c r="A1212" s="1">
        <v>204340</v>
      </c>
      <c r="B1212" s="1">
        <v>28981583</v>
      </c>
      <c r="C1212" t="s">
        <v>62</v>
      </c>
      <c r="D1212" t="s">
        <v>10917</v>
      </c>
      <c r="E1212" t="s">
        <v>10918</v>
      </c>
      <c r="F1212" s="3">
        <v>18186</v>
      </c>
      <c r="H1212" t="s">
        <v>29</v>
      </c>
      <c r="I1212" s="1">
        <v>4144.32</v>
      </c>
      <c r="K1212" t="s">
        <v>30</v>
      </c>
      <c r="L1212" s="1">
        <v>14797</v>
      </c>
      <c r="M1212" s="3">
        <v>39304</v>
      </c>
      <c r="N1212" t="s">
        <v>31</v>
      </c>
      <c r="O1212" t="s">
        <v>32</v>
      </c>
      <c r="P1212" t="s">
        <v>33</v>
      </c>
      <c r="R1212" t="s">
        <v>34</v>
      </c>
      <c r="S1212" t="s">
        <v>35</v>
      </c>
      <c r="T1212" t="s">
        <v>10919</v>
      </c>
      <c r="W1212" t="s">
        <v>964</v>
      </c>
      <c r="X1212" t="s">
        <v>38</v>
      </c>
      <c r="Y1212" t="s">
        <v>39</v>
      </c>
      <c r="Z1212" t="s">
        <v>965</v>
      </c>
    </row>
    <row r="1213" spans="1:26">
      <c r="A1213" s="1">
        <v>198368</v>
      </c>
      <c r="B1213" s="1">
        <v>28984721</v>
      </c>
      <c r="C1213" t="s">
        <v>62</v>
      </c>
      <c r="D1213" t="s">
        <v>4913</v>
      </c>
      <c r="E1213" t="s">
        <v>7802</v>
      </c>
      <c r="F1213" s="3">
        <v>18830</v>
      </c>
      <c r="H1213" t="s">
        <v>29</v>
      </c>
      <c r="I1213" s="1">
        <v>1424.72</v>
      </c>
      <c r="K1213" t="s">
        <v>30</v>
      </c>
      <c r="L1213" s="1">
        <v>17216</v>
      </c>
      <c r="M1213" s="3">
        <v>39303</v>
      </c>
      <c r="N1213" t="s">
        <v>31</v>
      </c>
      <c r="O1213" t="s">
        <v>32</v>
      </c>
      <c r="P1213" t="s">
        <v>33</v>
      </c>
      <c r="R1213" t="s">
        <v>34</v>
      </c>
      <c r="S1213" t="s">
        <v>35</v>
      </c>
      <c r="T1213" t="s">
        <v>7803</v>
      </c>
      <c r="W1213" t="s">
        <v>37</v>
      </c>
      <c r="X1213" t="s">
        <v>38</v>
      </c>
      <c r="Y1213" t="s">
        <v>39</v>
      </c>
      <c r="Z1213" t="s">
        <v>7804</v>
      </c>
    </row>
    <row r="1214" spans="1:26">
      <c r="A1214" s="1">
        <v>188359</v>
      </c>
      <c r="B1214" s="1">
        <v>28983741</v>
      </c>
      <c r="C1214" t="s">
        <v>62</v>
      </c>
      <c r="D1214" t="s">
        <v>1547</v>
      </c>
      <c r="E1214" t="s">
        <v>1600</v>
      </c>
      <c r="F1214" s="3">
        <v>16315</v>
      </c>
      <c r="H1214" t="s">
        <v>29</v>
      </c>
      <c r="I1214" s="1">
        <v>2535.86</v>
      </c>
      <c r="K1214" t="s">
        <v>30</v>
      </c>
      <c r="L1214" s="1">
        <v>16473</v>
      </c>
      <c r="M1214" s="3">
        <v>39302</v>
      </c>
      <c r="N1214" t="s">
        <v>31</v>
      </c>
      <c r="O1214" t="s">
        <v>32</v>
      </c>
      <c r="P1214" t="s">
        <v>33</v>
      </c>
      <c r="R1214" t="s">
        <v>34</v>
      </c>
      <c r="S1214" t="s">
        <v>35</v>
      </c>
      <c r="T1214" t="s">
        <v>1601</v>
      </c>
      <c r="W1214" t="s">
        <v>37</v>
      </c>
      <c r="X1214" t="s">
        <v>38</v>
      </c>
      <c r="Y1214" t="s">
        <v>39</v>
      </c>
      <c r="Z1214" t="s">
        <v>1469</v>
      </c>
    </row>
    <row r="1215" spans="1:26">
      <c r="A1215" s="1">
        <v>192931</v>
      </c>
      <c r="B1215" s="1">
        <v>28976664</v>
      </c>
      <c r="C1215" t="s">
        <v>62</v>
      </c>
      <c r="D1215" t="s">
        <v>4571</v>
      </c>
      <c r="E1215" t="s">
        <v>4149</v>
      </c>
      <c r="F1215" s="3">
        <v>18037</v>
      </c>
      <c r="H1215" t="s">
        <v>29</v>
      </c>
      <c r="I1215" s="1">
        <v>1544.01</v>
      </c>
      <c r="K1215" t="s">
        <v>30</v>
      </c>
      <c r="L1215" s="1">
        <v>10916</v>
      </c>
      <c r="M1215" s="3">
        <v>39299</v>
      </c>
      <c r="N1215" t="s">
        <v>31</v>
      </c>
      <c r="O1215" t="s">
        <v>32</v>
      </c>
      <c r="P1215" t="s">
        <v>33</v>
      </c>
      <c r="R1215" t="s">
        <v>34</v>
      </c>
      <c r="S1215" t="s">
        <v>35</v>
      </c>
      <c r="T1215" t="s">
        <v>4572</v>
      </c>
      <c r="W1215" t="s">
        <v>690</v>
      </c>
      <c r="X1215" t="s">
        <v>38</v>
      </c>
      <c r="Y1215" t="s">
        <v>39</v>
      </c>
      <c r="Z1215" t="s">
        <v>4573</v>
      </c>
    </row>
    <row r="1216" spans="1:26">
      <c r="A1216" s="1">
        <v>188060</v>
      </c>
      <c r="B1216" s="1">
        <v>28977854</v>
      </c>
      <c r="C1216" t="s">
        <v>62</v>
      </c>
      <c r="D1216" t="s">
        <v>1376</v>
      </c>
      <c r="E1216" t="s">
        <v>1377</v>
      </c>
      <c r="F1216" s="3">
        <v>19882</v>
      </c>
      <c r="H1216" t="s">
        <v>29</v>
      </c>
      <c r="I1216" s="1">
        <v>2773.78</v>
      </c>
      <c r="K1216" t="s">
        <v>30</v>
      </c>
      <c r="L1216" s="1">
        <v>11850</v>
      </c>
      <c r="M1216" s="3">
        <v>39298</v>
      </c>
      <c r="N1216" t="s">
        <v>31</v>
      </c>
      <c r="O1216" t="s">
        <v>32</v>
      </c>
      <c r="P1216" t="s">
        <v>33</v>
      </c>
      <c r="R1216" t="s">
        <v>34</v>
      </c>
      <c r="S1216" t="s">
        <v>35</v>
      </c>
      <c r="T1216" t="s">
        <v>1378</v>
      </c>
      <c r="W1216" t="s">
        <v>81</v>
      </c>
      <c r="X1216" t="s">
        <v>38</v>
      </c>
      <c r="Y1216" t="s">
        <v>39</v>
      </c>
      <c r="Z1216" t="s">
        <v>1379</v>
      </c>
    </row>
    <row r="1217" spans="1:26">
      <c r="A1217" s="1">
        <v>203170</v>
      </c>
      <c r="B1217" s="1">
        <v>28974692</v>
      </c>
      <c r="C1217" t="s">
        <v>62</v>
      </c>
      <c r="D1217" t="s">
        <v>10380</v>
      </c>
      <c r="E1217" t="s">
        <v>10381</v>
      </c>
      <c r="F1217" s="3">
        <v>18931</v>
      </c>
      <c r="H1217" t="s">
        <v>29</v>
      </c>
      <c r="I1217" s="1">
        <v>1464.45</v>
      </c>
      <c r="K1217" t="s">
        <v>30</v>
      </c>
      <c r="L1217" s="1">
        <v>9377</v>
      </c>
      <c r="M1217" s="3">
        <v>39298</v>
      </c>
      <c r="N1217" t="s">
        <v>31</v>
      </c>
      <c r="O1217" t="s">
        <v>32</v>
      </c>
      <c r="P1217" t="s">
        <v>33</v>
      </c>
      <c r="R1217" t="s">
        <v>34</v>
      </c>
      <c r="S1217" t="s">
        <v>35</v>
      </c>
      <c r="T1217" t="s">
        <v>10382</v>
      </c>
      <c r="W1217" t="s">
        <v>109</v>
      </c>
      <c r="X1217" t="s">
        <v>38</v>
      </c>
      <c r="Y1217" t="s">
        <v>39</v>
      </c>
      <c r="Z1217" t="s">
        <v>10383</v>
      </c>
    </row>
    <row r="1218" spans="1:26">
      <c r="A1218" s="1">
        <v>108331</v>
      </c>
      <c r="B1218" s="1">
        <v>28977484</v>
      </c>
      <c r="C1218" t="s">
        <v>26</v>
      </c>
      <c r="D1218" t="s">
        <v>51</v>
      </c>
      <c r="E1218" t="s">
        <v>52</v>
      </c>
      <c r="F1218" s="3">
        <v>22183</v>
      </c>
      <c r="H1218" t="s">
        <v>29</v>
      </c>
      <c r="I1218" s="1">
        <v>2694.28</v>
      </c>
      <c r="K1218" t="s">
        <v>30</v>
      </c>
      <c r="L1218" s="1">
        <v>11563</v>
      </c>
      <c r="M1218" s="3">
        <v>39295</v>
      </c>
      <c r="N1218" t="s">
        <v>31</v>
      </c>
      <c r="O1218" t="s">
        <v>32</v>
      </c>
      <c r="P1218" t="s">
        <v>33</v>
      </c>
      <c r="R1218" t="s">
        <v>34</v>
      </c>
      <c r="S1218" t="s">
        <v>35</v>
      </c>
      <c r="T1218" t="s">
        <v>53</v>
      </c>
      <c r="W1218" t="s">
        <v>54</v>
      </c>
      <c r="X1218" t="s">
        <v>38</v>
      </c>
      <c r="Y1218" t="s">
        <v>39</v>
      </c>
      <c r="Z1218" t="s">
        <v>55</v>
      </c>
    </row>
    <row r="1219" spans="1:26">
      <c r="A1219" s="1">
        <v>193140</v>
      </c>
      <c r="B1219" s="1">
        <v>28983725</v>
      </c>
      <c r="C1219" t="s">
        <v>62</v>
      </c>
      <c r="D1219" t="s">
        <v>4705</v>
      </c>
      <c r="E1219" t="s">
        <v>2176</v>
      </c>
      <c r="F1219" s="3">
        <v>17364</v>
      </c>
      <c r="H1219" t="s">
        <v>29</v>
      </c>
      <c r="I1219" s="1">
        <v>2523.42</v>
      </c>
      <c r="K1219" t="s">
        <v>30</v>
      </c>
      <c r="L1219" s="1">
        <v>16462</v>
      </c>
      <c r="M1219" s="3">
        <v>39295</v>
      </c>
      <c r="N1219" t="s">
        <v>31</v>
      </c>
      <c r="O1219" t="s">
        <v>32</v>
      </c>
      <c r="P1219" t="s">
        <v>33</v>
      </c>
      <c r="R1219" t="s">
        <v>34</v>
      </c>
      <c r="S1219" t="s">
        <v>35</v>
      </c>
      <c r="T1219" t="s">
        <v>4706</v>
      </c>
      <c r="W1219" t="s">
        <v>54</v>
      </c>
      <c r="X1219" t="s">
        <v>38</v>
      </c>
      <c r="Y1219" t="s">
        <v>39</v>
      </c>
      <c r="Z1219" t="s">
        <v>1599</v>
      </c>
    </row>
    <row r="1220" spans="1:26">
      <c r="A1220" s="1">
        <v>193922</v>
      </c>
      <c r="B1220" s="1">
        <v>28977824</v>
      </c>
      <c r="C1220" t="s">
        <v>62</v>
      </c>
      <c r="D1220" t="s">
        <v>416</v>
      </c>
      <c r="E1220" t="s">
        <v>2398</v>
      </c>
      <c r="F1220" s="3">
        <v>16924</v>
      </c>
      <c r="H1220" t="s">
        <v>29</v>
      </c>
      <c r="I1220" s="1">
        <v>2596.5100000000002</v>
      </c>
      <c r="K1220" t="s">
        <v>30</v>
      </c>
      <c r="L1220" s="1">
        <v>11825</v>
      </c>
      <c r="M1220" s="3">
        <v>39295</v>
      </c>
      <c r="N1220" t="s">
        <v>31</v>
      </c>
      <c r="O1220" t="s">
        <v>32</v>
      </c>
      <c r="P1220" t="s">
        <v>33</v>
      </c>
      <c r="R1220" t="s">
        <v>34</v>
      </c>
      <c r="S1220" t="s">
        <v>35</v>
      </c>
      <c r="T1220" t="s">
        <v>5089</v>
      </c>
      <c r="U1220" t="s">
        <v>5090</v>
      </c>
      <c r="W1220" t="s">
        <v>37</v>
      </c>
      <c r="X1220" t="s">
        <v>38</v>
      </c>
      <c r="Y1220" t="s">
        <v>39</v>
      </c>
      <c r="Z1220" t="s">
        <v>5091</v>
      </c>
    </row>
    <row r="1221" spans="1:26">
      <c r="A1221" s="1">
        <v>196208</v>
      </c>
      <c r="B1221" s="1">
        <v>28966726</v>
      </c>
      <c r="C1221" t="s">
        <v>26</v>
      </c>
      <c r="D1221" t="s">
        <v>764</v>
      </c>
      <c r="E1221" t="s">
        <v>733</v>
      </c>
      <c r="F1221" s="3">
        <v>17793</v>
      </c>
      <c r="H1221" t="s">
        <v>29</v>
      </c>
      <c r="I1221" s="1">
        <v>1318.85</v>
      </c>
      <c r="K1221" t="s">
        <v>30</v>
      </c>
      <c r="L1221" s="1">
        <v>3202</v>
      </c>
      <c r="M1221" s="3">
        <v>39295</v>
      </c>
      <c r="N1221" t="s">
        <v>31</v>
      </c>
      <c r="O1221" t="s">
        <v>32</v>
      </c>
      <c r="P1221" t="s">
        <v>33</v>
      </c>
      <c r="R1221" t="s">
        <v>34</v>
      </c>
      <c r="S1221" t="s">
        <v>35</v>
      </c>
      <c r="T1221" t="s">
        <v>6454</v>
      </c>
      <c r="W1221" t="s">
        <v>54</v>
      </c>
      <c r="X1221" t="s">
        <v>38</v>
      </c>
      <c r="Y1221" t="s">
        <v>39</v>
      </c>
      <c r="Z1221" t="s">
        <v>153</v>
      </c>
    </row>
    <row r="1222" spans="1:26">
      <c r="A1222" s="1">
        <v>198112</v>
      </c>
      <c r="B1222" s="1">
        <v>28981660</v>
      </c>
      <c r="C1222" t="s">
        <v>62</v>
      </c>
      <c r="D1222" t="s">
        <v>1206</v>
      </c>
      <c r="E1222" t="s">
        <v>7648</v>
      </c>
      <c r="F1222" s="3">
        <v>18938</v>
      </c>
      <c r="H1222" t="s">
        <v>29</v>
      </c>
      <c r="I1222" s="1">
        <v>2177.13</v>
      </c>
      <c r="K1222" t="s">
        <v>30</v>
      </c>
      <c r="L1222" s="1">
        <v>14855</v>
      </c>
      <c r="M1222" s="3">
        <v>39295</v>
      </c>
      <c r="N1222" t="s">
        <v>31</v>
      </c>
      <c r="O1222" t="s">
        <v>32</v>
      </c>
      <c r="P1222" t="s">
        <v>33</v>
      </c>
      <c r="R1222" t="s">
        <v>34</v>
      </c>
      <c r="S1222" t="s">
        <v>35</v>
      </c>
      <c r="T1222" t="s">
        <v>7649</v>
      </c>
      <c r="W1222" t="s">
        <v>1739</v>
      </c>
      <c r="X1222" t="s">
        <v>38</v>
      </c>
      <c r="Y1222" t="s">
        <v>39</v>
      </c>
      <c r="Z1222" t="s">
        <v>1740</v>
      </c>
    </row>
    <row r="1223" spans="1:26">
      <c r="A1223" s="1">
        <v>200920</v>
      </c>
      <c r="B1223" s="1">
        <v>28976848</v>
      </c>
      <c r="C1223" t="s">
        <v>62</v>
      </c>
      <c r="D1223" t="s">
        <v>8670</v>
      </c>
      <c r="E1223" t="s">
        <v>5769</v>
      </c>
      <c r="F1223" s="3">
        <v>19062</v>
      </c>
      <c r="H1223" t="s">
        <v>29</v>
      </c>
      <c r="I1223" s="1">
        <v>1766.44</v>
      </c>
      <c r="K1223" t="s">
        <v>30</v>
      </c>
      <c r="L1223" s="1">
        <v>11069</v>
      </c>
      <c r="M1223" s="3">
        <v>39295</v>
      </c>
      <c r="N1223" t="s">
        <v>31</v>
      </c>
      <c r="O1223" t="s">
        <v>32</v>
      </c>
      <c r="P1223" t="s">
        <v>33</v>
      </c>
      <c r="R1223" t="s">
        <v>34</v>
      </c>
      <c r="S1223" t="s">
        <v>35</v>
      </c>
      <c r="T1223" t="s">
        <v>9175</v>
      </c>
      <c r="W1223" t="s">
        <v>1090</v>
      </c>
      <c r="X1223" t="s">
        <v>38</v>
      </c>
      <c r="Y1223" t="s">
        <v>39</v>
      </c>
      <c r="Z1223" t="s">
        <v>1091</v>
      </c>
    </row>
    <row r="1224" spans="1:26">
      <c r="A1224" s="1">
        <v>203319</v>
      </c>
      <c r="B1224" s="1">
        <v>28984259</v>
      </c>
      <c r="C1224" t="s">
        <v>62</v>
      </c>
      <c r="D1224" t="s">
        <v>10460</v>
      </c>
      <c r="E1224" t="s">
        <v>10461</v>
      </c>
      <c r="F1224" s="3">
        <v>15940</v>
      </c>
      <c r="H1224" t="s">
        <v>29</v>
      </c>
      <c r="I1224" s="1">
        <v>2768.51</v>
      </c>
      <c r="K1224" t="s">
        <v>30</v>
      </c>
      <c r="L1224" s="1">
        <v>16856</v>
      </c>
      <c r="M1224" s="3">
        <v>39295</v>
      </c>
      <c r="N1224" t="s">
        <v>31</v>
      </c>
      <c r="O1224" t="s">
        <v>32</v>
      </c>
      <c r="P1224" t="s">
        <v>33</v>
      </c>
      <c r="R1224" t="s">
        <v>34</v>
      </c>
      <c r="S1224" t="s">
        <v>35</v>
      </c>
      <c r="T1224" t="s">
        <v>10462</v>
      </c>
      <c r="W1224" t="s">
        <v>37</v>
      </c>
      <c r="X1224" t="s">
        <v>38</v>
      </c>
      <c r="Y1224" t="s">
        <v>39</v>
      </c>
      <c r="Z1224" t="s">
        <v>10463</v>
      </c>
    </row>
    <row r="1225" spans="1:26">
      <c r="A1225" s="1">
        <v>203320</v>
      </c>
      <c r="B1225" s="1">
        <v>28974425</v>
      </c>
      <c r="C1225" t="s">
        <v>62</v>
      </c>
      <c r="D1225" t="s">
        <v>7678</v>
      </c>
      <c r="E1225" t="s">
        <v>10464</v>
      </c>
      <c r="F1225" s="3">
        <v>19030</v>
      </c>
      <c r="H1225" t="s">
        <v>29</v>
      </c>
      <c r="I1225" s="1">
        <v>1336.66</v>
      </c>
      <c r="K1225" t="s">
        <v>30</v>
      </c>
      <c r="L1225" s="1">
        <v>9161</v>
      </c>
      <c r="M1225" s="3">
        <v>39295</v>
      </c>
      <c r="N1225" t="s">
        <v>31</v>
      </c>
      <c r="O1225" t="s">
        <v>32</v>
      </c>
      <c r="P1225" t="s">
        <v>33</v>
      </c>
      <c r="R1225" t="s">
        <v>34</v>
      </c>
      <c r="S1225" t="s">
        <v>35</v>
      </c>
      <c r="T1225" t="s">
        <v>2644</v>
      </c>
      <c r="W1225" t="s">
        <v>1161</v>
      </c>
      <c r="X1225" t="s">
        <v>38</v>
      </c>
      <c r="Y1225" t="s">
        <v>39</v>
      </c>
      <c r="Z1225" t="s">
        <v>1162</v>
      </c>
    </row>
    <row r="1226" spans="1:26">
      <c r="A1226" s="1">
        <v>203517</v>
      </c>
      <c r="B1226" s="1">
        <v>28970782</v>
      </c>
      <c r="C1226" t="s">
        <v>62</v>
      </c>
      <c r="D1226" t="s">
        <v>7689</v>
      </c>
      <c r="E1226" t="s">
        <v>10564</v>
      </c>
      <c r="F1226" s="3">
        <v>17179</v>
      </c>
      <c r="H1226" t="s">
        <v>29</v>
      </c>
      <c r="I1226" s="1">
        <v>4099.88</v>
      </c>
      <c r="K1226" t="s">
        <v>30</v>
      </c>
      <c r="L1226" s="1">
        <v>6349</v>
      </c>
      <c r="M1226" s="3">
        <v>39295</v>
      </c>
      <c r="N1226" t="s">
        <v>31</v>
      </c>
      <c r="O1226" t="s">
        <v>32</v>
      </c>
      <c r="P1226" t="s">
        <v>33</v>
      </c>
      <c r="R1226" t="s">
        <v>34</v>
      </c>
      <c r="S1226" t="s">
        <v>35</v>
      </c>
      <c r="T1226" t="s">
        <v>10565</v>
      </c>
      <c r="W1226" t="s">
        <v>10566</v>
      </c>
      <c r="X1226" t="s">
        <v>38</v>
      </c>
      <c r="Y1226" t="s">
        <v>39</v>
      </c>
      <c r="Z1226" t="s">
        <v>10567</v>
      </c>
    </row>
    <row r="1227" spans="1:26">
      <c r="A1227" s="1">
        <v>205789</v>
      </c>
      <c r="B1227" s="1">
        <v>28967534</v>
      </c>
      <c r="C1227" t="s">
        <v>62</v>
      </c>
      <c r="D1227" t="s">
        <v>11729</v>
      </c>
      <c r="E1227" t="s">
        <v>364</v>
      </c>
      <c r="F1227" s="3">
        <v>16272</v>
      </c>
      <c r="H1227" t="s">
        <v>29</v>
      </c>
      <c r="I1227" s="1">
        <v>2465.9899999999998</v>
      </c>
      <c r="K1227" t="s">
        <v>30</v>
      </c>
      <c r="L1227" s="1">
        <v>3823</v>
      </c>
      <c r="M1227" s="3">
        <v>39295</v>
      </c>
      <c r="N1227" t="s">
        <v>31</v>
      </c>
      <c r="O1227" t="s">
        <v>32</v>
      </c>
      <c r="P1227" t="s">
        <v>33</v>
      </c>
      <c r="R1227" t="s">
        <v>34</v>
      </c>
      <c r="S1227" t="s">
        <v>35</v>
      </c>
      <c r="T1227" t="s">
        <v>11730</v>
      </c>
      <c r="W1227" t="s">
        <v>87</v>
      </c>
      <c r="X1227" t="s">
        <v>88</v>
      </c>
      <c r="Y1227" t="s">
        <v>39</v>
      </c>
      <c r="Z1227" t="s">
        <v>11731</v>
      </c>
    </row>
    <row r="1228" spans="1:26">
      <c r="A1228" s="1">
        <v>205790</v>
      </c>
      <c r="B1228" s="1">
        <v>28976347</v>
      </c>
      <c r="C1228" t="s">
        <v>62</v>
      </c>
      <c r="D1228" t="s">
        <v>5418</v>
      </c>
      <c r="E1228" t="s">
        <v>11732</v>
      </c>
      <c r="F1228" s="3">
        <v>19190</v>
      </c>
      <c r="H1228" t="s">
        <v>29</v>
      </c>
      <c r="I1228" s="1">
        <v>863.41</v>
      </c>
      <c r="K1228" t="s">
        <v>30</v>
      </c>
      <c r="L1228" s="1">
        <v>10662</v>
      </c>
      <c r="M1228" s="3">
        <v>39295</v>
      </c>
      <c r="N1228" t="s">
        <v>31</v>
      </c>
      <c r="O1228" t="s">
        <v>32</v>
      </c>
      <c r="P1228" t="s">
        <v>33</v>
      </c>
      <c r="R1228" t="s">
        <v>34</v>
      </c>
      <c r="S1228" t="s">
        <v>35</v>
      </c>
      <c r="T1228" t="s">
        <v>11733</v>
      </c>
      <c r="W1228" t="s">
        <v>54</v>
      </c>
      <c r="X1228" t="s">
        <v>38</v>
      </c>
      <c r="Y1228" t="s">
        <v>39</v>
      </c>
      <c r="Z1228" t="s">
        <v>11734</v>
      </c>
    </row>
    <row r="1229" spans="1:26">
      <c r="A1229" s="1">
        <v>224079</v>
      </c>
      <c r="B1229" s="1">
        <v>310415137</v>
      </c>
      <c r="C1229" t="s">
        <v>26</v>
      </c>
      <c r="D1229" t="s">
        <v>12593</v>
      </c>
      <c r="E1229" t="s">
        <v>5419</v>
      </c>
      <c r="F1229" s="3">
        <v>19902</v>
      </c>
      <c r="H1229" t="s">
        <v>29</v>
      </c>
      <c r="I1229" s="1">
        <v>1805.41</v>
      </c>
      <c r="K1229" t="s">
        <v>30</v>
      </c>
      <c r="L1229" s="1">
        <v>10213</v>
      </c>
      <c r="M1229" s="3">
        <v>39295</v>
      </c>
      <c r="N1229" t="s">
        <v>31</v>
      </c>
      <c r="O1229" t="s">
        <v>32</v>
      </c>
      <c r="P1229" t="s">
        <v>33</v>
      </c>
      <c r="R1229" t="s">
        <v>34</v>
      </c>
      <c r="S1229" t="s">
        <v>35</v>
      </c>
      <c r="T1229" t="s">
        <v>12651</v>
      </c>
      <c r="W1229" t="s">
        <v>109</v>
      </c>
      <c r="X1229" t="s">
        <v>38</v>
      </c>
      <c r="Y1229" t="s">
        <v>39</v>
      </c>
      <c r="Z1229" t="s">
        <v>12652</v>
      </c>
    </row>
    <row r="1230" spans="1:26">
      <c r="A1230" s="1">
        <v>187871</v>
      </c>
      <c r="B1230" s="1">
        <v>28971559</v>
      </c>
      <c r="C1230" t="s">
        <v>62</v>
      </c>
      <c r="D1230" t="s">
        <v>1178</v>
      </c>
      <c r="E1230" t="s">
        <v>1179</v>
      </c>
      <c r="F1230" s="3">
        <v>16407</v>
      </c>
      <c r="H1230" t="s">
        <v>29</v>
      </c>
      <c r="I1230" s="1">
        <v>3130.68</v>
      </c>
      <c r="K1230" t="s">
        <v>30</v>
      </c>
      <c r="L1230" s="1">
        <v>6961</v>
      </c>
      <c r="M1230" s="3">
        <v>39291</v>
      </c>
      <c r="N1230" t="s">
        <v>31</v>
      </c>
      <c r="O1230" t="s">
        <v>32</v>
      </c>
      <c r="P1230" t="s">
        <v>33</v>
      </c>
      <c r="R1230" t="s">
        <v>34</v>
      </c>
      <c r="S1230" t="s">
        <v>35</v>
      </c>
      <c r="T1230" t="s">
        <v>1180</v>
      </c>
      <c r="W1230" t="s">
        <v>37</v>
      </c>
      <c r="X1230" t="s">
        <v>38</v>
      </c>
      <c r="Y1230" t="s">
        <v>39</v>
      </c>
      <c r="Z1230" t="s">
        <v>1181</v>
      </c>
    </row>
    <row r="1231" spans="1:26">
      <c r="A1231" s="1">
        <v>197983</v>
      </c>
      <c r="B1231" s="1">
        <v>28980604</v>
      </c>
      <c r="C1231" t="s">
        <v>62</v>
      </c>
      <c r="D1231" t="s">
        <v>3772</v>
      </c>
      <c r="E1231" t="s">
        <v>7571</v>
      </c>
      <c r="F1231" s="3">
        <v>17100</v>
      </c>
      <c r="H1231" t="s">
        <v>29</v>
      </c>
      <c r="I1231" s="1">
        <v>2090.67</v>
      </c>
      <c r="K1231" t="s">
        <v>30</v>
      </c>
      <c r="L1231" s="1">
        <v>14034</v>
      </c>
      <c r="M1231" s="3">
        <v>39289</v>
      </c>
      <c r="N1231" t="s">
        <v>31</v>
      </c>
      <c r="O1231" t="s">
        <v>32</v>
      </c>
      <c r="P1231" t="s">
        <v>33</v>
      </c>
      <c r="R1231" t="s">
        <v>34</v>
      </c>
      <c r="S1231" t="s">
        <v>35</v>
      </c>
      <c r="T1231" t="s">
        <v>7572</v>
      </c>
      <c r="W1231" t="s">
        <v>109</v>
      </c>
      <c r="X1231" t="s">
        <v>38</v>
      </c>
      <c r="Y1231" t="s">
        <v>39</v>
      </c>
      <c r="Z1231" t="s">
        <v>7573</v>
      </c>
    </row>
    <row r="1232" spans="1:26">
      <c r="A1232" s="1">
        <v>403792</v>
      </c>
      <c r="B1232" s="1">
        <v>313898735</v>
      </c>
      <c r="C1232" t="s">
        <v>26</v>
      </c>
      <c r="D1232" t="s">
        <v>12872</v>
      </c>
      <c r="E1232" t="s">
        <v>12873</v>
      </c>
      <c r="F1232" s="3">
        <v>16137</v>
      </c>
      <c r="H1232" t="s">
        <v>29</v>
      </c>
      <c r="I1232" s="1">
        <v>2676.43</v>
      </c>
      <c r="K1232" t="s">
        <v>30</v>
      </c>
      <c r="L1232" s="1">
        <v>3261</v>
      </c>
      <c r="M1232" s="3">
        <v>39288</v>
      </c>
      <c r="N1232" t="s">
        <v>31</v>
      </c>
      <c r="O1232" t="s">
        <v>32</v>
      </c>
      <c r="P1232" t="s">
        <v>33</v>
      </c>
      <c r="R1232" t="s">
        <v>34</v>
      </c>
      <c r="S1232" t="s">
        <v>35</v>
      </c>
      <c r="T1232" t="s">
        <v>12874</v>
      </c>
      <c r="W1232" t="s">
        <v>37</v>
      </c>
      <c r="X1232" t="s">
        <v>38</v>
      </c>
      <c r="Y1232" t="s">
        <v>39</v>
      </c>
      <c r="Z1232" t="s">
        <v>7192</v>
      </c>
    </row>
    <row r="1233" spans="1:26">
      <c r="A1233" s="1">
        <v>190539</v>
      </c>
      <c r="B1233" s="1">
        <v>28984095</v>
      </c>
      <c r="C1233" t="s">
        <v>62</v>
      </c>
      <c r="D1233" t="s">
        <v>1314</v>
      </c>
      <c r="E1233" t="s">
        <v>2952</v>
      </c>
      <c r="F1233" s="3">
        <v>18968</v>
      </c>
      <c r="H1233" t="s">
        <v>29</v>
      </c>
      <c r="I1233" s="1">
        <v>1425.64</v>
      </c>
      <c r="K1233" t="s">
        <v>30</v>
      </c>
      <c r="L1233" s="1">
        <v>16739</v>
      </c>
      <c r="M1233" s="3">
        <v>39282</v>
      </c>
      <c r="N1233" t="s">
        <v>31</v>
      </c>
      <c r="O1233" t="s">
        <v>32</v>
      </c>
      <c r="P1233" t="s">
        <v>33</v>
      </c>
      <c r="R1233" t="s">
        <v>34</v>
      </c>
      <c r="S1233" t="s">
        <v>35</v>
      </c>
      <c r="T1233" t="s">
        <v>2953</v>
      </c>
      <c r="W1233" t="s">
        <v>2954</v>
      </c>
      <c r="X1233" t="s">
        <v>38</v>
      </c>
      <c r="Y1233" t="s">
        <v>39</v>
      </c>
      <c r="Z1233" t="s">
        <v>2955</v>
      </c>
    </row>
    <row r="1234" spans="1:26">
      <c r="A1234" s="1">
        <v>203828</v>
      </c>
      <c r="B1234" s="1">
        <v>28984096</v>
      </c>
      <c r="C1234" t="s">
        <v>1794</v>
      </c>
      <c r="D1234" t="s">
        <v>1384</v>
      </c>
      <c r="E1234" t="s">
        <v>2952</v>
      </c>
      <c r="F1234" s="3">
        <v>21364</v>
      </c>
      <c r="H1234" t="s">
        <v>29</v>
      </c>
      <c r="I1234" s="1">
        <v>1166.45</v>
      </c>
      <c r="K1234" t="s">
        <v>30</v>
      </c>
      <c r="L1234" s="1">
        <v>16739</v>
      </c>
      <c r="M1234" s="3">
        <v>39282</v>
      </c>
      <c r="N1234" t="s">
        <v>31</v>
      </c>
      <c r="O1234" t="s">
        <v>32</v>
      </c>
      <c r="P1234" t="s">
        <v>33</v>
      </c>
      <c r="R1234" t="s">
        <v>34</v>
      </c>
      <c r="S1234" t="s">
        <v>35</v>
      </c>
      <c r="T1234" t="s">
        <v>10725</v>
      </c>
      <c r="W1234" t="s">
        <v>1496</v>
      </c>
      <c r="X1234" t="s">
        <v>38</v>
      </c>
      <c r="Y1234" t="s">
        <v>39</v>
      </c>
      <c r="Z1234" t="s">
        <v>2530</v>
      </c>
    </row>
    <row r="1235" spans="1:26">
      <c r="A1235" s="1">
        <v>206062</v>
      </c>
      <c r="B1235" s="1">
        <v>28972909</v>
      </c>
      <c r="C1235" t="s">
        <v>62</v>
      </c>
      <c r="D1235" t="s">
        <v>1256</v>
      </c>
      <c r="E1235" t="s">
        <v>8642</v>
      </c>
      <c r="F1235" s="3">
        <v>15535</v>
      </c>
      <c r="H1235" t="s">
        <v>29</v>
      </c>
      <c r="I1235" s="1">
        <v>3076.97</v>
      </c>
      <c r="K1235" t="s">
        <v>30</v>
      </c>
      <c r="L1235" s="1">
        <v>8007</v>
      </c>
      <c r="M1235" s="3">
        <v>39277</v>
      </c>
      <c r="N1235" t="s">
        <v>31</v>
      </c>
      <c r="O1235" t="s">
        <v>32</v>
      </c>
      <c r="P1235" t="s">
        <v>33</v>
      </c>
      <c r="R1235" t="s">
        <v>34</v>
      </c>
      <c r="S1235" t="s">
        <v>35</v>
      </c>
      <c r="T1235" t="s">
        <v>11893</v>
      </c>
      <c r="W1235" t="s">
        <v>37</v>
      </c>
      <c r="X1235" t="s">
        <v>38</v>
      </c>
      <c r="Y1235" t="s">
        <v>39</v>
      </c>
      <c r="Z1235" t="s">
        <v>11894</v>
      </c>
    </row>
    <row r="1236" spans="1:26">
      <c r="A1236" s="1">
        <v>188183</v>
      </c>
      <c r="B1236" s="1">
        <v>28982942</v>
      </c>
      <c r="C1236" t="s">
        <v>62</v>
      </c>
      <c r="D1236" t="s">
        <v>1455</v>
      </c>
      <c r="E1236" t="s">
        <v>1456</v>
      </c>
      <c r="F1236" s="3">
        <v>17138</v>
      </c>
      <c r="H1236" t="s">
        <v>29</v>
      </c>
      <c r="I1236" s="1">
        <v>2784.79</v>
      </c>
      <c r="K1236" t="s">
        <v>30</v>
      </c>
      <c r="L1236" s="1">
        <v>15848</v>
      </c>
      <c r="M1236" s="3">
        <v>39274</v>
      </c>
      <c r="N1236" t="s">
        <v>31</v>
      </c>
      <c r="O1236" t="s">
        <v>32</v>
      </c>
      <c r="P1236" t="s">
        <v>33</v>
      </c>
      <c r="R1236" t="s">
        <v>34</v>
      </c>
      <c r="S1236" t="s">
        <v>35</v>
      </c>
      <c r="T1236" t="s">
        <v>1457</v>
      </c>
      <c r="W1236" t="s">
        <v>54</v>
      </c>
      <c r="X1236" t="s">
        <v>38</v>
      </c>
      <c r="Y1236" t="s">
        <v>39</v>
      </c>
      <c r="Z1236" t="s">
        <v>1458</v>
      </c>
    </row>
    <row r="1237" spans="1:26">
      <c r="A1237" s="1">
        <v>190566</v>
      </c>
      <c r="B1237" s="1">
        <v>28967448</v>
      </c>
      <c r="C1237" t="s">
        <v>62</v>
      </c>
      <c r="D1237" t="s">
        <v>2971</v>
      </c>
      <c r="E1237" t="s">
        <v>2972</v>
      </c>
      <c r="F1237" s="3">
        <v>18638</v>
      </c>
      <c r="H1237" t="s">
        <v>29</v>
      </c>
      <c r="I1237" s="1">
        <v>2128.62</v>
      </c>
      <c r="K1237" t="s">
        <v>30</v>
      </c>
      <c r="L1237" s="1">
        <v>3756</v>
      </c>
      <c r="M1237" s="3">
        <v>39271</v>
      </c>
      <c r="N1237" t="s">
        <v>31</v>
      </c>
      <c r="O1237" t="s">
        <v>32</v>
      </c>
      <c r="P1237" t="s">
        <v>33</v>
      </c>
      <c r="R1237" t="s">
        <v>34</v>
      </c>
      <c r="S1237" t="s">
        <v>35</v>
      </c>
      <c r="T1237" t="s">
        <v>2973</v>
      </c>
      <c r="W1237" t="s">
        <v>2098</v>
      </c>
      <c r="X1237" t="s">
        <v>38</v>
      </c>
      <c r="Y1237" t="s">
        <v>39</v>
      </c>
      <c r="Z1237" t="s">
        <v>2099</v>
      </c>
    </row>
    <row r="1238" spans="1:26">
      <c r="A1238" s="1">
        <v>190420</v>
      </c>
      <c r="B1238" s="1">
        <v>28976837</v>
      </c>
      <c r="C1238" t="s">
        <v>62</v>
      </c>
      <c r="D1238" t="s">
        <v>2856</v>
      </c>
      <c r="E1238" t="s">
        <v>1106</v>
      </c>
      <c r="F1238" s="3">
        <v>19585</v>
      </c>
      <c r="H1238" t="s">
        <v>29</v>
      </c>
      <c r="I1238" s="1">
        <v>3264.24</v>
      </c>
      <c r="K1238" t="s">
        <v>30</v>
      </c>
      <c r="L1238" s="1">
        <v>11058</v>
      </c>
      <c r="M1238" s="3">
        <v>39270</v>
      </c>
      <c r="N1238" t="s">
        <v>31</v>
      </c>
      <c r="O1238" t="s">
        <v>32</v>
      </c>
      <c r="P1238" t="s">
        <v>33</v>
      </c>
      <c r="R1238" t="s">
        <v>34</v>
      </c>
      <c r="S1238" t="s">
        <v>35</v>
      </c>
      <c r="T1238" t="s">
        <v>2857</v>
      </c>
      <c r="W1238" t="s">
        <v>37</v>
      </c>
      <c r="X1238" t="s">
        <v>38</v>
      </c>
      <c r="Y1238" t="s">
        <v>39</v>
      </c>
      <c r="Z1238" t="s">
        <v>2858</v>
      </c>
    </row>
    <row r="1239" spans="1:26">
      <c r="A1239" s="1">
        <v>200933</v>
      </c>
      <c r="B1239" s="1">
        <v>28975419</v>
      </c>
      <c r="C1239" t="s">
        <v>62</v>
      </c>
      <c r="D1239" t="s">
        <v>9178</v>
      </c>
      <c r="E1239" t="s">
        <v>9179</v>
      </c>
      <c r="F1239" s="3">
        <v>17508</v>
      </c>
      <c r="H1239" t="s">
        <v>29</v>
      </c>
      <c r="I1239" s="1">
        <v>6601</v>
      </c>
      <c r="K1239" t="s">
        <v>30</v>
      </c>
      <c r="L1239" s="1">
        <v>9937</v>
      </c>
      <c r="M1239" s="3">
        <v>39267</v>
      </c>
      <c r="N1239" t="s">
        <v>31</v>
      </c>
      <c r="O1239" t="s">
        <v>32</v>
      </c>
      <c r="P1239" t="s">
        <v>33</v>
      </c>
      <c r="R1239" t="s">
        <v>34</v>
      </c>
      <c r="S1239" t="s">
        <v>35</v>
      </c>
      <c r="T1239" t="s">
        <v>9180</v>
      </c>
      <c r="W1239" t="s">
        <v>37</v>
      </c>
      <c r="X1239" t="s">
        <v>38</v>
      </c>
      <c r="Y1239" t="s">
        <v>39</v>
      </c>
      <c r="Z1239" t="s">
        <v>3447</v>
      </c>
    </row>
    <row r="1240" spans="1:26">
      <c r="A1240" s="1">
        <v>187853</v>
      </c>
      <c r="B1240" s="1">
        <v>28984713</v>
      </c>
      <c r="C1240" t="s">
        <v>62</v>
      </c>
      <c r="D1240" t="s">
        <v>1166</v>
      </c>
      <c r="E1240" t="s">
        <v>1167</v>
      </c>
      <c r="F1240" s="3">
        <v>18271</v>
      </c>
      <c r="H1240" t="s">
        <v>29</v>
      </c>
      <c r="I1240" s="1">
        <v>3082.82</v>
      </c>
      <c r="K1240" t="s">
        <v>30</v>
      </c>
      <c r="L1240" s="1">
        <v>17210</v>
      </c>
      <c r="M1240" s="3">
        <v>39264</v>
      </c>
      <c r="N1240" t="s">
        <v>31</v>
      </c>
      <c r="O1240" t="s">
        <v>32</v>
      </c>
      <c r="P1240" t="s">
        <v>33</v>
      </c>
      <c r="R1240" t="s">
        <v>34</v>
      </c>
      <c r="S1240" t="s">
        <v>35</v>
      </c>
      <c r="T1240" t="s">
        <v>1168</v>
      </c>
      <c r="W1240" t="s">
        <v>54</v>
      </c>
      <c r="X1240" t="s">
        <v>38</v>
      </c>
      <c r="Y1240" t="s">
        <v>39</v>
      </c>
      <c r="Z1240" t="s">
        <v>1169</v>
      </c>
    </row>
    <row r="1241" spans="1:26">
      <c r="A1241" s="1">
        <v>188227</v>
      </c>
      <c r="B1241" s="1">
        <v>28980702</v>
      </c>
      <c r="C1241" t="s">
        <v>62</v>
      </c>
      <c r="D1241" t="s">
        <v>1489</v>
      </c>
      <c r="E1241" t="s">
        <v>1490</v>
      </c>
      <c r="F1241" s="3">
        <v>17285</v>
      </c>
      <c r="H1241" t="s">
        <v>29</v>
      </c>
      <c r="I1241" s="1">
        <v>3123.14</v>
      </c>
      <c r="K1241" t="s">
        <v>30</v>
      </c>
      <c r="L1241" s="1">
        <v>14107</v>
      </c>
      <c r="M1241" s="3">
        <v>39264</v>
      </c>
      <c r="N1241" t="s">
        <v>31</v>
      </c>
      <c r="O1241" t="s">
        <v>32</v>
      </c>
      <c r="P1241" t="s">
        <v>33</v>
      </c>
      <c r="R1241" t="s">
        <v>34</v>
      </c>
      <c r="S1241" t="s">
        <v>35</v>
      </c>
      <c r="T1241" t="s">
        <v>1491</v>
      </c>
      <c r="W1241" t="s">
        <v>109</v>
      </c>
      <c r="X1241" t="s">
        <v>38</v>
      </c>
      <c r="Y1241" t="s">
        <v>39</v>
      </c>
      <c r="Z1241" t="s">
        <v>1492</v>
      </c>
    </row>
    <row r="1242" spans="1:26">
      <c r="A1242" s="1">
        <v>200931</v>
      </c>
      <c r="B1242" s="1">
        <v>28974168</v>
      </c>
      <c r="C1242" t="s">
        <v>62</v>
      </c>
      <c r="D1242" t="s">
        <v>9176</v>
      </c>
      <c r="E1242" t="s">
        <v>1106</v>
      </c>
      <c r="F1242" s="3">
        <v>18411</v>
      </c>
      <c r="H1242" t="s">
        <v>29</v>
      </c>
      <c r="I1242" s="1">
        <v>1463.02</v>
      </c>
      <c r="K1242" t="s">
        <v>30</v>
      </c>
      <c r="L1242" s="1">
        <v>8970</v>
      </c>
      <c r="M1242" s="3">
        <v>39264</v>
      </c>
      <c r="N1242" t="s">
        <v>31</v>
      </c>
      <c r="O1242" t="s">
        <v>32</v>
      </c>
      <c r="P1242" t="s">
        <v>33</v>
      </c>
      <c r="R1242" t="s">
        <v>34</v>
      </c>
      <c r="S1242" t="s">
        <v>35</v>
      </c>
      <c r="T1242" t="s">
        <v>9177</v>
      </c>
      <c r="W1242" t="s">
        <v>5426</v>
      </c>
      <c r="X1242" t="s">
        <v>38</v>
      </c>
      <c r="Y1242" t="s">
        <v>39</v>
      </c>
      <c r="Z1242" t="s">
        <v>5427</v>
      </c>
    </row>
    <row r="1243" spans="1:26">
      <c r="A1243" s="1">
        <v>201069</v>
      </c>
      <c r="B1243" s="1">
        <v>28971203</v>
      </c>
      <c r="C1243" t="s">
        <v>62</v>
      </c>
      <c r="D1243" t="s">
        <v>369</v>
      </c>
      <c r="E1243" t="s">
        <v>9256</v>
      </c>
      <c r="F1243" s="3">
        <v>17698</v>
      </c>
      <c r="H1243" t="s">
        <v>29</v>
      </c>
      <c r="I1243" s="1">
        <v>2564.5500000000002</v>
      </c>
      <c r="K1243" t="s">
        <v>30</v>
      </c>
      <c r="L1243" s="1">
        <v>6686</v>
      </c>
      <c r="M1243" s="3">
        <v>39264</v>
      </c>
      <c r="N1243" t="s">
        <v>31</v>
      </c>
      <c r="O1243" t="s">
        <v>32</v>
      </c>
      <c r="P1243" t="s">
        <v>33</v>
      </c>
      <c r="R1243" t="s">
        <v>34</v>
      </c>
      <c r="S1243" t="s">
        <v>35</v>
      </c>
      <c r="T1243" t="s">
        <v>9257</v>
      </c>
      <c r="W1243" t="s">
        <v>109</v>
      </c>
      <c r="X1243" t="s">
        <v>38</v>
      </c>
      <c r="Y1243" t="s">
        <v>39</v>
      </c>
      <c r="Z1243" t="s">
        <v>9258</v>
      </c>
    </row>
    <row r="1244" spans="1:26">
      <c r="A1244" s="1">
        <v>203234</v>
      </c>
      <c r="B1244" s="1">
        <v>28976974</v>
      </c>
      <c r="C1244" t="s">
        <v>62</v>
      </c>
      <c r="D1244" t="s">
        <v>10411</v>
      </c>
      <c r="E1244" t="s">
        <v>10412</v>
      </c>
      <c r="F1244" s="3">
        <v>16968</v>
      </c>
      <c r="H1244" t="s">
        <v>29</v>
      </c>
      <c r="I1244" s="1">
        <v>3164.41</v>
      </c>
      <c r="K1244" t="s">
        <v>30</v>
      </c>
      <c r="L1244" s="1">
        <v>11174</v>
      </c>
      <c r="M1244" s="3">
        <v>39264</v>
      </c>
      <c r="N1244" t="s">
        <v>31</v>
      </c>
      <c r="O1244" t="s">
        <v>32</v>
      </c>
      <c r="P1244" t="s">
        <v>33</v>
      </c>
      <c r="R1244" t="s">
        <v>34</v>
      </c>
      <c r="S1244" t="s">
        <v>35</v>
      </c>
      <c r="T1244" t="s">
        <v>10413</v>
      </c>
      <c r="W1244" t="s">
        <v>4703</v>
      </c>
      <c r="X1244" t="s">
        <v>38</v>
      </c>
      <c r="Y1244" t="s">
        <v>39</v>
      </c>
      <c r="Z1244" t="s">
        <v>9887</v>
      </c>
    </row>
    <row r="1245" spans="1:26">
      <c r="A1245" s="1">
        <v>203270</v>
      </c>
      <c r="B1245" s="1">
        <v>28972908</v>
      </c>
      <c r="C1245" t="s">
        <v>62</v>
      </c>
      <c r="D1245" t="s">
        <v>10429</v>
      </c>
      <c r="E1245" t="s">
        <v>10430</v>
      </c>
      <c r="F1245" s="3">
        <v>17112</v>
      </c>
      <c r="H1245" t="s">
        <v>29</v>
      </c>
      <c r="I1245" s="1">
        <v>2197.94</v>
      </c>
      <c r="K1245" t="s">
        <v>30</v>
      </c>
      <c r="L1245" s="1">
        <v>8006</v>
      </c>
      <c r="M1245" s="3">
        <v>39264</v>
      </c>
      <c r="N1245" t="s">
        <v>31</v>
      </c>
      <c r="O1245" t="s">
        <v>32</v>
      </c>
      <c r="P1245" t="s">
        <v>33</v>
      </c>
      <c r="R1245" t="s">
        <v>34</v>
      </c>
      <c r="S1245" t="s">
        <v>35</v>
      </c>
      <c r="T1245" t="s">
        <v>10431</v>
      </c>
      <c r="W1245" t="s">
        <v>1037</v>
      </c>
      <c r="X1245" t="s">
        <v>88</v>
      </c>
      <c r="Y1245" t="s">
        <v>39</v>
      </c>
      <c r="Z1245" t="s">
        <v>10432</v>
      </c>
    </row>
    <row r="1246" spans="1:26">
      <c r="A1246" s="1">
        <v>205572</v>
      </c>
      <c r="B1246" s="1">
        <v>28980239</v>
      </c>
      <c r="C1246" t="s">
        <v>62</v>
      </c>
      <c r="D1246" t="s">
        <v>6730</v>
      </c>
      <c r="E1246" t="s">
        <v>11600</v>
      </c>
      <c r="F1246" s="3">
        <v>19679</v>
      </c>
      <c r="H1246" t="s">
        <v>29</v>
      </c>
      <c r="I1246" s="1">
        <v>2089.42</v>
      </c>
      <c r="K1246" t="s">
        <v>30</v>
      </c>
      <c r="L1246" s="1">
        <v>13736</v>
      </c>
      <c r="M1246" s="3">
        <v>39264</v>
      </c>
      <c r="N1246" t="s">
        <v>31</v>
      </c>
      <c r="O1246" t="s">
        <v>32</v>
      </c>
      <c r="P1246" t="s">
        <v>33</v>
      </c>
      <c r="R1246" t="s">
        <v>34</v>
      </c>
      <c r="S1246" t="s">
        <v>35</v>
      </c>
      <c r="T1246" t="s">
        <v>11601</v>
      </c>
      <c r="W1246" t="s">
        <v>37</v>
      </c>
      <c r="X1246" t="s">
        <v>38</v>
      </c>
      <c r="Y1246" t="s">
        <v>39</v>
      </c>
      <c r="Z1246" t="s">
        <v>5108</v>
      </c>
    </row>
    <row r="1247" spans="1:26">
      <c r="A1247" s="1">
        <v>205697</v>
      </c>
      <c r="B1247" s="1">
        <v>28981052</v>
      </c>
      <c r="C1247" t="s">
        <v>26</v>
      </c>
      <c r="D1247" t="s">
        <v>11674</v>
      </c>
      <c r="E1247" t="s">
        <v>1507</v>
      </c>
      <c r="F1247" s="3">
        <v>19006</v>
      </c>
      <c r="H1247" t="s">
        <v>29</v>
      </c>
      <c r="I1247" s="1">
        <v>886.29</v>
      </c>
      <c r="K1247" t="s">
        <v>30</v>
      </c>
      <c r="L1247" s="1">
        <v>14367</v>
      </c>
      <c r="M1247" s="3">
        <v>39264</v>
      </c>
      <c r="N1247" t="s">
        <v>31</v>
      </c>
      <c r="O1247" t="s">
        <v>32</v>
      </c>
      <c r="P1247" t="s">
        <v>33</v>
      </c>
      <c r="R1247" t="s">
        <v>34</v>
      </c>
      <c r="S1247" t="s">
        <v>35</v>
      </c>
      <c r="T1247" t="s">
        <v>11675</v>
      </c>
      <c r="W1247" t="s">
        <v>3621</v>
      </c>
      <c r="X1247" t="s">
        <v>38</v>
      </c>
      <c r="Y1247" t="s">
        <v>39</v>
      </c>
      <c r="Z1247" t="s">
        <v>3622</v>
      </c>
    </row>
    <row r="1248" spans="1:26">
      <c r="A1248" s="1">
        <v>195840</v>
      </c>
      <c r="B1248" s="1">
        <v>28972584</v>
      </c>
      <c r="C1248" t="s">
        <v>62</v>
      </c>
      <c r="D1248" t="s">
        <v>6273</v>
      </c>
      <c r="E1248" t="s">
        <v>3606</v>
      </c>
      <c r="F1248" s="3">
        <v>17346</v>
      </c>
      <c r="H1248" t="s">
        <v>29</v>
      </c>
      <c r="I1248" s="1">
        <v>1219.03</v>
      </c>
      <c r="K1248" t="s">
        <v>30</v>
      </c>
      <c r="L1248" s="1">
        <v>7763</v>
      </c>
      <c r="M1248" s="3">
        <v>39261</v>
      </c>
      <c r="N1248" t="s">
        <v>31</v>
      </c>
      <c r="O1248" t="s">
        <v>32</v>
      </c>
      <c r="P1248" t="s">
        <v>33</v>
      </c>
      <c r="R1248" t="s">
        <v>34</v>
      </c>
      <c r="S1248" t="s">
        <v>35</v>
      </c>
      <c r="T1248" t="s">
        <v>6274</v>
      </c>
      <c r="W1248" t="s">
        <v>37</v>
      </c>
      <c r="X1248" t="s">
        <v>38</v>
      </c>
      <c r="Y1248" t="s">
        <v>39</v>
      </c>
      <c r="Z1248" t="s">
        <v>6275</v>
      </c>
    </row>
    <row r="1249" spans="1:26">
      <c r="A1249" s="1">
        <v>193990</v>
      </c>
      <c r="B1249" s="1">
        <v>28975261</v>
      </c>
      <c r="C1249" t="s">
        <v>62</v>
      </c>
      <c r="D1249" t="s">
        <v>850</v>
      </c>
      <c r="E1249" t="s">
        <v>5137</v>
      </c>
      <c r="F1249" s="3">
        <v>18422</v>
      </c>
      <c r="H1249" t="s">
        <v>29</v>
      </c>
      <c r="I1249" s="1">
        <v>2557.1</v>
      </c>
      <c r="K1249" t="s">
        <v>30</v>
      </c>
      <c r="L1249" s="1">
        <v>9814</v>
      </c>
      <c r="M1249" s="3">
        <v>39257</v>
      </c>
      <c r="N1249" t="s">
        <v>31</v>
      </c>
      <c r="O1249" t="s">
        <v>32</v>
      </c>
      <c r="P1249" t="s">
        <v>33</v>
      </c>
      <c r="R1249" t="s">
        <v>34</v>
      </c>
      <c r="S1249" t="s">
        <v>35</v>
      </c>
      <c r="T1249" t="s">
        <v>5138</v>
      </c>
      <c r="W1249" t="s">
        <v>81</v>
      </c>
      <c r="X1249" t="s">
        <v>38</v>
      </c>
      <c r="Y1249" t="s">
        <v>39</v>
      </c>
      <c r="Z1249" t="s">
        <v>5139</v>
      </c>
    </row>
    <row r="1250" spans="1:26">
      <c r="A1250" s="1">
        <v>190722</v>
      </c>
      <c r="B1250" s="1">
        <v>28978789</v>
      </c>
      <c r="C1250" t="s">
        <v>62</v>
      </c>
      <c r="D1250" t="s">
        <v>1045</v>
      </c>
      <c r="E1250" t="s">
        <v>3113</v>
      </c>
      <c r="F1250" s="3">
        <v>17358</v>
      </c>
      <c r="H1250" t="s">
        <v>29</v>
      </c>
      <c r="I1250" s="1">
        <v>4045.83</v>
      </c>
      <c r="K1250" t="s">
        <v>30</v>
      </c>
      <c r="L1250" s="1">
        <v>12603</v>
      </c>
      <c r="M1250" s="3">
        <v>39249</v>
      </c>
      <c r="N1250" t="s">
        <v>31</v>
      </c>
      <c r="O1250" t="s">
        <v>32</v>
      </c>
      <c r="P1250" t="s">
        <v>33</v>
      </c>
      <c r="R1250" t="s">
        <v>34</v>
      </c>
      <c r="S1250" t="s">
        <v>35</v>
      </c>
      <c r="T1250" t="s">
        <v>3114</v>
      </c>
      <c r="W1250" t="s">
        <v>37</v>
      </c>
      <c r="X1250" t="s">
        <v>38</v>
      </c>
      <c r="Y1250" t="s">
        <v>39</v>
      </c>
      <c r="Z1250" t="s">
        <v>3115</v>
      </c>
    </row>
    <row r="1251" spans="1:26">
      <c r="A1251" s="1">
        <v>195480</v>
      </c>
      <c r="B1251" s="1">
        <v>28980478</v>
      </c>
      <c r="C1251" t="s">
        <v>62</v>
      </c>
      <c r="D1251" t="s">
        <v>5577</v>
      </c>
      <c r="E1251" t="s">
        <v>6059</v>
      </c>
      <c r="F1251" s="3">
        <v>19050</v>
      </c>
      <c r="H1251" t="s">
        <v>29</v>
      </c>
      <c r="I1251" s="1">
        <v>3928.52</v>
      </c>
      <c r="K1251" t="s">
        <v>30</v>
      </c>
      <c r="L1251" s="1">
        <v>13929</v>
      </c>
      <c r="M1251" s="3">
        <v>39246</v>
      </c>
      <c r="N1251" t="s">
        <v>31</v>
      </c>
      <c r="O1251" t="s">
        <v>32</v>
      </c>
      <c r="P1251" t="s">
        <v>33</v>
      </c>
      <c r="R1251" t="s">
        <v>34</v>
      </c>
      <c r="S1251" t="s">
        <v>35</v>
      </c>
      <c r="T1251" t="s">
        <v>6060</v>
      </c>
      <c r="W1251" t="s">
        <v>423</v>
      </c>
      <c r="X1251" t="s">
        <v>38</v>
      </c>
      <c r="Y1251" t="s">
        <v>39</v>
      </c>
      <c r="Z1251" t="s">
        <v>424</v>
      </c>
    </row>
    <row r="1252" spans="1:26">
      <c r="A1252" s="1">
        <v>190552</v>
      </c>
      <c r="B1252" s="1">
        <v>28967308</v>
      </c>
      <c r="C1252" t="s">
        <v>62</v>
      </c>
      <c r="D1252" t="s">
        <v>1474</v>
      </c>
      <c r="E1252" t="s">
        <v>2959</v>
      </c>
      <c r="F1252" s="3">
        <v>18024</v>
      </c>
      <c r="H1252" t="s">
        <v>29</v>
      </c>
      <c r="I1252" s="1">
        <v>2632.11</v>
      </c>
      <c r="K1252" t="s">
        <v>30</v>
      </c>
      <c r="L1252" s="1">
        <v>3651</v>
      </c>
      <c r="M1252" s="3">
        <v>39242</v>
      </c>
      <c r="N1252" t="s">
        <v>31</v>
      </c>
      <c r="O1252" t="s">
        <v>32</v>
      </c>
      <c r="P1252" t="s">
        <v>33</v>
      </c>
      <c r="R1252" t="s">
        <v>34</v>
      </c>
      <c r="S1252" t="s">
        <v>35</v>
      </c>
      <c r="T1252" t="s">
        <v>2960</v>
      </c>
      <c r="W1252" t="s">
        <v>109</v>
      </c>
      <c r="X1252" t="s">
        <v>38</v>
      </c>
      <c r="Y1252" t="s">
        <v>39</v>
      </c>
      <c r="Z1252" t="s">
        <v>2961</v>
      </c>
    </row>
    <row r="1253" spans="1:26">
      <c r="A1253" s="1">
        <v>200789</v>
      </c>
      <c r="B1253" s="1">
        <v>28983447</v>
      </c>
      <c r="C1253" t="s">
        <v>62</v>
      </c>
      <c r="D1253" t="s">
        <v>1627</v>
      </c>
      <c r="E1253" t="s">
        <v>2804</v>
      </c>
      <c r="F1253" s="3">
        <v>15479</v>
      </c>
      <c r="H1253" t="s">
        <v>29</v>
      </c>
      <c r="I1253" s="1">
        <v>3932.17</v>
      </c>
      <c r="K1253" t="s">
        <v>30</v>
      </c>
      <c r="L1253" s="1">
        <v>16250</v>
      </c>
      <c r="M1253" s="3">
        <v>39235</v>
      </c>
      <c r="N1253" t="s">
        <v>31</v>
      </c>
      <c r="O1253" t="s">
        <v>32</v>
      </c>
      <c r="P1253" t="s">
        <v>33</v>
      </c>
      <c r="R1253" t="s">
        <v>34</v>
      </c>
      <c r="S1253" t="s">
        <v>35</v>
      </c>
      <c r="T1253" t="s">
        <v>9083</v>
      </c>
      <c r="W1253" t="s">
        <v>37</v>
      </c>
      <c r="X1253" t="s">
        <v>38</v>
      </c>
      <c r="Y1253" t="s">
        <v>39</v>
      </c>
      <c r="Z1253" t="s">
        <v>9084</v>
      </c>
    </row>
    <row r="1254" spans="1:26">
      <c r="A1254" s="1">
        <v>187842</v>
      </c>
      <c r="B1254" s="1">
        <v>28980626</v>
      </c>
      <c r="C1254" t="s">
        <v>62</v>
      </c>
      <c r="D1254" t="s">
        <v>1145</v>
      </c>
      <c r="E1254" t="s">
        <v>1146</v>
      </c>
      <c r="F1254" s="3">
        <v>17300</v>
      </c>
      <c r="H1254" t="s">
        <v>29</v>
      </c>
      <c r="I1254" s="1">
        <v>652.14</v>
      </c>
      <c r="K1254" t="s">
        <v>30</v>
      </c>
      <c r="L1254" s="1">
        <v>14049</v>
      </c>
      <c r="M1254" s="3">
        <v>39234</v>
      </c>
      <c r="N1254" t="s">
        <v>31</v>
      </c>
      <c r="O1254" t="s">
        <v>32</v>
      </c>
      <c r="P1254" t="s">
        <v>33</v>
      </c>
      <c r="R1254" t="s">
        <v>34</v>
      </c>
      <c r="S1254" t="s">
        <v>35</v>
      </c>
      <c r="T1254" t="s">
        <v>1147</v>
      </c>
      <c r="W1254" t="s">
        <v>1148</v>
      </c>
      <c r="X1254" t="s">
        <v>38</v>
      </c>
      <c r="Y1254" t="s">
        <v>39</v>
      </c>
      <c r="Z1254" t="s">
        <v>1149</v>
      </c>
    </row>
    <row r="1255" spans="1:26">
      <c r="A1255" s="1">
        <v>192893</v>
      </c>
      <c r="B1255" s="1">
        <v>28979015</v>
      </c>
      <c r="C1255" t="s">
        <v>62</v>
      </c>
      <c r="D1255" t="s">
        <v>1547</v>
      </c>
      <c r="E1255" t="s">
        <v>4540</v>
      </c>
      <c r="F1255" s="3">
        <v>17160</v>
      </c>
      <c r="H1255" t="s">
        <v>29</v>
      </c>
      <c r="I1255" s="1">
        <v>3729.25</v>
      </c>
      <c r="K1255" t="s">
        <v>30</v>
      </c>
      <c r="L1255" s="1">
        <v>12777</v>
      </c>
      <c r="M1255" s="3">
        <v>39234</v>
      </c>
      <c r="N1255" t="s">
        <v>31</v>
      </c>
      <c r="O1255" t="s">
        <v>32</v>
      </c>
      <c r="P1255" t="s">
        <v>33</v>
      </c>
      <c r="R1255" t="s">
        <v>34</v>
      </c>
      <c r="S1255" t="s">
        <v>35</v>
      </c>
      <c r="T1255" t="s">
        <v>4541</v>
      </c>
      <c r="W1255" t="s">
        <v>37</v>
      </c>
      <c r="X1255" t="s">
        <v>38</v>
      </c>
      <c r="Y1255" t="s">
        <v>39</v>
      </c>
      <c r="Z1255" t="s">
        <v>4542</v>
      </c>
    </row>
    <row r="1256" spans="1:26">
      <c r="A1256" s="1">
        <v>193068</v>
      </c>
      <c r="B1256" s="1">
        <v>28978116</v>
      </c>
      <c r="C1256" t="s">
        <v>62</v>
      </c>
      <c r="D1256" t="s">
        <v>4657</v>
      </c>
      <c r="E1256" t="s">
        <v>4658</v>
      </c>
      <c r="F1256" s="3">
        <v>18882</v>
      </c>
      <c r="H1256" t="s">
        <v>29</v>
      </c>
      <c r="I1256" s="1">
        <v>2244.2600000000002</v>
      </c>
      <c r="K1256" t="s">
        <v>30</v>
      </c>
      <c r="L1256" s="1">
        <v>12068</v>
      </c>
      <c r="M1256" s="3">
        <v>39234</v>
      </c>
      <c r="N1256" t="s">
        <v>31</v>
      </c>
      <c r="O1256" t="s">
        <v>32</v>
      </c>
      <c r="P1256" t="s">
        <v>33</v>
      </c>
      <c r="R1256" t="s">
        <v>34</v>
      </c>
      <c r="S1256" t="s">
        <v>35</v>
      </c>
      <c r="T1256" t="s">
        <v>4659</v>
      </c>
      <c r="W1256" t="s">
        <v>4660</v>
      </c>
      <c r="X1256" t="s">
        <v>38</v>
      </c>
      <c r="Y1256" t="s">
        <v>39</v>
      </c>
      <c r="Z1256" t="s">
        <v>4661</v>
      </c>
    </row>
    <row r="1257" spans="1:26">
      <c r="A1257" s="1">
        <v>193244</v>
      </c>
      <c r="B1257" s="1">
        <v>28974364</v>
      </c>
      <c r="C1257" t="s">
        <v>62</v>
      </c>
      <c r="D1257" t="s">
        <v>4757</v>
      </c>
      <c r="E1257" t="s">
        <v>4758</v>
      </c>
      <c r="F1257" s="3">
        <v>19608</v>
      </c>
      <c r="H1257" t="s">
        <v>29</v>
      </c>
      <c r="I1257" s="1">
        <v>2744.21</v>
      </c>
      <c r="K1257" t="s">
        <v>30</v>
      </c>
      <c r="L1257" s="1">
        <v>9116</v>
      </c>
      <c r="M1257" s="3">
        <v>39234</v>
      </c>
      <c r="N1257" t="s">
        <v>31</v>
      </c>
      <c r="O1257" t="s">
        <v>32</v>
      </c>
      <c r="P1257" t="s">
        <v>33</v>
      </c>
      <c r="R1257" t="s">
        <v>34</v>
      </c>
      <c r="S1257" t="s">
        <v>35</v>
      </c>
      <c r="T1257" t="s">
        <v>4759</v>
      </c>
      <c r="W1257" t="s">
        <v>109</v>
      </c>
      <c r="X1257" t="s">
        <v>38</v>
      </c>
      <c r="Y1257" t="s">
        <v>39</v>
      </c>
      <c r="Z1257" t="s">
        <v>2543</v>
      </c>
    </row>
    <row r="1258" spans="1:26">
      <c r="A1258" s="1">
        <v>198086</v>
      </c>
      <c r="B1258" s="1">
        <v>28983881</v>
      </c>
      <c r="C1258" t="s">
        <v>62</v>
      </c>
      <c r="D1258" t="s">
        <v>7624</v>
      </c>
      <c r="E1258" t="s">
        <v>7625</v>
      </c>
      <c r="F1258" s="3">
        <v>16208</v>
      </c>
      <c r="H1258" t="s">
        <v>29</v>
      </c>
      <c r="I1258" s="1">
        <v>1014.59</v>
      </c>
      <c r="K1258" t="s">
        <v>30</v>
      </c>
      <c r="L1258" s="1">
        <v>16582</v>
      </c>
      <c r="M1258" s="3">
        <v>39234</v>
      </c>
      <c r="N1258" t="s">
        <v>31</v>
      </c>
      <c r="O1258" t="s">
        <v>32</v>
      </c>
      <c r="P1258" t="s">
        <v>33</v>
      </c>
      <c r="R1258" t="s">
        <v>34</v>
      </c>
      <c r="S1258" t="s">
        <v>35</v>
      </c>
      <c r="T1258" t="s">
        <v>7626</v>
      </c>
      <c r="W1258" t="s">
        <v>2535</v>
      </c>
      <c r="X1258" t="s">
        <v>38</v>
      </c>
      <c r="Y1258" t="s">
        <v>39</v>
      </c>
      <c r="Z1258" t="s">
        <v>2536</v>
      </c>
    </row>
    <row r="1259" spans="1:26">
      <c r="A1259" s="1">
        <v>198162</v>
      </c>
      <c r="B1259" s="1">
        <v>28977167</v>
      </c>
      <c r="C1259" t="s">
        <v>62</v>
      </c>
      <c r="D1259" t="s">
        <v>7684</v>
      </c>
      <c r="E1259" t="s">
        <v>364</v>
      </c>
      <c r="F1259" s="3">
        <v>19733</v>
      </c>
      <c r="H1259" t="s">
        <v>29</v>
      </c>
      <c r="I1259" s="1">
        <v>1850.98</v>
      </c>
      <c r="K1259" t="s">
        <v>30</v>
      </c>
      <c r="L1259" s="1">
        <v>11327</v>
      </c>
      <c r="M1259" s="3">
        <v>39234</v>
      </c>
      <c r="N1259" t="s">
        <v>31</v>
      </c>
      <c r="O1259" t="s">
        <v>32</v>
      </c>
      <c r="P1259" t="s">
        <v>33</v>
      </c>
      <c r="R1259" t="s">
        <v>34</v>
      </c>
      <c r="S1259" t="s">
        <v>35</v>
      </c>
      <c r="T1259" t="s">
        <v>7685</v>
      </c>
      <c r="W1259" t="s">
        <v>37</v>
      </c>
      <c r="X1259" t="s">
        <v>38</v>
      </c>
      <c r="Y1259" t="s">
        <v>39</v>
      </c>
      <c r="Z1259" t="s">
        <v>7686</v>
      </c>
    </row>
    <row r="1260" spans="1:26">
      <c r="A1260" s="1">
        <v>200560</v>
      </c>
      <c r="B1260" s="1">
        <v>28977410</v>
      </c>
      <c r="C1260" t="s">
        <v>62</v>
      </c>
      <c r="D1260" t="s">
        <v>8980</v>
      </c>
      <c r="E1260" t="s">
        <v>8981</v>
      </c>
      <c r="F1260" s="3">
        <v>17305</v>
      </c>
      <c r="H1260" t="s">
        <v>29</v>
      </c>
      <c r="I1260" s="1">
        <v>551.9</v>
      </c>
      <c r="K1260" t="s">
        <v>30</v>
      </c>
      <c r="L1260" s="1">
        <v>11504</v>
      </c>
      <c r="M1260" s="3">
        <v>39234</v>
      </c>
      <c r="N1260" t="s">
        <v>31</v>
      </c>
      <c r="O1260" t="s">
        <v>32</v>
      </c>
      <c r="P1260" t="s">
        <v>33</v>
      </c>
      <c r="R1260" t="s">
        <v>34</v>
      </c>
      <c r="S1260" t="s">
        <v>35</v>
      </c>
      <c r="T1260" t="s">
        <v>8982</v>
      </c>
      <c r="W1260" t="s">
        <v>104</v>
      </c>
      <c r="X1260" t="s">
        <v>38</v>
      </c>
      <c r="Y1260" t="s">
        <v>39</v>
      </c>
      <c r="Z1260" t="s">
        <v>8983</v>
      </c>
    </row>
    <row r="1261" spans="1:26">
      <c r="A1261" s="1">
        <v>200900</v>
      </c>
      <c r="B1261" s="1">
        <v>28979036</v>
      </c>
      <c r="C1261" t="s">
        <v>62</v>
      </c>
      <c r="D1261" t="s">
        <v>9153</v>
      </c>
      <c r="E1261" t="s">
        <v>8390</v>
      </c>
      <c r="F1261" s="3">
        <v>18557</v>
      </c>
      <c r="H1261" t="s">
        <v>29</v>
      </c>
      <c r="I1261" s="1">
        <v>3227.69</v>
      </c>
      <c r="K1261" t="s">
        <v>30</v>
      </c>
      <c r="L1261" s="1">
        <v>12796</v>
      </c>
      <c r="M1261" s="3">
        <v>39234</v>
      </c>
      <c r="N1261" t="s">
        <v>31</v>
      </c>
      <c r="O1261" t="s">
        <v>32</v>
      </c>
      <c r="P1261" t="s">
        <v>33</v>
      </c>
      <c r="R1261" t="s">
        <v>34</v>
      </c>
      <c r="S1261" t="s">
        <v>35</v>
      </c>
      <c r="T1261" t="s">
        <v>9154</v>
      </c>
      <c r="W1261" t="s">
        <v>349</v>
      </c>
      <c r="X1261" t="s">
        <v>38</v>
      </c>
      <c r="Y1261" t="s">
        <v>39</v>
      </c>
      <c r="Z1261" t="s">
        <v>9155</v>
      </c>
    </row>
    <row r="1262" spans="1:26">
      <c r="A1262" s="1">
        <v>200934</v>
      </c>
      <c r="B1262" s="1">
        <v>28970987</v>
      </c>
      <c r="C1262" t="s">
        <v>62</v>
      </c>
      <c r="D1262" t="s">
        <v>5740</v>
      </c>
      <c r="E1262" t="s">
        <v>4228</v>
      </c>
      <c r="F1262" s="3">
        <v>17303</v>
      </c>
      <c r="H1262" t="s">
        <v>29</v>
      </c>
      <c r="I1262" s="1">
        <v>2825.18</v>
      </c>
      <c r="K1262" t="s">
        <v>30</v>
      </c>
      <c r="L1262" s="1">
        <v>6511</v>
      </c>
      <c r="M1262" s="3">
        <v>39234</v>
      </c>
      <c r="N1262" t="s">
        <v>31</v>
      </c>
      <c r="O1262" t="s">
        <v>32</v>
      </c>
      <c r="P1262" t="s">
        <v>33</v>
      </c>
      <c r="R1262" t="s">
        <v>34</v>
      </c>
      <c r="S1262" t="s">
        <v>35</v>
      </c>
      <c r="T1262" t="s">
        <v>9181</v>
      </c>
      <c r="W1262" t="s">
        <v>37</v>
      </c>
      <c r="X1262" t="s">
        <v>38</v>
      </c>
      <c r="Y1262" t="s">
        <v>39</v>
      </c>
      <c r="Z1262" t="s">
        <v>9182</v>
      </c>
    </row>
    <row r="1263" spans="1:26">
      <c r="A1263" s="1">
        <v>201153</v>
      </c>
      <c r="B1263" s="1">
        <v>28981549</v>
      </c>
      <c r="C1263" t="s">
        <v>62</v>
      </c>
      <c r="D1263" t="s">
        <v>9303</v>
      </c>
      <c r="E1263" t="s">
        <v>9304</v>
      </c>
      <c r="F1263" s="3">
        <v>16665</v>
      </c>
      <c r="H1263" t="s">
        <v>29</v>
      </c>
      <c r="I1263" s="1">
        <v>3675.26</v>
      </c>
      <c r="K1263" t="s">
        <v>30</v>
      </c>
      <c r="L1263" s="1">
        <v>14768</v>
      </c>
      <c r="M1263" s="3">
        <v>39234</v>
      </c>
      <c r="N1263" t="s">
        <v>31</v>
      </c>
      <c r="O1263" t="s">
        <v>32</v>
      </c>
      <c r="P1263" t="s">
        <v>33</v>
      </c>
      <c r="R1263" t="s">
        <v>34</v>
      </c>
      <c r="S1263" t="s">
        <v>35</v>
      </c>
      <c r="T1263" t="s">
        <v>9305</v>
      </c>
      <c r="W1263" t="s">
        <v>3440</v>
      </c>
      <c r="X1263" t="s">
        <v>38</v>
      </c>
      <c r="Y1263" t="s">
        <v>39</v>
      </c>
      <c r="Z1263" t="s">
        <v>3441</v>
      </c>
    </row>
    <row r="1264" spans="1:26">
      <c r="A1264" s="1">
        <v>201154</v>
      </c>
      <c r="B1264" s="1">
        <v>28977478</v>
      </c>
      <c r="C1264" t="s">
        <v>62</v>
      </c>
      <c r="D1264" t="s">
        <v>9306</v>
      </c>
      <c r="E1264" t="s">
        <v>9307</v>
      </c>
      <c r="F1264" s="3">
        <v>19527</v>
      </c>
      <c r="H1264" t="s">
        <v>29</v>
      </c>
      <c r="I1264" s="1">
        <v>3272.15</v>
      </c>
      <c r="K1264" t="s">
        <v>30</v>
      </c>
      <c r="L1264" s="1">
        <v>11558</v>
      </c>
      <c r="M1264" s="3">
        <v>39234</v>
      </c>
      <c r="N1264" t="s">
        <v>31</v>
      </c>
      <c r="O1264" t="s">
        <v>32</v>
      </c>
      <c r="P1264" t="s">
        <v>33</v>
      </c>
      <c r="R1264" t="s">
        <v>34</v>
      </c>
      <c r="S1264" t="s">
        <v>35</v>
      </c>
      <c r="T1264" t="s">
        <v>9308</v>
      </c>
      <c r="W1264" t="s">
        <v>414</v>
      </c>
      <c r="X1264" t="s">
        <v>38</v>
      </c>
      <c r="Y1264" t="s">
        <v>39</v>
      </c>
      <c r="Z1264" t="s">
        <v>2611</v>
      </c>
    </row>
    <row r="1265" spans="1:26">
      <c r="A1265" s="1">
        <v>203286</v>
      </c>
      <c r="B1265" s="1">
        <v>28970184</v>
      </c>
      <c r="C1265" t="s">
        <v>62</v>
      </c>
      <c r="D1265" t="s">
        <v>8702</v>
      </c>
      <c r="E1265" t="s">
        <v>5570</v>
      </c>
      <c r="F1265" s="3">
        <v>17299</v>
      </c>
      <c r="H1265" t="s">
        <v>29</v>
      </c>
      <c r="I1265" s="1">
        <v>3854.02</v>
      </c>
      <c r="K1265" t="s">
        <v>30</v>
      </c>
      <c r="L1265" s="1">
        <v>5879</v>
      </c>
      <c r="M1265" s="3">
        <v>39234</v>
      </c>
      <c r="N1265" t="s">
        <v>31</v>
      </c>
      <c r="O1265" t="s">
        <v>32</v>
      </c>
      <c r="P1265" t="s">
        <v>33</v>
      </c>
      <c r="R1265" t="s">
        <v>34</v>
      </c>
      <c r="S1265" t="s">
        <v>35</v>
      </c>
      <c r="T1265" t="s">
        <v>10443</v>
      </c>
      <c r="W1265" t="s">
        <v>161</v>
      </c>
      <c r="X1265" t="s">
        <v>94</v>
      </c>
      <c r="Y1265" t="s">
        <v>39</v>
      </c>
      <c r="Z1265" t="s">
        <v>10444</v>
      </c>
    </row>
    <row r="1266" spans="1:26">
      <c r="A1266" s="1">
        <v>205665</v>
      </c>
      <c r="B1266" s="1">
        <v>28979786</v>
      </c>
      <c r="C1266" t="s">
        <v>62</v>
      </c>
      <c r="D1266" t="s">
        <v>11650</v>
      </c>
      <c r="E1266" t="s">
        <v>11651</v>
      </c>
      <c r="F1266" s="3">
        <v>15491</v>
      </c>
      <c r="H1266" t="s">
        <v>29</v>
      </c>
      <c r="I1266" s="1">
        <v>1122.44</v>
      </c>
      <c r="K1266" t="s">
        <v>30</v>
      </c>
      <c r="L1266" s="1">
        <v>13399</v>
      </c>
      <c r="M1266" s="3">
        <v>39234</v>
      </c>
      <c r="N1266" t="s">
        <v>31</v>
      </c>
      <c r="O1266" t="s">
        <v>32</v>
      </c>
      <c r="P1266" t="s">
        <v>33</v>
      </c>
      <c r="R1266" t="s">
        <v>34</v>
      </c>
      <c r="S1266" t="s">
        <v>35</v>
      </c>
      <c r="T1266" t="s">
        <v>11652</v>
      </c>
      <c r="W1266" t="s">
        <v>2568</v>
      </c>
      <c r="X1266" t="s">
        <v>88</v>
      </c>
      <c r="Y1266" t="s">
        <v>39</v>
      </c>
      <c r="Z1266" t="s">
        <v>11653</v>
      </c>
    </row>
    <row r="1267" spans="1:26">
      <c r="A1267" s="1">
        <v>205755</v>
      </c>
      <c r="B1267" s="1">
        <v>28973836</v>
      </c>
      <c r="C1267" t="s">
        <v>62</v>
      </c>
      <c r="D1267" t="s">
        <v>163</v>
      </c>
      <c r="E1267" t="s">
        <v>10282</v>
      </c>
      <c r="F1267" s="3">
        <v>16155</v>
      </c>
      <c r="H1267" t="s">
        <v>29</v>
      </c>
      <c r="I1267" s="1">
        <v>1269.03</v>
      </c>
      <c r="K1267" t="s">
        <v>30</v>
      </c>
      <c r="L1267" s="1">
        <v>8709</v>
      </c>
      <c r="M1267" s="3">
        <v>39234</v>
      </c>
      <c r="N1267" t="s">
        <v>31</v>
      </c>
      <c r="O1267" t="s">
        <v>32</v>
      </c>
      <c r="P1267" t="s">
        <v>33</v>
      </c>
      <c r="R1267" t="s">
        <v>34</v>
      </c>
      <c r="S1267" t="s">
        <v>35</v>
      </c>
      <c r="T1267" t="s">
        <v>11711</v>
      </c>
      <c r="W1267" t="s">
        <v>109</v>
      </c>
      <c r="X1267" t="s">
        <v>38</v>
      </c>
      <c r="Y1267" t="s">
        <v>39</v>
      </c>
      <c r="Z1267" t="s">
        <v>11712</v>
      </c>
    </row>
    <row r="1268" spans="1:26">
      <c r="A1268" s="1">
        <v>192964</v>
      </c>
      <c r="B1268" s="1">
        <v>28969338</v>
      </c>
      <c r="C1268" t="s">
        <v>62</v>
      </c>
      <c r="D1268" t="s">
        <v>2295</v>
      </c>
      <c r="E1268" t="s">
        <v>4591</v>
      </c>
      <c r="F1268" s="3">
        <v>19068</v>
      </c>
      <c r="H1268" t="s">
        <v>29</v>
      </c>
      <c r="I1268" s="1">
        <v>2869.53</v>
      </c>
      <c r="K1268" t="s">
        <v>30</v>
      </c>
      <c r="L1268" s="1">
        <v>5221</v>
      </c>
      <c r="M1268" s="3">
        <v>39217</v>
      </c>
      <c r="N1268" t="s">
        <v>31</v>
      </c>
      <c r="O1268" t="s">
        <v>32</v>
      </c>
      <c r="P1268" t="s">
        <v>33</v>
      </c>
      <c r="R1268" t="s">
        <v>34</v>
      </c>
      <c r="S1268" t="s">
        <v>35</v>
      </c>
      <c r="T1268" t="s">
        <v>4592</v>
      </c>
      <c r="W1268" t="s">
        <v>54</v>
      </c>
      <c r="X1268" t="s">
        <v>38</v>
      </c>
      <c r="Y1268" t="s">
        <v>39</v>
      </c>
      <c r="Z1268" t="s">
        <v>4593</v>
      </c>
    </row>
    <row r="1269" spans="1:26">
      <c r="A1269" s="1">
        <v>192971</v>
      </c>
      <c r="B1269" s="1">
        <v>28971562</v>
      </c>
      <c r="C1269" t="s">
        <v>62</v>
      </c>
      <c r="D1269" t="s">
        <v>1137</v>
      </c>
      <c r="E1269" t="s">
        <v>4599</v>
      </c>
      <c r="F1269" s="3">
        <v>18566</v>
      </c>
      <c r="H1269" t="s">
        <v>29</v>
      </c>
      <c r="I1269" s="1">
        <v>1471.05</v>
      </c>
      <c r="K1269" t="s">
        <v>30</v>
      </c>
      <c r="L1269" s="1">
        <v>6964</v>
      </c>
      <c r="M1269" s="3">
        <v>39214</v>
      </c>
      <c r="N1269" t="s">
        <v>31</v>
      </c>
      <c r="O1269" t="s">
        <v>32</v>
      </c>
      <c r="P1269" t="s">
        <v>33</v>
      </c>
      <c r="R1269" t="s">
        <v>34</v>
      </c>
      <c r="S1269" t="s">
        <v>35</v>
      </c>
      <c r="T1269" t="s">
        <v>4600</v>
      </c>
      <c r="W1269" t="s">
        <v>241</v>
      </c>
      <c r="X1269" t="s">
        <v>38</v>
      </c>
      <c r="Y1269" t="s">
        <v>39</v>
      </c>
      <c r="Z1269" t="s">
        <v>242</v>
      </c>
    </row>
    <row r="1270" spans="1:26">
      <c r="A1270" s="1">
        <v>205801</v>
      </c>
      <c r="B1270" s="1">
        <v>28965986</v>
      </c>
      <c r="C1270" t="s">
        <v>62</v>
      </c>
      <c r="D1270" t="s">
        <v>5904</v>
      </c>
      <c r="E1270" t="s">
        <v>11743</v>
      </c>
      <c r="F1270" s="3">
        <v>18039</v>
      </c>
      <c r="H1270" t="s">
        <v>29</v>
      </c>
      <c r="I1270" s="1">
        <v>1611.43</v>
      </c>
      <c r="K1270" t="s">
        <v>30</v>
      </c>
      <c r="L1270" s="1">
        <v>2625</v>
      </c>
      <c r="M1270" s="3">
        <v>39214</v>
      </c>
      <c r="N1270" t="s">
        <v>31</v>
      </c>
      <c r="O1270" t="s">
        <v>32</v>
      </c>
      <c r="P1270" t="s">
        <v>33</v>
      </c>
      <c r="R1270" t="s">
        <v>34</v>
      </c>
      <c r="S1270" t="s">
        <v>35</v>
      </c>
      <c r="T1270" t="s">
        <v>11744</v>
      </c>
      <c r="W1270" t="s">
        <v>109</v>
      </c>
      <c r="X1270" t="s">
        <v>38</v>
      </c>
      <c r="Y1270" t="s">
        <v>39</v>
      </c>
      <c r="Z1270" t="s">
        <v>3810</v>
      </c>
    </row>
    <row r="1271" spans="1:26">
      <c r="A1271" s="1">
        <v>193109</v>
      </c>
      <c r="B1271" s="1">
        <v>28973067</v>
      </c>
      <c r="C1271" t="s">
        <v>62</v>
      </c>
      <c r="D1271" t="s">
        <v>4543</v>
      </c>
      <c r="E1271" t="s">
        <v>2176</v>
      </c>
      <c r="F1271" s="3">
        <v>18237</v>
      </c>
      <c r="H1271" t="s">
        <v>29</v>
      </c>
      <c r="I1271" s="1">
        <v>5352.43</v>
      </c>
      <c r="K1271" t="s">
        <v>30</v>
      </c>
      <c r="L1271" s="1">
        <v>8129</v>
      </c>
      <c r="M1271" s="3">
        <v>39210</v>
      </c>
      <c r="N1271" t="s">
        <v>31</v>
      </c>
      <c r="O1271" t="s">
        <v>32</v>
      </c>
      <c r="P1271" t="s">
        <v>33</v>
      </c>
      <c r="R1271" t="s">
        <v>34</v>
      </c>
      <c r="S1271" t="s">
        <v>35</v>
      </c>
      <c r="T1271" t="s">
        <v>4678</v>
      </c>
      <c r="W1271" t="s">
        <v>37</v>
      </c>
      <c r="X1271" t="s">
        <v>38</v>
      </c>
      <c r="Y1271" t="s">
        <v>39</v>
      </c>
      <c r="Z1271" t="s">
        <v>4679</v>
      </c>
    </row>
    <row r="1272" spans="1:26">
      <c r="A1272" s="1">
        <v>187845</v>
      </c>
      <c r="B1272" s="1">
        <v>28971214</v>
      </c>
      <c r="C1272" t="s">
        <v>62</v>
      </c>
      <c r="D1272" t="s">
        <v>1150</v>
      </c>
      <c r="E1272" t="s">
        <v>1151</v>
      </c>
      <c r="F1272" s="3">
        <v>18154</v>
      </c>
      <c r="H1272" t="s">
        <v>29</v>
      </c>
      <c r="I1272" s="1">
        <v>4568.24</v>
      </c>
      <c r="K1272" t="s">
        <v>30</v>
      </c>
      <c r="L1272" s="1">
        <v>6696</v>
      </c>
      <c r="M1272" s="3">
        <v>39203</v>
      </c>
      <c r="N1272" t="s">
        <v>31</v>
      </c>
      <c r="O1272" t="s">
        <v>32</v>
      </c>
      <c r="P1272" t="s">
        <v>33</v>
      </c>
      <c r="R1272" t="s">
        <v>34</v>
      </c>
      <c r="S1272" t="s">
        <v>35</v>
      </c>
      <c r="T1272" t="s">
        <v>1152</v>
      </c>
      <c r="W1272" t="s">
        <v>109</v>
      </c>
      <c r="X1272" t="s">
        <v>38</v>
      </c>
      <c r="Y1272" t="s">
        <v>39</v>
      </c>
      <c r="Z1272" t="s">
        <v>1153</v>
      </c>
    </row>
    <row r="1273" spans="1:26">
      <c r="A1273" s="1">
        <v>191440</v>
      </c>
      <c r="B1273" s="1">
        <v>28978195</v>
      </c>
      <c r="C1273" t="s">
        <v>62</v>
      </c>
      <c r="D1273" t="s">
        <v>3527</v>
      </c>
      <c r="E1273" t="s">
        <v>3528</v>
      </c>
      <c r="F1273" s="3">
        <v>15454</v>
      </c>
      <c r="H1273" t="s">
        <v>29</v>
      </c>
      <c r="I1273" s="1">
        <v>1723.97</v>
      </c>
      <c r="K1273" t="s">
        <v>30</v>
      </c>
      <c r="L1273" s="1">
        <v>12129</v>
      </c>
      <c r="M1273" s="3">
        <v>39203</v>
      </c>
      <c r="N1273" t="s">
        <v>31</v>
      </c>
      <c r="O1273" t="s">
        <v>32</v>
      </c>
      <c r="P1273" t="s">
        <v>33</v>
      </c>
      <c r="R1273" t="s">
        <v>34</v>
      </c>
      <c r="S1273" t="s">
        <v>35</v>
      </c>
      <c r="T1273" t="s">
        <v>3529</v>
      </c>
      <c r="W1273" t="s">
        <v>104</v>
      </c>
      <c r="X1273" t="s">
        <v>38</v>
      </c>
      <c r="Y1273" t="s">
        <v>39</v>
      </c>
      <c r="Z1273" t="s">
        <v>3530</v>
      </c>
    </row>
    <row r="1274" spans="1:26">
      <c r="A1274" s="1">
        <v>191474</v>
      </c>
      <c r="B1274" s="1">
        <v>28973097</v>
      </c>
      <c r="C1274" t="s">
        <v>62</v>
      </c>
      <c r="D1274" t="s">
        <v>3537</v>
      </c>
      <c r="E1274" t="s">
        <v>3538</v>
      </c>
      <c r="F1274" s="3">
        <v>18514</v>
      </c>
      <c r="H1274" t="s">
        <v>29</v>
      </c>
      <c r="I1274" s="1">
        <v>2134.54</v>
      </c>
      <c r="K1274" t="s">
        <v>30</v>
      </c>
      <c r="L1274" s="1">
        <v>8157</v>
      </c>
      <c r="M1274" s="3">
        <v>39203</v>
      </c>
      <c r="N1274" t="s">
        <v>31</v>
      </c>
      <c r="O1274" t="s">
        <v>32</v>
      </c>
      <c r="P1274" t="s">
        <v>33</v>
      </c>
      <c r="R1274" t="s">
        <v>34</v>
      </c>
      <c r="S1274" t="s">
        <v>35</v>
      </c>
      <c r="T1274" t="s">
        <v>3539</v>
      </c>
      <c r="W1274" t="s">
        <v>1668</v>
      </c>
      <c r="X1274" t="s">
        <v>38</v>
      </c>
      <c r="Y1274" t="s">
        <v>39</v>
      </c>
      <c r="Z1274" t="s">
        <v>1669</v>
      </c>
    </row>
    <row r="1275" spans="1:26">
      <c r="A1275" s="1">
        <v>193110</v>
      </c>
      <c r="B1275" s="1">
        <v>28971136</v>
      </c>
      <c r="C1275" t="s">
        <v>62</v>
      </c>
      <c r="D1275" t="s">
        <v>850</v>
      </c>
      <c r="E1275" t="s">
        <v>4680</v>
      </c>
      <c r="F1275" s="3">
        <v>16450</v>
      </c>
      <c r="H1275" t="s">
        <v>29</v>
      </c>
      <c r="I1275" s="1">
        <v>2735.24</v>
      </c>
      <c r="K1275" t="s">
        <v>30</v>
      </c>
      <c r="L1275" s="1">
        <v>6636</v>
      </c>
      <c r="M1275" s="3">
        <v>39203</v>
      </c>
      <c r="N1275" t="s">
        <v>31</v>
      </c>
      <c r="O1275" t="s">
        <v>32</v>
      </c>
      <c r="P1275" t="s">
        <v>33</v>
      </c>
      <c r="R1275" t="s">
        <v>34</v>
      </c>
      <c r="S1275" t="s">
        <v>35</v>
      </c>
      <c r="T1275" t="s">
        <v>4681</v>
      </c>
      <c r="W1275" t="s">
        <v>54</v>
      </c>
      <c r="X1275" t="s">
        <v>38</v>
      </c>
      <c r="Y1275" t="s">
        <v>39</v>
      </c>
      <c r="Z1275" t="s">
        <v>4682</v>
      </c>
    </row>
    <row r="1276" spans="1:26">
      <c r="A1276" s="1">
        <v>198088</v>
      </c>
      <c r="B1276" s="1">
        <v>28976674</v>
      </c>
      <c r="C1276" t="s">
        <v>62</v>
      </c>
      <c r="D1276" t="s">
        <v>4936</v>
      </c>
      <c r="E1276" t="s">
        <v>581</v>
      </c>
      <c r="F1276" s="3">
        <v>18193</v>
      </c>
      <c r="H1276" t="s">
        <v>29</v>
      </c>
      <c r="I1276" s="1">
        <v>7155.3</v>
      </c>
      <c r="K1276" t="s">
        <v>30</v>
      </c>
      <c r="L1276" s="1">
        <v>10925</v>
      </c>
      <c r="M1276" s="3">
        <v>39203</v>
      </c>
      <c r="N1276" t="s">
        <v>31</v>
      </c>
      <c r="O1276" t="s">
        <v>32</v>
      </c>
      <c r="P1276" t="s">
        <v>33</v>
      </c>
      <c r="R1276" t="s">
        <v>34</v>
      </c>
      <c r="S1276" t="s">
        <v>35</v>
      </c>
      <c r="T1276" t="s">
        <v>7630</v>
      </c>
      <c r="W1276" t="s">
        <v>37</v>
      </c>
      <c r="X1276" t="s">
        <v>38</v>
      </c>
      <c r="Y1276" t="s">
        <v>39</v>
      </c>
      <c r="Z1276" t="s">
        <v>7631</v>
      </c>
    </row>
    <row r="1277" spans="1:26">
      <c r="A1277" s="1">
        <v>198539</v>
      </c>
      <c r="B1277" s="1">
        <v>28976911</v>
      </c>
      <c r="C1277" t="s">
        <v>62</v>
      </c>
      <c r="D1277" t="s">
        <v>2760</v>
      </c>
      <c r="E1277" t="s">
        <v>7903</v>
      </c>
      <c r="F1277" s="3">
        <v>17210</v>
      </c>
      <c r="H1277" t="s">
        <v>29</v>
      </c>
      <c r="I1277" s="1">
        <v>2784.57</v>
      </c>
      <c r="K1277" t="s">
        <v>30</v>
      </c>
      <c r="L1277" s="1">
        <v>11124</v>
      </c>
      <c r="M1277" s="3">
        <v>39203</v>
      </c>
      <c r="N1277" t="s">
        <v>31</v>
      </c>
      <c r="O1277" t="s">
        <v>32</v>
      </c>
      <c r="P1277" t="s">
        <v>33</v>
      </c>
      <c r="R1277" t="s">
        <v>34</v>
      </c>
      <c r="S1277" t="s">
        <v>35</v>
      </c>
      <c r="T1277" t="s">
        <v>7904</v>
      </c>
      <c r="W1277" t="s">
        <v>37</v>
      </c>
      <c r="X1277" t="s">
        <v>38</v>
      </c>
      <c r="Y1277" t="s">
        <v>39</v>
      </c>
      <c r="Z1277" t="s">
        <v>7905</v>
      </c>
    </row>
    <row r="1278" spans="1:26">
      <c r="A1278" s="1">
        <v>199078</v>
      </c>
      <c r="B1278" s="1">
        <v>28969525</v>
      </c>
      <c r="C1278" t="s">
        <v>62</v>
      </c>
      <c r="D1278" t="s">
        <v>8100</v>
      </c>
      <c r="E1278" t="s">
        <v>1575</v>
      </c>
      <c r="F1278" s="3">
        <v>19109</v>
      </c>
      <c r="H1278" t="s">
        <v>29</v>
      </c>
      <c r="I1278" s="1">
        <v>3663.68</v>
      </c>
      <c r="K1278" t="s">
        <v>30</v>
      </c>
      <c r="L1278" s="1">
        <v>5375</v>
      </c>
      <c r="M1278" s="3">
        <v>39203</v>
      </c>
      <c r="N1278" t="s">
        <v>31</v>
      </c>
      <c r="O1278" t="s">
        <v>32</v>
      </c>
      <c r="P1278" t="s">
        <v>33</v>
      </c>
      <c r="R1278" t="s">
        <v>34</v>
      </c>
      <c r="S1278" t="s">
        <v>35</v>
      </c>
      <c r="T1278" t="s">
        <v>8101</v>
      </c>
      <c r="W1278" t="s">
        <v>104</v>
      </c>
      <c r="X1278" t="s">
        <v>38</v>
      </c>
      <c r="Y1278" t="s">
        <v>39</v>
      </c>
      <c r="Z1278" t="s">
        <v>4885</v>
      </c>
    </row>
    <row r="1279" spans="1:26">
      <c r="A1279" s="1">
        <v>200580</v>
      </c>
      <c r="B1279" s="1">
        <v>28976735</v>
      </c>
      <c r="C1279" t="s">
        <v>62</v>
      </c>
      <c r="D1279" t="s">
        <v>746</v>
      </c>
      <c r="E1279" t="s">
        <v>8984</v>
      </c>
      <c r="F1279" s="3">
        <v>17264</v>
      </c>
      <c r="H1279" t="s">
        <v>29</v>
      </c>
      <c r="I1279" s="1">
        <v>1423.83</v>
      </c>
      <c r="K1279" t="s">
        <v>30</v>
      </c>
      <c r="L1279" s="1">
        <v>10974</v>
      </c>
      <c r="M1279" s="3">
        <v>39203</v>
      </c>
      <c r="N1279" t="s">
        <v>31</v>
      </c>
      <c r="O1279" t="s">
        <v>32</v>
      </c>
      <c r="P1279" t="s">
        <v>33</v>
      </c>
      <c r="R1279" t="s">
        <v>34</v>
      </c>
      <c r="S1279" t="s">
        <v>35</v>
      </c>
      <c r="T1279" t="s">
        <v>8985</v>
      </c>
      <c r="W1279" t="s">
        <v>37</v>
      </c>
      <c r="X1279" t="s">
        <v>38</v>
      </c>
      <c r="Y1279" t="s">
        <v>39</v>
      </c>
      <c r="Z1279" t="s">
        <v>8986</v>
      </c>
    </row>
    <row r="1280" spans="1:26">
      <c r="A1280" s="1">
        <v>200950</v>
      </c>
      <c r="B1280" s="1">
        <v>28984821</v>
      </c>
      <c r="C1280" t="s">
        <v>62</v>
      </c>
      <c r="D1280" t="s">
        <v>3148</v>
      </c>
      <c r="E1280" t="s">
        <v>9185</v>
      </c>
      <c r="F1280" s="3">
        <v>16823</v>
      </c>
      <c r="H1280" t="s">
        <v>29</v>
      </c>
      <c r="I1280" s="1">
        <v>4783.3</v>
      </c>
      <c r="K1280" t="s">
        <v>30</v>
      </c>
      <c r="L1280" s="1">
        <v>17301</v>
      </c>
      <c r="M1280" s="3">
        <v>39203</v>
      </c>
      <c r="N1280" t="s">
        <v>31</v>
      </c>
      <c r="O1280" t="s">
        <v>32</v>
      </c>
      <c r="P1280" t="s">
        <v>33</v>
      </c>
      <c r="R1280" t="s">
        <v>34</v>
      </c>
      <c r="S1280" t="s">
        <v>35</v>
      </c>
      <c r="T1280" t="s">
        <v>9186</v>
      </c>
      <c r="W1280" t="s">
        <v>109</v>
      </c>
      <c r="X1280" t="s">
        <v>38</v>
      </c>
      <c r="Y1280" t="s">
        <v>39</v>
      </c>
      <c r="Z1280" t="s">
        <v>9187</v>
      </c>
    </row>
    <row r="1281" spans="1:26">
      <c r="A1281" s="1">
        <v>190561</v>
      </c>
      <c r="B1281" s="1">
        <v>28977861</v>
      </c>
      <c r="C1281" t="s">
        <v>62</v>
      </c>
      <c r="D1281" t="s">
        <v>2965</v>
      </c>
      <c r="E1281" t="s">
        <v>2966</v>
      </c>
      <c r="F1281" s="3">
        <v>18678</v>
      </c>
      <c r="H1281" t="s">
        <v>29</v>
      </c>
      <c r="I1281" s="1">
        <v>2146.89</v>
      </c>
      <c r="K1281" t="s">
        <v>30</v>
      </c>
      <c r="L1281" s="1">
        <v>11857</v>
      </c>
      <c r="M1281" s="3">
        <v>39201</v>
      </c>
      <c r="N1281" t="s">
        <v>31</v>
      </c>
      <c r="O1281" t="s">
        <v>32</v>
      </c>
      <c r="P1281" t="s">
        <v>33</v>
      </c>
      <c r="R1281" t="s">
        <v>34</v>
      </c>
      <c r="S1281" t="s">
        <v>35</v>
      </c>
      <c r="T1281" t="s">
        <v>2967</v>
      </c>
      <c r="W1281" t="s">
        <v>104</v>
      </c>
      <c r="X1281" t="s">
        <v>38</v>
      </c>
      <c r="Y1281" t="s">
        <v>39</v>
      </c>
      <c r="Z1281" t="s">
        <v>2016</v>
      </c>
    </row>
    <row r="1282" spans="1:26">
      <c r="A1282" s="1">
        <v>205639</v>
      </c>
      <c r="B1282" s="1">
        <v>28967016</v>
      </c>
      <c r="C1282" t="s">
        <v>62</v>
      </c>
      <c r="D1282" t="s">
        <v>3342</v>
      </c>
      <c r="E1282" t="s">
        <v>3528</v>
      </c>
      <c r="F1282" s="3">
        <v>18463</v>
      </c>
      <c r="H1282" t="s">
        <v>29</v>
      </c>
      <c r="I1282" s="1">
        <v>2049.11</v>
      </c>
      <c r="K1282" t="s">
        <v>30</v>
      </c>
      <c r="L1282" s="1">
        <v>3425</v>
      </c>
      <c r="M1282" s="3">
        <v>39201</v>
      </c>
      <c r="N1282" t="s">
        <v>31</v>
      </c>
      <c r="O1282" t="s">
        <v>32</v>
      </c>
      <c r="P1282" t="s">
        <v>33</v>
      </c>
      <c r="R1282" t="s">
        <v>34</v>
      </c>
      <c r="S1282" t="s">
        <v>35</v>
      </c>
      <c r="T1282" t="s">
        <v>3529</v>
      </c>
      <c r="W1282" t="s">
        <v>104</v>
      </c>
      <c r="X1282" t="s">
        <v>38</v>
      </c>
      <c r="Y1282" t="s">
        <v>39</v>
      </c>
      <c r="Z1282" t="s">
        <v>3530</v>
      </c>
    </row>
    <row r="1283" spans="1:26">
      <c r="A1283" s="1">
        <v>204221</v>
      </c>
      <c r="B1283" s="1">
        <v>28970526</v>
      </c>
      <c r="C1283" t="s">
        <v>62</v>
      </c>
      <c r="D1283" t="s">
        <v>10864</v>
      </c>
      <c r="E1283" t="s">
        <v>10865</v>
      </c>
      <c r="F1283" s="3">
        <v>16165</v>
      </c>
      <c r="H1283" t="s">
        <v>29</v>
      </c>
      <c r="I1283" s="1">
        <v>1556.08</v>
      </c>
      <c r="K1283" t="s">
        <v>30</v>
      </c>
      <c r="L1283" s="1">
        <v>6153</v>
      </c>
      <c r="M1283" s="3">
        <v>39200</v>
      </c>
      <c r="N1283" t="s">
        <v>31</v>
      </c>
      <c r="O1283" t="s">
        <v>32</v>
      </c>
      <c r="P1283" t="s">
        <v>33</v>
      </c>
      <c r="R1283" t="s">
        <v>34</v>
      </c>
      <c r="S1283" t="s">
        <v>35</v>
      </c>
      <c r="T1283" t="s">
        <v>10866</v>
      </c>
      <c r="W1283" t="s">
        <v>5519</v>
      </c>
      <c r="X1283" t="s">
        <v>38</v>
      </c>
      <c r="Y1283" t="s">
        <v>39</v>
      </c>
      <c r="Z1283" t="s">
        <v>5520</v>
      </c>
    </row>
    <row r="1284" spans="1:26">
      <c r="A1284" s="1">
        <v>204211</v>
      </c>
      <c r="B1284" s="1">
        <v>28973249</v>
      </c>
      <c r="C1284" t="s">
        <v>62</v>
      </c>
      <c r="D1284" t="s">
        <v>10854</v>
      </c>
      <c r="E1284" t="s">
        <v>1518</v>
      </c>
      <c r="F1284" s="3">
        <v>18339</v>
      </c>
      <c r="H1284" t="s">
        <v>29</v>
      </c>
      <c r="I1284" s="1">
        <v>2941.04</v>
      </c>
      <c r="K1284" t="s">
        <v>30</v>
      </c>
      <c r="L1284" s="1">
        <v>8276</v>
      </c>
      <c r="M1284" s="3">
        <v>39192</v>
      </c>
      <c r="N1284" t="s">
        <v>31</v>
      </c>
      <c r="O1284" t="s">
        <v>32</v>
      </c>
      <c r="P1284" t="s">
        <v>33</v>
      </c>
      <c r="R1284" t="s">
        <v>34</v>
      </c>
      <c r="S1284" t="s">
        <v>35</v>
      </c>
      <c r="T1284" t="s">
        <v>259</v>
      </c>
      <c r="W1284" t="s">
        <v>423</v>
      </c>
      <c r="X1284" t="s">
        <v>38</v>
      </c>
      <c r="Y1284" t="s">
        <v>39</v>
      </c>
      <c r="Z1284" t="s">
        <v>424</v>
      </c>
    </row>
    <row r="1285" spans="1:26">
      <c r="A1285" s="1">
        <v>190649</v>
      </c>
      <c r="B1285" s="1">
        <v>28967717</v>
      </c>
      <c r="C1285" t="s">
        <v>62</v>
      </c>
      <c r="D1285" t="s">
        <v>1547</v>
      </c>
      <c r="E1285" t="s">
        <v>3038</v>
      </c>
      <c r="F1285" s="3">
        <v>17225</v>
      </c>
      <c r="H1285" t="s">
        <v>29</v>
      </c>
      <c r="I1285" s="1">
        <v>2956.54</v>
      </c>
      <c r="K1285" t="s">
        <v>30</v>
      </c>
      <c r="L1285" s="1">
        <v>3959</v>
      </c>
      <c r="M1285" s="3">
        <v>39190</v>
      </c>
      <c r="N1285" t="s">
        <v>31</v>
      </c>
      <c r="O1285" t="s">
        <v>32</v>
      </c>
      <c r="P1285" t="s">
        <v>33</v>
      </c>
      <c r="R1285" t="s">
        <v>34</v>
      </c>
      <c r="S1285" t="s">
        <v>35</v>
      </c>
      <c r="T1285" t="s">
        <v>3039</v>
      </c>
      <c r="W1285" t="s">
        <v>109</v>
      </c>
      <c r="X1285" t="s">
        <v>38</v>
      </c>
      <c r="Y1285" t="s">
        <v>39</v>
      </c>
      <c r="Z1285" t="s">
        <v>3040</v>
      </c>
    </row>
    <row r="1286" spans="1:26">
      <c r="A1286" s="1">
        <v>225112</v>
      </c>
      <c r="B1286" s="1">
        <v>392807075</v>
      </c>
      <c r="C1286" t="s">
        <v>26</v>
      </c>
      <c r="D1286" t="s">
        <v>12727</v>
      </c>
      <c r="E1286" t="s">
        <v>4497</v>
      </c>
      <c r="F1286" s="3">
        <v>18490</v>
      </c>
      <c r="H1286" t="s">
        <v>29</v>
      </c>
      <c r="I1286" s="1">
        <v>1517.02</v>
      </c>
      <c r="K1286" t="s">
        <v>30</v>
      </c>
      <c r="L1286" s="1">
        <v>8984</v>
      </c>
      <c r="M1286" s="3">
        <v>39187</v>
      </c>
      <c r="N1286" t="s">
        <v>31</v>
      </c>
      <c r="O1286" t="s">
        <v>32</v>
      </c>
      <c r="P1286" t="s">
        <v>33</v>
      </c>
      <c r="R1286" t="s">
        <v>34</v>
      </c>
      <c r="S1286" t="s">
        <v>35</v>
      </c>
      <c r="T1286" t="s">
        <v>12728</v>
      </c>
      <c r="W1286" t="s">
        <v>5731</v>
      </c>
      <c r="X1286" t="s">
        <v>94</v>
      </c>
      <c r="Y1286" t="s">
        <v>39</v>
      </c>
      <c r="Z1286" t="s">
        <v>12729</v>
      </c>
    </row>
    <row r="1287" spans="1:26">
      <c r="A1287" s="1">
        <v>198553</v>
      </c>
      <c r="B1287" s="1">
        <v>28979143</v>
      </c>
      <c r="C1287" t="s">
        <v>62</v>
      </c>
      <c r="D1287" t="s">
        <v>7906</v>
      </c>
      <c r="E1287" t="s">
        <v>7907</v>
      </c>
      <c r="F1287" s="3">
        <v>18206</v>
      </c>
      <c r="H1287" t="s">
        <v>29</v>
      </c>
      <c r="I1287" s="1">
        <v>1772.65</v>
      </c>
      <c r="K1287" t="s">
        <v>30</v>
      </c>
      <c r="L1287" s="1">
        <v>12883</v>
      </c>
      <c r="M1287" s="3">
        <v>39186</v>
      </c>
      <c r="N1287" t="s">
        <v>31</v>
      </c>
      <c r="O1287" t="s">
        <v>32</v>
      </c>
      <c r="P1287" t="s">
        <v>33</v>
      </c>
      <c r="R1287" t="s">
        <v>34</v>
      </c>
      <c r="S1287" t="s">
        <v>35</v>
      </c>
      <c r="T1287" t="s">
        <v>7908</v>
      </c>
      <c r="W1287" t="s">
        <v>104</v>
      </c>
      <c r="X1287" t="s">
        <v>38</v>
      </c>
      <c r="Y1287" t="s">
        <v>39</v>
      </c>
      <c r="Z1287" t="s">
        <v>7909</v>
      </c>
    </row>
    <row r="1288" spans="1:26">
      <c r="A1288" s="1">
        <v>187899</v>
      </c>
      <c r="B1288" s="1">
        <v>28965860</v>
      </c>
      <c r="C1288" t="s">
        <v>62</v>
      </c>
      <c r="D1288" t="s">
        <v>1210</v>
      </c>
      <c r="E1288" t="s">
        <v>1211</v>
      </c>
      <c r="F1288" s="3">
        <v>18156</v>
      </c>
      <c r="H1288" t="s">
        <v>29</v>
      </c>
      <c r="I1288" s="1">
        <v>2155.2600000000002</v>
      </c>
      <c r="K1288" t="s">
        <v>30</v>
      </c>
      <c r="L1288" s="1">
        <v>2523</v>
      </c>
      <c r="M1288" s="3">
        <v>39175</v>
      </c>
      <c r="N1288" t="s">
        <v>31</v>
      </c>
      <c r="O1288" t="s">
        <v>32</v>
      </c>
      <c r="P1288" t="s">
        <v>33</v>
      </c>
      <c r="R1288" t="s">
        <v>34</v>
      </c>
      <c r="S1288" t="s">
        <v>35</v>
      </c>
      <c r="T1288" t="s">
        <v>1212</v>
      </c>
      <c r="W1288" t="s">
        <v>37</v>
      </c>
      <c r="X1288" t="s">
        <v>38</v>
      </c>
      <c r="Y1288" t="s">
        <v>39</v>
      </c>
      <c r="Z1288" t="s">
        <v>1213</v>
      </c>
    </row>
    <row r="1289" spans="1:26">
      <c r="A1289" s="1">
        <v>195564</v>
      </c>
      <c r="B1289" s="1">
        <v>28984644</v>
      </c>
      <c r="C1289" t="s">
        <v>62</v>
      </c>
      <c r="D1289" t="s">
        <v>6111</v>
      </c>
      <c r="E1289" t="s">
        <v>6112</v>
      </c>
      <c r="F1289" s="3">
        <v>17427</v>
      </c>
      <c r="H1289" t="s">
        <v>29</v>
      </c>
      <c r="I1289" s="1">
        <v>2292.56</v>
      </c>
      <c r="K1289" t="s">
        <v>30</v>
      </c>
      <c r="L1289" s="1">
        <v>17155</v>
      </c>
      <c r="M1289" s="3">
        <v>39175</v>
      </c>
      <c r="N1289" t="s">
        <v>31</v>
      </c>
      <c r="O1289" t="s">
        <v>32</v>
      </c>
      <c r="P1289" t="s">
        <v>33</v>
      </c>
      <c r="R1289" t="s">
        <v>34</v>
      </c>
      <c r="S1289" t="s">
        <v>35</v>
      </c>
      <c r="T1289" t="s">
        <v>6113</v>
      </c>
      <c r="W1289" t="s">
        <v>1090</v>
      </c>
      <c r="X1289" t="s">
        <v>38</v>
      </c>
      <c r="Y1289" t="s">
        <v>39</v>
      </c>
      <c r="Z1289" t="s">
        <v>1091</v>
      </c>
    </row>
    <row r="1290" spans="1:26">
      <c r="A1290" s="1">
        <v>195565</v>
      </c>
      <c r="B1290" s="1">
        <v>28968354</v>
      </c>
      <c r="C1290" t="s">
        <v>62</v>
      </c>
      <c r="D1290" t="s">
        <v>6114</v>
      </c>
      <c r="E1290" t="s">
        <v>6115</v>
      </c>
      <c r="F1290" s="3">
        <v>16154</v>
      </c>
      <c r="H1290" t="s">
        <v>29</v>
      </c>
      <c r="I1290" s="1">
        <v>3447.07</v>
      </c>
      <c r="K1290" t="s">
        <v>30</v>
      </c>
      <c r="L1290" s="1">
        <v>4456</v>
      </c>
      <c r="M1290" s="3">
        <v>39175</v>
      </c>
      <c r="N1290" t="s">
        <v>31</v>
      </c>
      <c r="O1290" t="s">
        <v>32</v>
      </c>
      <c r="P1290" t="s">
        <v>33</v>
      </c>
      <c r="R1290" t="s">
        <v>34</v>
      </c>
      <c r="S1290" t="s">
        <v>35</v>
      </c>
      <c r="T1290" t="s">
        <v>6116</v>
      </c>
      <c r="W1290" t="s">
        <v>2268</v>
      </c>
      <c r="X1290" t="s">
        <v>38</v>
      </c>
      <c r="Y1290" t="s">
        <v>39</v>
      </c>
      <c r="Z1290" t="s">
        <v>2269</v>
      </c>
    </row>
    <row r="1291" spans="1:26">
      <c r="A1291" s="1">
        <v>205855</v>
      </c>
      <c r="B1291" s="1">
        <v>28981443</v>
      </c>
      <c r="C1291" t="s">
        <v>62</v>
      </c>
      <c r="D1291" t="s">
        <v>1614</v>
      </c>
      <c r="E1291" t="s">
        <v>11779</v>
      </c>
      <c r="F1291" s="3">
        <v>17684</v>
      </c>
      <c r="H1291" t="s">
        <v>29</v>
      </c>
      <c r="I1291" s="1">
        <v>2030.49</v>
      </c>
      <c r="K1291" t="s">
        <v>30</v>
      </c>
      <c r="L1291" s="1">
        <v>14682</v>
      </c>
      <c r="M1291" s="3">
        <v>39175</v>
      </c>
      <c r="N1291" t="s">
        <v>31</v>
      </c>
      <c r="O1291" t="s">
        <v>32</v>
      </c>
      <c r="P1291" t="s">
        <v>33</v>
      </c>
      <c r="R1291" t="s">
        <v>34</v>
      </c>
      <c r="S1291" t="s">
        <v>35</v>
      </c>
      <c r="T1291" t="s">
        <v>11780</v>
      </c>
      <c r="W1291" t="s">
        <v>37</v>
      </c>
      <c r="X1291" t="s">
        <v>38</v>
      </c>
      <c r="Y1291" t="s">
        <v>39</v>
      </c>
      <c r="Z1291" t="s">
        <v>10881</v>
      </c>
    </row>
    <row r="1292" spans="1:26">
      <c r="A1292" s="1">
        <v>196476</v>
      </c>
      <c r="B1292" s="1">
        <v>28985273</v>
      </c>
      <c r="C1292" t="s">
        <v>26</v>
      </c>
      <c r="D1292" t="s">
        <v>6588</v>
      </c>
      <c r="E1292" t="s">
        <v>2802</v>
      </c>
      <c r="F1292" s="3">
        <v>20473</v>
      </c>
      <c r="H1292" t="s">
        <v>29</v>
      </c>
      <c r="I1292" s="1">
        <v>540.03</v>
      </c>
      <c r="K1292" t="s">
        <v>30</v>
      </c>
      <c r="L1292" s="1">
        <v>17646</v>
      </c>
      <c r="M1292" s="3">
        <v>39173</v>
      </c>
      <c r="N1292" t="s">
        <v>31</v>
      </c>
      <c r="O1292" t="s">
        <v>32</v>
      </c>
      <c r="P1292" t="s">
        <v>33</v>
      </c>
      <c r="R1292" t="s">
        <v>34</v>
      </c>
      <c r="S1292" t="s">
        <v>35</v>
      </c>
      <c r="T1292" t="s">
        <v>6589</v>
      </c>
      <c r="W1292" t="s">
        <v>6590</v>
      </c>
      <c r="X1292" t="s">
        <v>38</v>
      </c>
      <c r="Y1292" t="s">
        <v>39</v>
      </c>
      <c r="Z1292" t="s">
        <v>6591</v>
      </c>
    </row>
    <row r="1293" spans="1:26">
      <c r="A1293" s="1">
        <v>203176</v>
      </c>
      <c r="B1293" s="1">
        <v>28969976</v>
      </c>
      <c r="C1293" t="s">
        <v>62</v>
      </c>
      <c r="D1293" t="s">
        <v>10387</v>
      </c>
      <c r="E1293" t="s">
        <v>10388</v>
      </c>
      <c r="F1293" s="3">
        <v>19063</v>
      </c>
      <c r="H1293" t="s">
        <v>29</v>
      </c>
      <c r="I1293" s="1">
        <v>1225.19</v>
      </c>
      <c r="K1293" t="s">
        <v>30</v>
      </c>
      <c r="L1293" s="1">
        <v>5718</v>
      </c>
      <c r="M1293" s="3">
        <v>39173</v>
      </c>
      <c r="N1293" t="s">
        <v>31</v>
      </c>
      <c r="O1293" t="s">
        <v>32</v>
      </c>
      <c r="P1293" t="s">
        <v>33</v>
      </c>
      <c r="R1293" t="s">
        <v>34</v>
      </c>
      <c r="S1293" t="s">
        <v>35</v>
      </c>
      <c r="T1293" t="s">
        <v>10389</v>
      </c>
      <c r="W1293" t="s">
        <v>37</v>
      </c>
      <c r="X1293" t="s">
        <v>38</v>
      </c>
      <c r="Y1293" t="s">
        <v>39</v>
      </c>
      <c r="Z1293" t="s">
        <v>9127</v>
      </c>
    </row>
    <row r="1294" spans="1:26">
      <c r="A1294" s="1">
        <v>206248</v>
      </c>
      <c r="B1294" s="1">
        <v>28969574</v>
      </c>
      <c r="C1294" t="s">
        <v>62</v>
      </c>
      <c r="D1294" t="s">
        <v>1281</v>
      </c>
      <c r="E1294" t="s">
        <v>11994</v>
      </c>
      <c r="F1294" s="3">
        <v>17235</v>
      </c>
      <c r="H1294" t="s">
        <v>29</v>
      </c>
      <c r="I1294" s="1">
        <v>4974.1499999999996</v>
      </c>
      <c r="K1294" t="s">
        <v>30</v>
      </c>
      <c r="L1294" s="1">
        <v>5414</v>
      </c>
      <c r="M1294" s="3">
        <v>39173</v>
      </c>
      <c r="N1294" t="s">
        <v>31</v>
      </c>
      <c r="O1294" t="s">
        <v>32</v>
      </c>
      <c r="P1294" t="s">
        <v>33</v>
      </c>
      <c r="R1294" t="s">
        <v>34</v>
      </c>
      <c r="S1294" t="s">
        <v>35</v>
      </c>
      <c r="T1294" t="s">
        <v>11995</v>
      </c>
      <c r="W1294" t="s">
        <v>225</v>
      </c>
      <c r="X1294" t="s">
        <v>88</v>
      </c>
      <c r="Y1294" t="s">
        <v>39</v>
      </c>
      <c r="Z1294" t="s">
        <v>11996</v>
      </c>
    </row>
    <row r="1295" spans="1:26">
      <c r="A1295" s="1">
        <v>221556</v>
      </c>
      <c r="B1295" s="1">
        <v>322325343</v>
      </c>
      <c r="C1295" t="s">
        <v>26</v>
      </c>
      <c r="D1295" t="s">
        <v>12489</v>
      </c>
      <c r="E1295" t="s">
        <v>11159</v>
      </c>
      <c r="F1295" s="3">
        <v>19750</v>
      </c>
      <c r="H1295" t="s">
        <v>29</v>
      </c>
      <c r="I1295" s="1">
        <v>1585.22</v>
      </c>
      <c r="K1295" t="s">
        <v>30</v>
      </c>
      <c r="L1295" s="1">
        <v>17303</v>
      </c>
      <c r="M1295" s="3">
        <v>39173</v>
      </c>
      <c r="N1295" t="s">
        <v>31</v>
      </c>
      <c r="O1295" t="s">
        <v>32</v>
      </c>
      <c r="P1295" t="s">
        <v>33</v>
      </c>
      <c r="R1295" t="s">
        <v>34</v>
      </c>
      <c r="S1295" t="s">
        <v>35</v>
      </c>
      <c r="T1295" t="s">
        <v>12490</v>
      </c>
      <c r="W1295" t="s">
        <v>109</v>
      </c>
      <c r="X1295" t="s">
        <v>38</v>
      </c>
      <c r="Y1295" t="s">
        <v>39</v>
      </c>
      <c r="Z1295" t="s">
        <v>12491</v>
      </c>
    </row>
    <row r="1296" spans="1:26">
      <c r="A1296" s="1">
        <v>192985</v>
      </c>
      <c r="B1296" s="1">
        <v>28966402</v>
      </c>
      <c r="C1296" t="s">
        <v>62</v>
      </c>
      <c r="D1296" t="s">
        <v>4611</v>
      </c>
      <c r="E1296" t="s">
        <v>4612</v>
      </c>
      <c r="F1296" s="3">
        <v>15762</v>
      </c>
      <c r="H1296" t="s">
        <v>29</v>
      </c>
      <c r="I1296" s="1">
        <v>3905.31</v>
      </c>
      <c r="K1296" t="s">
        <v>30</v>
      </c>
      <c r="L1296" s="1">
        <v>2957</v>
      </c>
      <c r="M1296" s="3">
        <v>39162</v>
      </c>
      <c r="N1296" t="s">
        <v>31</v>
      </c>
      <c r="O1296" t="s">
        <v>32</v>
      </c>
      <c r="P1296" t="s">
        <v>33</v>
      </c>
      <c r="R1296" t="s">
        <v>34</v>
      </c>
      <c r="S1296" t="s">
        <v>35</v>
      </c>
      <c r="T1296" t="s">
        <v>4613</v>
      </c>
      <c r="W1296" t="s">
        <v>37</v>
      </c>
      <c r="X1296" t="s">
        <v>38</v>
      </c>
      <c r="Y1296" t="s">
        <v>39</v>
      </c>
      <c r="Z1296" t="s">
        <v>4614</v>
      </c>
    </row>
    <row r="1297" spans="1:26">
      <c r="A1297" s="1">
        <v>198038</v>
      </c>
      <c r="B1297" s="1">
        <v>28984691</v>
      </c>
      <c r="C1297" t="s">
        <v>62</v>
      </c>
      <c r="D1297" t="s">
        <v>7601</v>
      </c>
      <c r="E1297" t="s">
        <v>7602</v>
      </c>
      <c r="F1297" s="3">
        <v>18735</v>
      </c>
      <c r="H1297" t="s">
        <v>29</v>
      </c>
      <c r="I1297" s="1">
        <v>1487.98</v>
      </c>
      <c r="K1297" t="s">
        <v>30</v>
      </c>
      <c r="L1297" s="1">
        <v>17195</v>
      </c>
      <c r="M1297" s="3">
        <v>39151</v>
      </c>
      <c r="N1297" t="s">
        <v>31</v>
      </c>
      <c r="O1297" t="s">
        <v>32</v>
      </c>
      <c r="P1297" t="s">
        <v>33</v>
      </c>
      <c r="R1297" t="s">
        <v>34</v>
      </c>
      <c r="S1297" t="s">
        <v>35</v>
      </c>
      <c r="T1297" t="s">
        <v>7603</v>
      </c>
      <c r="W1297" t="s">
        <v>4934</v>
      </c>
      <c r="X1297" t="s">
        <v>38</v>
      </c>
      <c r="Y1297" t="s">
        <v>39</v>
      </c>
      <c r="Z1297" t="s">
        <v>4935</v>
      </c>
    </row>
    <row r="1298" spans="1:26">
      <c r="A1298" s="1">
        <v>197938</v>
      </c>
      <c r="B1298" s="1">
        <v>28968690</v>
      </c>
      <c r="C1298" t="s">
        <v>62</v>
      </c>
      <c r="D1298" t="s">
        <v>1810</v>
      </c>
      <c r="E1298" t="s">
        <v>7529</v>
      </c>
      <c r="F1298" s="3">
        <v>15384</v>
      </c>
      <c r="H1298" t="s">
        <v>29</v>
      </c>
      <c r="I1298" s="1">
        <v>3026.76</v>
      </c>
      <c r="K1298" t="s">
        <v>30</v>
      </c>
      <c r="L1298" s="1">
        <v>4713</v>
      </c>
      <c r="M1298" s="3">
        <v>39142</v>
      </c>
      <c r="N1298" t="s">
        <v>31</v>
      </c>
      <c r="O1298" t="s">
        <v>32</v>
      </c>
      <c r="P1298" t="s">
        <v>33</v>
      </c>
      <c r="R1298" t="s">
        <v>34</v>
      </c>
      <c r="S1298" t="s">
        <v>35</v>
      </c>
      <c r="T1298" t="s">
        <v>7530</v>
      </c>
      <c r="W1298" t="s">
        <v>7531</v>
      </c>
      <c r="X1298" t="s">
        <v>7532</v>
      </c>
      <c r="Y1298" t="s">
        <v>7533</v>
      </c>
      <c r="Z1298" t="s">
        <v>7534</v>
      </c>
    </row>
    <row r="1299" spans="1:26">
      <c r="A1299" s="1">
        <v>195574</v>
      </c>
      <c r="B1299" s="1">
        <v>28975400</v>
      </c>
      <c r="C1299" t="s">
        <v>62</v>
      </c>
      <c r="D1299" t="s">
        <v>6121</v>
      </c>
      <c r="E1299" t="s">
        <v>3769</v>
      </c>
      <c r="F1299" s="3">
        <v>17129</v>
      </c>
      <c r="H1299" t="s">
        <v>29</v>
      </c>
      <c r="I1299" s="1">
        <v>1268.96</v>
      </c>
      <c r="K1299" t="s">
        <v>30</v>
      </c>
      <c r="L1299" s="1">
        <v>9921</v>
      </c>
      <c r="M1299" s="3">
        <v>39116</v>
      </c>
      <c r="N1299" t="s">
        <v>31</v>
      </c>
      <c r="O1299" t="s">
        <v>32</v>
      </c>
      <c r="P1299" t="s">
        <v>33</v>
      </c>
      <c r="R1299" t="s">
        <v>34</v>
      </c>
      <c r="S1299" t="s">
        <v>35</v>
      </c>
      <c r="T1299" t="s">
        <v>6122</v>
      </c>
      <c r="W1299" t="s">
        <v>6123</v>
      </c>
      <c r="X1299" t="s">
        <v>94</v>
      </c>
      <c r="Y1299" t="s">
        <v>39</v>
      </c>
      <c r="Z1299" t="s">
        <v>6124</v>
      </c>
    </row>
    <row r="1300" spans="1:26">
      <c r="A1300" s="1">
        <v>203316</v>
      </c>
      <c r="B1300" s="1">
        <v>28968109</v>
      </c>
      <c r="C1300" t="s">
        <v>62</v>
      </c>
      <c r="D1300" t="s">
        <v>10458</v>
      </c>
      <c r="E1300" t="s">
        <v>5232</v>
      </c>
      <c r="F1300" s="3">
        <v>17954</v>
      </c>
      <c r="H1300" t="s">
        <v>29</v>
      </c>
      <c r="I1300" s="1">
        <v>5427.91</v>
      </c>
      <c r="K1300" t="s">
        <v>30</v>
      </c>
      <c r="L1300" s="1">
        <v>4259</v>
      </c>
      <c r="M1300" s="3">
        <v>39116</v>
      </c>
      <c r="N1300" t="s">
        <v>31</v>
      </c>
      <c r="O1300" t="s">
        <v>32</v>
      </c>
      <c r="P1300" t="s">
        <v>33</v>
      </c>
      <c r="R1300" t="s">
        <v>34</v>
      </c>
      <c r="S1300" t="s">
        <v>35</v>
      </c>
      <c r="T1300" t="s">
        <v>10459</v>
      </c>
      <c r="W1300" t="s">
        <v>104</v>
      </c>
      <c r="X1300" t="s">
        <v>38</v>
      </c>
      <c r="Y1300" t="s">
        <v>39</v>
      </c>
      <c r="Z1300" t="s">
        <v>9125</v>
      </c>
    </row>
    <row r="1301" spans="1:26">
      <c r="A1301" s="1">
        <v>195373</v>
      </c>
      <c r="B1301" s="1">
        <v>28982620</v>
      </c>
      <c r="C1301" t="s">
        <v>26</v>
      </c>
      <c r="D1301" t="s">
        <v>5993</v>
      </c>
      <c r="E1301" t="s">
        <v>694</v>
      </c>
      <c r="F1301" s="3">
        <v>22400</v>
      </c>
      <c r="H1301" t="s">
        <v>29</v>
      </c>
      <c r="I1301" s="1">
        <v>1256.98</v>
      </c>
      <c r="K1301" t="s">
        <v>30</v>
      </c>
      <c r="L1301" s="1">
        <v>15595</v>
      </c>
      <c r="M1301" s="3">
        <v>39114</v>
      </c>
      <c r="N1301" t="s">
        <v>85</v>
      </c>
      <c r="O1301" t="s">
        <v>32</v>
      </c>
      <c r="P1301" t="s">
        <v>33</v>
      </c>
      <c r="R1301" t="s">
        <v>34</v>
      </c>
      <c r="S1301" t="s">
        <v>35</v>
      </c>
      <c r="T1301" t="s">
        <v>5994</v>
      </c>
      <c r="W1301" t="s">
        <v>104</v>
      </c>
      <c r="X1301" t="s">
        <v>38</v>
      </c>
      <c r="Y1301" t="s">
        <v>39</v>
      </c>
      <c r="Z1301" t="s">
        <v>5995</v>
      </c>
    </row>
    <row r="1302" spans="1:26">
      <c r="A1302" s="1">
        <v>195541</v>
      </c>
      <c r="B1302" s="1">
        <v>28972945</v>
      </c>
      <c r="C1302" t="s">
        <v>62</v>
      </c>
      <c r="D1302" t="s">
        <v>6093</v>
      </c>
      <c r="E1302" t="s">
        <v>6094</v>
      </c>
      <c r="F1302" s="3">
        <v>18228</v>
      </c>
      <c r="H1302" t="s">
        <v>29</v>
      </c>
      <c r="I1302" s="1">
        <v>4434.7</v>
      </c>
      <c r="K1302" t="s">
        <v>30</v>
      </c>
      <c r="L1302" s="1">
        <v>8031</v>
      </c>
      <c r="M1302" s="3">
        <v>39085</v>
      </c>
      <c r="N1302" t="s">
        <v>31</v>
      </c>
      <c r="O1302" t="s">
        <v>32</v>
      </c>
      <c r="P1302" t="s">
        <v>33</v>
      </c>
      <c r="R1302" t="s">
        <v>34</v>
      </c>
      <c r="S1302" t="s">
        <v>35</v>
      </c>
      <c r="T1302" t="s">
        <v>6095</v>
      </c>
      <c r="W1302" t="s">
        <v>37</v>
      </c>
      <c r="X1302" t="s">
        <v>38</v>
      </c>
      <c r="Y1302" t="s">
        <v>39</v>
      </c>
      <c r="Z1302" t="s">
        <v>6096</v>
      </c>
    </row>
    <row r="1303" spans="1:26">
      <c r="A1303" s="1">
        <v>187929</v>
      </c>
      <c r="B1303" s="1">
        <v>28973196</v>
      </c>
      <c r="C1303" t="s">
        <v>62</v>
      </c>
      <c r="D1303" t="s">
        <v>1239</v>
      </c>
      <c r="E1303" t="s">
        <v>1240</v>
      </c>
      <c r="F1303" s="3">
        <v>18047</v>
      </c>
      <c r="H1303" t="s">
        <v>29</v>
      </c>
      <c r="I1303" s="1">
        <v>2519.44</v>
      </c>
      <c r="K1303" t="s">
        <v>30</v>
      </c>
      <c r="L1303" s="1">
        <v>8233</v>
      </c>
      <c r="M1303" s="3">
        <v>39083</v>
      </c>
      <c r="N1303" t="s">
        <v>31</v>
      </c>
      <c r="O1303" t="s">
        <v>32</v>
      </c>
      <c r="P1303" t="s">
        <v>33</v>
      </c>
      <c r="R1303" t="s">
        <v>34</v>
      </c>
      <c r="S1303" t="s">
        <v>35</v>
      </c>
      <c r="T1303" t="s">
        <v>1241</v>
      </c>
      <c r="W1303" t="s">
        <v>54</v>
      </c>
      <c r="X1303" t="s">
        <v>38</v>
      </c>
      <c r="Y1303" t="s">
        <v>39</v>
      </c>
      <c r="Z1303" t="s">
        <v>1242</v>
      </c>
    </row>
    <row r="1304" spans="1:26">
      <c r="A1304" s="1">
        <v>200528</v>
      </c>
      <c r="B1304" s="1">
        <v>28981450</v>
      </c>
      <c r="C1304" t="s">
        <v>62</v>
      </c>
      <c r="D1304" t="s">
        <v>1314</v>
      </c>
      <c r="E1304" t="s">
        <v>8967</v>
      </c>
      <c r="F1304" s="3">
        <v>19263</v>
      </c>
      <c r="H1304" t="s">
        <v>29</v>
      </c>
      <c r="I1304" s="1">
        <v>1455.97</v>
      </c>
      <c r="K1304" t="s">
        <v>30</v>
      </c>
      <c r="L1304" s="1">
        <v>14689</v>
      </c>
      <c r="M1304" s="3">
        <v>39083</v>
      </c>
      <c r="N1304" t="s">
        <v>31</v>
      </c>
      <c r="O1304" t="s">
        <v>32</v>
      </c>
      <c r="P1304" t="s">
        <v>33</v>
      </c>
      <c r="R1304" t="s">
        <v>34</v>
      </c>
      <c r="S1304" t="s">
        <v>35</v>
      </c>
      <c r="T1304" t="s">
        <v>2089</v>
      </c>
      <c r="W1304" t="s">
        <v>1480</v>
      </c>
      <c r="X1304" t="s">
        <v>38</v>
      </c>
      <c r="Y1304" t="s">
        <v>39</v>
      </c>
      <c r="Z1304" t="s">
        <v>1481</v>
      </c>
    </row>
    <row r="1305" spans="1:26">
      <c r="A1305" s="1">
        <v>203158</v>
      </c>
      <c r="B1305" s="1">
        <v>28966081</v>
      </c>
      <c r="C1305" t="s">
        <v>62</v>
      </c>
      <c r="D1305" t="s">
        <v>10369</v>
      </c>
      <c r="E1305" t="s">
        <v>10370</v>
      </c>
      <c r="F1305" s="3">
        <v>17154</v>
      </c>
      <c r="H1305" t="s">
        <v>29</v>
      </c>
      <c r="I1305" s="1">
        <v>1533.81</v>
      </c>
      <c r="K1305" t="s">
        <v>30</v>
      </c>
      <c r="L1305" s="1">
        <v>2702</v>
      </c>
      <c r="M1305" s="3">
        <v>39083</v>
      </c>
      <c r="N1305" t="s">
        <v>31</v>
      </c>
      <c r="O1305" t="s">
        <v>32</v>
      </c>
      <c r="P1305" t="s">
        <v>33</v>
      </c>
      <c r="R1305" t="s">
        <v>34</v>
      </c>
      <c r="S1305" t="s">
        <v>35</v>
      </c>
      <c r="T1305" t="s">
        <v>10371</v>
      </c>
      <c r="W1305" t="s">
        <v>414</v>
      </c>
      <c r="X1305" t="s">
        <v>38</v>
      </c>
      <c r="Y1305" t="s">
        <v>39</v>
      </c>
      <c r="Z1305" t="s">
        <v>10372</v>
      </c>
    </row>
    <row r="1306" spans="1:26">
      <c r="A1306" s="1">
        <v>203510</v>
      </c>
      <c r="B1306" s="1">
        <v>28970861</v>
      </c>
      <c r="C1306" t="s">
        <v>26</v>
      </c>
      <c r="D1306" t="s">
        <v>10556</v>
      </c>
      <c r="E1306" t="s">
        <v>10399</v>
      </c>
      <c r="F1306" s="3">
        <v>18923</v>
      </c>
      <c r="H1306" t="s">
        <v>29</v>
      </c>
      <c r="I1306" s="1">
        <v>3343.21</v>
      </c>
      <c r="K1306" t="s">
        <v>30</v>
      </c>
      <c r="L1306" s="1">
        <v>6415</v>
      </c>
      <c r="M1306" s="3">
        <v>39083</v>
      </c>
      <c r="N1306" t="s">
        <v>31</v>
      </c>
      <c r="O1306" t="s">
        <v>32</v>
      </c>
      <c r="P1306" t="s">
        <v>33</v>
      </c>
      <c r="R1306" t="s">
        <v>34</v>
      </c>
      <c r="S1306" t="s">
        <v>35</v>
      </c>
      <c r="T1306" t="s">
        <v>10557</v>
      </c>
      <c r="W1306" t="s">
        <v>37</v>
      </c>
      <c r="X1306" t="s">
        <v>38</v>
      </c>
      <c r="Y1306" t="s">
        <v>39</v>
      </c>
      <c r="Z1306" t="s">
        <v>10558</v>
      </c>
    </row>
    <row r="1307" spans="1:26">
      <c r="A1307" s="1">
        <v>205716</v>
      </c>
      <c r="B1307" s="1">
        <v>28985101</v>
      </c>
      <c r="C1307" t="s">
        <v>62</v>
      </c>
      <c r="D1307" t="s">
        <v>6506</v>
      </c>
      <c r="E1307" t="s">
        <v>11683</v>
      </c>
      <c r="F1307" s="3">
        <v>17140</v>
      </c>
      <c r="H1307" t="s">
        <v>29</v>
      </c>
      <c r="I1307" s="1">
        <v>1514.23</v>
      </c>
      <c r="K1307" t="s">
        <v>30</v>
      </c>
      <c r="L1307" s="1">
        <v>17514</v>
      </c>
      <c r="M1307" s="3">
        <v>39083</v>
      </c>
      <c r="N1307" t="s">
        <v>31</v>
      </c>
      <c r="O1307" t="s">
        <v>32</v>
      </c>
      <c r="P1307" t="s">
        <v>33</v>
      </c>
      <c r="R1307" t="s">
        <v>34</v>
      </c>
      <c r="S1307" t="s">
        <v>35</v>
      </c>
      <c r="T1307" t="s">
        <v>11684</v>
      </c>
      <c r="U1307" t="s">
        <v>11685</v>
      </c>
      <c r="W1307" t="s">
        <v>11686</v>
      </c>
      <c r="X1307" t="s">
        <v>38</v>
      </c>
      <c r="Y1307" t="s">
        <v>39</v>
      </c>
      <c r="Z1307" t="s">
        <v>11687</v>
      </c>
    </row>
    <row r="1308" spans="1:26">
      <c r="A1308" s="1">
        <v>222269</v>
      </c>
      <c r="B1308" s="1">
        <v>301143871</v>
      </c>
      <c r="C1308" t="s">
        <v>26</v>
      </c>
      <c r="D1308" t="s">
        <v>12539</v>
      </c>
      <c r="E1308" t="s">
        <v>12540</v>
      </c>
      <c r="F1308" s="3">
        <v>17823</v>
      </c>
      <c r="H1308" t="s">
        <v>29</v>
      </c>
      <c r="I1308" s="1">
        <v>1171.4100000000001</v>
      </c>
      <c r="K1308" t="s">
        <v>30</v>
      </c>
      <c r="L1308" s="1">
        <v>6262</v>
      </c>
      <c r="M1308" s="3">
        <v>39083</v>
      </c>
      <c r="N1308" t="s">
        <v>31</v>
      </c>
      <c r="O1308" t="s">
        <v>32</v>
      </c>
      <c r="P1308" t="s">
        <v>33</v>
      </c>
      <c r="R1308" t="s">
        <v>34</v>
      </c>
      <c r="S1308" t="s">
        <v>35</v>
      </c>
      <c r="T1308" t="s">
        <v>12541</v>
      </c>
      <c r="W1308" t="s">
        <v>3440</v>
      </c>
      <c r="X1308" t="s">
        <v>38</v>
      </c>
      <c r="Y1308" t="s">
        <v>39</v>
      </c>
      <c r="Z1308" t="s">
        <v>3441</v>
      </c>
    </row>
    <row r="1309" spans="1:26">
      <c r="A1309" s="1">
        <v>206712</v>
      </c>
      <c r="B1309" s="1">
        <v>28976500</v>
      </c>
      <c r="C1309" t="s">
        <v>62</v>
      </c>
      <c r="D1309" t="s">
        <v>12167</v>
      </c>
      <c r="E1309" t="s">
        <v>12168</v>
      </c>
      <c r="F1309" s="3">
        <v>19347</v>
      </c>
      <c r="H1309" t="s">
        <v>29</v>
      </c>
      <c r="I1309" s="1">
        <v>2863.88</v>
      </c>
      <c r="K1309" t="s">
        <v>30</v>
      </c>
      <c r="L1309" s="1">
        <v>10786</v>
      </c>
      <c r="M1309" s="3">
        <v>39073</v>
      </c>
      <c r="N1309" t="s">
        <v>31</v>
      </c>
      <c r="O1309" t="s">
        <v>32</v>
      </c>
      <c r="P1309" t="s">
        <v>33</v>
      </c>
      <c r="R1309" t="s">
        <v>34</v>
      </c>
      <c r="S1309" t="s">
        <v>35</v>
      </c>
      <c r="T1309" t="s">
        <v>12169</v>
      </c>
      <c r="W1309" t="s">
        <v>37</v>
      </c>
      <c r="X1309" t="s">
        <v>38</v>
      </c>
      <c r="Y1309" t="s">
        <v>39</v>
      </c>
      <c r="Z1309" t="s">
        <v>12170</v>
      </c>
    </row>
    <row r="1310" spans="1:26">
      <c r="A1310" s="1">
        <v>187777</v>
      </c>
      <c r="B1310" s="1">
        <v>28969305</v>
      </c>
      <c r="C1310" t="s">
        <v>62</v>
      </c>
      <c r="D1310" t="s">
        <v>493</v>
      </c>
      <c r="E1310" t="s">
        <v>1099</v>
      </c>
      <c r="F1310" s="3">
        <v>17135</v>
      </c>
      <c r="H1310" t="s">
        <v>29</v>
      </c>
      <c r="I1310" s="1">
        <v>3753.9</v>
      </c>
      <c r="K1310" t="s">
        <v>30</v>
      </c>
      <c r="L1310" s="1">
        <v>5192</v>
      </c>
      <c r="M1310" s="3">
        <v>39052</v>
      </c>
      <c r="N1310" t="s">
        <v>31</v>
      </c>
      <c r="O1310" t="s">
        <v>32</v>
      </c>
      <c r="P1310" t="s">
        <v>33</v>
      </c>
      <c r="R1310" t="s">
        <v>34</v>
      </c>
      <c r="S1310" t="s">
        <v>35</v>
      </c>
      <c r="T1310" t="s">
        <v>1100</v>
      </c>
      <c r="W1310" t="s">
        <v>37</v>
      </c>
      <c r="X1310" t="s">
        <v>38</v>
      </c>
      <c r="Y1310" t="s">
        <v>39</v>
      </c>
      <c r="Z1310" t="s">
        <v>1101</v>
      </c>
    </row>
    <row r="1311" spans="1:26">
      <c r="A1311" s="1">
        <v>188396</v>
      </c>
      <c r="B1311" s="1">
        <v>28972835</v>
      </c>
      <c r="C1311" t="s">
        <v>62</v>
      </c>
      <c r="D1311" t="s">
        <v>324</v>
      </c>
      <c r="E1311" t="s">
        <v>1618</v>
      </c>
      <c r="F1311" s="3">
        <v>18735</v>
      </c>
      <c r="H1311" t="s">
        <v>29</v>
      </c>
      <c r="I1311" s="1">
        <v>4016.15</v>
      </c>
      <c r="K1311" t="s">
        <v>30</v>
      </c>
      <c r="L1311" s="1">
        <v>7949</v>
      </c>
      <c r="M1311" s="3">
        <v>39052</v>
      </c>
      <c r="N1311" t="s">
        <v>31</v>
      </c>
      <c r="O1311" t="s">
        <v>32</v>
      </c>
      <c r="P1311" t="s">
        <v>33</v>
      </c>
      <c r="R1311" t="s">
        <v>34</v>
      </c>
      <c r="S1311" t="s">
        <v>35</v>
      </c>
      <c r="T1311" t="s">
        <v>1619</v>
      </c>
      <c r="W1311" t="s">
        <v>37</v>
      </c>
      <c r="X1311" t="s">
        <v>38</v>
      </c>
      <c r="Y1311" t="s">
        <v>39</v>
      </c>
      <c r="Z1311" t="s">
        <v>1620</v>
      </c>
    </row>
    <row r="1312" spans="1:26">
      <c r="A1312" s="1">
        <v>193974</v>
      </c>
      <c r="B1312" s="1">
        <v>28978480</v>
      </c>
      <c r="C1312" t="s">
        <v>62</v>
      </c>
      <c r="D1312" t="s">
        <v>906</v>
      </c>
      <c r="E1312" t="s">
        <v>64</v>
      </c>
      <c r="F1312" s="3">
        <v>18696</v>
      </c>
      <c r="H1312" t="s">
        <v>29</v>
      </c>
      <c r="I1312" s="1">
        <v>2828.89</v>
      </c>
      <c r="K1312" t="s">
        <v>30</v>
      </c>
      <c r="L1312" s="1">
        <v>12355</v>
      </c>
      <c r="M1312" s="3">
        <v>39052</v>
      </c>
      <c r="N1312" t="s">
        <v>31</v>
      </c>
      <c r="O1312" t="s">
        <v>32</v>
      </c>
      <c r="P1312" t="s">
        <v>33</v>
      </c>
      <c r="R1312" t="s">
        <v>34</v>
      </c>
      <c r="S1312" t="s">
        <v>35</v>
      </c>
      <c r="T1312" t="s">
        <v>5130</v>
      </c>
      <c r="W1312" t="s">
        <v>54</v>
      </c>
      <c r="X1312" t="s">
        <v>38</v>
      </c>
      <c r="Y1312" t="s">
        <v>39</v>
      </c>
      <c r="Z1312" t="s">
        <v>5131</v>
      </c>
    </row>
    <row r="1313" spans="1:26">
      <c r="A1313" s="1">
        <v>195528</v>
      </c>
      <c r="B1313" s="1">
        <v>28975712</v>
      </c>
      <c r="C1313" t="s">
        <v>26</v>
      </c>
      <c r="D1313" t="s">
        <v>3275</v>
      </c>
      <c r="E1313" t="s">
        <v>6088</v>
      </c>
      <c r="F1313" s="3">
        <v>19822</v>
      </c>
      <c r="H1313" t="s">
        <v>29</v>
      </c>
      <c r="I1313" s="1">
        <v>4780.72</v>
      </c>
      <c r="K1313" t="s">
        <v>30</v>
      </c>
      <c r="L1313" s="1">
        <v>10170</v>
      </c>
      <c r="M1313" s="3">
        <v>39052</v>
      </c>
      <c r="N1313" t="s">
        <v>85</v>
      </c>
      <c r="O1313" t="s">
        <v>32</v>
      </c>
      <c r="P1313" t="s">
        <v>33</v>
      </c>
      <c r="R1313" t="s">
        <v>34</v>
      </c>
      <c r="S1313" t="s">
        <v>35</v>
      </c>
      <c r="T1313" t="s">
        <v>6089</v>
      </c>
      <c r="W1313" t="s">
        <v>37</v>
      </c>
      <c r="X1313" t="s">
        <v>38</v>
      </c>
      <c r="Y1313" t="s">
        <v>39</v>
      </c>
      <c r="Z1313" t="s">
        <v>6090</v>
      </c>
    </row>
    <row r="1314" spans="1:26">
      <c r="A1314" s="1">
        <v>203667</v>
      </c>
      <c r="B1314" s="1">
        <v>28978767</v>
      </c>
      <c r="C1314" t="s">
        <v>62</v>
      </c>
      <c r="D1314" t="s">
        <v>1087</v>
      </c>
      <c r="E1314" t="s">
        <v>8412</v>
      </c>
      <c r="F1314" s="3">
        <v>19334</v>
      </c>
      <c r="H1314" t="s">
        <v>29</v>
      </c>
      <c r="I1314" s="1">
        <v>2716.52</v>
      </c>
      <c r="K1314" t="s">
        <v>30</v>
      </c>
      <c r="L1314" s="1">
        <v>12587</v>
      </c>
      <c r="M1314" s="3">
        <v>39052</v>
      </c>
      <c r="N1314" t="s">
        <v>31</v>
      </c>
      <c r="O1314" t="s">
        <v>32</v>
      </c>
      <c r="P1314" t="s">
        <v>33</v>
      </c>
      <c r="R1314" t="s">
        <v>34</v>
      </c>
      <c r="S1314" t="s">
        <v>35</v>
      </c>
      <c r="T1314" t="s">
        <v>10633</v>
      </c>
      <c r="W1314" t="s">
        <v>37</v>
      </c>
      <c r="X1314" t="s">
        <v>38</v>
      </c>
      <c r="Y1314" t="s">
        <v>39</v>
      </c>
      <c r="Z1314" t="s">
        <v>10634</v>
      </c>
    </row>
    <row r="1315" spans="1:26">
      <c r="A1315" s="1">
        <v>205731</v>
      </c>
      <c r="B1315" s="1">
        <v>28966046</v>
      </c>
      <c r="C1315" t="s">
        <v>26</v>
      </c>
      <c r="D1315" t="s">
        <v>11698</v>
      </c>
      <c r="E1315" t="s">
        <v>11699</v>
      </c>
      <c r="F1315" s="3">
        <v>20027</v>
      </c>
      <c r="H1315" t="s">
        <v>29</v>
      </c>
      <c r="I1315" s="1">
        <v>1433.84</v>
      </c>
      <c r="K1315" t="s">
        <v>30</v>
      </c>
      <c r="L1315" s="1">
        <v>2673</v>
      </c>
      <c r="M1315" s="3">
        <v>39052</v>
      </c>
      <c r="N1315" t="s">
        <v>85</v>
      </c>
      <c r="O1315" t="s">
        <v>32</v>
      </c>
      <c r="P1315" t="s">
        <v>33</v>
      </c>
      <c r="R1315" t="s">
        <v>34</v>
      </c>
      <c r="S1315" t="s">
        <v>35</v>
      </c>
      <c r="T1315" t="s">
        <v>11700</v>
      </c>
      <c r="W1315" t="s">
        <v>44</v>
      </c>
      <c r="X1315" t="s">
        <v>38</v>
      </c>
      <c r="Y1315" t="s">
        <v>39</v>
      </c>
      <c r="Z1315" t="s">
        <v>45</v>
      </c>
    </row>
    <row r="1316" spans="1:26">
      <c r="A1316" s="1">
        <v>200660</v>
      </c>
      <c r="B1316" s="1">
        <v>28978540</v>
      </c>
      <c r="C1316" t="s">
        <v>62</v>
      </c>
      <c r="D1316" t="s">
        <v>9018</v>
      </c>
      <c r="E1316" t="s">
        <v>1773</v>
      </c>
      <c r="F1316" s="3">
        <v>18392</v>
      </c>
      <c r="H1316" t="s">
        <v>29</v>
      </c>
      <c r="I1316" s="1">
        <v>2941.35</v>
      </c>
      <c r="K1316" t="s">
        <v>30</v>
      </c>
      <c r="L1316" s="1">
        <v>12403</v>
      </c>
      <c r="M1316" s="3">
        <v>39036</v>
      </c>
      <c r="N1316" t="s">
        <v>31</v>
      </c>
      <c r="O1316" t="s">
        <v>32</v>
      </c>
      <c r="P1316" t="s">
        <v>33</v>
      </c>
      <c r="R1316" t="s">
        <v>34</v>
      </c>
      <c r="S1316" t="s">
        <v>35</v>
      </c>
      <c r="T1316" t="s">
        <v>9019</v>
      </c>
      <c r="W1316" t="s">
        <v>37</v>
      </c>
      <c r="X1316" t="s">
        <v>38</v>
      </c>
      <c r="Y1316" t="s">
        <v>39</v>
      </c>
      <c r="Z1316" t="s">
        <v>9020</v>
      </c>
    </row>
    <row r="1317" spans="1:26">
      <c r="A1317" s="1">
        <v>196161</v>
      </c>
      <c r="B1317" s="1">
        <v>28983745</v>
      </c>
      <c r="C1317" t="s">
        <v>26</v>
      </c>
      <c r="D1317" t="s">
        <v>6433</v>
      </c>
      <c r="E1317" t="s">
        <v>5433</v>
      </c>
      <c r="F1317" s="3">
        <v>18919</v>
      </c>
      <c r="H1317" t="s">
        <v>29</v>
      </c>
      <c r="I1317" s="1">
        <v>1507.2</v>
      </c>
      <c r="K1317" t="s">
        <v>30</v>
      </c>
      <c r="L1317" s="1">
        <v>16476</v>
      </c>
      <c r="M1317" s="3">
        <v>39032</v>
      </c>
      <c r="N1317" t="s">
        <v>31</v>
      </c>
      <c r="O1317" t="s">
        <v>32</v>
      </c>
      <c r="P1317" t="s">
        <v>33</v>
      </c>
      <c r="R1317" t="s">
        <v>34</v>
      </c>
      <c r="S1317" t="s">
        <v>35</v>
      </c>
      <c r="T1317" t="s">
        <v>6434</v>
      </c>
      <c r="W1317" t="s">
        <v>54</v>
      </c>
      <c r="X1317" t="s">
        <v>38</v>
      </c>
      <c r="Y1317" t="s">
        <v>39</v>
      </c>
      <c r="Z1317" t="s">
        <v>5131</v>
      </c>
    </row>
    <row r="1318" spans="1:26">
      <c r="A1318" s="1">
        <v>198324</v>
      </c>
      <c r="B1318" s="1">
        <v>28969539</v>
      </c>
      <c r="C1318" t="s">
        <v>62</v>
      </c>
      <c r="D1318" t="s">
        <v>7769</v>
      </c>
      <c r="E1318" t="s">
        <v>7770</v>
      </c>
      <c r="F1318" s="3">
        <v>16841</v>
      </c>
      <c r="H1318" t="s">
        <v>29</v>
      </c>
      <c r="I1318" s="1">
        <v>1260.17</v>
      </c>
      <c r="K1318" t="s">
        <v>30</v>
      </c>
      <c r="L1318" s="1">
        <v>5386</v>
      </c>
      <c r="M1318" s="3">
        <v>39032</v>
      </c>
      <c r="N1318" t="s">
        <v>31</v>
      </c>
      <c r="O1318" t="s">
        <v>32</v>
      </c>
      <c r="P1318" t="s">
        <v>33</v>
      </c>
      <c r="R1318" t="s">
        <v>34</v>
      </c>
      <c r="S1318" t="s">
        <v>35</v>
      </c>
      <c r="T1318" t="s">
        <v>7771</v>
      </c>
      <c r="W1318" t="s">
        <v>7772</v>
      </c>
      <c r="X1318" t="s">
        <v>38</v>
      </c>
      <c r="Y1318" t="s">
        <v>39</v>
      </c>
      <c r="Z1318" t="s">
        <v>7773</v>
      </c>
    </row>
    <row r="1319" spans="1:26">
      <c r="A1319" s="1">
        <v>187821</v>
      </c>
      <c r="B1319" s="1">
        <v>28975185</v>
      </c>
      <c r="C1319" t="s">
        <v>62</v>
      </c>
      <c r="D1319" t="s">
        <v>1129</v>
      </c>
      <c r="E1319" t="s">
        <v>1130</v>
      </c>
      <c r="F1319" s="3">
        <v>17085</v>
      </c>
      <c r="H1319" t="s">
        <v>29</v>
      </c>
      <c r="I1319" s="1">
        <v>1459.76</v>
      </c>
      <c r="K1319" t="s">
        <v>30</v>
      </c>
      <c r="L1319" s="1">
        <v>9761</v>
      </c>
      <c r="M1319" s="3">
        <v>39022</v>
      </c>
      <c r="N1319" t="s">
        <v>31</v>
      </c>
      <c r="O1319" t="s">
        <v>32</v>
      </c>
      <c r="P1319" t="s">
        <v>33</v>
      </c>
      <c r="R1319" t="s">
        <v>34</v>
      </c>
      <c r="S1319" t="s">
        <v>35</v>
      </c>
      <c r="T1319" t="s">
        <v>1131</v>
      </c>
      <c r="W1319" t="s">
        <v>37</v>
      </c>
      <c r="X1319" t="s">
        <v>38</v>
      </c>
      <c r="Y1319" t="s">
        <v>39</v>
      </c>
      <c r="Z1319" t="s">
        <v>1132</v>
      </c>
    </row>
    <row r="1320" spans="1:26">
      <c r="A1320" s="1">
        <v>187985</v>
      </c>
      <c r="B1320" s="1">
        <v>28969782</v>
      </c>
      <c r="C1320" t="s">
        <v>62</v>
      </c>
      <c r="D1320" t="s">
        <v>1294</v>
      </c>
      <c r="E1320" t="s">
        <v>1295</v>
      </c>
      <c r="F1320" s="3">
        <v>18893</v>
      </c>
      <c r="H1320" t="s">
        <v>29</v>
      </c>
      <c r="I1320" s="1">
        <v>1239.8800000000001</v>
      </c>
      <c r="K1320" t="s">
        <v>30</v>
      </c>
      <c r="L1320" s="1">
        <v>5568</v>
      </c>
      <c r="M1320" s="3">
        <v>39022</v>
      </c>
      <c r="N1320" t="s">
        <v>31</v>
      </c>
      <c r="O1320" t="s">
        <v>32</v>
      </c>
      <c r="P1320" t="s">
        <v>33</v>
      </c>
      <c r="R1320" t="s">
        <v>34</v>
      </c>
      <c r="S1320" t="s">
        <v>35</v>
      </c>
      <c r="T1320" t="s">
        <v>1296</v>
      </c>
      <c r="W1320" t="s">
        <v>1090</v>
      </c>
      <c r="X1320" t="s">
        <v>38</v>
      </c>
      <c r="Y1320" t="s">
        <v>39</v>
      </c>
      <c r="Z1320" t="s">
        <v>1091</v>
      </c>
    </row>
    <row r="1321" spans="1:26">
      <c r="A1321" s="1">
        <v>190533</v>
      </c>
      <c r="B1321" s="1">
        <v>28968235</v>
      </c>
      <c r="C1321" t="s">
        <v>62</v>
      </c>
      <c r="D1321" t="s">
        <v>2948</v>
      </c>
      <c r="E1321" t="s">
        <v>1295</v>
      </c>
      <c r="F1321" s="3">
        <v>18864</v>
      </c>
      <c r="H1321" t="s">
        <v>29</v>
      </c>
      <c r="I1321" s="1">
        <v>1180.03</v>
      </c>
      <c r="K1321" t="s">
        <v>30</v>
      </c>
      <c r="L1321" s="1">
        <v>4363</v>
      </c>
      <c r="M1321" s="3">
        <v>39022</v>
      </c>
      <c r="N1321" t="s">
        <v>31</v>
      </c>
      <c r="O1321" t="s">
        <v>32</v>
      </c>
      <c r="P1321" t="s">
        <v>33</v>
      </c>
      <c r="R1321" t="s">
        <v>34</v>
      </c>
      <c r="S1321" t="s">
        <v>35</v>
      </c>
      <c r="T1321" t="s">
        <v>1296</v>
      </c>
      <c r="W1321" t="s">
        <v>1090</v>
      </c>
      <c r="X1321" t="s">
        <v>38</v>
      </c>
      <c r="Y1321" t="s">
        <v>39</v>
      </c>
      <c r="Z1321" t="s">
        <v>1091</v>
      </c>
    </row>
    <row r="1322" spans="1:26">
      <c r="A1322" s="1">
        <v>190744</v>
      </c>
      <c r="B1322" s="1">
        <v>28976794</v>
      </c>
      <c r="C1322" t="s">
        <v>62</v>
      </c>
      <c r="D1322" t="s">
        <v>3130</v>
      </c>
      <c r="E1322" t="s">
        <v>3131</v>
      </c>
      <c r="F1322" s="3">
        <v>15602</v>
      </c>
      <c r="H1322" t="s">
        <v>29</v>
      </c>
      <c r="I1322" s="1">
        <v>1354.26</v>
      </c>
      <c r="K1322" t="s">
        <v>30</v>
      </c>
      <c r="L1322" s="1">
        <v>11021</v>
      </c>
      <c r="M1322" s="3">
        <v>39022</v>
      </c>
      <c r="N1322" t="s">
        <v>31</v>
      </c>
      <c r="O1322" t="s">
        <v>32</v>
      </c>
      <c r="P1322" t="s">
        <v>33</v>
      </c>
      <c r="R1322" t="s">
        <v>34</v>
      </c>
      <c r="S1322" t="s">
        <v>35</v>
      </c>
      <c r="T1322" t="s">
        <v>3132</v>
      </c>
      <c r="W1322" t="s">
        <v>37</v>
      </c>
      <c r="X1322" t="s">
        <v>38</v>
      </c>
      <c r="Y1322" t="s">
        <v>39</v>
      </c>
      <c r="Z1322" t="s">
        <v>3133</v>
      </c>
    </row>
    <row r="1323" spans="1:26">
      <c r="A1323" s="1">
        <v>193280</v>
      </c>
      <c r="B1323" s="1">
        <v>28968080</v>
      </c>
      <c r="C1323" t="s">
        <v>62</v>
      </c>
      <c r="D1323" t="s">
        <v>4797</v>
      </c>
      <c r="E1323" t="s">
        <v>4798</v>
      </c>
      <c r="F1323" s="3">
        <v>15263</v>
      </c>
      <c r="H1323" t="s">
        <v>29</v>
      </c>
      <c r="I1323" s="1">
        <v>3312.81</v>
      </c>
      <c r="K1323" t="s">
        <v>30</v>
      </c>
      <c r="L1323" s="1">
        <v>4239</v>
      </c>
      <c r="M1323" s="3">
        <v>39022</v>
      </c>
      <c r="N1323" t="s">
        <v>31</v>
      </c>
      <c r="O1323" t="s">
        <v>32</v>
      </c>
      <c r="P1323" t="s">
        <v>33</v>
      </c>
      <c r="R1323" t="s">
        <v>34</v>
      </c>
      <c r="S1323" t="s">
        <v>35</v>
      </c>
      <c r="T1323" t="s">
        <v>4799</v>
      </c>
      <c r="W1323" t="s">
        <v>81</v>
      </c>
      <c r="X1323" t="s">
        <v>38</v>
      </c>
      <c r="Y1323" t="s">
        <v>39</v>
      </c>
      <c r="Z1323" t="s">
        <v>4800</v>
      </c>
    </row>
    <row r="1324" spans="1:26">
      <c r="A1324" s="1">
        <v>195491</v>
      </c>
      <c r="B1324" s="1">
        <v>28974130</v>
      </c>
      <c r="C1324" t="s">
        <v>62</v>
      </c>
      <c r="D1324" t="s">
        <v>6068</v>
      </c>
      <c r="E1324" t="s">
        <v>2473</v>
      </c>
      <c r="F1324" s="3">
        <v>19271</v>
      </c>
      <c r="H1324" t="s">
        <v>29</v>
      </c>
      <c r="I1324" s="1">
        <v>3440.06</v>
      </c>
      <c r="K1324" t="s">
        <v>30</v>
      </c>
      <c r="L1324" s="1">
        <v>8937</v>
      </c>
      <c r="M1324" s="3">
        <v>39022</v>
      </c>
      <c r="N1324" t="s">
        <v>31</v>
      </c>
      <c r="O1324" t="s">
        <v>32</v>
      </c>
      <c r="P1324" t="s">
        <v>33</v>
      </c>
      <c r="R1324" t="s">
        <v>34</v>
      </c>
      <c r="S1324" t="s">
        <v>35</v>
      </c>
      <c r="T1324" t="s">
        <v>6069</v>
      </c>
      <c r="W1324" t="s">
        <v>37</v>
      </c>
      <c r="X1324" t="s">
        <v>38</v>
      </c>
      <c r="Y1324" t="s">
        <v>39</v>
      </c>
      <c r="Z1324" t="s">
        <v>6070</v>
      </c>
    </row>
    <row r="1325" spans="1:26">
      <c r="A1325" s="1">
        <v>198142</v>
      </c>
      <c r="B1325" s="1">
        <v>28980577</v>
      </c>
      <c r="C1325" t="s">
        <v>62</v>
      </c>
      <c r="D1325" t="s">
        <v>7666</v>
      </c>
      <c r="E1325" t="s">
        <v>7667</v>
      </c>
      <c r="F1325" s="3">
        <v>16980</v>
      </c>
      <c r="H1325" t="s">
        <v>29</v>
      </c>
      <c r="I1325" s="1">
        <v>833.8</v>
      </c>
      <c r="K1325" t="s">
        <v>30</v>
      </c>
      <c r="L1325" s="1">
        <v>14009</v>
      </c>
      <c r="M1325" s="3">
        <v>38991</v>
      </c>
      <c r="N1325" t="s">
        <v>31</v>
      </c>
      <c r="O1325" t="s">
        <v>32</v>
      </c>
      <c r="P1325" t="s">
        <v>33</v>
      </c>
      <c r="R1325" t="s">
        <v>34</v>
      </c>
      <c r="S1325" t="s">
        <v>35</v>
      </c>
      <c r="T1325" t="s">
        <v>7668</v>
      </c>
      <c r="W1325" t="s">
        <v>7669</v>
      </c>
      <c r="X1325" t="s">
        <v>38</v>
      </c>
      <c r="Y1325" t="s">
        <v>39</v>
      </c>
      <c r="Z1325" t="s">
        <v>7670</v>
      </c>
    </row>
    <row r="1326" spans="1:26">
      <c r="A1326" s="1">
        <v>200880</v>
      </c>
      <c r="B1326" s="1">
        <v>28969562</v>
      </c>
      <c r="C1326" t="s">
        <v>62</v>
      </c>
      <c r="D1326" t="s">
        <v>9140</v>
      </c>
      <c r="E1326" t="s">
        <v>9141</v>
      </c>
      <c r="F1326" s="3">
        <v>19409</v>
      </c>
      <c r="H1326" t="s">
        <v>29</v>
      </c>
      <c r="I1326" s="1">
        <v>1761.64</v>
      </c>
      <c r="K1326" t="s">
        <v>30</v>
      </c>
      <c r="L1326" s="1">
        <v>5402</v>
      </c>
      <c r="M1326" s="3">
        <v>38991</v>
      </c>
      <c r="N1326" t="s">
        <v>31</v>
      </c>
      <c r="O1326" t="s">
        <v>32</v>
      </c>
      <c r="P1326" t="s">
        <v>33</v>
      </c>
      <c r="R1326" t="s">
        <v>34</v>
      </c>
      <c r="S1326" t="s">
        <v>35</v>
      </c>
      <c r="T1326" t="s">
        <v>9142</v>
      </c>
      <c r="W1326" t="s">
        <v>37</v>
      </c>
      <c r="X1326" t="s">
        <v>38</v>
      </c>
      <c r="Y1326" t="s">
        <v>39</v>
      </c>
      <c r="Z1326" t="s">
        <v>9143</v>
      </c>
    </row>
    <row r="1327" spans="1:26">
      <c r="A1327" s="1">
        <v>203518</v>
      </c>
      <c r="B1327" s="1">
        <v>28983404</v>
      </c>
      <c r="C1327" t="s">
        <v>62</v>
      </c>
      <c r="D1327" t="s">
        <v>10568</v>
      </c>
      <c r="E1327" t="s">
        <v>10569</v>
      </c>
      <c r="F1327" s="3">
        <v>16917</v>
      </c>
      <c r="H1327" t="s">
        <v>29</v>
      </c>
      <c r="I1327" s="1">
        <v>1422.18</v>
      </c>
      <c r="K1327" t="s">
        <v>30</v>
      </c>
      <c r="L1327" s="1">
        <v>16212</v>
      </c>
      <c r="M1327" s="3">
        <v>38991</v>
      </c>
      <c r="N1327" t="s">
        <v>31</v>
      </c>
      <c r="O1327" t="s">
        <v>32</v>
      </c>
      <c r="P1327" t="s">
        <v>33</v>
      </c>
      <c r="R1327" t="s">
        <v>34</v>
      </c>
      <c r="S1327" t="s">
        <v>35</v>
      </c>
      <c r="T1327" t="s">
        <v>10570</v>
      </c>
      <c r="W1327" t="s">
        <v>66</v>
      </c>
      <c r="X1327" t="s">
        <v>38</v>
      </c>
      <c r="Y1327" t="s">
        <v>39</v>
      </c>
      <c r="Z1327" t="s">
        <v>67</v>
      </c>
    </row>
    <row r="1328" spans="1:26">
      <c r="A1328" s="1">
        <v>203716</v>
      </c>
      <c r="B1328" s="1">
        <v>28976127</v>
      </c>
      <c r="C1328" t="s">
        <v>62</v>
      </c>
      <c r="D1328" t="s">
        <v>10672</v>
      </c>
      <c r="E1328" t="s">
        <v>321</v>
      </c>
      <c r="F1328" s="3">
        <v>18787</v>
      </c>
      <c r="H1328" t="s">
        <v>29</v>
      </c>
      <c r="I1328" s="1">
        <v>1734.09</v>
      </c>
      <c r="K1328" t="s">
        <v>30</v>
      </c>
      <c r="L1328" s="1">
        <v>10481</v>
      </c>
      <c r="M1328" s="3">
        <v>38991</v>
      </c>
      <c r="N1328" t="s">
        <v>31</v>
      </c>
      <c r="O1328" t="s">
        <v>32</v>
      </c>
      <c r="P1328" t="s">
        <v>33</v>
      </c>
      <c r="R1328" t="s">
        <v>34</v>
      </c>
      <c r="S1328" t="s">
        <v>35</v>
      </c>
      <c r="T1328" t="s">
        <v>2061</v>
      </c>
      <c r="W1328" t="s">
        <v>6267</v>
      </c>
      <c r="X1328" t="s">
        <v>38</v>
      </c>
      <c r="Y1328" t="s">
        <v>39</v>
      </c>
      <c r="Z1328" t="s">
        <v>6268</v>
      </c>
    </row>
    <row r="1329" spans="1:26">
      <c r="A1329" s="1">
        <v>187704</v>
      </c>
      <c r="B1329" s="1">
        <v>28973462</v>
      </c>
      <c r="C1329" t="s">
        <v>62</v>
      </c>
      <c r="D1329" t="s">
        <v>1053</v>
      </c>
      <c r="E1329" t="s">
        <v>1054</v>
      </c>
      <c r="F1329" s="3">
        <v>17504</v>
      </c>
      <c r="H1329" t="s">
        <v>29</v>
      </c>
      <c r="I1329" s="1">
        <v>4833.1400000000003</v>
      </c>
      <c r="K1329" t="s">
        <v>30</v>
      </c>
      <c r="L1329" s="1">
        <v>8429</v>
      </c>
      <c r="M1329" s="3">
        <v>38982</v>
      </c>
      <c r="N1329" t="s">
        <v>31</v>
      </c>
      <c r="O1329" t="s">
        <v>32</v>
      </c>
      <c r="P1329" t="s">
        <v>33</v>
      </c>
      <c r="R1329" t="s">
        <v>34</v>
      </c>
      <c r="S1329" t="s">
        <v>35</v>
      </c>
      <c r="T1329" t="s">
        <v>1055</v>
      </c>
      <c r="W1329" t="s">
        <v>37</v>
      </c>
      <c r="X1329" t="s">
        <v>38</v>
      </c>
      <c r="Y1329" t="s">
        <v>39</v>
      </c>
      <c r="Z1329" t="s">
        <v>1056</v>
      </c>
    </row>
    <row r="1330" spans="1:26">
      <c r="A1330" s="1">
        <v>187967</v>
      </c>
      <c r="B1330" s="1">
        <v>28980483</v>
      </c>
      <c r="C1330" t="s">
        <v>62</v>
      </c>
      <c r="D1330" t="s">
        <v>1285</v>
      </c>
      <c r="E1330" t="s">
        <v>1286</v>
      </c>
      <c r="F1330" s="3">
        <v>17570</v>
      </c>
      <c r="H1330" t="s">
        <v>29</v>
      </c>
      <c r="I1330" s="1">
        <v>3563.24</v>
      </c>
      <c r="K1330" t="s">
        <v>30</v>
      </c>
      <c r="L1330" s="1">
        <v>13934</v>
      </c>
      <c r="M1330" s="3">
        <v>38976</v>
      </c>
      <c r="N1330" t="s">
        <v>31</v>
      </c>
      <c r="O1330" t="s">
        <v>32</v>
      </c>
      <c r="P1330" t="s">
        <v>33</v>
      </c>
      <c r="R1330" t="s">
        <v>34</v>
      </c>
      <c r="S1330" t="s">
        <v>35</v>
      </c>
      <c r="T1330" t="s">
        <v>1287</v>
      </c>
      <c r="W1330" t="s">
        <v>37</v>
      </c>
      <c r="X1330" t="s">
        <v>38</v>
      </c>
      <c r="Y1330" t="s">
        <v>39</v>
      </c>
      <c r="Z1330" t="s">
        <v>1288</v>
      </c>
    </row>
    <row r="1331" spans="1:26">
      <c r="A1331" s="1">
        <v>195582</v>
      </c>
      <c r="B1331" s="1">
        <v>28974507</v>
      </c>
      <c r="C1331" t="s">
        <v>62</v>
      </c>
      <c r="D1331" t="s">
        <v>6129</v>
      </c>
      <c r="E1331" t="s">
        <v>619</v>
      </c>
      <c r="F1331" s="3">
        <v>19105</v>
      </c>
      <c r="H1331" t="s">
        <v>29</v>
      </c>
      <c r="I1331" s="1">
        <v>1822.16</v>
      </c>
      <c r="K1331" t="s">
        <v>30</v>
      </c>
      <c r="L1331" s="1">
        <v>9229</v>
      </c>
      <c r="M1331" s="3">
        <v>38970</v>
      </c>
      <c r="N1331" t="s">
        <v>31</v>
      </c>
      <c r="O1331" t="s">
        <v>32</v>
      </c>
      <c r="P1331" t="s">
        <v>33</v>
      </c>
      <c r="R1331" t="s">
        <v>34</v>
      </c>
      <c r="S1331" t="s">
        <v>35</v>
      </c>
      <c r="T1331" t="s">
        <v>6130</v>
      </c>
      <c r="W1331" t="s">
        <v>2448</v>
      </c>
      <c r="X1331" t="s">
        <v>38</v>
      </c>
      <c r="Y1331" t="s">
        <v>39</v>
      </c>
      <c r="Z1331" t="s">
        <v>2449</v>
      </c>
    </row>
    <row r="1332" spans="1:26">
      <c r="A1332" s="1">
        <v>188020</v>
      </c>
      <c r="B1332" s="1">
        <v>28969311</v>
      </c>
      <c r="C1332" t="s">
        <v>62</v>
      </c>
      <c r="D1332" t="s">
        <v>1327</v>
      </c>
      <c r="E1332" t="s">
        <v>1328</v>
      </c>
      <c r="F1332" s="3">
        <v>18712</v>
      </c>
      <c r="H1332" t="s">
        <v>29</v>
      </c>
      <c r="I1332" s="1">
        <v>4254.84</v>
      </c>
      <c r="K1332" t="s">
        <v>30</v>
      </c>
      <c r="L1332" s="1">
        <v>5196</v>
      </c>
      <c r="M1332" s="3">
        <v>38968</v>
      </c>
      <c r="N1332" t="s">
        <v>31</v>
      </c>
      <c r="O1332" t="s">
        <v>32</v>
      </c>
      <c r="P1332" t="s">
        <v>33</v>
      </c>
      <c r="R1332" t="s">
        <v>34</v>
      </c>
      <c r="S1332" t="s">
        <v>35</v>
      </c>
      <c r="T1332" t="s">
        <v>1329</v>
      </c>
      <c r="W1332" t="s">
        <v>37</v>
      </c>
      <c r="X1332" t="s">
        <v>38</v>
      </c>
      <c r="Y1332" t="s">
        <v>39</v>
      </c>
      <c r="Z1332" t="s">
        <v>1330</v>
      </c>
    </row>
    <row r="1333" spans="1:26">
      <c r="A1333" s="1">
        <v>199141</v>
      </c>
      <c r="B1333" s="1">
        <v>28985622</v>
      </c>
      <c r="C1333" t="s">
        <v>26</v>
      </c>
      <c r="D1333" t="s">
        <v>8130</v>
      </c>
      <c r="E1333" t="s">
        <v>8131</v>
      </c>
      <c r="F1333" s="3">
        <v>17634</v>
      </c>
      <c r="H1333" t="s">
        <v>29</v>
      </c>
      <c r="I1333" s="1">
        <v>2221.0500000000002</v>
      </c>
      <c r="K1333" t="s">
        <v>30</v>
      </c>
      <c r="L1333" s="1">
        <v>17913</v>
      </c>
      <c r="M1333" s="3">
        <v>38967</v>
      </c>
      <c r="N1333" t="s">
        <v>31</v>
      </c>
      <c r="O1333" t="s">
        <v>32</v>
      </c>
      <c r="P1333" t="s">
        <v>33</v>
      </c>
      <c r="R1333" t="s">
        <v>34</v>
      </c>
      <c r="S1333" t="s">
        <v>35</v>
      </c>
      <c r="T1333" t="s">
        <v>8132</v>
      </c>
      <c r="W1333" t="s">
        <v>8133</v>
      </c>
      <c r="X1333" t="s">
        <v>88</v>
      </c>
      <c r="Y1333" t="s">
        <v>39</v>
      </c>
      <c r="Z1333" t="s">
        <v>8134</v>
      </c>
    </row>
    <row r="1334" spans="1:26">
      <c r="A1334" s="1">
        <v>200801</v>
      </c>
      <c r="B1334" s="1">
        <v>28968454</v>
      </c>
      <c r="C1334" t="s">
        <v>62</v>
      </c>
      <c r="D1334" t="s">
        <v>9091</v>
      </c>
      <c r="E1334" t="s">
        <v>3997</v>
      </c>
      <c r="F1334" s="3">
        <v>19019</v>
      </c>
      <c r="H1334" t="s">
        <v>29</v>
      </c>
      <c r="I1334" s="1">
        <v>1542.29</v>
      </c>
      <c r="K1334" t="s">
        <v>30</v>
      </c>
      <c r="L1334" s="1">
        <v>4538</v>
      </c>
      <c r="M1334" s="3">
        <v>38966</v>
      </c>
      <c r="N1334" t="s">
        <v>31</v>
      </c>
      <c r="O1334" t="s">
        <v>32</v>
      </c>
      <c r="P1334" t="s">
        <v>33</v>
      </c>
      <c r="R1334" t="s">
        <v>34</v>
      </c>
      <c r="S1334" t="s">
        <v>35</v>
      </c>
      <c r="T1334" t="s">
        <v>9092</v>
      </c>
      <c r="W1334" t="s">
        <v>9093</v>
      </c>
      <c r="X1334" t="s">
        <v>38</v>
      </c>
      <c r="Y1334" t="s">
        <v>39</v>
      </c>
      <c r="Z1334" t="s">
        <v>9094</v>
      </c>
    </row>
    <row r="1335" spans="1:26">
      <c r="A1335" s="1">
        <v>192967</v>
      </c>
      <c r="B1335" s="1">
        <v>28980110</v>
      </c>
      <c r="C1335" t="s">
        <v>62</v>
      </c>
      <c r="D1335" t="s">
        <v>1415</v>
      </c>
      <c r="E1335" t="s">
        <v>4594</v>
      </c>
      <c r="F1335" s="3">
        <v>19259</v>
      </c>
      <c r="H1335" t="s">
        <v>29</v>
      </c>
      <c r="I1335" s="1">
        <v>2779.76</v>
      </c>
      <c r="K1335" t="s">
        <v>30</v>
      </c>
      <c r="L1335" s="1">
        <v>13637</v>
      </c>
      <c r="M1335" s="3">
        <v>38961</v>
      </c>
      <c r="N1335" t="s">
        <v>31</v>
      </c>
      <c r="O1335" t="s">
        <v>32</v>
      </c>
      <c r="P1335" t="s">
        <v>33</v>
      </c>
      <c r="R1335" t="s">
        <v>34</v>
      </c>
      <c r="S1335" t="s">
        <v>35</v>
      </c>
      <c r="T1335" t="s">
        <v>4595</v>
      </c>
      <c r="W1335" t="s">
        <v>37</v>
      </c>
      <c r="X1335" t="s">
        <v>38</v>
      </c>
      <c r="Y1335" t="s">
        <v>39</v>
      </c>
      <c r="Z1335" t="s">
        <v>4596</v>
      </c>
    </row>
    <row r="1336" spans="1:26">
      <c r="A1336" s="1">
        <v>192980</v>
      </c>
      <c r="B1336" s="1">
        <v>28971160</v>
      </c>
      <c r="C1336" t="s">
        <v>62</v>
      </c>
      <c r="D1336" t="s">
        <v>4606</v>
      </c>
      <c r="E1336" t="s">
        <v>4607</v>
      </c>
      <c r="F1336" s="3">
        <v>15210</v>
      </c>
      <c r="H1336" t="s">
        <v>29</v>
      </c>
      <c r="I1336" s="1">
        <v>1305.02</v>
      </c>
      <c r="K1336" t="s">
        <v>30</v>
      </c>
      <c r="L1336" s="1">
        <v>6652</v>
      </c>
      <c r="M1336" s="3">
        <v>38961</v>
      </c>
      <c r="N1336" t="s">
        <v>31</v>
      </c>
      <c r="O1336" t="s">
        <v>32</v>
      </c>
      <c r="P1336" t="s">
        <v>33</v>
      </c>
      <c r="R1336" t="s">
        <v>34</v>
      </c>
      <c r="S1336" t="s">
        <v>35</v>
      </c>
      <c r="T1336" t="s">
        <v>4608</v>
      </c>
      <c r="W1336" t="s">
        <v>4609</v>
      </c>
      <c r="X1336" t="s">
        <v>38</v>
      </c>
      <c r="Y1336" t="s">
        <v>39</v>
      </c>
      <c r="Z1336" t="s">
        <v>4610</v>
      </c>
    </row>
    <row r="1337" spans="1:26">
      <c r="A1337" s="1">
        <v>194073</v>
      </c>
      <c r="B1337" s="1">
        <v>28985358</v>
      </c>
      <c r="C1337" t="s">
        <v>62</v>
      </c>
      <c r="D1337" t="s">
        <v>1530</v>
      </c>
      <c r="E1337" t="s">
        <v>307</v>
      </c>
      <c r="F1337" s="3">
        <v>15190</v>
      </c>
      <c r="H1337" t="s">
        <v>29</v>
      </c>
      <c r="I1337" s="1">
        <v>2498.15</v>
      </c>
      <c r="K1337" t="s">
        <v>30</v>
      </c>
      <c r="L1337" s="1">
        <v>17715</v>
      </c>
      <c r="M1337" s="3">
        <v>38961</v>
      </c>
      <c r="N1337" t="s">
        <v>31</v>
      </c>
      <c r="O1337" t="s">
        <v>32</v>
      </c>
      <c r="P1337" t="s">
        <v>33</v>
      </c>
      <c r="R1337" t="s">
        <v>34</v>
      </c>
      <c r="S1337" t="s">
        <v>35</v>
      </c>
      <c r="T1337" t="s">
        <v>5197</v>
      </c>
      <c r="W1337" t="s">
        <v>37</v>
      </c>
      <c r="X1337" t="s">
        <v>38</v>
      </c>
      <c r="Y1337" t="s">
        <v>39</v>
      </c>
      <c r="Z1337" t="s">
        <v>1845</v>
      </c>
    </row>
    <row r="1338" spans="1:26">
      <c r="A1338" s="1">
        <v>201662</v>
      </c>
      <c r="B1338" s="1">
        <v>28978786</v>
      </c>
      <c r="C1338" t="s">
        <v>62</v>
      </c>
      <c r="D1338" t="s">
        <v>9522</v>
      </c>
      <c r="E1338" t="s">
        <v>9523</v>
      </c>
      <c r="F1338" s="3">
        <v>19375</v>
      </c>
      <c r="H1338" t="s">
        <v>29</v>
      </c>
      <c r="I1338" s="1">
        <v>1086.96</v>
      </c>
      <c r="K1338" t="s">
        <v>30</v>
      </c>
      <c r="L1338" s="1">
        <v>12601</v>
      </c>
      <c r="M1338" s="3">
        <v>38961</v>
      </c>
      <c r="N1338" t="s">
        <v>31</v>
      </c>
      <c r="O1338" t="s">
        <v>32</v>
      </c>
      <c r="P1338" t="s">
        <v>33</v>
      </c>
      <c r="R1338" t="s">
        <v>34</v>
      </c>
      <c r="S1338" t="s">
        <v>35</v>
      </c>
      <c r="T1338" t="s">
        <v>9524</v>
      </c>
      <c r="W1338" t="s">
        <v>81</v>
      </c>
      <c r="X1338" t="s">
        <v>38</v>
      </c>
      <c r="Y1338" t="s">
        <v>39</v>
      </c>
      <c r="Z1338" t="s">
        <v>9525</v>
      </c>
    </row>
    <row r="1339" spans="1:26">
      <c r="A1339" s="1">
        <v>201692</v>
      </c>
      <c r="B1339" s="1">
        <v>28982498</v>
      </c>
      <c r="C1339" t="s">
        <v>62</v>
      </c>
      <c r="D1339" t="s">
        <v>9531</v>
      </c>
      <c r="E1339" t="s">
        <v>9532</v>
      </c>
      <c r="F1339" s="3">
        <v>17023</v>
      </c>
      <c r="H1339" t="s">
        <v>29</v>
      </c>
      <c r="I1339" s="1">
        <v>2377.0300000000002</v>
      </c>
      <c r="K1339" t="s">
        <v>30</v>
      </c>
      <c r="L1339" s="1">
        <v>15500</v>
      </c>
      <c r="M1339" s="3">
        <v>38961</v>
      </c>
      <c r="N1339" t="s">
        <v>31</v>
      </c>
      <c r="O1339" t="s">
        <v>32</v>
      </c>
      <c r="P1339" t="s">
        <v>33</v>
      </c>
    </row>
    <row r="1340" spans="1:26">
      <c r="A1340" s="1">
        <v>205759</v>
      </c>
      <c r="B1340" s="1">
        <v>28981822</v>
      </c>
      <c r="C1340" t="s">
        <v>62</v>
      </c>
      <c r="D1340" t="s">
        <v>68</v>
      </c>
      <c r="E1340" t="s">
        <v>11716</v>
      </c>
      <c r="F1340" s="3">
        <v>17357</v>
      </c>
      <c r="H1340" t="s">
        <v>29</v>
      </c>
      <c r="I1340" s="1">
        <v>4963.8100000000004</v>
      </c>
      <c r="K1340" t="s">
        <v>30</v>
      </c>
      <c r="L1340" s="1">
        <v>14987</v>
      </c>
      <c r="M1340" s="3">
        <v>38961</v>
      </c>
      <c r="N1340" t="s">
        <v>31</v>
      </c>
      <c r="O1340" t="s">
        <v>32</v>
      </c>
      <c r="P1340" t="s">
        <v>33</v>
      </c>
      <c r="R1340" t="s">
        <v>34</v>
      </c>
      <c r="S1340" t="s">
        <v>35</v>
      </c>
      <c r="T1340" t="s">
        <v>4136</v>
      </c>
      <c r="W1340" t="s">
        <v>645</v>
      </c>
      <c r="X1340" t="s">
        <v>38</v>
      </c>
      <c r="Y1340" t="s">
        <v>39</v>
      </c>
      <c r="Z1340" t="s">
        <v>646</v>
      </c>
    </row>
    <row r="1341" spans="1:26">
      <c r="A1341" s="1">
        <v>198139</v>
      </c>
      <c r="B1341" s="1">
        <v>28985441</v>
      </c>
      <c r="C1341" t="s">
        <v>62</v>
      </c>
      <c r="D1341" t="s">
        <v>1314</v>
      </c>
      <c r="E1341" t="s">
        <v>7664</v>
      </c>
      <c r="F1341" s="3">
        <v>18752</v>
      </c>
      <c r="H1341" t="s">
        <v>29</v>
      </c>
      <c r="I1341" s="1">
        <v>1609.6</v>
      </c>
      <c r="K1341" t="s">
        <v>30</v>
      </c>
      <c r="L1341" s="1">
        <v>17780</v>
      </c>
      <c r="M1341" s="3">
        <v>38948</v>
      </c>
      <c r="N1341" t="s">
        <v>31</v>
      </c>
      <c r="O1341" t="s">
        <v>32</v>
      </c>
      <c r="P1341" t="s">
        <v>33</v>
      </c>
      <c r="R1341" t="s">
        <v>34</v>
      </c>
      <c r="S1341" t="s">
        <v>35</v>
      </c>
      <c r="T1341" t="s">
        <v>7665</v>
      </c>
      <c r="W1341" t="s">
        <v>37</v>
      </c>
      <c r="X1341" t="s">
        <v>38</v>
      </c>
      <c r="Y1341" t="s">
        <v>39</v>
      </c>
      <c r="Z1341" t="s">
        <v>2766</v>
      </c>
    </row>
    <row r="1342" spans="1:26">
      <c r="A1342" s="1">
        <v>198147</v>
      </c>
      <c r="B1342" s="1">
        <v>28983030</v>
      </c>
      <c r="C1342" t="s">
        <v>62</v>
      </c>
      <c r="D1342" t="s">
        <v>7678</v>
      </c>
      <c r="E1342" t="s">
        <v>7679</v>
      </c>
      <c r="F1342" s="3">
        <v>17957</v>
      </c>
      <c r="H1342" t="s">
        <v>29</v>
      </c>
      <c r="I1342" s="1">
        <v>2868.72</v>
      </c>
      <c r="K1342" t="s">
        <v>30</v>
      </c>
      <c r="L1342" s="1">
        <v>15921</v>
      </c>
      <c r="M1342" s="3">
        <v>38935</v>
      </c>
      <c r="N1342" t="s">
        <v>31</v>
      </c>
      <c r="O1342" t="s">
        <v>32</v>
      </c>
      <c r="P1342" t="s">
        <v>33</v>
      </c>
      <c r="R1342" t="s">
        <v>34</v>
      </c>
      <c r="S1342" t="s">
        <v>35</v>
      </c>
      <c r="T1342" t="s">
        <v>7680</v>
      </c>
      <c r="W1342" t="s">
        <v>241</v>
      </c>
      <c r="X1342" t="s">
        <v>38</v>
      </c>
      <c r="Y1342" t="s">
        <v>39</v>
      </c>
      <c r="Z1342" t="s">
        <v>242</v>
      </c>
    </row>
    <row r="1343" spans="1:26">
      <c r="A1343" s="1">
        <v>195712</v>
      </c>
      <c r="B1343" s="1">
        <v>28979254</v>
      </c>
      <c r="C1343" t="s">
        <v>62</v>
      </c>
      <c r="D1343" t="s">
        <v>6203</v>
      </c>
      <c r="E1343" t="s">
        <v>6204</v>
      </c>
      <c r="F1343" s="3">
        <v>17462</v>
      </c>
      <c r="H1343" t="s">
        <v>29</v>
      </c>
      <c r="I1343" s="1">
        <v>1987.71</v>
      </c>
      <c r="K1343" t="s">
        <v>30</v>
      </c>
      <c r="L1343" s="1">
        <v>12969</v>
      </c>
      <c r="M1343" s="3">
        <v>38934</v>
      </c>
      <c r="N1343" t="s">
        <v>31</v>
      </c>
      <c r="O1343" t="s">
        <v>32</v>
      </c>
      <c r="P1343" t="s">
        <v>33</v>
      </c>
      <c r="R1343" t="s">
        <v>34</v>
      </c>
      <c r="S1343" t="s">
        <v>35</v>
      </c>
      <c r="T1343" t="s">
        <v>6205</v>
      </c>
      <c r="W1343" t="s">
        <v>104</v>
      </c>
      <c r="X1343" t="s">
        <v>38</v>
      </c>
      <c r="Y1343" t="s">
        <v>39</v>
      </c>
      <c r="Z1343" t="s">
        <v>3530</v>
      </c>
    </row>
    <row r="1344" spans="1:26">
      <c r="A1344" s="1">
        <v>203341</v>
      </c>
      <c r="B1344" s="1">
        <v>28984125</v>
      </c>
      <c r="C1344" t="s">
        <v>62</v>
      </c>
      <c r="D1344" t="s">
        <v>7976</v>
      </c>
      <c r="E1344" t="s">
        <v>10471</v>
      </c>
      <c r="F1344" s="3">
        <v>18112</v>
      </c>
      <c r="H1344" t="s">
        <v>29</v>
      </c>
      <c r="I1344" s="1">
        <v>1322.92</v>
      </c>
      <c r="K1344" t="s">
        <v>30</v>
      </c>
      <c r="L1344" s="1">
        <v>16760</v>
      </c>
      <c r="M1344" s="3">
        <v>38934</v>
      </c>
      <c r="N1344" t="s">
        <v>31</v>
      </c>
      <c r="O1344" t="s">
        <v>32</v>
      </c>
      <c r="P1344" t="s">
        <v>33</v>
      </c>
      <c r="R1344" t="s">
        <v>34</v>
      </c>
      <c r="S1344" t="s">
        <v>35</v>
      </c>
      <c r="T1344" t="s">
        <v>10472</v>
      </c>
      <c r="W1344" t="s">
        <v>241</v>
      </c>
      <c r="X1344" t="s">
        <v>38</v>
      </c>
      <c r="Y1344" t="s">
        <v>39</v>
      </c>
      <c r="Z1344" t="s">
        <v>242</v>
      </c>
    </row>
    <row r="1345" spans="1:26">
      <c r="A1345" s="1">
        <v>188509</v>
      </c>
      <c r="B1345" s="1">
        <v>28976426</v>
      </c>
      <c r="C1345" t="s">
        <v>26</v>
      </c>
      <c r="D1345" t="s">
        <v>1664</v>
      </c>
      <c r="E1345" t="s">
        <v>1356</v>
      </c>
      <c r="F1345" s="3">
        <v>20067</v>
      </c>
      <c r="H1345" t="s">
        <v>29</v>
      </c>
      <c r="I1345" s="1">
        <v>3215.29</v>
      </c>
      <c r="K1345" t="s">
        <v>30</v>
      </c>
      <c r="L1345" s="1">
        <v>10724</v>
      </c>
      <c r="M1345" s="3">
        <v>38930</v>
      </c>
      <c r="N1345" t="s">
        <v>31</v>
      </c>
      <c r="O1345" t="s">
        <v>32</v>
      </c>
      <c r="P1345" t="s">
        <v>33</v>
      </c>
      <c r="R1345" t="s">
        <v>34</v>
      </c>
      <c r="S1345" t="s">
        <v>35</v>
      </c>
      <c r="T1345" t="s">
        <v>1665</v>
      </c>
      <c r="W1345" t="s">
        <v>104</v>
      </c>
      <c r="X1345" t="s">
        <v>38</v>
      </c>
      <c r="Y1345" t="s">
        <v>39</v>
      </c>
      <c r="Z1345" t="s">
        <v>1666</v>
      </c>
    </row>
    <row r="1346" spans="1:26">
      <c r="A1346" s="1">
        <v>198148</v>
      </c>
      <c r="B1346" s="1">
        <v>28980657</v>
      </c>
      <c r="C1346" t="s">
        <v>62</v>
      </c>
      <c r="D1346" t="s">
        <v>7681</v>
      </c>
      <c r="E1346" t="s">
        <v>7607</v>
      </c>
      <c r="F1346" s="3">
        <v>16839</v>
      </c>
      <c r="H1346" t="s">
        <v>29</v>
      </c>
      <c r="I1346" s="1">
        <v>1636.89</v>
      </c>
      <c r="K1346" t="s">
        <v>30</v>
      </c>
      <c r="L1346" s="1">
        <v>14069</v>
      </c>
      <c r="M1346" s="3">
        <v>38930</v>
      </c>
      <c r="N1346" t="s">
        <v>31</v>
      </c>
      <c r="O1346" t="s">
        <v>32</v>
      </c>
      <c r="P1346" t="s">
        <v>33</v>
      </c>
      <c r="R1346" t="s">
        <v>34</v>
      </c>
      <c r="S1346" t="s">
        <v>35</v>
      </c>
      <c r="T1346" t="s">
        <v>7682</v>
      </c>
      <c r="W1346" t="s">
        <v>37</v>
      </c>
      <c r="X1346" t="s">
        <v>38</v>
      </c>
      <c r="Y1346" t="s">
        <v>39</v>
      </c>
      <c r="Z1346" t="s">
        <v>7683</v>
      </c>
    </row>
    <row r="1347" spans="1:26">
      <c r="A1347" s="1">
        <v>203350</v>
      </c>
      <c r="B1347" s="1">
        <v>28983806</v>
      </c>
      <c r="C1347" t="s">
        <v>62</v>
      </c>
      <c r="D1347" t="s">
        <v>10473</v>
      </c>
      <c r="E1347" t="s">
        <v>10474</v>
      </c>
      <c r="F1347" s="3">
        <v>17837</v>
      </c>
      <c r="H1347" t="s">
        <v>29</v>
      </c>
      <c r="I1347" s="1">
        <v>3934.7</v>
      </c>
      <c r="K1347" t="s">
        <v>30</v>
      </c>
      <c r="L1347" s="1">
        <v>16523</v>
      </c>
      <c r="M1347" s="3">
        <v>38930</v>
      </c>
      <c r="N1347" t="s">
        <v>31</v>
      </c>
      <c r="O1347" t="s">
        <v>32</v>
      </c>
      <c r="P1347" t="s">
        <v>33</v>
      </c>
      <c r="R1347" t="s">
        <v>34</v>
      </c>
      <c r="S1347" t="s">
        <v>35</v>
      </c>
      <c r="T1347" t="s">
        <v>10475</v>
      </c>
      <c r="W1347" t="s">
        <v>964</v>
      </c>
      <c r="X1347" t="s">
        <v>38</v>
      </c>
      <c r="Y1347" t="s">
        <v>39</v>
      </c>
      <c r="Z1347" t="s">
        <v>965</v>
      </c>
    </row>
    <row r="1348" spans="1:26">
      <c r="A1348" s="1">
        <v>203360</v>
      </c>
      <c r="B1348" s="1">
        <v>28978624</v>
      </c>
      <c r="C1348" t="s">
        <v>62</v>
      </c>
      <c r="D1348" t="s">
        <v>10477</v>
      </c>
      <c r="E1348" t="s">
        <v>10381</v>
      </c>
      <c r="F1348" s="3">
        <v>18683</v>
      </c>
      <c r="H1348" t="s">
        <v>29</v>
      </c>
      <c r="I1348" s="1">
        <v>4155.01</v>
      </c>
      <c r="K1348" t="s">
        <v>30</v>
      </c>
      <c r="L1348" s="1">
        <v>12473</v>
      </c>
      <c r="M1348" s="3">
        <v>38930</v>
      </c>
      <c r="N1348" t="s">
        <v>31</v>
      </c>
      <c r="O1348" t="s">
        <v>32</v>
      </c>
      <c r="P1348" t="s">
        <v>33</v>
      </c>
      <c r="R1348" t="s">
        <v>34</v>
      </c>
      <c r="S1348" t="s">
        <v>35</v>
      </c>
      <c r="T1348" t="s">
        <v>10478</v>
      </c>
      <c r="W1348" t="s">
        <v>37</v>
      </c>
      <c r="X1348" t="s">
        <v>38</v>
      </c>
      <c r="Y1348" t="s">
        <v>39</v>
      </c>
      <c r="Z1348" t="s">
        <v>10479</v>
      </c>
    </row>
    <row r="1349" spans="1:26">
      <c r="A1349" s="1">
        <v>205830</v>
      </c>
      <c r="B1349" s="1">
        <v>28980560</v>
      </c>
      <c r="C1349" t="s">
        <v>62</v>
      </c>
      <c r="D1349" t="s">
        <v>658</v>
      </c>
      <c r="E1349" t="s">
        <v>10940</v>
      </c>
      <c r="F1349" s="3">
        <v>17633</v>
      </c>
      <c r="H1349" t="s">
        <v>29</v>
      </c>
      <c r="I1349" s="1">
        <v>837.96</v>
      </c>
      <c r="K1349" t="s">
        <v>30</v>
      </c>
      <c r="L1349" s="1">
        <v>13994</v>
      </c>
      <c r="M1349" s="3">
        <v>38930</v>
      </c>
      <c r="N1349" t="s">
        <v>31</v>
      </c>
      <c r="O1349" t="s">
        <v>32</v>
      </c>
      <c r="P1349" t="s">
        <v>33</v>
      </c>
      <c r="R1349" t="s">
        <v>34</v>
      </c>
      <c r="S1349" t="s">
        <v>35</v>
      </c>
      <c r="T1349" t="s">
        <v>6226</v>
      </c>
      <c r="W1349" t="s">
        <v>11758</v>
      </c>
      <c r="X1349" t="s">
        <v>38</v>
      </c>
      <c r="Y1349" t="s">
        <v>39</v>
      </c>
      <c r="Z1349" t="s">
        <v>11759</v>
      </c>
    </row>
    <row r="1350" spans="1:26">
      <c r="A1350" s="1">
        <v>205842</v>
      </c>
      <c r="B1350" s="1">
        <v>28976441</v>
      </c>
      <c r="C1350" t="s">
        <v>62</v>
      </c>
      <c r="D1350" t="s">
        <v>11767</v>
      </c>
      <c r="E1350" t="s">
        <v>9690</v>
      </c>
      <c r="F1350" s="3">
        <v>15691</v>
      </c>
      <c r="H1350" t="s">
        <v>29</v>
      </c>
      <c r="I1350" s="1">
        <v>4212.4799999999996</v>
      </c>
      <c r="K1350" t="s">
        <v>30</v>
      </c>
      <c r="L1350" s="1">
        <v>10737</v>
      </c>
      <c r="M1350" s="3">
        <v>38930</v>
      </c>
      <c r="N1350" t="s">
        <v>31</v>
      </c>
      <c r="O1350" t="s">
        <v>32</v>
      </c>
      <c r="P1350" t="s">
        <v>33</v>
      </c>
      <c r="R1350" t="s">
        <v>34</v>
      </c>
      <c r="S1350" t="s">
        <v>35</v>
      </c>
      <c r="T1350" t="s">
        <v>1122</v>
      </c>
      <c r="W1350" t="s">
        <v>1090</v>
      </c>
      <c r="X1350" t="s">
        <v>38</v>
      </c>
      <c r="Y1350" t="s">
        <v>39</v>
      </c>
      <c r="Z1350" t="s">
        <v>1091</v>
      </c>
    </row>
    <row r="1351" spans="1:26">
      <c r="A1351" s="1">
        <v>188604</v>
      </c>
      <c r="B1351" s="1">
        <v>28984694</v>
      </c>
      <c r="C1351" t="s">
        <v>26</v>
      </c>
      <c r="D1351" t="s">
        <v>764</v>
      </c>
      <c r="E1351" t="s">
        <v>1715</v>
      </c>
      <c r="F1351" s="3">
        <v>18772</v>
      </c>
      <c r="H1351" t="s">
        <v>29</v>
      </c>
      <c r="I1351" s="1">
        <v>2840.05</v>
      </c>
      <c r="K1351" t="s">
        <v>30</v>
      </c>
      <c r="L1351" s="1">
        <v>17197</v>
      </c>
      <c r="M1351" s="3">
        <v>38921</v>
      </c>
      <c r="N1351" t="s">
        <v>31</v>
      </c>
      <c r="O1351" t="s">
        <v>32</v>
      </c>
      <c r="P1351" t="s">
        <v>33</v>
      </c>
      <c r="R1351" t="s">
        <v>34</v>
      </c>
      <c r="S1351" t="s">
        <v>35</v>
      </c>
      <c r="T1351" t="s">
        <v>1716</v>
      </c>
      <c r="W1351" t="s">
        <v>349</v>
      </c>
      <c r="X1351" t="s">
        <v>38</v>
      </c>
      <c r="Y1351" t="s">
        <v>39</v>
      </c>
      <c r="Z1351" t="s">
        <v>1717</v>
      </c>
    </row>
    <row r="1352" spans="1:26">
      <c r="A1352" s="1">
        <v>192480</v>
      </c>
      <c r="B1352" s="1">
        <v>28976196</v>
      </c>
      <c r="C1352" t="s">
        <v>62</v>
      </c>
      <c r="D1352" t="s">
        <v>4335</v>
      </c>
      <c r="E1352" t="s">
        <v>589</v>
      </c>
      <c r="F1352" s="3">
        <v>16412</v>
      </c>
      <c r="H1352" t="s">
        <v>29</v>
      </c>
      <c r="I1352" s="1">
        <v>3502.71</v>
      </c>
      <c r="K1352" t="s">
        <v>30</v>
      </c>
      <c r="L1352" s="1">
        <v>10542</v>
      </c>
      <c r="M1352" s="3">
        <v>38913</v>
      </c>
      <c r="N1352" t="s">
        <v>31</v>
      </c>
      <c r="O1352" t="s">
        <v>32</v>
      </c>
      <c r="P1352" t="s">
        <v>33</v>
      </c>
      <c r="R1352" t="s">
        <v>34</v>
      </c>
      <c r="S1352" t="s">
        <v>35</v>
      </c>
      <c r="T1352" t="s">
        <v>4336</v>
      </c>
      <c r="W1352" t="s">
        <v>37</v>
      </c>
      <c r="X1352" t="s">
        <v>38</v>
      </c>
      <c r="Y1352" t="s">
        <v>39</v>
      </c>
      <c r="Z1352" t="s">
        <v>4337</v>
      </c>
    </row>
    <row r="1353" spans="1:26">
      <c r="A1353" s="1">
        <v>210514</v>
      </c>
      <c r="B1353" s="1">
        <v>35284946</v>
      </c>
      <c r="C1353" t="s">
        <v>26</v>
      </c>
      <c r="D1353" t="s">
        <v>8769</v>
      </c>
      <c r="E1353" t="s">
        <v>12295</v>
      </c>
      <c r="F1353" s="3">
        <v>18432</v>
      </c>
      <c r="H1353" t="s">
        <v>29</v>
      </c>
      <c r="I1353" s="1">
        <v>2267.98</v>
      </c>
      <c r="K1353" t="s">
        <v>30</v>
      </c>
      <c r="L1353" s="1">
        <v>15006</v>
      </c>
      <c r="M1353" s="3">
        <v>38907</v>
      </c>
      <c r="N1353" t="s">
        <v>31</v>
      </c>
      <c r="O1353" t="s">
        <v>32</v>
      </c>
      <c r="P1353" t="s">
        <v>33</v>
      </c>
      <c r="R1353" t="s">
        <v>34</v>
      </c>
      <c r="S1353" t="s">
        <v>35</v>
      </c>
      <c r="T1353" t="s">
        <v>12296</v>
      </c>
      <c r="U1353" t="s">
        <v>12297</v>
      </c>
      <c r="W1353" t="s">
        <v>104</v>
      </c>
      <c r="X1353" t="s">
        <v>38</v>
      </c>
      <c r="Y1353" t="s">
        <v>39</v>
      </c>
      <c r="Z1353" t="s">
        <v>3530</v>
      </c>
    </row>
    <row r="1354" spans="1:26">
      <c r="A1354" s="1">
        <v>189947</v>
      </c>
      <c r="B1354" s="1">
        <v>28967579</v>
      </c>
      <c r="C1354" t="s">
        <v>62</v>
      </c>
      <c r="D1354" t="s">
        <v>2622</v>
      </c>
      <c r="E1354" t="s">
        <v>2623</v>
      </c>
      <c r="F1354" s="3">
        <v>17606</v>
      </c>
      <c r="H1354" t="s">
        <v>29</v>
      </c>
      <c r="I1354" s="1">
        <v>3221.11</v>
      </c>
      <c r="K1354" t="s">
        <v>30</v>
      </c>
      <c r="L1354" s="1">
        <v>3856</v>
      </c>
      <c r="M1354" s="3">
        <v>38899</v>
      </c>
      <c r="N1354" t="s">
        <v>31</v>
      </c>
      <c r="O1354" t="s">
        <v>32</v>
      </c>
      <c r="P1354" t="s">
        <v>33</v>
      </c>
      <c r="R1354" t="s">
        <v>34</v>
      </c>
      <c r="S1354" t="s">
        <v>35</v>
      </c>
      <c r="T1354" t="s">
        <v>2624</v>
      </c>
      <c r="W1354" t="s">
        <v>37</v>
      </c>
      <c r="X1354" t="s">
        <v>38</v>
      </c>
      <c r="Y1354" t="s">
        <v>39</v>
      </c>
      <c r="Z1354" t="s">
        <v>2625</v>
      </c>
    </row>
    <row r="1355" spans="1:26">
      <c r="A1355" s="1">
        <v>190129</v>
      </c>
      <c r="B1355" s="1">
        <v>28973362</v>
      </c>
      <c r="C1355" t="s">
        <v>62</v>
      </c>
      <c r="D1355" t="s">
        <v>2685</v>
      </c>
      <c r="E1355" t="s">
        <v>2686</v>
      </c>
      <c r="F1355" s="3">
        <v>18536</v>
      </c>
      <c r="H1355" t="s">
        <v>29</v>
      </c>
      <c r="I1355" s="1">
        <v>2032.05</v>
      </c>
      <c r="K1355" t="s">
        <v>30</v>
      </c>
      <c r="L1355" s="1">
        <v>8358</v>
      </c>
      <c r="M1355" s="3">
        <v>38899</v>
      </c>
      <c r="N1355" t="s">
        <v>31</v>
      </c>
      <c r="O1355" t="s">
        <v>32</v>
      </c>
      <c r="P1355" t="s">
        <v>33</v>
      </c>
      <c r="R1355" t="s">
        <v>34</v>
      </c>
      <c r="S1355" t="s">
        <v>35</v>
      </c>
      <c r="T1355" t="s">
        <v>2687</v>
      </c>
      <c r="W1355" t="s">
        <v>2688</v>
      </c>
      <c r="X1355" t="s">
        <v>38</v>
      </c>
      <c r="Y1355" t="s">
        <v>39</v>
      </c>
      <c r="Z1355" t="s">
        <v>2689</v>
      </c>
    </row>
    <row r="1356" spans="1:26">
      <c r="A1356" s="1">
        <v>192310</v>
      </c>
      <c r="B1356" s="1">
        <v>28969922</v>
      </c>
      <c r="C1356" t="s">
        <v>26</v>
      </c>
      <c r="D1356" t="s">
        <v>4217</v>
      </c>
      <c r="E1356" t="s">
        <v>3769</v>
      </c>
      <c r="F1356" s="3">
        <v>18173</v>
      </c>
      <c r="H1356" t="s">
        <v>29</v>
      </c>
      <c r="I1356" s="1">
        <v>1515.71</v>
      </c>
      <c r="K1356" t="s">
        <v>30</v>
      </c>
      <c r="L1356" s="1">
        <v>5674</v>
      </c>
      <c r="M1356" s="3">
        <v>38899</v>
      </c>
      <c r="N1356" t="s">
        <v>85</v>
      </c>
      <c r="O1356" t="s">
        <v>32</v>
      </c>
      <c r="P1356" t="s">
        <v>33</v>
      </c>
      <c r="R1356" t="s">
        <v>34</v>
      </c>
      <c r="S1356" t="s">
        <v>35</v>
      </c>
      <c r="T1356" t="s">
        <v>4218</v>
      </c>
      <c r="W1356" t="s">
        <v>109</v>
      </c>
      <c r="X1356" t="s">
        <v>38</v>
      </c>
      <c r="Y1356" t="s">
        <v>39</v>
      </c>
      <c r="Z1356" t="s">
        <v>4219</v>
      </c>
    </row>
    <row r="1357" spans="1:26">
      <c r="A1357" s="1">
        <v>192528</v>
      </c>
      <c r="B1357" s="1">
        <v>28981572</v>
      </c>
      <c r="C1357" t="s">
        <v>62</v>
      </c>
      <c r="D1357" t="s">
        <v>4348</v>
      </c>
      <c r="E1357" t="s">
        <v>4349</v>
      </c>
      <c r="F1357" s="3">
        <v>18338</v>
      </c>
      <c r="H1357" t="s">
        <v>29</v>
      </c>
      <c r="I1357" s="1">
        <v>2488.7399999999998</v>
      </c>
      <c r="K1357" t="s">
        <v>30</v>
      </c>
      <c r="L1357" s="1">
        <v>14788</v>
      </c>
      <c r="M1357" s="3">
        <v>38899</v>
      </c>
      <c r="N1357" t="s">
        <v>31</v>
      </c>
      <c r="O1357" t="s">
        <v>32</v>
      </c>
      <c r="P1357" t="s">
        <v>33</v>
      </c>
      <c r="R1357" t="s">
        <v>34</v>
      </c>
      <c r="S1357" t="s">
        <v>35</v>
      </c>
      <c r="T1357" t="s">
        <v>4350</v>
      </c>
      <c r="W1357" t="s">
        <v>1037</v>
      </c>
      <c r="X1357" t="s">
        <v>88</v>
      </c>
      <c r="Y1357" t="s">
        <v>39</v>
      </c>
      <c r="Z1357" t="s">
        <v>4351</v>
      </c>
    </row>
    <row r="1358" spans="1:26">
      <c r="A1358" s="1">
        <v>192665</v>
      </c>
      <c r="B1358" s="1">
        <v>28977785</v>
      </c>
      <c r="C1358" t="s">
        <v>62</v>
      </c>
      <c r="D1358" t="s">
        <v>4410</v>
      </c>
      <c r="E1358" t="s">
        <v>4411</v>
      </c>
      <c r="F1358" s="3">
        <v>15106</v>
      </c>
      <c r="H1358" t="s">
        <v>29</v>
      </c>
      <c r="I1358" s="1">
        <v>3355.32</v>
      </c>
      <c r="K1358" t="s">
        <v>30</v>
      </c>
      <c r="L1358" s="1">
        <v>11794</v>
      </c>
      <c r="M1358" s="3">
        <v>38899</v>
      </c>
      <c r="N1358" t="s">
        <v>31</v>
      </c>
      <c r="O1358" t="s">
        <v>32</v>
      </c>
      <c r="P1358" t="s">
        <v>33</v>
      </c>
      <c r="R1358" t="s">
        <v>34</v>
      </c>
      <c r="S1358" t="s">
        <v>35</v>
      </c>
      <c r="T1358" t="s">
        <v>4412</v>
      </c>
      <c r="W1358" t="s">
        <v>109</v>
      </c>
      <c r="X1358" t="s">
        <v>38</v>
      </c>
      <c r="Y1358" t="s">
        <v>39</v>
      </c>
      <c r="Z1358" t="s">
        <v>4413</v>
      </c>
    </row>
    <row r="1359" spans="1:26">
      <c r="A1359" s="1">
        <v>195083</v>
      </c>
      <c r="B1359" s="1">
        <v>28968925</v>
      </c>
      <c r="C1359" t="s">
        <v>62</v>
      </c>
      <c r="D1359" t="s">
        <v>2028</v>
      </c>
      <c r="E1359" t="s">
        <v>1298</v>
      </c>
      <c r="F1359" s="3">
        <v>16903</v>
      </c>
      <c r="H1359" t="s">
        <v>29</v>
      </c>
      <c r="I1359" s="1">
        <v>1312.18</v>
      </c>
      <c r="K1359" t="s">
        <v>30</v>
      </c>
      <c r="L1359" s="1">
        <v>4906</v>
      </c>
      <c r="M1359" s="3">
        <v>38899</v>
      </c>
      <c r="N1359" t="s">
        <v>31</v>
      </c>
      <c r="O1359" t="s">
        <v>32</v>
      </c>
      <c r="P1359" t="s">
        <v>33</v>
      </c>
      <c r="R1359" t="s">
        <v>34</v>
      </c>
      <c r="S1359" t="s">
        <v>35</v>
      </c>
      <c r="T1359" t="s">
        <v>5816</v>
      </c>
      <c r="W1359" t="s">
        <v>5817</v>
      </c>
      <c r="X1359" t="s">
        <v>328</v>
      </c>
      <c r="Y1359" t="s">
        <v>39</v>
      </c>
      <c r="Z1359" t="s">
        <v>5818</v>
      </c>
    </row>
    <row r="1360" spans="1:26">
      <c r="A1360" s="1">
        <v>195085</v>
      </c>
      <c r="B1360" s="1">
        <v>28980771</v>
      </c>
      <c r="C1360" t="s">
        <v>62</v>
      </c>
      <c r="D1360" t="s">
        <v>5819</v>
      </c>
      <c r="E1360" t="s">
        <v>3396</v>
      </c>
      <c r="F1360" s="3">
        <v>17954</v>
      </c>
      <c r="H1360" t="s">
        <v>29</v>
      </c>
      <c r="I1360" s="1">
        <v>1316.42</v>
      </c>
      <c r="K1360" t="s">
        <v>30</v>
      </c>
      <c r="L1360" s="1">
        <v>14162</v>
      </c>
      <c r="M1360" s="3">
        <v>38899</v>
      </c>
      <c r="N1360" t="s">
        <v>31</v>
      </c>
      <c r="O1360" t="s">
        <v>32</v>
      </c>
      <c r="P1360" t="s">
        <v>33</v>
      </c>
      <c r="R1360" t="s">
        <v>34</v>
      </c>
      <c r="S1360" t="s">
        <v>35</v>
      </c>
      <c r="T1360" t="s">
        <v>5820</v>
      </c>
      <c r="W1360" t="s">
        <v>349</v>
      </c>
      <c r="X1360" t="s">
        <v>38</v>
      </c>
      <c r="Y1360" t="s">
        <v>39</v>
      </c>
      <c r="Z1360" t="s">
        <v>5821</v>
      </c>
    </row>
    <row r="1361" spans="1:26">
      <c r="A1361" s="1">
        <v>197682</v>
      </c>
      <c r="B1361" s="1">
        <v>28983838</v>
      </c>
      <c r="C1361" t="s">
        <v>62</v>
      </c>
      <c r="D1361" t="s">
        <v>2760</v>
      </c>
      <c r="E1361" t="s">
        <v>2097</v>
      </c>
      <c r="F1361" s="3">
        <v>16959</v>
      </c>
      <c r="H1361" t="s">
        <v>29</v>
      </c>
      <c r="I1361" s="1">
        <v>2119.1999999999998</v>
      </c>
      <c r="K1361" t="s">
        <v>30</v>
      </c>
      <c r="L1361" s="1">
        <v>16550</v>
      </c>
      <c r="M1361" s="3">
        <v>38899</v>
      </c>
      <c r="N1361" t="s">
        <v>31</v>
      </c>
      <c r="O1361" t="s">
        <v>32</v>
      </c>
      <c r="P1361" t="s">
        <v>33</v>
      </c>
      <c r="R1361" t="s">
        <v>34</v>
      </c>
      <c r="S1361" t="s">
        <v>35</v>
      </c>
      <c r="T1361" t="s">
        <v>1948</v>
      </c>
      <c r="W1361" t="s">
        <v>7390</v>
      </c>
      <c r="X1361" t="s">
        <v>38</v>
      </c>
      <c r="Y1361" t="s">
        <v>39</v>
      </c>
      <c r="Z1361" t="s">
        <v>7391</v>
      </c>
    </row>
    <row r="1362" spans="1:26">
      <c r="A1362" s="1">
        <v>199865</v>
      </c>
      <c r="B1362" s="1">
        <v>28966368</v>
      </c>
      <c r="C1362" t="s">
        <v>62</v>
      </c>
      <c r="D1362" t="s">
        <v>8627</v>
      </c>
      <c r="E1362" t="s">
        <v>4881</v>
      </c>
      <c r="F1362" s="3">
        <v>18594</v>
      </c>
      <c r="H1362" t="s">
        <v>29</v>
      </c>
      <c r="I1362" s="1">
        <v>2830</v>
      </c>
      <c r="K1362" t="s">
        <v>30</v>
      </c>
      <c r="L1362" s="1">
        <v>2929</v>
      </c>
      <c r="M1362" s="3">
        <v>38899</v>
      </c>
      <c r="N1362" t="s">
        <v>31</v>
      </c>
      <c r="O1362" t="s">
        <v>32</v>
      </c>
      <c r="P1362" t="s">
        <v>33</v>
      </c>
      <c r="R1362" t="s">
        <v>34</v>
      </c>
      <c r="S1362" t="s">
        <v>35</v>
      </c>
      <c r="T1362" t="s">
        <v>4882</v>
      </c>
      <c r="W1362" t="s">
        <v>54</v>
      </c>
      <c r="X1362" t="s">
        <v>38</v>
      </c>
      <c r="Y1362" t="s">
        <v>39</v>
      </c>
      <c r="Z1362" t="s">
        <v>4883</v>
      </c>
    </row>
    <row r="1363" spans="1:26">
      <c r="A1363" s="1">
        <v>200119</v>
      </c>
      <c r="B1363" s="1">
        <v>28975661</v>
      </c>
      <c r="C1363" t="s">
        <v>62</v>
      </c>
      <c r="D1363" t="s">
        <v>8752</v>
      </c>
      <c r="E1363" t="s">
        <v>8753</v>
      </c>
      <c r="F1363" s="3">
        <v>16425</v>
      </c>
      <c r="H1363" t="s">
        <v>29</v>
      </c>
      <c r="I1363" s="1">
        <v>3017.08</v>
      </c>
      <c r="K1363" t="s">
        <v>30</v>
      </c>
      <c r="L1363" s="1">
        <v>10122</v>
      </c>
      <c r="M1363" s="3">
        <v>38899</v>
      </c>
      <c r="N1363" t="s">
        <v>31</v>
      </c>
      <c r="O1363" t="s">
        <v>32</v>
      </c>
      <c r="P1363" t="s">
        <v>33</v>
      </c>
      <c r="R1363" t="s">
        <v>34</v>
      </c>
      <c r="S1363" t="s">
        <v>35</v>
      </c>
      <c r="T1363" t="s">
        <v>8754</v>
      </c>
      <c r="W1363" t="s">
        <v>109</v>
      </c>
      <c r="X1363" t="s">
        <v>38</v>
      </c>
      <c r="Y1363" t="s">
        <v>39</v>
      </c>
      <c r="Z1363" t="s">
        <v>8755</v>
      </c>
    </row>
    <row r="1364" spans="1:26">
      <c r="A1364" s="1">
        <v>201655</v>
      </c>
      <c r="B1364" s="1">
        <v>28981349</v>
      </c>
      <c r="C1364" t="s">
        <v>62</v>
      </c>
      <c r="D1364" t="s">
        <v>9516</v>
      </c>
      <c r="E1364" t="s">
        <v>6864</v>
      </c>
      <c r="F1364" s="3">
        <v>18202</v>
      </c>
      <c r="H1364" t="s">
        <v>29</v>
      </c>
      <c r="I1364" s="1">
        <v>3135.41</v>
      </c>
      <c r="K1364" t="s">
        <v>30</v>
      </c>
      <c r="L1364" s="1">
        <v>14605</v>
      </c>
      <c r="M1364" s="3">
        <v>38899</v>
      </c>
      <c r="N1364" t="s">
        <v>31</v>
      </c>
      <c r="O1364" t="s">
        <v>32</v>
      </c>
      <c r="P1364" t="s">
        <v>33</v>
      </c>
      <c r="R1364" t="s">
        <v>34</v>
      </c>
      <c r="S1364" t="s">
        <v>35</v>
      </c>
      <c r="T1364" t="s">
        <v>9517</v>
      </c>
      <c r="W1364" t="s">
        <v>109</v>
      </c>
      <c r="X1364" t="s">
        <v>38</v>
      </c>
      <c r="Y1364" t="s">
        <v>39</v>
      </c>
      <c r="Z1364" t="s">
        <v>9518</v>
      </c>
    </row>
    <row r="1365" spans="1:26">
      <c r="A1365" s="1">
        <v>203036</v>
      </c>
      <c r="B1365" s="1">
        <v>28966117</v>
      </c>
      <c r="C1365" t="s">
        <v>62</v>
      </c>
      <c r="D1365" t="s">
        <v>4757</v>
      </c>
      <c r="E1365" t="s">
        <v>10310</v>
      </c>
      <c r="F1365" s="3">
        <v>18603</v>
      </c>
      <c r="H1365" t="s">
        <v>29</v>
      </c>
      <c r="I1365" s="1">
        <v>1814.68</v>
      </c>
      <c r="K1365" t="s">
        <v>30</v>
      </c>
      <c r="L1365" s="1">
        <v>2728</v>
      </c>
      <c r="M1365" s="3">
        <v>38899</v>
      </c>
      <c r="N1365" t="s">
        <v>31</v>
      </c>
      <c r="O1365" t="s">
        <v>32</v>
      </c>
      <c r="P1365" t="s">
        <v>33</v>
      </c>
      <c r="R1365" t="s">
        <v>34</v>
      </c>
      <c r="S1365" t="s">
        <v>35</v>
      </c>
      <c r="T1365" t="s">
        <v>10311</v>
      </c>
      <c r="W1365" t="s">
        <v>109</v>
      </c>
      <c r="X1365" t="s">
        <v>38</v>
      </c>
      <c r="Y1365" t="s">
        <v>39</v>
      </c>
      <c r="Z1365" t="s">
        <v>10312</v>
      </c>
    </row>
    <row r="1366" spans="1:26">
      <c r="A1366" s="1">
        <v>205030</v>
      </c>
      <c r="B1366" s="1">
        <v>28972830</v>
      </c>
      <c r="C1366" t="s">
        <v>62</v>
      </c>
      <c r="D1366" t="s">
        <v>1687</v>
      </c>
      <c r="E1366" t="s">
        <v>11347</v>
      </c>
      <c r="F1366" s="3">
        <v>16241</v>
      </c>
      <c r="H1366" t="s">
        <v>29</v>
      </c>
      <c r="I1366" s="1">
        <v>1808.27</v>
      </c>
      <c r="K1366" t="s">
        <v>30</v>
      </c>
      <c r="L1366" s="1">
        <v>7945</v>
      </c>
      <c r="M1366" s="3">
        <v>38899</v>
      </c>
      <c r="N1366" t="s">
        <v>31</v>
      </c>
      <c r="O1366" t="s">
        <v>32</v>
      </c>
      <c r="P1366" t="s">
        <v>33</v>
      </c>
      <c r="R1366" t="s">
        <v>34</v>
      </c>
      <c r="S1366" t="s">
        <v>35</v>
      </c>
      <c r="T1366" t="s">
        <v>11348</v>
      </c>
      <c r="W1366" t="s">
        <v>616</v>
      </c>
      <c r="X1366" t="s">
        <v>94</v>
      </c>
      <c r="Y1366" t="s">
        <v>39</v>
      </c>
      <c r="Z1366" t="s">
        <v>11349</v>
      </c>
    </row>
    <row r="1367" spans="1:26">
      <c r="A1367" s="1">
        <v>205422</v>
      </c>
      <c r="B1367" s="1">
        <v>28975483</v>
      </c>
      <c r="C1367" t="s">
        <v>62</v>
      </c>
      <c r="D1367" t="s">
        <v>11541</v>
      </c>
      <c r="E1367" t="s">
        <v>11542</v>
      </c>
      <c r="F1367" s="3">
        <v>16731</v>
      </c>
      <c r="H1367" t="s">
        <v>29</v>
      </c>
      <c r="I1367" s="1">
        <v>2437.5700000000002</v>
      </c>
      <c r="K1367" t="s">
        <v>30</v>
      </c>
      <c r="L1367" s="1">
        <v>9983</v>
      </c>
      <c r="M1367" s="3">
        <v>38899</v>
      </c>
      <c r="N1367" t="s">
        <v>31</v>
      </c>
      <c r="O1367" t="s">
        <v>32</v>
      </c>
      <c r="P1367" t="s">
        <v>33</v>
      </c>
      <c r="R1367" t="s">
        <v>34</v>
      </c>
      <c r="S1367" t="s">
        <v>35</v>
      </c>
      <c r="T1367" t="s">
        <v>11543</v>
      </c>
      <c r="W1367" t="s">
        <v>4703</v>
      </c>
      <c r="X1367" t="s">
        <v>38</v>
      </c>
      <c r="Y1367" t="s">
        <v>39</v>
      </c>
      <c r="Z1367" t="s">
        <v>11544</v>
      </c>
    </row>
    <row r="1368" spans="1:26">
      <c r="A1368" s="1">
        <v>190415</v>
      </c>
      <c r="B1368" s="1">
        <v>28977864</v>
      </c>
      <c r="C1368" t="s">
        <v>62</v>
      </c>
      <c r="D1368" t="s">
        <v>2850</v>
      </c>
      <c r="E1368" t="s">
        <v>2851</v>
      </c>
      <c r="F1368" s="3">
        <v>18736</v>
      </c>
      <c r="H1368" t="s">
        <v>29</v>
      </c>
      <c r="I1368" s="1">
        <v>1516.91</v>
      </c>
      <c r="K1368" t="s">
        <v>30</v>
      </c>
      <c r="L1368" s="1">
        <v>11860</v>
      </c>
      <c r="M1368" s="3">
        <v>38884</v>
      </c>
      <c r="N1368" t="s">
        <v>31</v>
      </c>
      <c r="O1368" t="s">
        <v>32</v>
      </c>
      <c r="P1368" t="s">
        <v>33</v>
      </c>
      <c r="R1368" t="s">
        <v>34</v>
      </c>
      <c r="S1368" t="s">
        <v>35</v>
      </c>
      <c r="T1368" t="s">
        <v>2852</v>
      </c>
      <c r="W1368" t="s">
        <v>2323</v>
      </c>
      <c r="X1368" t="s">
        <v>38</v>
      </c>
      <c r="Y1368" t="s">
        <v>39</v>
      </c>
      <c r="Z1368" t="s">
        <v>2324</v>
      </c>
    </row>
    <row r="1369" spans="1:26">
      <c r="A1369" s="1">
        <v>205839</v>
      </c>
      <c r="B1369" s="1">
        <v>28982574</v>
      </c>
      <c r="C1369" t="s">
        <v>62</v>
      </c>
      <c r="D1369" t="s">
        <v>1470</v>
      </c>
      <c r="E1369" t="s">
        <v>11761</v>
      </c>
      <c r="F1369" s="3">
        <v>17785</v>
      </c>
      <c r="H1369" t="s">
        <v>29</v>
      </c>
      <c r="I1369" s="1">
        <v>1487.17</v>
      </c>
      <c r="K1369" t="s">
        <v>30</v>
      </c>
      <c r="L1369" s="1">
        <v>15559</v>
      </c>
      <c r="M1369" s="3">
        <v>38882</v>
      </c>
      <c r="N1369" t="s">
        <v>31</v>
      </c>
      <c r="O1369" t="s">
        <v>32</v>
      </c>
      <c r="P1369" t="s">
        <v>33</v>
      </c>
      <c r="R1369" t="s">
        <v>34</v>
      </c>
      <c r="S1369" t="s">
        <v>35</v>
      </c>
      <c r="T1369" t="s">
        <v>11762</v>
      </c>
      <c r="W1369" t="s">
        <v>37</v>
      </c>
      <c r="X1369" t="s">
        <v>38</v>
      </c>
      <c r="Y1369" t="s">
        <v>39</v>
      </c>
      <c r="Z1369" t="s">
        <v>11763</v>
      </c>
    </row>
    <row r="1370" spans="1:26">
      <c r="A1370" s="1">
        <v>197392</v>
      </c>
      <c r="B1370" s="1">
        <v>28980701</v>
      </c>
      <c r="C1370" t="s">
        <v>62</v>
      </c>
      <c r="D1370" t="s">
        <v>7267</v>
      </c>
      <c r="E1370" t="s">
        <v>7268</v>
      </c>
      <c r="F1370" s="3">
        <v>18712</v>
      </c>
      <c r="H1370" t="s">
        <v>29</v>
      </c>
      <c r="I1370" s="1">
        <v>2108.25</v>
      </c>
      <c r="K1370" t="s">
        <v>30</v>
      </c>
      <c r="L1370" s="1">
        <v>14106</v>
      </c>
      <c r="M1370" s="3">
        <v>38879</v>
      </c>
      <c r="N1370" t="s">
        <v>31</v>
      </c>
      <c r="O1370" t="s">
        <v>32</v>
      </c>
      <c r="P1370" t="s">
        <v>33</v>
      </c>
      <c r="R1370" t="s">
        <v>34</v>
      </c>
      <c r="S1370" t="s">
        <v>35</v>
      </c>
      <c r="T1370" t="s">
        <v>7269</v>
      </c>
      <c r="W1370" t="s">
        <v>104</v>
      </c>
      <c r="X1370" t="s">
        <v>38</v>
      </c>
      <c r="Y1370" t="s">
        <v>39</v>
      </c>
      <c r="Z1370" t="s">
        <v>3618</v>
      </c>
    </row>
    <row r="1371" spans="1:26">
      <c r="A1371" s="1">
        <v>192838</v>
      </c>
      <c r="B1371" s="1">
        <v>28975546</v>
      </c>
      <c r="C1371" t="s">
        <v>26</v>
      </c>
      <c r="D1371" t="s">
        <v>4504</v>
      </c>
      <c r="E1371" t="s">
        <v>4505</v>
      </c>
      <c r="F1371" s="3">
        <v>17913</v>
      </c>
      <c r="H1371" t="s">
        <v>29</v>
      </c>
      <c r="I1371" s="1">
        <v>1199.05</v>
      </c>
      <c r="K1371" t="s">
        <v>30</v>
      </c>
      <c r="L1371" s="1">
        <v>10027</v>
      </c>
      <c r="M1371" s="3">
        <v>38878</v>
      </c>
      <c r="N1371" t="s">
        <v>31</v>
      </c>
      <c r="O1371" t="s">
        <v>32</v>
      </c>
      <c r="P1371" t="s">
        <v>33</v>
      </c>
      <c r="R1371" t="s">
        <v>34</v>
      </c>
      <c r="S1371" t="s">
        <v>35</v>
      </c>
      <c r="T1371" t="s">
        <v>4506</v>
      </c>
      <c r="W1371" t="s">
        <v>1090</v>
      </c>
      <c r="X1371" t="s">
        <v>38</v>
      </c>
      <c r="Y1371" t="s">
        <v>39</v>
      </c>
      <c r="Z1371" t="s">
        <v>1091</v>
      </c>
    </row>
    <row r="1372" spans="1:26">
      <c r="A1372" s="1">
        <v>202959</v>
      </c>
      <c r="B1372" s="1">
        <v>28969406</v>
      </c>
      <c r="C1372" t="s">
        <v>62</v>
      </c>
      <c r="D1372" t="s">
        <v>7001</v>
      </c>
      <c r="E1372" t="s">
        <v>10277</v>
      </c>
      <c r="F1372" s="3">
        <v>16960</v>
      </c>
      <c r="H1372" t="s">
        <v>29</v>
      </c>
      <c r="I1372" s="1">
        <v>2349.77</v>
      </c>
      <c r="K1372" t="s">
        <v>30</v>
      </c>
      <c r="L1372" s="1">
        <v>5280</v>
      </c>
      <c r="M1372" s="3">
        <v>38875</v>
      </c>
      <c r="N1372" t="s">
        <v>31</v>
      </c>
      <c r="O1372" t="s">
        <v>32</v>
      </c>
      <c r="P1372" t="s">
        <v>33</v>
      </c>
      <c r="R1372" t="s">
        <v>34</v>
      </c>
      <c r="S1372" t="s">
        <v>35</v>
      </c>
      <c r="T1372" t="s">
        <v>10278</v>
      </c>
      <c r="W1372" t="s">
        <v>109</v>
      </c>
      <c r="X1372" t="s">
        <v>38</v>
      </c>
      <c r="Y1372" t="s">
        <v>39</v>
      </c>
      <c r="Z1372" t="s">
        <v>10279</v>
      </c>
    </row>
    <row r="1373" spans="1:26">
      <c r="A1373" s="1">
        <v>195123</v>
      </c>
      <c r="B1373" s="1">
        <v>28985438</v>
      </c>
      <c r="C1373" t="s">
        <v>62</v>
      </c>
      <c r="D1373" t="s">
        <v>5832</v>
      </c>
      <c r="E1373" t="s">
        <v>643</v>
      </c>
      <c r="F1373" s="3">
        <v>18261</v>
      </c>
      <c r="H1373" t="s">
        <v>29</v>
      </c>
      <c r="I1373" s="1">
        <v>1430.21</v>
      </c>
      <c r="K1373" t="s">
        <v>30</v>
      </c>
      <c r="L1373" s="1">
        <v>17777</v>
      </c>
      <c r="M1373" s="3">
        <v>38871</v>
      </c>
      <c r="N1373" t="s">
        <v>31</v>
      </c>
      <c r="O1373" t="s">
        <v>32</v>
      </c>
      <c r="P1373" t="s">
        <v>33</v>
      </c>
      <c r="R1373" t="s">
        <v>34</v>
      </c>
      <c r="S1373" t="s">
        <v>35</v>
      </c>
      <c r="T1373" t="s">
        <v>5833</v>
      </c>
      <c r="W1373" t="s">
        <v>37</v>
      </c>
      <c r="X1373" t="s">
        <v>38</v>
      </c>
      <c r="Y1373" t="s">
        <v>39</v>
      </c>
      <c r="Z1373" t="s">
        <v>5834</v>
      </c>
    </row>
    <row r="1374" spans="1:26">
      <c r="A1374" s="1">
        <v>188295</v>
      </c>
      <c r="B1374" s="1">
        <v>28985410</v>
      </c>
      <c r="C1374" t="s">
        <v>26</v>
      </c>
      <c r="D1374" t="s">
        <v>493</v>
      </c>
      <c r="E1374" t="s">
        <v>1551</v>
      </c>
      <c r="F1374" s="3">
        <v>19358</v>
      </c>
      <c r="H1374" t="s">
        <v>29</v>
      </c>
      <c r="I1374" s="1">
        <v>1552.4</v>
      </c>
      <c r="K1374" t="s">
        <v>30</v>
      </c>
      <c r="L1374" s="1">
        <v>17754</v>
      </c>
      <c r="M1374" s="3">
        <v>38869</v>
      </c>
      <c r="N1374" t="s">
        <v>31</v>
      </c>
      <c r="O1374" t="s">
        <v>32</v>
      </c>
      <c r="P1374" t="s">
        <v>33</v>
      </c>
      <c r="R1374" t="s">
        <v>34</v>
      </c>
      <c r="S1374" t="s">
        <v>35</v>
      </c>
      <c r="T1374" t="s">
        <v>1552</v>
      </c>
      <c r="W1374" t="s">
        <v>1553</v>
      </c>
      <c r="X1374" t="s">
        <v>94</v>
      </c>
      <c r="Y1374" t="s">
        <v>39</v>
      </c>
      <c r="Z1374" t="s">
        <v>1554</v>
      </c>
    </row>
    <row r="1375" spans="1:26">
      <c r="A1375" s="1">
        <v>192556</v>
      </c>
      <c r="B1375" s="1">
        <v>28976602</v>
      </c>
      <c r="C1375" t="s">
        <v>62</v>
      </c>
      <c r="D1375" t="s">
        <v>4371</v>
      </c>
      <c r="E1375" t="s">
        <v>4372</v>
      </c>
      <c r="F1375" s="3">
        <v>18149</v>
      </c>
      <c r="H1375" t="s">
        <v>29</v>
      </c>
      <c r="I1375" s="1">
        <v>5071.7299999999996</v>
      </c>
      <c r="K1375" t="s">
        <v>30</v>
      </c>
      <c r="L1375" s="1">
        <v>10859</v>
      </c>
      <c r="M1375" s="3">
        <v>38869</v>
      </c>
      <c r="N1375" t="s">
        <v>31</v>
      </c>
      <c r="O1375" t="s">
        <v>32</v>
      </c>
      <c r="P1375" t="s">
        <v>33</v>
      </c>
      <c r="R1375" t="s">
        <v>34</v>
      </c>
      <c r="S1375" t="s">
        <v>35</v>
      </c>
      <c r="T1375" t="s">
        <v>4373</v>
      </c>
      <c r="W1375" t="s">
        <v>2568</v>
      </c>
      <c r="X1375" t="s">
        <v>88</v>
      </c>
      <c r="Y1375" t="s">
        <v>39</v>
      </c>
      <c r="Z1375" t="s">
        <v>4374</v>
      </c>
    </row>
    <row r="1376" spans="1:26">
      <c r="A1376" s="1">
        <v>195319</v>
      </c>
      <c r="B1376" s="1">
        <v>28983268</v>
      </c>
      <c r="C1376" t="s">
        <v>62</v>
      </c>
      <c r="D1376" t="s">
        <v>760</v>
      </c>
      <c r="E1376" t="s">
        <v>5947</v>
      </c>
      <c r="F1376" s="3">
        <v>16792</v>
      </c>
      <c r="H1376" t="s">
        <v>29</v>
      </c>
      <c r="I1376" s="1">
        <v>3207.91</v>
      </c>
      <c r="K1376" t="s">
        <v>30</v>
      </c>
      <c r="L1376" s="1">
        <v>16107</v>
      </c>
      <c r="M1376" s="3">
        <v>38869</v>
      </c>
      <c r="N1376" t="s">
        <v>31</v>
      </c>
      <c r="O1376" t="s">
        <v>32</v>
      </c>
      <c r="P1376" t="s">
        <v>33</v>
      </c>
      <c r="R1376" t="s">
        <v>34</v>
      </c>
      <c r="S1376" t="s">
        <v>35</v>
      </c>
      <c r="T1376" t="s">
        <v>5948</v>
      </c>
      <c r="W1376" t="s">
        <v>838</v>
      </c>
      <c r="X1376" t="s">
        <v>38</v>
      </c>
      <c r="Y1376" t="s">
        <v>39</v>
      </c>
      <c r="Z1376" t="s">
        <v>5949</v>
      </c>
    </row>
    <row r="1377" spans="1:26">
      <c r="A1377" s="1">
        <v>200246</v>
      </c>
      <c r="B1377" s="1">
        <v>28974652</v>
      </c>
      <c r="C1377" t="s">
        <v>26</v>
      </c>
      <c r="D1377" t="s">
        <v>8806</v>
      </c>
      <c r="E1377" t="s">
        <v>7714</v>
      </c>
      <c r="F1377" s="3">
        <v>16883</v>
      </c>
      <c r="H1377" t="s">
        <v>29</v>
      </c>
      <c r="I1377" s="1">
        <v>4392.91</v>
      </c>
      <c r="K1377" t="s">
        <v>30</v>
      </c>
      <c r="L1377" s="1">
        <v>9347</v>
      </c>
      <c r="M1377" s="3">
        <v>38869</v>
      </c>
      <c r="N1377" t="s">
        <v>85</v>
      </c>
      <c r="O1377" t="s">
        <v>32</v>
      </c>
      <c r="P1377" t="s">
        <v>33</v>
      </c>
      <c r="R1377" t="s">
        <v>34</v>
      </c>
      <c r="S1377" t="s">
        <v>35</v>
      </c>
      <c r="T1377" t="s">
        <v>8807</v>
      </c>
      <c r="W1377" t="s">
        <v>87</v>
      </c>
      <c r="X1377" t="s">
        <v>88</v>
      </c>
      <c r="Y1377" t="s">
        <v>39</v>
      </c>
      <c r="Z1377" t="s">
        <v>8808</v>
      </c>
    </row>
    <row r="1378" spans="1:26">
      <c r="A1378" s="1">
        <v>200259</v>
      </c>
      <c r="B1378" s="1">
        <v>28983826</v>
      </c>
      <c r="C1378" t="s">
        <v>62</v>
      </c>
      <c r="D1378" t="s">
        <v>8809</v>
      </c>
      <c r="E1378" t="s">
        <v>8810</v>
      </c>
      <c r="F1378" s="3">
        <v>15766</v>
      </c>
      <c r="H1378" t="s">
        <v>29</v>
      </c>
      <c r="I1378" s="1">
        <v>2165.06</v>
      </c>
      <c r="K1378" t="s">
        <v>30</v>
      </c>
      <c r="L1378" s="1">
        <v>16540</v>
      </c>
      <c r="M1378" s="3">
        <v>38869</v>
      </c>
      <c r="N1378" t="s">
        <v>31</v>
      </c>
      <c r="O1378" t="s">
        <v>32</v>
      </c>
      <c r="P1378" t="s">
        <v>33</v>
      </c>
      <c r="R1378" t="s">
        <v>34</v>
      </c>
      <c r="S1378" t="s">
        <v>35</v>
      </c>
      <c r="T1378" t="s">
        <v>8811</v>
      </c>
      <c r="W1378" t="s">
        <v>37</v>
      </c>
      <c r="X1378" t="s">
        <v>38</v>
      </c>
      <c r="Y1378" t="s">
        <v>39</v>
      </c>
      <c r="Z1378" t="s">
        <v>5986</v>
      </c>
    </row>
    <row r="1379" spans="1:26">
      <c r="A1379" s="1">
        <v>204165</v>
      </c>
      <c r="B1379" s="1">
        <v>28977213</v>
      </c>
      <c r="C1379" t="s">
        <v>26</v>
      </c>
      <c r="D1379" t="s">
        <v>1942</v>
      </c>
      <c r="E1379" t="s">
        <v>9690</v>
      </c>
      <c r="F1379" s="3">
        <v>19845</v>
      </c>
      <c r="H1379" t="s">
        <v>29</v>
      </c>
      <c r="I1379" s="1">
        <v>1314.09</v>
      </c>
      <c r="K1379" t="s">
        <v>30</v>
      </c>
      <c r="L1379" s="1">
        <v>11364</v>
      </c>
      <c r="M1379" s="3">
        <v>38869</v>
      </c>
      <c r="N1379" t="s">
        <v>31</v>
      </c>
      <c r="O1379" t="s">
        <v>32</v>
      </c>
      <c r="P1379" t="s">
        <v>33</v>
      </c>
      <c r="R1379" t="s">
        <v>34</v>
      </c>
      <c r="S1379" t="s">
        <v>35</v>
      </c>
      <c r="T1379" t="s">
        <v>10838</v>
      </c>
      <c r="W1379" t="s">
        <v>104</v>
      </c>
      <c r="X1379" t="s">
        <v>38</v>
      </c>
      <c r="Y1379" t="s">
        <v>39</v>
      </c>
      <c r="Z1379" t="s">
        <v>3530</v>
      </c>
    </row>
    <row r="1380" spans="1:26">
      <c r="A1380" s="1">
        <v>206844</v>
      </c>
      <c r="B1380" s="1">
        <v>28982106</v>
      </c>
      <c r="C1380" t="s">
        <v>62</v>
      </c>
      <c r="D1380" t="s">
        <v>4180</v>
      </c>
      <c r="E1380" t="s">
        <v>12254</v>
      </c>
      <c r="F1380" s="3">
        <v>16931</v>
      </c>
      <c r="H1380" t="s">
        <v>29</v>
      </c>
      <c r="I1380" s="1">
        <v>1462.69</v>
      </c>
      <c r="K1380" t="s">
        <v>30</v>
      </c>
      <c r="L1380" s="1">
        <v>15203</v>
      </c>
      <c r="M1380" s="3">
        <v>38869</v>
      </c>
      <c r="N1380" t="s">
        <v>31</v>
      </c>
      <c r="O1380" t="s">
        <v>32</v>
      </c>
      <c r="P1380" t="s">
        <v>33</v>
      </c>
      <c r="R1380" t="s">
        <v>34</v>
      </c>
      <c r="S1380" t="s">
        <v>35</v>
      </c>
      <c r="T1380" t="s">
        <v>12255</v>
      </c>
      <c r="W1380" t="s">
        <v>37</v>
      </c>
      <c r="X1380" t="s">
        <v>38</v>
      </c>
      <c r="Y1380" t="s">
        <v>39</v>
      </c>
      <c r="Z1380" t="s">
        <v>12256</v>
      </c>
    </row>
    <row r="1381" spans="1:26">
      <c r="A1381" s="1">
        <v>200100</v>
      </c>
      <c r="B1381" s="1">
        <v>28974500</v>
      </c>
      <c r="C1381" t="s">
        <v>62</v>
      </c>
      <c r="D1381" t="s">
        <v>8739</v>
      </c>
      <c r="E1381" t="s">
        <v>619</v>
      </c>
      <c r="F1381" s="3">
        <v>18350</v>
      </c>
      <c r="H1381" t="s">
        <v>29</v>
      </c>
      <c r="I1381" s="1">
        <v>1925.33</v>
      </c>
      <c r="K1381" t="s">
        <v>30</v>
      </c>
      <c r="L1381" s="1">
        <v>9222</v>
      </c>
      <c r="M1381" s="3">
        <v>38864</v>
      </c>
      <c r="N1381" t="s">
        <v>31</v>
      </c>
      <c r="O1381" t="s">
        <v>32</v>
      </c>
      <c r="P1381" t="s">
        <v>33</v>
      </c>
      <c r="R1381" t="s">
        <v>34</v>
      </c>
      <c r="S1381" t="s">
        <v>35</v>
      </c>
      <c r="T1381" t="s">
        <v>8740</v>
      </c>
      <c r="W1381" t="s">
        <v>109</v>
      </c>
      <c r="X1381" t="s">
        <v>38</v>
      </c>
      <c r="Y1381" t="s">
        <v>39</v>
      </c>
      <c r="Z1381" t="s">
        <v>8741</v>
      </c>
    </row>
    <row r="1382" spans="1:26">
      <c r="A1382" s="1">
        <v>202738</v>
      </c>
      <c r="B1382" s="1">
        <v>28980980</v>
      </c>
      <c r="C1382" t="s">
        <v>62</v>
      </c>
      <c r="D1382" t="s">
        <v>10191</v>
      </c>
      <c r="E1382" t="s">
        <v>10192</v>
      </c>
      <c r="F1382" s="3">
        <v>19173</v>
      </c>
      <c r="H1382" t="s">
        <v>29</v>
      </c>
      <c r="I1382" s="1">
        <v>3953.61</v>
      </c>
      <c r="K1382" t="s">
        <v>30</v>
      </c>
      <c r="L1382" s="1">
        <v>14316</v>
      </c>
      <c r="M1382" s="3">
        <v>38862</v>
      </c>
      <c r="N1382" t="s">
        <v>31</v>
      </c>
      <c r="O1382" t="s">
        <v>32</v>
      </c>
      <c r="P1382" t="s">
        <v>33</v>
      </c>
      <c r="R1382" t="s">
        <v>34</v>
      </c>
      <c r="S1382" t="s">
        <v>35</v>
      </c>
      <c r="T1382" t="s">
        <v>10193</v>
      </c>
      <c r="W1382" t="s">
        <v>118</v>
      </c>
      <c r="X1382" t="s">
        <v>38</v>
      </c>
      <c r="Y1382" t="s">
        <v>39</v>
      </c>
      <c r="Z1382" t="s">
        <v>10194</v>
      </c>
    </row>
    <row r="1383" spans="1:26">
      <c r="A1383" s="1">
        <v>205324</v>
      </c>
      <c r="B1383" s="1">
        <v>28978151</v>
      </c>
      <c r="C1383" t="s">
        <v>62</v>
      </c>
      <c r="D1383" t="s">
        <v>5904</v>
      </c>
      <c r="E1383" t="s">
        <v>3448</v>
      </c>
      <c r="F1383" s="3">
        <v>16946</v>
      </c>
      <c r="H1383" t="s">
        <v>29</v>
      </c>
      <c r="I1383" s="1">
        <v>1716.82</v>
      </c>
      <c r="K1383" t="s">
        <v>30</v>
      </c>
      <c r="L1383" s="1">
        <v>12093</v>
      </c>
      <c r="M1383" s="3">
        <v>38861</v>
      </c>
      <c r="N1383" t="s">
        <v>31</v>
      </c>
      <c r="O1383" t="s">
        <v>32</v>
      </c>
      <c r="P1383" t="s">
        <v>33</v>
      </c>
      <c r="R1383" t="s">
        <v>34</v>
      </c>
      <c r="S1383" t="s">
        <v>35</v>
      </c>
      <c r="T1383" t="s">
        <v>11503</v>
      </c>
      <c r="W1383" t="s">
        <v>37</v>
      </c>
      <c r="X1383" t="s">
        <v>38</v>
      </c>
      <c r="Y1383" t="s">
        <v>39</v>
      </c>
      <c r="Z1383" t="s">
        <v>6275</v>
      </c>
    </row>
    <row r="1384" spans="1:26">
      <c r="A1384" s="1">
        <v>187658</v>
      </c>
      <c r="B1384" s="1">
        <v>28978019</v>
      </c>
      <c r="C1384" t="s">
        <v>62</v>
      </c>
      <c r="D1384" t="s">
        <v>1024</v>
      </c>
      <c r="E1384" t="s">
        <v>1025</v>
      </c>
      <c r="F1384" s="3">
        <v>18681</v>
      </c>
      <c r="H1384" t="s">
        <v>29</v>
      </c>
      <c r="I1384" s="1">
        <v>1399.32</v>
      </c>
      <c r="K1384" t="s">
        <v>30</v>
      </c>
      <c r="L1384" s="1">
        <v>11993</v>
      </c>
      <c r="M1384" s="3">
        <v>38857</v>
      </c>
      <c r="N1384" t="s">
        <v>31</v>
      </c>
      <c r="O1384" t="s">
        <v>32</v>
      </c>
      <c r="P1384" t="s">
        <v>33</v>
      </c>
      <c r="R1384" t="s">
        <v>34</v>
      </c>
      <c r="S1384" t="s">
        <v>35</v>
      </c>
      <c r="T1384" t="s">
        <v>1026</v>
      </c>
      <c r="W1384" t="s">
        <v>104</v>
      </c>
      <c r="X1384" t="s">
        <v>38</v>
      </c>
      <c r="Y1384" t="s">
        <v>39</v>
      </c>
      <c r="Z1384" t="s">
        <v>836</v>
      </c>
    </row>
    <row r="1385" spans="1:26">
      <c r="A1385" s="1">
        <v>206758</v>
      </c>
      <c r="B1385" s="1">
        <v>28969091</v>
      </c>
      <c r="C1385" t="s">
        <v>62</v>
      </c>
      <c r="D1385" t="s">
        <v>12193</v>
      </c>
      <c r="E1385" t="s">
        <v>12194</v>
      </c>
      <c r="F1385" s="3">
        <v>17470</v>
      </c>
      <c r="H1385" t="s">
        <v>29</v>
      </c>
      <c r="I1385" s="1">
        <v>3663.69</v>
      </c>
      <c r="K1385" t="s">
        <v>30</v>
      </c>
      <c r="L1385" s="1">
        <v>5034</v>
      </c>
      <c r="M1385" s="3">
        <v>38855</v>
      </c>
      <c r="N1385" t="s">
        <v>31</v>
      </c>
      <c r="O1385" t="s">
        <v>32</v>
      </c>
      <c r="P1385" t="s">
        <v>33</v>
      </c>
      <c r="R1385" t="s">
        <v>34</v>
      </c>
      <c r="S1385" t="s">
        <v>35</v>
      </c>
      <c r="T1385" t="s">
        <v>12195</v>
      </c>
      <c r="W1385" t="s">
        <v>37</v>
      </c>
      <c r="X1385" t="s">
        <v>38</v>
      </c>
      <c r="Y1385" t="s">
        <v>39</v>
      </c>
      <c r="Z1385" t="s">
        <v>10991</v>
      </c>
    </row>
    <row r="1386" spans="1:26">
      <c r="A1386" s="1">
        <v>202635</v>
      </c>
      <c r="B1386" s="1">
        <v>28980674</v>
      </c>
      <c r="C1386" t="s">
        <v>62</v>
      </c>
      <c r="D1386" t="s">
        <v>10143</v>
      </c>
      <c r="E1386" t="s">
        <v>10144</v>
      </c>
      <c r="F1386" s="3">
        <v>18243</v>
      </c>
      <c r="H1386" t="s">
        <v>29</v>
      </c>
      <c r="I1386" s="1">
        <v>3026.31</v>
      </c>
      <c r="K1386" t="s">
        <v>30</v>
      </c>
      <c r="L1386" s="1">
        <v>14084</v>
      </c>
      <c r="M1386" s="3">
        <v>38853</v>
      </c>
      <c r="N1386" t="s">
        <v>31</v>
      </c>
      <c r="O1386" t="s">
        <v>32</v>
      </c>
      <c r="P1386" t="s">
        <v>33</v>
      </c>
      <c r="R1386" t="s">
        <v>34</v>
      </c>
      <c r="S1386" t="s">
        <v>35</v>
      </c>
      <c r="T1386" t="s">
        <v>10145</v>
      </c>
      <c r="W1386" t="s">
        <v>1037</v>
      </c>
      <c r="X1386" t="s">
        <v>88</v>
      </c>
      <c r="Y1386" t="s">
        <v>39</v>
      </c>
      <c r="Z1386" t="s">
        <v>10146</v>
      </c>
    </row>
    <row r="1387" spans="1:26">
      <c r="A1387" s="1">
        <v>194846</v>
      </c>
      <c r="B1387" s="1">
        <v>28968393</v>
      </c>
      <c r="C1387" t="s">
        <v>62</v>
      </c>
      <c r="D1387" t="s">
        <v>5694</v>
      </c>
      <c r="E1387" t="s">
        <v>5695</v>
      </c>
      <c r="F1387" s="3">
        <v>19350</v>
      </c>
      <c r="H1387" t="s">
        <v>29</v>
      </c>
      <c r="I1387" s="1">
        <v>2716.42</v>
      </c>
      <c r="K1387" t="s">
        <v>30</v>
      </c>
      <c r="L1387" s="1">
        <v>4490</v>
      </c>
      <c r="M1387" s="3">
        <v>38842</v>
      </c>
      <c r="N1387" t="s">
        <v>31</v>
      </c>
      <c r="O1387" t="s">
        <v>32</v>
      </c>
      <c r="P1387" t="s">
        <v>33</v>
      </c>
      <c r="R1387" t="s">
        <v>34</v>
      </c>
      <c r="S1387" t="s">
        <v>35</v>
      </c>
      <c r="T1387" t="s">
        <v>5696</v>
      </c>
      <c r="W1387" t="s">
        <v>414</v>
      </c>
      <c r="X1387" t="s">
        <v>38</v>
      </c>
      <c r="Y1387" t="s">
        <v>39</v>
      </c>
      <c r="Z1387" t="s">
        <v>5697</v>
      </c>
    </row>
    <row r="1388" spans="1:26">
      <c r="A1388" s="1">
        <v>202734</v>
      </c>
      <c r="B1388" s="1">
        <v>28975378</v>
      </c>
      <c r="C1388" t="s">
        <v>62</v>
      </c>
      <c r="D1388" t="s">
        <v>1337</v>
      </c>
      <c r="E1388" t="s">
        <v>3414</v>
      </c>
      <c r="F1388" s="3">
        <v>17282</v>
      </c>
      <c r="H1388" t="s">
        <v>29</v>
      </c>
      <c r="I1388" s="1">
        <v>2168.4499999999998</v>
      </c>
      <c r="K1388" t="s">
        <v>30</v>
      </c>
      <c r="L1388" s="1">
        <v>9903</v>
      </c>
      <c r="M1388" s="3">
        <v>38842</v>
      </c>
      <c r="N1388" t="s">
        <v>31</v>
      </c>
      <c r="O1388" t="s">
        <v>32</v>
      </c>
      <c r="P1388" t="s">
        <v>33</v>
      </c>
      <c r="R1388" t="s">
        <v>34</v>
      </c>
      <c r="S1388" t="s">
        <v>35</v>
      </c>
      <c r="T1388" t="s">
        <v>3218</v>
      </c>
      <c r="W1388" t="s">
        <v>66</v>
      </c>
      <c r="X1388" t="s">
        <v>38</v>
      </c>
      <c r="Y1388" t="s">
        <v>39</v>
      </c>
      <c r="Z1388" t="s">
        <v>67</v>
      </c>
    </row>
    <row r="1389" spans="1:26">
      <c r="A1389" s="1">
        <v>187380</v>
      </c>
      <c r="B1389" s="1">
        <v>28979049</v>
      </c>
      <c r="C1389" t="s">
        <v>62</v>
      </c>
      <c r="D1389" t="s">
        <v>841</v>
      </c>
      <c r="E1389" t="s">
        <v>842</v>
      </c>
      <c r="F1389" s="3">
        <v>16894</v>
      </c>
      <c r="H1389" t="s">
        <v>29</v>
      </c>
      <c r="I1389" s="1">
        <v>1370.67</v>
      </c>
      <c r="K1389" t="s">
        <v>30</v>
      </c>
      <c r="L1389" s="1">
        <v>12807</v>
      </c>
      <c r="M1389" s="3">
        <v>38838</v>
      </c>
      <c r="N1389" t="s">
        <v>31</v>
      </c>
      <c r="O1389" t="s">
        <v>32</v>
      </c>
      <c r="P1389" t="s">
        <v>33</v>
      </c>
      <c r="R1389" t="s">
        <v>34</v>
      </c>
      <c r="S1389" t="s">
        <v>35</v>
      </c>
      <c r="T1389" t="s">
        <v>843</v>
      </c>
      <c r="W1389" t="s">
        <v>844</v>
      </c>
      <c r="X1389" t="s">
        <v>94</v>
      </c>
      <c r="Y1389" t="s">
        <v>39</v>
      </c>
      <c r="Z1389" t="s">
        <v>845</v>
      </c>
    </row>
    <row r="1390" spans="1:26">
      <c r="A1390" s="1">
        <v>188245</v>
      </c>
      <c r="B1390" s="1">
        <v>28976282</v>
      </c>
      <c r="C1390" t="s">
        <v>62</v>
      </c>
      <c r="D1390" t="s">
        <v>1506</v>
      </c>
      <c r="E1390" t="s">
        <v>1507</v>
      </c>
      <c r="F1390" s="3">
        <v>17887</v>
      </c>
      <c r="H1390" t="s">
        <v>29</v>
      </c>
      <c r="I1390" s="1">
        <v>3390.34</v>
      </c>
      <c r="K1390" t="s">
        <v>30</v>
      </c>
      <c r="L1390" s="1">
        <v>10613</v>
      </c>
      <c r="M1390" s="3">
        <v>38838</v>
      </c>
      <c r="N1390" t="s">
        <v>31</v>
      </c>
      <c r="O1390" t="s">
        <v>32</v>
      </c>
      <c r="P1390" t="s">
        <v>33</v>
      </c>
      <c r="R1390" t="s">
        <v>34</v>
      </c>
      <c r="S1390" t="s">
        <v>35</v>
      </c>
      <c r="T1390" t="s">
        <v>1508</v>
      </c>
      <c r="W1390" t="s">
        <v>161</v>
      </c>
      <c r="X1390" t="s">
        <v>94</v>
      </c>
      <c r="Y1390" t="s">
        <v>39</v>
      </c>
      <c r="Z1390" t="s">
        <v>1509</v>
      </c>
    </row>
    <row r="1391" spans="1:26">
      <c r="A1391" s="1">
        <v>192754</v>
      </c>
      <c r="B1391" s="1">
        <v>28977580</v>
      </c>
      <c r="C1391" t="s">
        <v>62</v>
      </c>
      <c r="D1391" t="s">
        <v>4239</v>
      </c>
      <c r="E1391" t="s">
        <v>2614</v>
      </c>
      <c r="F1391" s="3">
        <v>18879</v>
      </c>
      <c r="H1391" t="s">
        <v>29</v>
      </c>
      <c r="I1391" s="1">
        <v>1460.93</v>
      </c>
      <c r="K1391" t="s">
        <v>30</v>
      </c>
      <c r="L1391" s="1">
        <v>11638</v>
      </c>
      <c r="M1391" s="3">
        <v>38838</v>
      </c>
      <c r="N1391" t="s">
        <v>31</v>
      </c>
      <c r="O1391" t="s">
        <v>32</v>
      </c>
      <c r="P1391" t="s">
        <v>33</v>
      </c>
      <c r="R1391" t="s">
        <v>34</v>
      </c>
      <c r="S1391" t="s">
        <v>35</v>
      </c>
      <c r="T1391" t="s">
        <v>4460</v>
      </c>
      <c r="W1391" t="s">
        <v>4461</v>
      </c>
      <c r="X1391" t="s">
        <v>38</v>
      </c>
      <c r="Y1391" t="s">
        <v>39</v>
      </c>
      <c r="Z1391" t="s">
        <v>4462</v>
      </c>
    </row>
    <row r="1392" spans="1:26">
      <c r="A1392" s="1">
        <v>196164</v>
      </c>
      <c r="B1392" s="1">
        <v>28978840</v>
      </c>
      <c r="C1392" t="s">
        <v>26</v>
      </c>
      <c r="D1392" t="s">
        <v>6435</v>
      </c>
      <c r="E1392" t="s">
        <v>3788</v>
      </c>
      <c r="F1392" s="3">
        <v>17394</v>
      </c>
      <c r="H1392" t="s">
        <v>29</v>
      </c>
      <c r="I1392" s="1">
        <v>850.95</v>
      </c>
      <c r="K1392" t="s">
        <v>30</v>
      </c>
      <c r="L1392" s="1">
        <v>12641</v>
      </c>
      <c r="M1392" s="3">
        <v>38838</v>
      </c>
      <c r="N1392" t="s">
        <v>31</v>
      </c>
      <c r="O1392" t="s">
        <v>32</v>
      </c>
      <c r="P1392" t="s">
        <v>33</v>
      </c>
      <c r="R1392" t="s">
        <v>34</v>
      </c>
      <c r="S1392" t="s">
        <v>35</v>
      </c>
      <c r="T1392" t="s">
        <v>6436</v>
      </c>
      <c r="W1392" t="s">
        <v>37</v>
      </c>
      <c r="X1392" t="s">
        <v>38</v>
      </c>
      <c r="Y1392" t="s">
        <v>39</v>
      </c>
      <c r="Z1392" t="s">
        <v>6437</v>
      </c>
    </row>
    <row r="1393" spans="1:26">
      <c r="A1393" s="1">
        <v>198981</v>
      </c>
      <c r="B1393" s="1">
        <v>28971492</v>
      </c>
      <c r="C1393" t="s">
        <v>62</v>
      </c>
      <c r="D1393" t="s">
        <v>8051</v>
      </c>
      <c r="E1393" t="s">
        <v>8052</v>
      </c>
      <c r="F1393" s="3">
        <v>16366</v>
      </c>
      <c r="H1393" t="s">
        <v>29</v>
      </c>
      <c r="I1393" s="1">
        <v>4261.72</v>
      </c>
      <c r="K1393" t="s">
        <v>30</v>
      </c>
      <c r="L1393" s="1">
        <v>6904</v>
      </c>
      <c r="M1393" s="3">
        <v>38838</v>
      </c>
      <c r="N1393" t="s">
        <v>31</v>
      </c>
      <c r="O1393" t="s">
        <v>32</v>
      </c>
      <c r="P1393" t="s">
        <v>33</v>
      </c>
      <c r="R1393" t="s">
        <v>34</v>
      </c>
      <c r="S1393" t="s">
        <v>35</v>
      </c>
      <c r="T1393" t="s">
        <v>8053</v>
      </c>
      <c r="W1393" t="s">
        <v>37</v>
      </c>
      <c r="X1393" t="s">
        <v>38</v>
      </c>
      <c r="Y1393" t="s">
        <v>39</v>
      </c>
      <c r="Z1393" t="s">
        <v>8054</v>
      </c>
    </row>
    <row r="1394" spans="1:26">
      <c r="A1394" s="1">
        <v>198997</v>
      </c>
      <c r="B1394" s="1">
        <v>28969985</v>
      </c>
      <c r="C1394" t="s">
        <v>62</v>
      </c>
      <c r="D1394" t="s">
        <v>8062</v>
      </c>
      <c r="E1394" t="s">
        <v>8063</v>
      </c>
      <c r="F1394" s="3">
        <v>17676</v>
      </c>
      <c r="H1394" t="s">
        <v>29</v>
      </c>
      <c r="I1394" s="1">
        <v>5076.74</v>
      </c>
      <c r="K1394" t="s">
        <v>30</v>
      </c>
      <c r="L1394" s="1">
        <v>5726</v>
      </c>
      <c r="M1394" s="3">
        <v>38838</v>
      </c>
      <c r="N1394" t="s">
        <v>31</v>
      </c>
      <c r="O1394" t="s">
        <v>32</v>
      </c>
      <c r="P1394" t="s">
        <v>33</v>
      </c>
      <c r="R1394" t="s">
        <v>34</v>
      </c>
      <c r="S1394" t="s">
        <v>35</v>
      </c>
      <c r="T1394" t="s">
        <v>8064</v>
      </c>
      <c r="W1394" t="s">
        <v>37</v>
      </c>
      <c r="X1394" t="s">
        <v>38</v>
      </c>
      <c r="Y1394" t="s">
        <v>39</v>
      </c>
      <c r="Z1394" t="s">
        <v>7561</v>
      </c>
    </row>
    <row r="1395" spans="1:26">
      <c r="A1395" s="1">
        <v>203060</v>
      </c>
      <c r="B1395" s="1">
        <v>28968449</v>
      </c>
      <c r="C1395" t="s">
        <v>62</v>
      </c>
      <c r="D1395" t="s">
        <v>10326</v>
      </c>
      <c r="E1395" t="s">
        <v>486</v>
      </c>
      <c r="F1395" s="3">
        <v>18136</v>
      </c>
      <c r="H1395" t="s">
        <v>29</v>
      </c>
      <c r="I1395" s="1">
        <v>3363.22</v>
      </c>
      <c r="K1395" t="s">
        <v>30</v>
      </c>
      <c r="L1395" s="1">
        <v>4533</v>
      </c>
      <c r="M1395" s="3">
        <v>38838</v>
      </c>
      <c r="N1395" t="s">
        <v>31</v>
      </c>
      <c r="O1395" t="s">
        <v>32</v>
      </c>
      <c r="P1395" t="s">
        <v>33</v>
      </c>
      <c r="R1395" t="s">
        <v>34</v>
      </c>
      <c r="S1395" t="s">
        <v>35</v>
      </c>
      <c r="T1395" t="s">
        <v>10327</v>
      </c>
      <c r="W1395" t="s">
        <v>37</v>
      </c>
      <c r="X1395" t="s">
        <v>38</v>
      </c>
      <c r="Y1395" t="s">
        <v>39</v>
      </c>
      <c r="Z1395" t="s">
        <v>10328</v>
      </c>
    </row>
    <row r="1396" spans="1:26">
      <c r="A1396" s="1">
        <v>195313</v>
      </c>
      <c r="B1396" s="1">
        <v>28967480</v>
      </c>
      <c r="C1396" t="s">
        <v>62</v>
      </c>
      <c r="D1396" t="s">
        <v>5910</v>
      </c>
      <c r="E1396" t="s">
        <v>5944</v>
      </c>
      <c r="F1396" s="3">
        <v>16786</v>
      </c>
      <c r="H1396" t="s">
        <v>29</v>
      </c>
      <c r="I1396" s="1">
        <v>5897.36</v>
      </c>
      <c r="K1396" t="s">
        <v>30</v>
      </c>
      <c r="L1396" s="1">
        <v>3781</v>
      </c>
      <c r="M1396" s="3">
        <v>38832</v>
      </c>
      <c r="N1396" t="s">
        <v>31</v>
      </c>
      <c r="O1396" t="s">
        <v>32</v>
      </c>
      <c r="P1396" t="s">
        <v>33</v>
      </c>
      <c r="R1396" t="s">
        <v>34</v>
      </c>
      <c r="S1396" t="s">
        <v>35</v>
      </c>
      <c r="T1396" t="s">
        <v>5945</v>
      </c>
      <c r="W1396" t="s">
        <v>37</v>
      </c>
      <c r="X1396" t="s">
        <v>38</v>
      </c>
      <c r="Y1396" t="s">
        <v>39</v>
      </c>
      <c r="Z1396" t="s">
        <v>5946</v>
      </c>
    </row>
    <row r="1397" spans="1:26">
      <c r="A1397" s="1">
        <v>187264</v>
      </c>
      <c r="B1397" s="1">
        <v>28984079</v>
      </c>
      <c r="C1397" t="s">
        <v>62</v>
      </c>
      <c r="D1397" t="s">
        <v>744</v>
      </c>
      <c r="E1397" t="s">
        <v>619</v>
      </c>
      <c r="F1397" s="3">
        <v>16330</v>
      </c>
      <c r="H1397" t="s">
        <v>29</v>
      </c>
      <c r="I1397" s="1">
        <v>3576.59</v>
      </c>
      <c r="K1397" t="s">
        <v>30</v>
      </c>
      <c r="L1397" s="1">
        <v>16727</v>
      </c>
      <c r="M1397" s="3">
        <v>38815</v>
      </c>
      <c r="N1397" t="s">
        <v>31</v>
      </c>
      <c r="O1397" t="s">
        <v>32</v>
      </c>
      <c r="P1397" t="s">
        <v>33</v>
      </c>
      <c r="R1397" t="s">
        <v>34</v>
      </c>
      <c r="S1397" t="s">
        <v>35</v>
      </c>
      <c r="T1397" t="s">
        <v>745</v>
      </c>
      <c r="W1397" t="s">
        <v>54</v>
      </c>
      <c r="X1397" t="s">
        <v>38</v>
      </c>
      <c r="Y1397" t="s">
        <v>39</v>
      </c>
      <c r="Z1397" t="s">
        <v>123</v>
      </c>
    </row>
    <row r="1398" spans="1:26">
      <c r="A1398" s="1">
        <v>191419</v>
      </c>
      <c r="B1398" s="1">
        <v>28983997</v>
      </c>
      <c r="C1398" t="s">
        <v>62</v>
      </c>
      <c r="D1398" t="s">
        <v>3509</v>
      </c>
      <c r="E1398" t="s">
        <v>3510</v>
      </c>
      <c r="F1398" s="3">
        <v>17666</v>
      </c>
      <c r="H1398" t="s">
        <v>29</v>
      </c>
      <c r="I1398" s="1">
        <v>4368.34</v>
      </c>
      <c r="K1398" t="s">
        <v>30</v>
      </c>
      <c r="L1398" s="1">
        <v>16664</v>
      </c>
      <c r="M1398" s="3">
        <v>38812</v>
      </c>
      <c r="N1398" t="s">
        <v>31</v>
      </c>
      <c r="O1398" t="s">
        <v>32</v>
      </c>
      <c r="P1398" t="s">
        <v>33</v>
      </c>
      <c r="R1398" t="s">
        <v>34</v>
      </c>
      <c r="S1398" t="s">
        <v>35</v>
      </c>
      <c r="T1398" t="s">
        <v>3511</v>
      </c>
      <c r="W1398" t="s">
        <v>37</v>
      </c>
      <c r="X1398" t="s">
        <v>38</v>
      </c>
      <c r="Y1398" t="s">
        <v>39</v>
      </c>
      <c r="Z1398" t="s">
        <v>3512</v>
      </c>
    </row>
    <row r="1399" spans="1:26">
      <c r="A1399" s="1">
        <v>194890</v>
      </c>
      <c r="B1399" s="1">
        <v>28982474</v>
      </c>
      <c r="C1399" t="s">
        <v>62</v>
      </c>
      <c r="D1399" t="s">
        <v>3232</v>
      </c>
      <c r="E1399" t="s">
        <v>5719</v>
      </c>
      <c r="F1399" s="3">
        <v>17321</v>
      </c>
      <c r="H1399" t="s">
        <v>29</v>
      </c>
      <c r="I1399" s="1">
        <v>2793.71</v>
      </c>
      <c r="K1399" t="s">
        <v>30</v>
      </c>
      <c r="L1399" s="1">
        <v>15481</v>
      </c>
      <c r="M1399" s="3">
        <v>38812</v>
      </c>
      <c r="N1399" t="s">
        <v>31</v>
      </c>
      <c r="O1399" t="s">
        <v>32</v>
      </c>
      <c r="P1399" t="s">
        <v>33</v>
      </c>
      <c r="R1399" t="s">
        <v>34</v>
      </c>
      <c r="S1399" t="s">
        <v>35</v>
      </c>
      <c r="T1399" t="s">
        <v>5720</v>
      </c>
      <c r="W1399" t="s">
        <v>37</v>
      </c>
      <c r="X1399" t="s">
        <v>38</v>
      </c>
      <c r="Y1399" t="s">
        <v>39</v>
      </c>
      <c r="Z1399" t="s">
        <v>5721</v>
      </c>
    </row>
    <row r="1400" spans="1:26">
      <c r="A1400" s="1">
        <v>194025</v>
      </c>
      <c r="B1400" s="1">
        <v>28971687</v>
      </c>
      <c r="C1400" t="s">
        <v>62</v>
      </c>
      <c r="D1400" t="s">
        <v>5168</v>
      </c>
      <c r="E1400" t="s">
        <v>3006</v>
      </c>
      <c r="F1400" s="3">
        <v>14791</v>
      </c>
      <c r="H1400" t="s">
        <v>29</v>
      </c>
      <c r="I1400" s="1">
        <v>2975.9</v>
      </c>
      <c r="K1400" t="s">
        <v>30</v>
      </c>
      <c r="L1400" s="1">
        <v>7059</v>
      </c>
      <c r="M1400" s="3">
        <v>38808</v>
      </c>
      <c r="N1400" t="s">
        <v>31</v>
      </c>
      <c r="O1400" t="s">
        <v>32</v>
      </c>
      <c r="P1400" t="s">
        <v>33</v>
      </c>
      <c r="R1400" t="s">
        <v>34</v>
      </c>
      <c r="S1400" t="s">
        <v>35</v>
      </c>
      <c r="T1400" t="s">
        <v>5169</v>
      </c>
      <c r="W1400" t="s">
        <v>5170</v>
      </c>
      <c r="X1400" t="s">
        <v>862</v>
      </c>
      <c r="Y1400" t="s">
        <v>39</v>
      </c>
      <c r="Z1400" t="s">
        <v>5171</v>
      </c>
    </row>
    <row r="1401" spans="1:26">
      <c r="A1401" s="1">
        <v>194888</v>
      </c>
      <c r="B1401" s="1">
        <v>28972279</v>
      </c>
      <c r="C1401" t="s">
        <v>62</v>
      </c>
      <c r="D1401" t="s">
        <v>5713</v>
      </c>
      <c r="E1401" t="s">
        <v>950</v>
      </c>
      <c r="F1401" s="3">
        <v>16537</v>
      </c>
      <c r="H1401" t="s">
        <v>29</v>
      </c>
      <c r="I1401" s="1">
        <v>4208.3</v>
      </c>
      <c r="K1401" t="s">
        <v>30</v>
      </c>
      <c r="L1401" s="1">
        <v>7523</v>
      </c>
      <c r="M1401" s="3">
        <v>38808</v>
      </c>
      <c r="N1401" t="s">
        <v>31</v>
      </c>
      <c r="O1401" t="s">
        <v>32</v>
      </c>
      <c r="P1401" t="s">
        <v>33</v>
      </c>
      <c r="R1401" t="s">
        <v>34</v>
      </c>
      <c r="S1401" t="s">
        <v>35</v>
      </c>
      <c r="T1401" t="s">
        <v>5714</v>
      </c>
      <c r="W1401" t="s">
        <v>5715</v>
      </c>
      <c r="X1401" t="s">
        <v>5716</v>
      </c>
      <c r="Y1401" t="s">
        <v>5717</v>
      </c>
      <c r="Z1401" t="s">
        <v>5718</v>
      </c>
    </row>
    <row r="1402" spans="1:26">
      <c r="A1402" s="1">
        <v>197858</v>
      </c>
      <c r="B1402" s="1">
        <v>28984363</v>
      </c>
      <c r="C1402" t="s">
        <v>62</v>
      </c>
      <c r="D1402" t="s">
        <v>7493</v>
      </c>
      <c r="E1402" t="s">
        <v>7494</v>
      </c>
      <c r="F1402" s="3">
        <v>16873</v>
      </c>
      <c r="H1402" t="s">
        <v>29</v>
      </c>
      <c r="I1402" s="1">
        <v>5437.28</v>
      </c>
      <c r="K1402" t="s">
        <v>30</v>
      </c>
      <c r="L1402" s="1">
        <v>16934</v>
      </c>
      <c r="M1402" s="3">
        <v>38808</v>
      </c>
      <c r="N1402" t="s">
        <v>31</v>
      </c>
      <c r="O1402" t="s">
        <v>32</v>
      </c>
      <c r="P1402" t="s">
        <v>33</v>
      </c>
      <c r="R1402" t="s">
        <v>34</v>
      </c>
      <c r="S1402" t="s">
        <v>35</v>
      </c>
      <c r="T1402" t="s">
        <v>7495</v>
      </c>
      <c r="W1402" t="s">
        <v>37</v>
      </c>
      <c r="X1402" t="s">
        <v>38</v>
      </c>
      <c r="Y1402" t="s">
        <v>39</v>
      </c>
      <c r="Z1402" t="s">
        <v>4003</v>
      </c>
    </row>
    <row r="1403" spans="1:26">
      <c r="A1403" s="1">
        <v>199983</v>
      </c>
      <c r="B1403" s="1">
        <v>28982090</v>
      </c>
      <c r="C1403" t="s">
        <v>62</v>
      </c>
      <c r="D1403" t="s">
        <v>1039</v>
      </c>
      <c r="E1403" t="s">
        <v>8678</v>
      </c>
      <c r="F1403" s="3">
        <v>16184</v>
      </c>
      <c r="H1403" t="s">
        <v>29</v>
      </c>
      <c r="I1403" s="1">
        <v>3559.78</v>
      </c>
      <c r="K1403" t="s">
        <v>30</v>
      </c>
      <c r="L1403" s="1">
        <v>15189</v>
      </c>
      <c r="M1403" s="3">
        <v>38808</v>
      </c>
      <c r="N1403" t="s">
        <v>31</v>
      </c>
      <c r="O1403" t="s">
        <v>32</v>
      </c>
      <c r="P1403" t="s">
        <v>33</v>
      </c>
      <c r="R1403" t="s">
        <v>34</v>
      </c>
      <c r="S1403" t="s">
        <v>35</v>
      </c>
      <c r="T1403" t="s">
        <v>8679</v>
      </c>
      <c r="W1403" t="s">
        <v>161</v>
      </c>
      <c r="X1403" t="s">
        <v>94</v>
      </c>
      <c r="Y1403" t="s">
        <v>39</v>
      </c>
      <c r="Z1403" t="s">
        <v>8680</v>
      </c>
    </row>
    <row r="1404" spans="1:26">
      <c r="A1404" s="1">
        <v>200115</v>
      </c>
      <c r="B1404" s="1">
        <v>28976395</v>
      </c>
      <c r="C1404" t="s">
        <v>62</v>
      </c>
      <c r="D1404" t="s">
        <v>697</v>
      </c>
      <c r="E1404" t="s">
        <v>8748</v>
      </c>
      <c r="F1404" s="3">
        <v>15056</v>
      </c>
      <c r="H1404" t="s">
        <v>29</v>
      </c>
      <c r="I1404" s="1">
        <v>3500.68</v>
      </c>
      <c r="K1404" t="s">
        <v>30</v>
      </c>
      <c r="L1404" s="1">
        <v>10701</v>
      </c>
      <c r="M1404" s="3">
        <v>38808</v>
      </c>
      <c r="N1404" t="s">
        <v>31</v>
      </c>
      <c r="O1404" t="s">
        <v>32</v>
      </c>
      <c r="P1404" t="s">
        <v>33</v>
      </c>
      <c r="R1404" t="s">
        <v>34</v>
      </c>
      <c r="S1404" t="s">
        <v>35</v>
      </c>
      <c r="T1404" t="s">
        <v>8749</v>
      </c>
      <c r="W1404" t="s">
        <v>8750</v>
      </c>
      <c r="X1404" t="s">
        <v>38</v>
      </c>
      <c r="Y1404" t="s">
        <v>39</v>
      </c>
      <c r="Z1404" t="s">
        <v>8751</v>
      </c>
    </row>
    <row r="1405" spans="1:26">
      <c r="A1405" s="1">
        <v>195147</v>
      </c>
      <c r="B1405" s="1">
        <v>28972592</v>
      </c>
      <c r="C1405" t="s">
        <v>62</v>
      </c>
      <c r="D1405" t="s">
        <v>5845</v>
      </c>
      <c r="E1405" t="s">
        <v>5846</v>
      </c>
      <c r="F1405" s="3">
        <v>16886</v>
      </c>
      <c r="H1405" t="s">
        <v>29</v>
      </c>
      <c r="I1405" s="1">
        <v>2246.14</v>
      </c>
      <c r="K1405" t="s">
        <v>30</v>
      </c>
      <c r="L1405" s="1">
        <v>7768</v>
      </c>
      <c r="M1405" s="3">
        <v>38801</v>
      </c>
      <c r="N1405" t="s">
        <v>31</v>
      </c>
      <c r="O1405" t="s">
        <v>32</v>
      </c>
      <c r="P1405" t="s">
        <v>33</v>
      </c>
      <c r="R1405" t="s">
        <v>34</v>
      </c>
      <c r="S1405" t="s">
        <v>35</v>
      </c>
      <c r="T1405" t="s">
        <v>5847</v>
      </c>
      <c r="W1405" t="s">
        <v>3440</v>
      </c>
      <c r="X1405" t="s">
        <v>38</v>
      </c>
      <c r="Y1405" t="s">
        <v>39</v>
      </c>
      <c r="Z1405" t="s">
        <v>3441</v>
      </c>
    </row>
    <row r="1406" spans="1:26">
      <c r="A1406" s="1">
        <v>187513</v>
      </c>
      <c r="B1406" s="1">
        <v>28984807</v>
      </c>
      <c r="C1406" t="s">
        <v>62</v>
      </c>
      <c r="D1406" t="s">
        <v>936</v>
      </c>
      <c r="E1406" t="s">
        <v>815</v>
      </c>
      <c r="F1406" s="3">
        <v>15014</v>
      </c>
      <c r="H1406" t="s">
        <v>29</v>
      </c>
      <c r="I1406" s="1">
        <v>1508.35</v>
      </c>
      <c r="K1406" t="s">
        <v>30</v>
      </c>
      <c r="L1406" s="1">
        <v>17289</v>
      </c>
      <c r="M1406" s="3">
        <v>38777</v>
      </c>
      <c r="N1406" t="s">
        <v>31</v>
      </c>
      <c r="O1406" t="s">
        <v>32</v>
      </c>
      <c r="P1406" t="s">
        <v>33</v>
      </c>
      <c r="R1406" t="s">
        <v>34</v>
      </c>
      <c r="S1406" t="s">
        <v>35</v>
      </c>
      <c r="T1406" t="s">
        <v>937</v>
      </c>
      <c r="W1406" t="s">
        <v>37</v>
      </c>
      <c r="X1406" t="s">
        <v>38</v>
      </c>
      <c r="Y1406" t="s">
        <v>39</v>
      </c>
      <c r="Z1406" t="s">
        <v>938</v>
      </c>
    </row>
    <row r="1407" spans="1:26">
      <c r="A1407" s="1">
        <v>190069</v>
      </c>
      <c r="B1407" s="1">
        <v>28974804</v>
      </c>
      <c r="C1407" t="s">
        <v>62</v>
      </c>
      <c r="D1407" t="s">
        <v>1057</v>
      </c>
      <c r="E1407" t="s">
        <v>364</v>
      </c>
      <c r="F1407" s="3">
        <v>16839</v>
      </c>
      <c r="H1407" t="s">
        <v>29</v>
      </c>
      <c r="I1407" s="1">
        <v>1777.17</v>
      </c>
      <c r="K1407" t="s">
        <v>30</v>
      </c>
      <c r="L1407" s="1">
        <v>9458</v>
      </c>
      <c r="M1407" s="3">
        <v>38777</v>
      </c>
      <c r="N1407" t="s">
        <v>31</v>
      </c>
      <c r="O1407" t="s">
        <v>32</v>
      </c>
      <c r="P1407" t="s">
        <v>33</v>
      </c>
      <c r="R1407" t="s">
        <v>34</v>
      </c>
      <c r="S1407" t="s">
        <v>35</v>
      </c>
      <c r="T1407" t="s">
        <v>2667</v>
      </c>
      <c r="W1407" t="s">
        <v>37</v>
      </c>
      <c r="X1407" t="s">
        <v>38</v>
      </c>
      <c r="Y1407" t="s">
        <v>39</v>
      </c>
      <c r="Z1407" t="s">
        <v>2668</v>
      </c>
    </row>
    <row r="1408" spans="1:26">
      <c r="A1408" s="1">
        <v>190070</v>
      </c>
      <c r="B1408" s="1">
        <v>28984532</v>
      </c>
      <c r="C1408" t="s">
        <v>62</v>
      </c>
      <c r="D1408" t="s">
        <v>2669</v>
      </c>
      <c r="E1408" t="s">
        <v>2670</v>
      </c>
      <c r="F1408" s="3">
        <v>16848</v>
      </c>
      <c r="H1408" t="s">
        <v>29</v>
      </c>
      <c r="I1408" s="1">
        <v>1321.11</v>
      </c>
      <c r="K1408" t="s">
        <v>30</v>
      </c>
      <c r="L1408" s="1">
        <v>17066</v>
      </c>
      <c r="M1408" s="3">
        <v>38777</v>
      </c>
      <c r="N1408" t="s">
        <v>31</v>
      </c>
      <c r="O1408" t="s">
        <v>32</v>
      </c>
      <c r="P1408" t="s">
        <v>33</v>
      </c>
      <c r="R1408" t="s">
        <v>34</v>
      </c>
      <c r="S1408" t="s">
        <v>35</v>
      </c>
      <c r="T1408" t="s">
        <v>2671</v>
      </c>
      <c r="W1408" t="s">
        <v>37</v>
      </c>
      <c r="X1408" t="s">
        <v>38</v>
      </c>
      <c r="Y1408" t="s">
        <v>39</v>
      </c>
      <c r="Z1408" t="s">
        <v>2672</v>
      </c>
    </row>
    <row r="1409" spans="1:26">
      <c r="A1409" s="1">
        <v>205362</v>
      </c>
      <c r="B1409" s="1">
        <v>28975076</v>
      </c>
      <c r="C1409" t="s">
        <v>62</v>
      </c>
      <c r="D1409" t="s">
        <v>961</v>
      </c>
      <c r="E1409" t="s">
        <v>192</v>
      </c>
      <c r="F1409" s="3">
        <v>18031</v>
      </c>
      <c r="H1409" t="s">
        <v>29</v>
      </c>
      <c r="I1409" s="1">
        <v>1752.64</v>
      </c>
      <c r="K1409" t="s">
        <v>30</v>
      </c>
      <c r="L1409" s="1">
        <v>9675</v>
      </c>
      <c r="M1409" s="3">
        <v>38777</v>
      </c>
      <c r="N1409" t="s">
        <v>31</v>
      </c>
      <c r="O1409" t="s">
        <v>32</v>
      </c>
      <c r="P1409" t="s">
        <v>33</v>
      </c>
      <c r="R1409" t="s">
        <v>34</v>
      </c>
      <c r="S1409" t="s">
        <v>35</v>
      </c>
      <c r="T1409" t="s">
        <v>2230</v>
      </c>
      <c r="W1409" t="s">
        <v>4439</v>
      </c>
      <c r="X1409" t="s">
        <v>38</v>
      </c>
      <c r="Y1409" t="s">
        <v>39</v>
      </c>
      <c r="Z1409" t="s">
        <v>4440</v>
      </c>
    </row>
    <row r="1410" spans="1:26">
      <c r="A1410" s="1">
        <v>205168</v>
      </c>
      <c r="B1410" s="1">
        <v>28970214</v>
      </c>
      <c r="C1410" t="s">
        <v>26</v>
      </c>
      <c r="D1410" t="s">
        <v>1116</v>
      </c>
      <c r="E1410" t="s">
        <v>11411</v>
      </c>
      <c r="F1410" s="3">
        <v>19527</v>
      </c>
      <c r="H1410" t="s">
        <v>29</v>
      </c>
      <c r="I1410" s="1">
        <v>2680.91</v>
      </c>
      <c r="K1410" t="s">
        <v>30</v>
      </c>
      <c r="L1410" s="1">
        <v>5902</v>
      </c>
      <c r="M1410" s="3">
        <v>38754</v>
      </c>
      <c r="N1410" t="s">
        <v>85</v>
      </c>
      <c r="O1410" t="s">
        <v>32</v>
      </c>
      <c r="P1410" t="s">
        <v>33</v>
      </c>
      <c r="R1410" t="s">
        <v>34</v>
      </c>
      <c r="S1410" t="s">
        <v>35</v>
      </c>
      <c r="T1410" t="s">
        <v>11412</v>
      </c>
      <c r="W1410" t="s">
        <v>81</v>
      </c>
      <c r="X1410" t="s">
        <v>38</v>
      </c>
      <c r="Y1410" t="s">
        <v>39</v>
      </c>
      <c r="Z1410" t="s">
        <v>11413</v>
      </c>
    </row>
    <row r="1411" spans="1:26">
      <c r="A1411" s="1">
        <v>192599</v>
      </c>
      <c r="B1411" s="1">
        <v>28975291</v>
      </c>
      <c r="C1411" t="s">
        <v>62</v>
      </c>
      <c r="D1411" t="s">
        <v>1448</v>
      </c>
      <c r="E1411" t="s">
        <v>239</v>
      </c>
      <c r="F1411" s="3">
        <v>16831</v>
      </c>
      <c r="H1411" t="s">
        <v>29</v>
      </c>
      <c r="I1411" s="1">
        <v>3829.29</v>
      </c>
      <c r="K1411" t="s">
        <v>30</v>
      </c>
      <c r="L1411" s="1">
        <v>9840</v>
      </c>
      <c r="M1411" s="3">
        <v>38752</v>
      </c>
      <c r="N1411" t="s">
        <v>31</v>
      </c>
      <c r="O1411" t="s">
        <v>32</v>
      </c>
      <c r="P1411" t="s">
        <v>33</v>
      </c>
      <c r="R1411" t="s">
        <v>34</v>
      </c>
      <c r="S1411" t="s">
        <v>35</v>
      </c>
      <c r="T1411" t="s">
        <v>4383</v>
      </c>
      <c r="W1411" t="s">
        <v>395</v>
      </c>
      <c r="X1411" t="s">
        <v>94</v>
      </c>
      <c r="Y1411" t="s">
        <v>39</v>
      </c>
      <c r="Z1411" t="s">
        <v>4384</v>
      </c>
    </row>
    <row r="1412" spans="1:26">
      <c r="A1412" s="1">
        <v>188819</v>
      </c>
      <c r="B1412" s="1">
        <v>28983897</v>
      </c>
      <c r="C1412" t="s">
        <v>1794</v>
      </c>
      <c r="D1412" t="s">
        <v>1678</v>
      </c>
      <c r="E1412" t="s">
        <v>1795</v>
      </c>
      <c r="F1412" s="3">
        <v>20379</v>
      </c>
      <c r="H1412" t="s">
        <v>29</v>
      </c>
      <c r="I1412" s="1">
        <v>549.54</v>
      </c>
      <c r="K1412" t="s">
        <v>30</v>
      </c>
      <c r="L1412" s="1">
        <v>16594</v>
      </c>
      <c r="M1412" s="3">
        <v>38749</v>
      </c>
      <c r="N1412" t="s">
        <v>31</v>
      </c>
      <c r="O1412" t="s">
        <v>32</v>
      </c>
      <c r="P1412" t="s">
        <v>33</v>
      </c>
      <c r="R1412" t="s">
        <v>34</v>
      </c>
      <c r="S1412" t="s">
        <v>35</v>
      </c>
      <c r="T1412" t="s">
        <v>1796</v>
      </c>
      <c r="W1412" t="s">
        <v>1797</v>
      </c>
      <c r="X1412" t="s">
        <v>38</v>
      </c>
      <c r="Y1412" t="s">
        <v>39</v>
      </c>
      <c r="Z1412" t="s">
        <v>1798</v>
      </c>
    </row>
    <row r="1413" spans="1:26">
      <c r="A1413" s="1">
        <v>193201</v>
      </c>
      <c r="B1413" s="1">
        <v>28966720</v>
      </c>
      <c r="C1413" t="s">
        <v>26</v>
      </c>
      <c r="D1413" t="s">
        <v>4744</v>
      </c>
      <c r="E1413" t="s">
        <v>4745</v>
      </c>
      <c r="F1413" s="3">
        <v>18947</v>
      </c>
      <c r="H1413" t="s">
        <v>29</v>
      </c>
      <c r="I1413" s="1">
        <v>971.1</v>
      </c>
      <c r="K1413" t="s">
        <v>30</v>
      </c>
      <c r="L1413" s="1">
        <v>3197</v>
      </c>
      <c r="M1413" s="3">
        <v>38749</v>
      </c>
      <c r="N1413" t="s">
        <v>85</v>
      </c>
      <c r="O1413" t="s">
        <v>32</v>
      </c>
      <c r="P1413" t="s">
        <v>33</v>
      </c>
      <c r="R1413" t="s">
        <v>34</v>
      </c>
      <c r="S1413" t="s">
        <v>35</v>
      </c>
      <c r="T1413" t="s">
        <v>4746</v>
      </c>
      <c r="W1413" t="s">
        <v>104</v>
      </c>
      <c r="X1413" t="s">
        <v>38</v>
      </c>
      <c r="Y1413" t="s">
        <v>39</v>
      </c>
      <c r="Z1413" t="s">
        <v>4747</v>
      </c>
    </row>
    <row r="1414" spans="1:26">
      <c r="A1414" s="1">
        <v>194881</v>
      </c>
      <c r="B1414" s="1">
        <v>28983896</v>
      </c>
      <c r="C1414" t="s">
        <v>62</v>
      </c>
      <c r="D1414" t="s">
        <v>5710</v>
      </c>
      <c r="E1414" t="s">
        <v>1795</v>
      </c>
      <c r="F1414" s="3">
        <v>18645</v>
      </c>
      <c r="H1414" t="s">
        <v>29</v>
      </c>
      <c r="I1414" s="1">
        <v>549.54999999999995</v>
      </c>
      <c r="K1414" t="s">
        <v>30</v>
      </c>
      <c r="L1414" s="1">
        <v>16594</v>
      </c>
      <c r="M1414" s="3">
        <v>38749</v>
      </c>
      <c r="N1414" t="s">
        <v>31</v>
      </c>
      <c r="O1414" t="s">
        <v>32</v>
      </c>
      <c r="P1414" t="s">
        <v>33</v>
      </c>
      <c r="R1414" t="s">
        <v>34</v>
      </c>
      <c r="S1414" t="s">
        <v>35</v>
      </c>
      <c r="T1414" t="s">
        <v>5711</v>
      </c>
      <c r="W1414" t="s">
        <v>104</v>
      </c>
      <c r="X1414" t="s">
        <v>38</v>
      </c>
      <c r="Y1414" t="s">
        <v>39</v>
      </c>
      <c r="Z1414" t="s">
        <v>5712</v>
      </c>
    </row>
    <row r="1415" spans="1:26">
      <c r="A1415" s="1">
        <v>197708</v>
      </c>
      <c r="B1415" s="1">
        <v>28979699</v>
      </c>
      <c r="C1415" t="s">
        <v>62</v>
      </c>
      <c r="D1415" t="s">
        <v>5164</v>
      </c>
      <c r="E1415" t="s">
        <v>7403</v>
      </c>
      <c r="F1415" s="3">
        <v>16821</v>
      </c>
      <c r="H1415" t="s">
        <v>29</v>
      </c>
      <c r="I1415" s="1">
        <v>1144.8499999999999</v>
      </c>
      <c r="K1415" t="s">
        <v>30</v>
      </c>
      <c r="L1415" s="1">
        <v>13327</v>
      </c>
      <c r="M1415" s="3">
        <v>38749</v>
      </c>
      <c r="N1415" t="s">
        <v>31</v>
      </c>
      <c r="O1415" t="s">
        <v>32</v>
      </c>
      <c r="P1415" t="s">
        <v>33</v>
      </c>
      <c r="R1415" t="s">
        <v>34</v>
      </c>
      <c r="S1415" t="s">
        <v>35</v>
      </c>
      <c r="T1415" t="s">
        <v>7404</v>
      </c>
      <c r="W1415" t="s">
        <v>1090</v>
      </c>
      <c r="X1415" t="s">
        <v>38</v>
      </c>
      <c r="Y1415" t="s">
        <v>39</v>
      </c>
      <c r="Z1415" t="s">
        <v>1091</v>
      </c>
    </row>
    <row r="1416" spans="1:26">
      <c r="A1416" s="1">
        <v>200237</v>
      </c>
      <c r="B1416" s="1">
        <v>28967258</v>
      </c>
      <c r="C1416" t="s">
        <v>62</v>
      </c>
      <c r="D1416" t="s">
        <v>8801</v>
      </c>
      <c r="E1416" t="s">
        <v>8802</v>
      </c>
      <c r="F1416" s="3">
        <v>16832</v>
      </c>
      <c r="H1416" t="s">
        <v>29</v>
      </c>
      <c r="I1416" s="1">
        <v>1446.66</v>
      </c>
      <c r="K1416" t="s">
        <v>30</v>
      </c>
      <c r="L1416" s="1">
        <v>3609</v>
      </c>
      <c r="M1416" s="3">
        <v>38749</v>
      </c>
      <c r="N1416" t="s">
        <v>31</v>
      </c>
      <c r="O1416" t="s">
        <v>32</v>
      </c>
      <c r="P1416" t="s">
        <v>33</v>
      </c>
      <c r="R1416" t="s">
        <v>34</v>
      </c>
      <c r="S1416" t="s">
        <v>35</v>
      </c>
      <c r="T1416" t="s">
        <v>8803</v>
      </c>
      <c r="W1416" t="s">
        <v>2992</v>
      </c>
      <c r="X1416" t="s">
        <v>38</v>
      </c>
      <c r="Y1416" t="s">
        <v>39</v>
      </c>
      <c r="Z1416" t="s">
        <v>2993</v>
      </c>
    </row>
    <row r="1417" spans="1:26">
      <c r="A1417" s="1">
        <v>205756</v>
      </c>
      <c r="B1417" s="1">
        <v>28974916</v>
      </c>
      <c r="C1417" t="s">
        <v>26</v>
      </c>
      <c r="D1417" t="s">
        <v>11713</v>
      </c>
      <c r="E1417" t="s">
        <v>11714</v>
      </c>
      <c r="F1417" s="3">
        <v>20240</v>
      </c>
      <c r="H1417" t="s">
        <v>29</v>
      </c>
      <c r="I1417" s="1">
        <v>1316.06</v>
      </c>
      <c r="K1417" t="s">
        <v>30</v>
      </c>
      <c r="L1417" s="1">
        <v>9545</v>
      </c>
      <c r="M1417" s="3">
        <v>38749</v>
      </c>
      <c r="N1417" t="s">
        <v>31</v>
      </c>
      <c r="O1417" t="s">
        <v>32</v>
      </c>
      <c r="P1417" t="s">
        <v>33</v>
      </c>
      <c r="R1417" t="s">
        <v>34</v>
      </c>
      <c r="S1417" t="s">
        <v>35</v>
      </c>
      <c r="T1417" t="s">
        <v>11715</v>
      </c>
      <c r="W1417" t="s">
        <v>54</v>
      </c>
      <c r="X1417" t="s">
        <v>38</v>
      </c>
      <c r="Y1417" t="s">
        <v>39</v>
      </c>
      <c r="Z1417" t="s">
        <v>6077</v>
      </c>
    </row>
    <row r="1418" spans="1:26">
      <c r="A1418" s="1">
        <v>195124</v>
      </c>
      <c r="B1418" s="1">
        <v>28981129</v>
      </c>
      <c r="C1418" t="s">
        <v>62</v>
      </c>
      <c r="D1418" t="s">
        <v>5835</v>
      </c>
      <c r="E1418" t="s">
        <v>3568</v>
      </c>
      <c r="F1418" s="3">
        <v>15611</v>
      </c>
      <c r="H1418" t="s">
        <v>29</v>
      </c>
      <c r="I1418" s="1">
        <v>3559.24</v>
      </c>
      <c r="K1418" t="s">
        <v>30</v>
      </c>
      <c r="L1418" s="1">
        <v>14429</v>
      </c>
      <c r="M1418" s="3">
        <v>38738</v>
      </c>
      <c r="N1418" t="s">
        <v>31</v>
      </c>
      <c r="O1418" t="s">
        <v>32</v>
      </c>
      <c r="P1418" t="s">
        <v>33</v>
      </c>
      <c r="R1418" t="s">
        <v>34</v>
      </c>
      <c r="S1418" t="s">
        <v>35</v>
      </c>
      <c r="T1418" t="s">
        <v>5836</v>
      </c>
      <c r="W1418" t="s">
        <v>349</v>
      </c>
      <c r="X1418" t="s">
        <v>38</v>
      </c>
      <c r="Y1418" t="s">
        <v>39</v>
      </c>
      <c r="Z1418" t="s">
        <v>2468</v>
      </c>
    </row>
    <row r="1419" spans="1:26">
      <c r="A1419" s="1">
        <v>197757</v>
      </c>
      <c r="B1419" s="1">
        <v>28972193</v>
      </c>
      <c r="C1419" t="s">
        <v>62</v>
      </c>
      <c r="D1419" t="s">
        <v>7419</v>
      </c>
      <c r="E1419" t="s">
        <v>7420</v>
      </c>
      <c r="F1419" s="3">
        <v>17376</v>
      </c>
      <c r="H1419" t="s">
        <v>29</v>
      </c>
      <c r="I1419" s="1">
        <v>2556.4499999999998</v>
      </c>
      <c r="K1419" t="s">
        <v>30</v>
      </c>
      <c r="L1419" s="1">
        <v>7452</v>
      </c>
      <c r="M1419" s="3">
        <v>38737</v>
      </c>
      <c r="N1419" t="s">
        <v>31</v>
      </c>
      <c r="O1419" t="s">
        <v>32</v>
      </c>
      <c r="P1419" t="s">
        <v>33</v>
      </c>
      <c r="R1419" t="s">
        <v>34</v>
      </c>
      <c r="S1419" t="s">
        <v>35</v>
      </c>
      <c r="T1419" t="s">
        <v>7421</v>
      </c>
      <c r="W1419" t="s">
        <v>3154</v>
      </c>
      <c r="X1419" t="s">
        <v>38</v>
      </c>
      <c r="Y1419" t="s">
        <v>39</v>
      </c>
      <c r="Z1419" t="s">
        <v>3155</v>
      </c>
    </row>
    <row r="1420" spans="1:26">
      <c r="A1420" s="1">
        <v>192719</v>
      </c>
      <c r="B1420" s="1">
        <v>28968971</v>
      </c>
      <c r="C1420" t="s">
        <v>62</v>
      </c>
      <c r="D1420" t="s">
        <v>4087</v>
      </c>
      <c r="E1420" t="s">
        <v>4444</v>
      </c>
      <c r="F1420" s="3">
        <v>18376</v>
      </c>
      <c r="H1420" t="s">
        <v>29</v>
      </c>
      <c r="I1420" s="1">
        <v>2225.9299999999998</v>
      </c>
      <c r="K1420" t="s">
        <v>30</v>
      </c>
      <c r="L1420" s="1">
        <v>4943</v>
      </c>
      <c r="M1420" s="3">
        <v>38724</v>
      </c>
      <c r="N1420" t="s">
        <v>31</v>
      </c>
      <c r="O1420" t="s">
        <v>32</v>
      </c>
      <c r="P1420" t="s">
        <v>33</v>
      </c>
      <c r="R1420" t="s">
        <v>34</v>
      </c>
      <c r="S1420" t="s">
        <v>35</v>
      </c>
      <c r="T1420" t="s">
        <v>4445</v>
      </c>
      <c r="U1420" t="s">
        <v>4446</v>
      </c>
      <c r="W1420" t="s">
        <v>4447</v>
      </c>
      <c r="X1420" t="s">
        <v>38</v>
      </c>
      <c r="Y1420" t="s">
        <v>39</v>
      </c>
      <c r="Z1420" t="s">
        <v>4448</v>
      </c>
    </row>
    <row r="1421" spans="1:26">
      <c r="A1421" s="1">
        <v>198614</v>
      </c>
      <c r="B1421" s="1">
        <v>28975138</v>
      </c>
      <c r="C1421" t="s">
        <v>26</v>
      </c>
      <c r="D1421" t="s">
        <v>5148</v>
      </c>
      <c r="E1421" t="s">
        <v>873</v>
      </c>
      <c r="F1421" s="3">
        <v>19083</v>
      </c>
      <c r="H1421" t="s">
        <v>29</v>
      </c>
      <c r="I1421" s="1">
        <v>1424.61</v>
      </c>
      <c r="K1421" t="s">
        <v>30</v>
      </c>
      <c r="L1421" s="1">
        <v>9723</v>
      </c>
      <c r="M1421" s="3">
        <v>38724</v>
      </c>
      <c r="N1421" t="s">
        <v>31</v>
      </c>
      <c r="O1421" t="s">
        <v>32</v>
      </c>
      <c r="P1421" t="s">
        <v>33</v>
      </c>
      <c r="R1421" t="s">
        <v>34</v>
      </c>
      <c r="S1421" t="s">
        <v>35</v>
      </c>
      <c r="T1421" t="s">
        <v>7936</v>
      </c>
      <c r="W1421" t="s">
        <v>349</v>
      </c>
      <c r="X1421" t="s">
        <v>38</v>
      </c>
      <c r="Y1421" t="s">
        <v>39</v>
      </c>
      <c r="Z1421" t="s">
        <v>7937</v>
      </c>
    </row>
    <row r="1422" spans="1:26">
      <c r="A1422" s="1">
        <v>203506</v>
      </c>
      <c r="B1422" s="1">
        <v>28974299</v>
      </c>
      <c r="C1422" t="s">
        <v>62</v>
      </c>
      <c r="D1422" t="s">
        <v>10554</v>
      </c>
      <c r="E1422" t="s">
        <v>5232</v>
      </c>
      <c r="F1422" s="3">
        <v>16737</v>
      </c>
      <c r="H1422" t="s">
        <v>29</v>
      </c>
      <c r="I1422" s="1">
        <v>2263.2399999999998</v>
      </c>
      <c r="K1422" t="s">
        <v>30</v>
      </c>
      <c r="L1422" s="1">
        <v>9066</v>
      </c>
      <c r="M1422" s="3">
        <v>38721</v>
      </c>
      <c r="N1422" t="s">
        <v>31</v>
      </c>
      <c r="O1422" t="s">
        <v>32</v>
      </c>
      <c r="P1422" t="s">
        <v>33</v>
      </c>
      <c r="R1422" t="s">
        <v>34</v>
      </c>
      <c r="S1422" t="s">
        <v>35</v>
      </c>
      <c r="T1422" t="s">
        <v>10555</v>
      </c>
      <c r="W1422" t="s">
        <v>3732</v>
      </c>
      <c r="X1422" t="s">
        <v>38</v>
      </c>
      <c r="Y1422" t="s">
        <v>39</v>
      </c>
      <c r="Z1422" t="s">
        <v>3733</v>
      </c>
    </row>
    <row r="1423" spans="1:26">
      <c r="A1423" s="1">
        <v>108791</v>
      </c>
      <c r="B1423" s="1">
        <v>244190491</v>
      </c>
      <c r="C1423" t="s">
        <v>26</v>
      </c>
      <c r="D1423" t="s">
        <v>57</v>
      </c>
      <c r="E1423" t="s">
        <v>58</v>
      </c>
      <c r="F1423" s="3">
        <v>20645</v>
      </c>
      <c r="H1423" t="s">
        <v>29</v>
      </c>
      <c r="I1423" s="1">
        <v>1538.1</v>
      </c>
      <c r="K1423" t="s">
        <v>30</v>
      </c>
      <c r="L1423" s="1">
        <v>15112</v>
      </c>
      <c r="M1423" s="3">
        <v>38718</v>
      </c>
      <c r="N1423" t="s">
        <v>31</v>
      </c>
      <c r="O1423" t="s">
        <v>32</v>
      </c>
      <c r="P1423" t="s">
        <v>33</v>
      </c>
      <c r="R1423" t="s">
        <v>34</v>
      </c>
      <c r="S1423" t="s">
        <v>35</v>
      </c>
      <c r="T1423" t="s">
        <v>59</v>
      </c>
      <c r="W1423" t="s">
        <v>60</v>
      </c>
      <c r="X1423" t="s">
        <v>38</v>
      </c>
      <c r="Y1423" t="s">
        <v>39</v>
      </c>
      <c r="Z1423" t="s">
        <v>61</v>
      </c>
    </row>
    <row r="1424" spans="1:26">
      <c r="A1424" s="1">
        <v>190316</v>
      </c>
      <c r="B1424" s="1">
        <v>28982695</v>
      </c>
      <c r="C1424" t="s">
        <v>62</v>
      </c>
      <c r="D1424" t="s">
        <v>420</v>
      </c>
      <c r="E1424" t="s">
        <v>2804</v>
      </c>
      <c r="F1424" s="3">
        <v>16683</v>
      </c>
      <c r="H1424" t="s">
        <v>29</v>
      </c>
      <c r="I1424" s="1">
        <v>5073.03</v>
      </c>
      <c r="K1424" t="s">
        <v>30</v>
      </c>
      <c r="L1424" s="1">
        <v>15656</v>
      </c>
      <c r="M1424" s="3">
        <v>38718</v>
      </c>
      <c r="N1424" t="s">
        <v>31</v>
      </c>
      <c r="O1424" t="s">
        <v>32</v>
      </c>
      <c r="P1424" t="s">
        <v>33</v>
      </c>
      <c r="R1424" t="s">
        <v>34</v>
      </c>
      <c r="S1424" t="s">
        <v>35</v>
      </c>
      <c r="T1424" t="s">
        <v>2805</v>
      </c>
      <c r="W1424" t="s">
        <v>54</v>
      </c>
      <c r="X1424" t="s">
        <v>38</v>
      </c>
      <c r="Y1424" t="s">
        <v>39</v>
      </c>
      <c r="Z1424" t="s">
        <v>2806</v>
      </c>
    </row>
    <row r="1425" spans="1:26">
      <c r="A1425" s="1">
        <v>192628</v>
      </c>
      <c r="B1425" s="1">
        <v>28984697</v>
      </c>
      <c r="C1425" t="s">
        <v>62</v>
      </c>
      <c r="D1425" t="s">
        <v>4389</v>
      </c>
      <c r="E1425" t="s">
        <v>4390</v>
      </c>
      <c r="F1425" s="3">
        <v>16766</v>
      </c>
      <c r="H1425" t="s">
        <v>29</v>
      </c>
      <c r="I1425" s="1">
        <v>2426.0100000000002</v>
      </c>
      <c r="K1425" t="s">
        <v>30</v>
      </c>
      <c r="L1425" s="1">
        <v>17199</v>
      </c>
      <c r="M1425" s="3">
        <v>38718</v>
      </c>
      <c r="N1425" t="s">
        <v>31</v>
      </c>
      <c r="O1425" t="s">
        <v>32</v>
      </c>
      <c r="P1425" t="s">
        <v>33</v>
      </c>
      <c r="R1425" t="s">
        <v>34</v>
      </c>
      <c r="S1425" t="s">
        <v>35</v>
      </c>
      <c r="T1425" t="s">
        <v>4391</v>
      </c>
      <c r="W1425" t="s">
        <v>4392</v>
      </c>
      <c r="X1425" t="s">
        <v>38</v>
      </c>
      <c r="Y1425" t="s">
        <v>39</v>
      </c>
      <c r="Z1425" t="s">
        <v>4393</v>
      </c>
    </row>
    <row r="1426" spans="1:26">
      <c r="A1426" s="1">
        <v>195929</v>
      </c>
      <c r="B1426" s="1">
        <v>28975029</v>
      </c>
      <c r="C1426" t="s">
        <v>62</v>
      </c>
      <c r="D1426" t="s">
        <v>6311</v>
      </c>
      <c r="E1426" t="s">
        <v>6312</v>
      </c>
      <c r="F1426" s="3">
        <v>17337</v>
      </c>
      <c r="H1426" t="s">
        <v>29</v>
      </c>
      <c r="I1426" s="1">
        <v>2166.1799999999998</v>
      </c>
      <c r="K1426" t="s">
        <v>30</v>
      </c>
      <c r="L1426" s="1">
        <v>9635</v>
      </c>
      <c r="M1426" s="3">
        <v>38718</v>
      </c>
      <c r="N1426" t="s">
        <v>31</v>
      </c>
      <c r="O1426" t="s">
        <v>32</v>
      </c>
      <c r="P1426" t="s">
        <v>33</v>
      </c>
      <c r="R1426" t="s">
        <v>34</v>
      </c>
      <c r="S1426" t="s">
        <v>35</v>
      </c>
      <c r="T1426" t="s">
        <v>6313</v>
      </c>
      <c r="W1426" t="s">
        <v>37</v>
      </c>
      <c r="X1426" t="s">
        <v>38</v>
      </c>
      <c r="Y1426" t="s">
        <v>39</v>
      </c>
      <c r="Z1426" t="s">
        <v>6314</v>
      </c>
    </row>
    <row r="1427" spans="1:26">
      <c r="A1427" s="1">
        <v>198944</v>
      </c>
      <c r="B1427" s="1">
        <v>28983299</v>
      </c>
      <c r="C1427" t="s">
        <v>26</v>
      </c>
      <c r="D1427" t="s">
        <v>1942</v>
      </c>
      <c r="E1427" t="s">
        <v>8044</v>
      </c>
      <c r="F1427" s="3">
        <v>18206</v>
      </c>
      <c r="H1427" t="s">
        <v>29</v>
      </c>
      <c r="I1427" s="1">
        <v>490.85</v>
      </c>
      <c r="K1427" t="s">
        <v>30</v>
      </c>
      <c r="L1427" s="1">
        <v>16132</v>
      </c>
      <c r="M1427" s="3">
        <v>38718</v>
      </c>
      <c r="N1427" t="s">
        <v>31</v>
      </c>
      <c r="O1427" t="s">
        <v>32</v>
      </c>
      <c r="P1427" t="s">
        <v>33</v>
      </c>
      <c r="R1427" t="s">
        <v>34</v>
      </c>
      <c r="S1427" t="s">
        <v>35</v>
      </c>
      <c r="T1427" t="s">
        <v>3921</v>
      </c>
      <c r="W1427" t="s">
        <v>1825</v>
      </c>
      <c r="X1427" t="s">
        <v>38</v>
      </c>
      <c r="Y1427" t="s">
        <v>39</v>
      </c>
      <c r="Z1427" t="s">
        <v>1826</v>
      </c>
    </row>
    <row r="1428" spans="1:26">
      <c r="A1428" s="1">
        <v>201032</v>
      </c>
      <c r="B1428" s="1">
        <v>28974641</v>
      </c>
      <c r="C1428" t="s">
        <v>62</v>
      </c>
      <c r="D1428" t="s">
        <v>1627</v>
      </c>
      <c r="E1428" t="s">
        <v>9234</v>
      </c>
      <c r="F1428" s="3">
        <v>16769</v>
      </c>
      <c r="H1428" t="s">
        <v>29</v>
      </c>
      <c r="I1428" s="1">
        <v>3484.45</v>
      </c>
      <c r="K1428" t="s">
        <v>30</v>
      </c>
      <c r="L1428" s="1">
        <v>9338</v>
      </c>
      <c r="M1428" s="3">
        <v>38718</v>
      </c>
      <c r="N1428" t="s">
        <v>31</v>
      </c>
      <c r="O1428" t="s">
        <v>32</v>
      </c>
      <c r="P1428" t="s">
        <v>33</v>
      </c>
      <c r="R1428" t="s">
        <v>34</v>
      </c>
      <c r="S1428" t="s">
        <v>35</v>
      </c>
      <c r="T1428" t="s">
        <v>9235</v>
      </c>
      <c r="W1428" t="s">
        <v>37</v>
      </c>
      <c r="X1428" t="s">
        <v>38</v>
      </c>
      <c r="Y1428" t="s">
        <v>39</v>
      </c>
      <c r="Z1428" t="s">
        <v>9236</v>
      </c>
    </row>
    <row r="1429" spans="1:26">
      <c r="A1429" s="1">
        <v>203617</v>
      </c>
      <c r="B1429" s="1">
        <v>28984410</v>
      </c>
      <c r="C1429" t="s">
        <v>62</v>
      </c>
      <c r="D1429" t="s">
        <v>6289</v>
      </c>
      <c r="E1429" t="s">
        <v>1965</v>
      </c>
      <c r="F1429" s="3">
        <v>16422</v>
      </c>
      <c r="H1429" t="s">
        <v>29</v>
      </c>
      <c r="I1429" s="1">
        <v>1931.43</v>
      </c>
      <c r="K1429" t="s">
        <v>30</v>
      </c>
      <c r="L1429" s="1">
        <v>16970</v>
      </c>
      <c r="M1429" s="3">
        <v>38718</v>
      </c>
      <c r="N1429" t="s">
        <v>31</v>
      </c>
      <c r="O1429" t="s">
        <v>32</v>
      </c>
      <c r="P1429" t="s">
        <v>33</v>
      </c>
      <c r="R1429" t="s">
        <v>34</v>
      </c>
      <c r="S1429" t="s">
        <v>35</v>
      </c>
      <c r="T1429" t="s">
        <v>10605</v>
      </c>
      <c r="W1429" t="s">
        <v>37</v>
      </c>
      <c r="X1429" t="s">
        <v>38</v>
      </c>
      <c r="Y1429" t="s">
        <v>39</v>
      </c>
      <c r="Z1429" t="s">
        <v>10606</v>
      </c>
    </row>
    <row r="1430" spans="1:26">
      <c r="A1430" s="1">
        <v>188266</v>
      </c>
      <c r="B1430" s="1">
        <v>28972959</v>
      </c>
      <c r="C1430" t="s">
        <v>62</v>
      </c>
      <c r="D1430" t="s">
        <v>1521</v>
      </c>
      <c r="E1430" t="s">
        <v>1522</v>
      </c>
      <c r="F1430" s="3">
        <v>16778</v>
      </c>
      <c r="H1430" t="s">
        <v>29</v>
      </c>
      <c r="I1430" s="1">
        <v>2920.02</v>
      </c>
      <c r="K1430" t="s">
        <v>30</v>
      </c>
      <c r="L1430" s="1">
        <v>8043</v>
      </c>
      <c r="M1430" s="3">
        <v>38693</v>
      </c>
      <c r="N1430" t="s">
        <v>31</v>
      </c>
      <c r="O1430" t="s">
        <v>32</v>
      </c>
      <c r="P1430" t="s">
        <v>33</v>
      </c>
      <c r="R1430" t="s">
        <v>34</v>
      </c>
      <c r="S1430" t="s">
        <v>35</v>
      </c>
      <c r="T1430" t="s">
        <v>1523</v>
      </c>
      <c r="W1430" t="s">
        <v>37</v>
      </c>
      <c r="X1430" t="s">
        <v>38</v>
      </c>
      <c r="Y1430" t="s">
        <v>39</v>
      </c>
      <c r="Z1430" t="s">
        <v>1524</v>
      </c>
    </row>
    <row r="1431" spans="1:26">
      <c r="A1431" s="1">
        <v>197365</v>
      </c>
      <c r="B1431" s="1">
        <v>28971023</v>
      </c>
      <c r="C1431" t="s">
        <v>62</v>
      </c>
      <c r="D1431" t="s">
        <v>3148</v>
      </c>
      <c r="E1431" t="s">
        <v>7248</v>
      </c>
      <c r="F1431" s="3">
        <v>18401</v>
      </c>
      <c r="H1431" t="s">
        <v>29</v>
      </c>
      <c r="I1431" s="1">
        <v>1887.7</v>
      </c>
      <c r="K1431" t="s">
        <v>30</v>
      </c>
      <c r="L1431" s="1">
        <v>6544</v>
      </c>
      <c r="M1431" s="3">
        <v>38687</v>
      </c>
      <c r="N1431" t="s">
        <v>31</v>
      </c>
      <c r="O1431" t="s">
        <v>32</v>
      </c>
      <c r="P1431" t="s">
        <v>33</v>
      </c>
      <c r="R1431" t="s">
        <v>34</v>
      </c>
      <c r="S1431" t="s">
        <v>35</v>
      </c>
      <c r="T1431" t="s">
        <v>7249</v>
      </c>
      <c r="W1431" t="s">
        <v>37</v>
      </c>
      <c r="X1431" t="s">
        <v>38</v>
      </c>
      <c r="Y1431" t="s">
        <v>39</v>
      </c>
      <c r="Z1431" t="s">
        <v>7250</v>
      </c>
    </row>
    <row r="1432" spans="1:26">
      <c r="A1432" s="1">
        <v>202665</v>
      </c>
      <c r="B1432" s="1">
        <v>28985657</v>
      </c>
      <c r="C1432" t="s">
        <v>62</v>
      </c>
      <c r="D1432" t="s">
        <v>8451</v>
      </c>
      <c r="E1432" t="s">
        <v>10170</v>
      </c>
      <c r="F1432" s="3">
        <v>17982</v>
      </c>
      <c r="H1432" t="s">
        <v>29</v>
      </c>
      <c r="I1432" s="1">
        <v>4194.9799999999996</v>
      </c>
      <c r="K1432" t="s">
        <v>30</v>
      </c>
      <c r="L1432" s="1">
        <v>17939</v>
      </c>
      <c r="M1432" s="3">
        <v>38687</v>
      </c>
      <c r="N1432" t="s">
        <v>31</v>
      </c>
      <c r="O1432" t="s">
        <v>32</v>
      </c>
      <c r="P1432" t="s">
        <v>33</v>
      </c>
      <c r="R1432" t="s">
        <v>34</v>
      </c>
      <c r="S1432" t="s">
        <v>35</v>
      </c>
      <c r="T1432" t="s">
        <v>10171</v>
      </c>
      <c r="W1432" t="s">
        <v>109</v>
      </c>
      <c r="X1432" t="s">
        <v>38</v>
      </c>
      <c r="Y1432" t="s">
        <v>39</v>
      </c>
      <c r="Z1432" t="s">
        <v>10172</v>
      </c>
    </row>
    <row r="1433" spans="1:26">
      <c r="A1433" s="1">
        <v>205621</v>
      </c>
      <c r="B1433" s="1">
        <v>28978949</v>
      </c>
      <c r="C1433" t="s">
        <v>62</v>
      </c>
      <c r="D1433" t="s">
        <v>11630</v>
      </c>
      <c r="E1433" t="s">
        <v>11631</v>
      </c>
      <c r="F1433" s="3">
        <v>16769</v>
      </c>
      <c r="H1433" t="s">
        <v>29</v>
      </c>
      <c r="I1433" s="1">
        <v>2725.11</v>
      </c>
      <c r="K1433" t="s">
        <v>30</v>
      </c>
      <c r="L1433" s="1">
        <v>12726</v>
      </c>
      <c r="M1433" s="3">
        <v>38687</v>
      </c>
      <c r="N1433" t="s">
        <v>31</v>
      </c>
      <c r="O1433" t="s">
        <v>32</v>
      </c>
      <c r="P1433" t="s">
        <v>33</v>
      </c>
      <c r="R1433" t="s">
        <v>34</v>
      </c>
      <c r="S1433" t="s">
        <v>35</v>
      </c>
      <c r="T1433" t="s">
        <v>11632</v>
      </c>
      <c r="W1433" t="s">
        <v>104</v>
      </c>
      <c r="X1433" t="s">
        <v>38</v>
      </c>
      <c r="Y1433" t="s">
        <v>39</v>
      </c>
      <c r="Z1433" t="s">
        <v>8472</v>
      </c>
    </row>
    <row r="1434" spans="1:26">
      <c r="A1434" s="1">
        <v>206600</v>
      </c>
      <c r="B1434" s="1">
        <v>28973544</v>
      </c>
      <c r="C1434" t="s">
        <v>26</v>
      </c>
      <c r="D1434" t="s">
        <v>397</v>
      </c>
      <c r="E1434" t="s">
        <v>4632</v>
      </c>
      <c r="F1434" s="3">
        <v>16719</v>
      </c>
      <c r="H1434" t="s">
        <v>29</v>
      </c>
      <c r="I1434" s="1">
        <v>933.11</v>
      </c>
      <c r="K1434" t="s">
        <v>30</v>
      </c>
      <c r="L1434" s="1">
        <v>8485</v>
      </c>
      <c r="M1434" s="3">
        <v>38687</v>
      </c>
      <c r="N1434" t="s">
        <v>31</v>
      </c>
      <c r="O1434" t="s">
        <v>32</v>
      </c>
      <c r="P1434" t="s">
        <v>33</v>
      </c>
      <c r="R1434" t="s">
        <v>34</v>
      </c>
      <c r="S1434" t="s">
        <v>35</v>
      </c>
      <c r="T1434" t="s">
        <v>12117</v>
      </c>
      <c r="W1434" t="s">
        <v>12118</v>
      </c>
      <c r="X1434" t="s">
        <v>38</v>
      </c>
      <c r="Y1434" t="s">
        <v>39</v>
      </c>
      <c r="Z1434" t="s">
        <v>8080</v>
      </c>
    </row>
    <row r="1435" spans="1:26">
      <c r="A1435" s="1">
        <v>223411</v>
      </c>
      <c r="B1435" s="1">
        <v>313622650</v>
      </c>
      <c r="C1435" t="s">
        <v>26</v>
      </c>
      <c r="D1435" t="s">
        <v>12609</v>
      </c>
      <c r="E1435" t="s">
        <v>12610</v>
      </c>
      <c r="F1435" s="3">
        <v>19361</v>
      </c>
      <c r="H1435" t="s">
        <v>29</v>
      </c>
      <c r="I1435" s="1">
        <v>1320.87</v>
      </c>
      <c r="K1435" t="s">
        <v>30</v>
      </c>
      <c r="L1435" s="1">
        <v>3647</v>
      </c>
      <c r="M1435" s="3">
        <v>38673</v>
      </c>
      <c r="N1435" t="s">
        <v>31</v>
      </c>
      <c r="O1435" t="s">
        <v>32</v>
      </c>
      <c r="P1435" t="s">
        <v>33</v>
      </c>
      <c r="R1435" t="s">
        <v>34</v>
      </c>
      <c r="S1435" t="s">
        <v>35</v>
      </c>
      <c r="T1435" t="s">
        <v>12611</v>
      </c>
      <c r="W1435" t="s">
        <v>37</v>
      </c>
      <c r="X1435" t="s">
        <v>38</v>
      </c>
      <c r="Y1435" t="s">
        <v>39</v>
      </c>
      <c r="Z1435" t="s">
        <v>12612</v>
      </c>
    </row>
    <row r="1436" spans="1:26">
      <c r="A1436" s="1">
        <v>198115</v>
      </c>
      <c r="B1436" s="1">
        <v>28984715</v>
      </c>
      <c r="C1436" t="s">
        <v>26</v>
      </c>
      <c r="D1436" t="s">
        <v>4913</v>
      </c>
      <c r="E1436" t="s">
        <v>3635</v>
      </c>
      <c r="F1436" s="3">
        <v>17779</v>
      </c>
      <c r="H1436" t="s">
        <v>29</v>
      </c>
      <c r="I1436" s="1">
        <v>1566.37</v>
      </c>
      <c r="K1436" t="s">
        <v>30</v>
      </c>
      <c r="L1436" s="1">
        <v>17211</v>
      </c>
      <c r="M1436" s="3">
        <v>38671</v>
      </c>
      <c r="N1436" t="s">
        <v>31</v>
      </c>
      <c r="O1436" t="s">
        <v>32</v>
      </c>
      <c r="P1436" t="s">
        <v>33</v>
      </c>
      <c r="R1436" t="s">
        <v>34</v>
      </c>
      <c r="S1436" t="s">
        <v>35</v>
      </c>
      <c r="T1436" t="s">
        <v>7650</v>
      </c>
      <c r="W1436" t="s">
        <v>37</v>
      </c>
      <c r="X1436" t="s">
        <v>38</v>
      </c>
      <c r="Y1436" t="s">
        <v>39</v>
      </c>
      <c r="Z1436" t="s">
        <v>7651</v>
      </c>
    </row>
    <row r="1437" spans="1:26">
      <c r="A1437" s="1">
        <v>202879</v>
      </c>
      <c r="B1437" s="1">
        <v>28982756</v>
      </c>
      <c r="C1437" t="s">
        <v>62</v>
      </c>
      <c r="D1437" t="s">
        <v>3823</v>
      </c>
      <c r="E1437" t="s">
        <v>3272</v>
      </c>
      <c r="F1437" s="3">
        <v>17426</v>
      </c>
      <c r="H1437" t="s">
        <v>29</v>
      </c>
      <c r="I1437" s="1">
        <v>2883.57</v>
      </c>
      <c r="K1437" t="s">
        <v>30</v>
      </c>
      <c r="L1437" s="1">
        <v>15707</v>
      </c>
      <c r="M1437" s="3">
        <v>38671</v>
      </c>
      <c r="N1437" t="s">
        <v>31</v>
      </c>
      <c r="O1437" t="s">
        <v>32</v>
      </c>
      <c r="P1437" t="s">
        <v>33</v>
      </c>
      <c r="R1437" t="s">
        <v>34</v>
      </c>
      <c r="S1437" t="s">
        <v>35</v>
      </c>
      <c r="T1437" t="s">
        <v>10234</v>
      </c>
      <c r="W1437" t="s">
        <v>4703</v>
      </c>
      <c r="X1437" t="s">
        <v>38</v>
      </c>
      <c r="Y1437" t="s">
        <v>39</v>
      </c>
      <c r="Z1437" t="s">
        <v>9887</v>
      </c>
    </row>
    <row r="1438" spans="1:26">
      <c r="A1438" s="1">
        <v>187388</v>
      </c>
      <c r="B1438" s="1">
        <v>28983917</v>
      </c>
      <c r="C1438" t="s">
        <v>62</v>
      </c>
      <c r="D1438" t="s">
        <v>846</v>
      </c>
      <c r="E1438" t="s">
        <v>847</v>
      </c>
      <c r="F1438" s="3">
        <v>15843</v>
      </c>
      <c r="H1438" t="s">
        <v>29</v>
      </c>
      <c r="I1438" s="1">
        <v>2207.21</v>
      </c>
      <c r="K1438" t="s">
        <v>30</v>
      </c>
      <c r="L1438" s="1">
        <v>16612</v>
      </c>
      <c r="M1438" s="3">
        <v>38657</v>
      </c>
      <c r="N1438" t="s">
        <v>31</v>
      </c>
      <c r="O1438" t="s">
        <v>32</v>
      </c>
      <c r="P1438" t="s">
        <v>33</v>
      </c>
      <c r="R1438" t="s">
        <v>34</v>
      </c>
      <c r="S1438" t="s">
        <v>35</v>
      </c>
      <c r="T1438" t="s">
        <v>848</v>
      </c>
      <c r="W1438" t="s">
        <v>104</v>
      </c>
      <c r="X1438" t="s">
        <v>38</v>
      </c>
      <c r="Y1438" t="s">
        <v>39</v>
      </c>
      <c r="Z1438" t="s">
        <v>849</v>
      </c>
    </row>
    <row r="1439" spans="1:26">
      <c r="A1439" s="1">
        <v>189832</v>
      </c>
      <c r="B1439" s="1">
        <v>28966037</v>
      </c>
      <c r="C1439" t="s">
        <v>62</v>
      </c>
      <c r="D1439" t="s">
        <v>1259</v>
      </c>
      <c r="E1439" t="s">
        <v>2563</v>
      </c>
      <c r="F1439" s="3">
        <v>16493</v>
      </c>
      <c r="H1439" t="s">
        <v>29</v>
      </c>
      <c r="I1439" s="1">
        <v>5386.82</v>
      </c>
      <c r="K1439" t="s">
        <v>30</v>
      </c>
      <c r="L1439" s="1">
        <v>2666</v>
      </c>
      <c r="M1439" s="3">
        <v>38657</v>
      </c>
      <c r="N1439" t="s">
        <v>31</v>
      </c>
      <c r="O1439" t="s">
        <v>32</v>
      </c>
      <c r="P1439" t="s">
        <v>33</v>
      </c>
      <c r="R1439" t="s">
        <v>34</v>
      </c>
      <c r="S1439" t="s">
        <v>35</v>
      </c>
      <c r="T1439" t="s">
        <v>2564</v>
      </c>
      <c r="W1439" t="s">
        <v>278</v>
      </c>
      <c r="X1439" t="s">
        <v>38</v>
      </c>
      <c r="Y1439" t="s">
        <v>39</v>
      </c>
      <c r="Z1439" t="s">
        <v>279</v>
      </c>
    </row>
    <row r="1440" spans="1:26">
      <c r="A1440" s="1">
        <v>193925</v>
      </c>
      <c r="B1440" s="1">
        <v>28974661</v>
      </c>
      <c r="C1440" t="s">
        <v>62</v>
      </c>
      <c r="D1440" t="s">
        <v>5095</v>
      </c>
      <c r="E1440" t="s">
        <v>5096</v>
      </c>
      <c r="F1440" s="3">
        <v>14811</v>
      </c>
      <c r="H1440" t="s">
        <v>29</v>
      </c>
      <c r="I1440" s="1">
        <v>3408.7</v>
      </c>
      <c r="K1440" t="s">
        <v>30</v>
      </c>
      <c r="L1440" s="1">
        <v>9353</v>
      </c>
      <c r="M1440" s="3">
        <v>38657</v>
      </c>
      <c r="N1440" t="s">
        <v>31</v>
      </c>
      <c r="O1440" t="s">
        <v>32</v>
      </c>
      <c r="P1440" t="s">
        <v>33</v>
      </c>
      <c r="R1440" t="s">
        <v>34</v>
      </c>
      <c r="S1440" t="s">
        <v>35</v>
      </c>
      <c r="T1440" t="s">
        <v>5097</v>
      </c>
      <c r="W1440" t="s">
        <v>132</v>
      </c>
      <c r="X1440" t="s">
        <v>38</v>
      </c>
      <c r="Y1440" t="s">
        <v>39</v>
      </c>
      <c r="Z1440" t="s">
        <v>5098</v>
      </c>
    </row>
    <row r="1441" spans="1:26">
      <c r="A1441" s="1">
        <v>196903</v>
      </c>
      <c r="B1441" s="1">
        <v>28983397</v>
      </c>
      <c r="C1441" t="s">
        <v>62</v>
      </c>
      <c r="D1441" t="s">
        <v>6776</v>
      </c>
      <c r="E1441" t="s">
        <v>6777</v>
      </c>
      <c r="F1441" s="3">
        <v>18563</v>
      </c>
      <c r="H1441" t="s">
        <v>29</v>
      </c>
      <c r="I1441" s="1">
        <v>1906.27</v>
      </c>
      <c r="K1441" t="s">
        <v>30</v>
      </c>
      <c r="L1441" s="1">
        <v>16205</v>
      </c>
      <c r="M1441" s="3">
        <v>38657</v>
      </c>
      <c r="N1441" t="s">
        <v>31</v>
      </c>
      <c r="O1441" t="s">
        <v>32</v>
      </c>
      <c r="P1441" t="s">
        <v>33</v>
      </c>
      <c r="R1441" t="s">
        <v>34</v>
      </c>
      <c r="S1441" t="s">
        <v>35</v>
      </c>
      <c r="T1441" t="s">
        <v>6778</v>
      </c>
      <c r="W1441" t="s">
        <v>37</v>
      </c>
      <c r="X1441" t="s">
        <v>38</v>
      </c>
      <c r="Y1441" t="s">
        <v>39</v>
      </c>
      <c r="Z1441" t="s">
        <v>6779</v>
      </c>
    </row>
    <row r="1442" spans="1:26">
      <c r="A1442" s="1">
        <v>197760</v>
      </c>
      <c r="B1442" s="1">
        <v>28978125</v>
      </c>
      <c r="C1442" t="s">
        <v>62</v>
      </c>
      <c r="D1442" t="s">
        <v>1859</v>
      </c>
      <c r="E1442" t="s">
        <v>5684</v>
      </c>
      <c r="F1442" s="3">
        <v>14897</v>
      </c>
      <c r="H1442" t="s">
        <v>29</v>
      </c>
      <c r="I1442" s="1">
        <v>3410.77</v>
      </c>
      <c r="K1442" t="s">
        <v>30</v>
      </c>
      <c r="L1442" s="1">
        <v>12075</v>
      </c>
      <c r="M1442" s="3">
        <v>38657</v>
      </c>
      <c r="N1442" t="s">
        <v>31</v>
      </c>
      <c r="O1442" t="s">
        <v>32</v>
      </c>
      <c r="P1442" t="s">
        <v>33</v>
      </c>
      <c r="R1442" t="s">
        <v>34</v>
      </c>
      <c r="S1442" t="s">
        <v>35</v>
      </c>
      <c r="T1442" t="s">
        <v>7424</v>
      </c>
      <c r="W1442" t="s">
        <v>37</v>
      </c>
      <c r="X1442" t="s">
        <v>38</v>
      </c>
      <c r="Y1442" t="s">
        <v>39</v>
      </c>
      <c r="Z1442" t="s">
        <v>7425</v>
      </c>
    </row>
    <row r="1443" spans="1:26">
      <c r="A1443" s="1">
        <v>233579</v>
      </c>
      <c r="B1443" s="1">
        <v>79888552</v>
      </c>
      <c r="C1443" t="s">
        <v>26</v>
      </c>
      <c r="D1443" t="s">
        <v>1297</v>
      </c>
      <c r="E1443" t="s">
        <v>12843</v>
      </c>
      <c r="F1443" s="3">
        <v>15894</v>
      </c>
      <c r="H1443" t="s">
        <v>29</v>
      </c>
      <c r="I1443" s="1">
        <v>519.42999999999995</v>
      </c>
      <c r="K1443" t="s">
        <v>30</v>
      </c>
      <c r="L1443" s="1">
        <v>15597</v>
      </c>
      <c r="M1443" s="3">
        <v>38657</v>
      </c>
      <c r="N1443" t="s">
        <v>31</v>
      </c>
      <c r="O1443" t="s">
        <v>32</v>
      </c>
      <c r="P1443" t="s">
        <v>33</v>
      </c>
      <c r="R1443" t="s">
        <v>34</v>
      </c>
      <c r="S1443" t="s">
        <v>35</v>
      </c>
      <c r="T1443" t="s">
        <v>2322</v>
      </c>
      <c r="W1443" t="s">
        <v>11370</v>
      </c>
      <c r="X1443" t="s">
        <v>38</v>
      </c>
      <c r="Y1443" t="s">
        <v>39</v>
      </c>
      <c r="Z1443" t="s">
        <v>11371</v>
      </c>
    </row>
    <row r="1444" spans="1:26">
      <c r="A1444" s="1">
        <v>190569</v>
      </c>
      <c r="B1444" s="1">
        <v>28968906</v>
      </c>
      <c r="C1444" t="s">
        <v>62</v>
      </c>
      <c r="D1444" t="s">
        <v>2974</v>
      </c>
      <c r="E1444" t="s">
        <v>2975</v>
      </c>
      <c r="F1444" s="3">
        <v>18447</v>
      </c>
      <c r="H1444" t="s">
        <v>29</v>
      </c>
      <c r="I1444" s="1">
        <v>1554.92</v>
      </c>
      <c r="K1444" t="s">
        <v>30</v>
      </c>
      <c r="L1444" s="1">
        <v>4889</v>
      </c>
      <c r="M1444" s="3">
        <v>38641</v>
      </c>
      <c r="N1444" t="s">
        <v>31</v>
      </c>
      <c r="O1444" t="s">
        <v>32</v>
      </c>
      <c r="P1444" t="s">
        <v>33</v>
      </c>
      <c r="R1444" t="s">
        <v>34</v>
      </c>
      <c r="S1444" t="s">
        <v>35</v>
      </c>
      <c r="T1444" t="s">
        <v>2976</v>
      </c>
      <c r="W1444" t="s">
        <v>37</v>
      </c>
      <c r="X1444" t="s">
        <v>38</v>
      </c>
      <c r="Y1444" t="s">
        <v>39</v>
      </c>
      <c r="Z1444" t="s">
        <v>2977</v>
      </c>
    </row>
    <row r="1445" spans="1:26">
      <c r="A1445" s="1">
        <v>191867</v>
      </c>
      <c r="B1445" s="1">
        <v>28979303</v>
      </c>
      <c r="C1445" t="s">
        <v>62</v>
      </c>
      <c r="D1445" t="s">
        <v>2321</v>
      </c>
      <c r="E1445" t="s">
        <v>3745</v>
      </c>
      <c r="F1445" s="3">
        <v>18385</v>
      </c>
      <c r="H1445" t="s">
        <v>29</v>
      </c>
      <c r="I1445" s="1">
        <v>2080.66</v>
      </c>
      <c r="K1445" t="s">
        <v>30</v>
      </c>
      <c r="L1445" s="1">
        <v>13009</v>
      </c>
      <c r="M1445" s="3">
        <v>38626</v>
      </c>
      <c r="N1445" t="s">
        <v>31</v>
      </c>
      <c r="O1445" t="s">
        <v>32</v>
      </c>
      <c r="P1445" t="s">
        <v>33</v>
      </c>
      <c r="R1445" t="s">
        <v>34</v>
      </c>
      <c r="S1445" t="s">
        <v>35</v>
      </c>
      <c r="T1445" t="s">
        <v>3746</v>
      </c>
      <c r="W1445" t="s">
        <v>37</v>
      </c>
      <c r="X1445" t="s">
        <v>38</v>
      </c>
      <c r="Y1445" t="s">
        <v>39</v>
      </c>
      <c r="Z1445" t="s">
        <v>3747</v>
      </c>
    </row>
    <row r="1446" spans="1:26">
      <c r="A1446" s="1">
        <v>195202</v>
      </c>
      <c r="B1446" s="1">
        <v>28970925</v>
      </c>
      <c r="C1446" t="s">
        <v>62</v>
      </c>
      <c r="D1446" t="s">
        <v>5865</v>
      </c>
      <c r="E1446" t="s">
        <v>5866</v>
      </c>
      <c r="F1446" s="3">
        <v>18535</v>
      </c>
      <c r="H1446" t="s">
        <v>29</v>
      </c>
      <c r="I1446" s="1">
        <v>1743.39</v>
      </c>
      <c r="K1446" t="s">
        <v>30</v>
      </c>
      <c r="L1446" s="1">
        <v>6461</v>
      </c>
      <c r="M1446" s="3">
        <v>38626</v>
      </c>
      <c r="N1446" t="s">
        <v>31</v>
      </c>
      <c r="O1446" t="s">
        <v>32</v>
      </c>
      <c r="P1446" t="s">
        <v>33</v>
      </c>
      <c r="R1446" t="s">
        <v>34</v>
      </c>
      <c r="S1446" t="s">
        <v>35</v>
      </c>
      <c r="T1446" t="s">
        <v>5867</v>
      </c>
      <c r="W1446" t="s">
        <v>1682</v>
      </c>
      <c r="X1446" t="s">
        <v>88</v>
      </c>
      <c r="Y1446" t="s">
        <v>39</v>
      </c>
      <c r="Z1446" t="s">
        <v>5868</v>
      </c>
    </row>
    <row r="1447" spans="1:26">
      <c r="A1447" s="1">
        <v>202117</v>
      </c>
      <c r="B1447" s="1">
        <v>28980314</v>
      </c>
      <c r="C1447" t="s">
        <v>62</v>
      </c>
      <c r="D1447" t="s">
        <v>9724</v>
      </c>
      <c r="E1447" t="s">
        <v>9725</v>
      </c>
      <c r="F1447" s="3">
        <v>18791</v>
      </c>
      <c r="H1447" t="s">
        <v>29</v>
      </c>
      <c r="I1447" s="1">
        <v>1657.2</v>
      </c>
      <c r="K1447" t="s">
        <v>30</v>
      </c>
      <c r="L1447" s="1">
        <v>13797</v>
      </c>
      <c r="M1447" s="3">
        <v>38626</v>
      </c>
      <c r="N1447" t="s">
        <v>31</v>
      </c>
      <c r="O1447" t="s">
        <v>32</v>
      </c>
      <c r="P1447" t="s">
        <v>33</v>
      </c>
      <c r="R1447" t="s">
        <v>34</v>
      </c>
      <c r="S1447" t="s">
        <v>35</v>
      </c>
      <c r="T1447" t="s">
        <v>9726</v>
      </c>
      <c r="W1447" t="s">
        <v>37</v>
      </c>
      <c r="X1447" t="s">
        <v>38</v>
      </c>
      <c r="Y1447" t="s">
        <v>39</v>
      </c>
      <c r="Z1447" t="s">
        <v>2437</v>
      </c>
    </row>
    <row r="1448" spans="1:26">
      <c r="A1448" s="1">
        <v>205249</v>
      </c>
      <c r="B1448" s="1">
        <v>28972260</v>
      </c>
      <c r="C1448" t="s">
        <v>62</v>
      </c>
      <c r="D1448" t="s">
        <v>11467</v>
      </c>
      <c r="E1448" t="s">
        <v>11115</v>
      </c>
      <c r="F1448" s="3">
        <v>18535</v>
      </c>
      <c r="H1448" t="s">
        <v>29</v>
      </c>
      <c r="I1448" s="1">
        <v>1085.08</v>
      </c>
      <c r="K1448" t="s">
        <v>30</v>
      </c>
      <c r="L1448" s="1">
        <v>7506</v>
      </c>
      <c r="M1448" s="3">
        <v>38626</v>
      </c>
      <c r="N1448" t="s">
        <v>31</v>
      </c>
      <c r="O1448" t="s">
        <v>32</v>
      </c>
      <c r="P1448" t="s">
        <v>33</v>
      </c>
      <c r="R1448" t="s">
        <v>34</v>
      </c>
      <c r="S1448" t="s">
        <v>35</v>
      </c>
      <c r="T1448" t="s">
        <v>11468</v>
      </c>
      <c r="W1448" t="s">
        <v>37</v>
      </c>
      <c r="X1448" t="s">
        <v>38</v>
      </c>
      <c r="Y1448" t="s">
        <v>39</v>
      </c>
      <c r="Z1448" t="s">
        <v>536</v>
      </c>
    </row>
    <row r="1449" spans="1:26">
      <c r="A1449" s="1">
        <v>219373</v>
      </c>
      <c r="B1449" s="1">
        <v>50418011</v>
      </c>
      <c r="C1449" t="s">
        <v>26</v>
      </c>
      <c r="D1449" t="s">
        <v>3313</v>
      </c>
      <c r="E1449" t="s">
        <v>9072</v>
      </c>
      <c r="F1449" s="3">
        <v>18461</v>
      </c>
      <c r="H1449" t="s">
        <v>29</v>
      </c>
      <c r="I1449" s="1">
        <v>939.96</v>
      </c>
      <c r="K1449" t="s">
        <v>30</v>
      </c>
      <c r="L1449" s="1">
        <v>13198</v>
      </c>
      <c r="M1449" s="3">
        <v>38626</v>
      </c>
      <c r="N1449" t="s">
        <v>31</v>
      </c>
      <c r="O1449" t="s">
        <v>32</v>
      </c>
      <c r="P1449" t="s">
        <v>33</v>
      </c>
      <c r="R1449" t="s">
        <v>34</v>
      </c>
      <c r="S1449" t="s">
        <v>35</v>
      </c>
      <c r="T1449" t="s">
        <v>12406</v>
      </c>
      <c r="W1449" t="s">
        <v>2647</v>
      </c>
      <c r="X1449" t="s">
        <v>38</v>
      </c>
      <c r="Y1449" t="s">
        <v>39</v>
      </c>
      <c r="Z1449" t="s">
        <v>2648</v>
      </c>
    </row>
    <row r="1450" spans="1:26">
      <c r="A1450" s="1">
        <v>197721</v>
      </c>
      <c r="B1450" s="1">
        <v>28975625</v>
      </c>
      <c r="C1450" t="s">
        <v>62</v>
      </c>
      <c r="D1450" t="s">
        <v>7405</v>
      </c>
      <c r="E1450" t="s">
        <v>1460</v>
      </c>
      <c r="F1450" s="3">
        <v>15945</v>
      </c>
      <c r="H1450" t="s">
        <v>29</v>
      </c>
      <c r="I1450" s="1">
        <v>2213.2399999999998</v>
      </c>
      <c r="K1450" t="s">
        <v>30</v>
      </c>
      <c r="L1450" s="1">
        <v>10090</v>
      </c>
      <c r="M1450" s="3">
        <v>38620</v>
      </c>
      <c r="N1450" t="s">
        <v>31</v>
      </c>
      <c r="O1450" t="s">
        <v>32</v>
      </c>
      <c r="P1450" t="s">
        <v>33</v>
      </c>
      <c r="R1450" t="s">
        <v>34</v>
      </c>
      <c r="S1450" t="s">
        <v>35</v>
      </c>
      <c r="T1450" t="s">
        <v>7406</v>
      </c>
      <c r="W1450" t="s">
        <v>37</v>
      </c>
      <c r="X1450" t="s">
        <v>38</v>
      </c>
      <c r="Y1450" t="s">
        <v>39</v>
      </c>
      <c r="Z1450" t="s">
        <v>7407</v>
      </c>
    </row>
    <row r="1451" spans="1:26">
      <c r="A1451" s="1">
        <v>197581</v>
      </c>
      <c r="B1451" s="1">
        <v>28976285</v>
      </c>
      <c r="C1451" t="s">
        <v>62</v>
      </c>
      <c r="D1451" t="s">
        <v>7339</v>
      </c>
      <c r="E1451" t="s">
        <v>4767</v>
      </c>
      <c r="F1451" s="3">
        <v>16701</v>
      </c>
      <c r="H1451" t="s">
        <v>29</v>
      </c>
      <c r="I1451" s="1">
        <v>1161.8800000000001</v>
      </c>
      <c r="K1451" t="s">
        <v>30</v>
      </c>
      <c r="L1451" s="1">
        <v>10615</v>
      </c>
      <c r="M1451" s="3">
        <v>38616</v>
      </c>
      <c r="N1451" t="s">
        <v>31</v>
      </c>
      <c r="O1451" t="s">
        <v>32</v>
      </c>
      <c r="P1451" t="s">
        <v>33</v>
      </c>
      <c r="R1451" t="s">
        <v>34</v>
      </c>
      <c r="S1451" t="s">
        <v>35</v>
      </c>
      <c r="T1451" t="s">
        <v>7340</v>
      </c>
      <c r="W1451" t="s">
        <v>37</v>
      </c>
      <c r="X1451" t="s">
        <v>38</v>
      </c>
      <c r="Y1451" t="s">
        <v>39</v>
      </c>
      <c r="Z1451" t="s">
        <v>7315</v>
      </c>
    </row>
    <row r="1452" spans="1:26">
      <c r="A1452" s="1">
        <v>224758</v>
      </c>
      <c r="B1452" s="1">
        <v>319874603</v>
      </c>
      <c r="C1452" t="s">
        <v>26</v>
      </c>
      <c r="D1452" t="s">
        <v>12703</v>
      </c>
      <c r="E1452" t="s">
        <v>1973</v>
      </c>
      <c r="F1452" s="3">
        <v>17882</v>
      </c>
      <c r="H1452" t="s">
        <v>29</v>
      </c>
      <c r="I1452" s="1">
        <v>1886.97</v>
      </c>
      <c r="K1452" t="s">
        <v>30</v>
      </c>
      <c r="L1452" s="1">
        <v>2545</v>
      </c>
      <c r="M1452" s="3">
        <v>38616</v>
      </c>
      <c r="N1452" t="s">
        <v>31</v>
      </c>
      <c r="O1452" t="s">
        <v>32</v>
      </c>
      <c r="P1452" t="s">
        <v>33</v>
      </c>
      <c r="R1452" t="s">
        <v>34</v>
      </c>
      <c r="S1452" t="s">
        <v>35</v>
      </c>
      <c r="T1452" t="s">
        <v>12704</v>
      </c>
      <c r="W1452" t="s">
        <v>2017</v>
      </c>
      <c r="X1452" t="s">
        <v>88</v>
      </c>
      <c r="Y1452" t="s">
        <v>39</v>
      </c>
      <c r="Z1452" t="s">
        <v>12705</v>
      </c>
    </row>
    <row r="1453" spans="1:26">
      <c r="A1453" s="1">
        <v>206058</v>
      </c>
      <c r="B1453" s="1">
        <v>28976564</v>
      </c>
      <c r="C1453" t="s">
        <v>62</v>
      </c>
      <c r="D1453" t="s">
        <v>11889</v>
      </c>
      <c r="E1453" t="s">
        <v>11890</v>
      </c>
      <c r="F1453" s="3">
        <v>15446</v>
      </c>
      <c r="H1453" t="s">
        <v>29</v>
      </c>
      <c r="I1453" s="1">
        <v>3435.23</v>
      </c>
      <c r="K1453" t="s">
        <v>30</v>
      </c>
      <c r="L1453" s="1">
        <v>10834</v>
      </c>
      <c r="M1453" s="3">
        <v>38615</v>
      </c>
      <c r="N1453" t="s">
        <v>31</v>
      </c>
      <c r="O1453" t="s">
        <v>32</v>
      </c>
      <c r="P1453" t="s">
        <v>33</v>
      </c>
      <c r="R1453" t="s">
        <v>34</v>
      </c>
      <c r="S1453" t="s">
        <v>35</v>
      </c>
      <c r="T1453" t="s">
        <v>11891</v>
      </c>
      <c r="W1453" t="s">
        <v>37</v>
      </c>
      <c r="X1453" t="s">
        <v>38</v>
      </c>
      <c r="Y1453" t="s">
        <v>39</v>
      </c>
      <c r="Z1453" t="s">
        <v>11892</v>
      </c>
    </row>
    <row r="1454" spans="1:26">
      <c r="A1454" s="1">
        <v>198512</v>
      </c>
      <c r="B1454" s="1">
        <v>28974144</v>
      </c>
      <c r="C1454" t="s">
        <v>62</v>
      </c>
      <c r="D1454" t="s">
        <v>7885</v>
      </c>
      <c r="E1454" t="s">
        <v>7886</v>
      </c>
      <c r="F1454" s="3">
        <v>18983</v>
      </c>
      <c r="H1454" t="s">
        <v>29</v>
      </c>
      <c r="I1454" s="1">
        <v>2079.9499999999998</v>
      </c>
      <c r="K1454" t="s">
        <v>30</v>
      </c>
      <c r="L1454" s="1">
        <v>8950</v>
      </c>
      <c r="M1454" s="3">
        <v>38612</v>
      </c>
      <c r="N1454" t="s">
        <v>31</v>
      </c>
      <c r="O1454" t="s">
        <v>32</v>
      </c>
      <c r="P1454" t="s">
        <v>33</v>
      </c>
      <c r="R1454" t="s">
        <v>34</v>
      </c>
      <c r="S1454" t="s">
        <v>35</v>
      </c>
      <c r="T1454" t="s">
        <v>7887</v>
      </c>
      <c r="W1454" t="s">
        <v>37</v>
      </c>
      <c r="X1454" t="s">
        <v>38</v>
      </c>
      <c r="Y1454" t="s">
        <v>39</v>
      </c>
      <c r="Z1454" t="s">
        <v>2877</v>
      </c>
    </row>
    <row r="1455" spans="1:26">
      <c r="A1455" s="1">
        <v>189104</v>
      </c>
      <c r="B1455" s="1">
        <v>288202734</v>
      </c>
      <c r="C1455" t="s">
        <v>26</v>
      </c>
      <c r="D1455" t="s">
        <v>1972</v>
      </c>
      <c r="E1455" t="s">
        <v>1973</v>
      </c>
      <c r="F1455" s="3">
        <v>18557</v>
      </c>
      <c r="H1455" t="s">
        <v>29</v>
      </c>
      <c r="I1455" s="1">
        <v>840.66</v>
      </c>
      <c r="K1455" t="s">
        <v>30</v>
      </c>
      <c r="L1455" s="1">
        <v>8783</v>
      </c>
      <c r="M1455" s="3">
        <v>38599</v>
      </c>
      <c r="N1455" t="s">
        <v>31</v>
      </c>
      <c r="O1455" t="s">
        <v>32</v>
      </c>
      <c r="P1455" t="s">
        <v>33</v>
      </c>
      <c r="R1455" t="s">
        <v>34</v>
      </c>
      <c r="S1455" t="s">
        <v>35</v>
      </c>
      <c r="T1455" t="s">
        <v>1974</v>
      </c>
      <c r="W1455" t="s">
        <v>1975</v>
      </c>
      <c r="X1455" t="s">
        <v>38</v>
      </c>
      <c r="Y1455" t="s">
        <v>39</v>
      </c>
      <c r="Z1455" t="s">
        <v>1976</v>
      </c>
    </row>
    <row r="1456" spans="1:26">
      <c r="A1456" s="1">
        <v>97620</v>
      </c>
      <c r="B1456" s="1">
        <v>288242243</v>
      </c>
      <c r="C1456" t="s">
        <v>26</v>
      </c>
      <c r="D1456" t="s">
        <v>46</v>
      </c>
      <c r="E1456" t="s">
        <v>47</v>
      </c>
      <c r="F1456" s="3">
        <v>18183</v>
      </c>
      <c r="H1456" t="s">
        <v>29</v>
      </c>
      <c r="I1456" s="1">
        <v>398.33</v>
      </c>
      <c r="K1456" t="s">
        <v>30</v>
      </c>
      <c r="L1456" s="1">
        <v>4231</v>
      </c>
      <c r="M1456" s="3">
        <v>38596</v>
      </c>
      <c r="N1456" t="s">
        <v>31</v>
      </c>
      <c r="O1456" t="s">
        <v>32</v>
      </c>
      <c r="P1456" t="s">
        <v>33</v>
      </c>
      <c r="R1456" t="s">
        <v>34</v>
      </c>
      <c r="S1456" t="s">
        <v>35</v>
      </c>
      <c r="T1456" t="s">
        <v>48</v>
      </c>
      <c r="W1456" t="s">
        <v>49</v>
      </c>
      <c r="X1456" t="s">
        <v>38</v>
      </c>
      <c r="Y1456" t="s">
        <v>39</v>
      </c>
      <c r="Z1456" t="s">
        <v>50</v>
      </c>
    </row>
    <row r="1457" spans="1:26">
      <c r="A1457" s="1">
        <v>187391</v>
      </c>
      <c r="B1457" s="1">
        <v>28971217</v>
      </c>
      <c r="C1457" t="s">
        <v>62</v>
      </c>
      <c r="D1457" t="s">
        <v>850</v>
      </c>
      <c r="E1457" t="s">
        <v>851</v>
      </c>
      <c r="F1457" s="3">
        <v>15945</v>
      </c>
      <c r="H1457" t="s">
        <v>29</v>
      </c>
      <c r="I1457" s="1">
        <v>999.07</v>
      </c>
      <c r="K1457" t="s">
        <v>30</v>
      </c>
      <c r="L1457" s="1">
        <v>6698</v>
      </c>
      <c r="M1457" s="3">
        <v>38596</v>
      </c>
      <c r="N1457" t="s">
        <v>31</v>
      </c>
      <c r="O1457" t="s">
        <v>32</v>
      </c>
      <c r="P1457" t="s">
        <v>33</v>
      </c>
      <c r="R1457" t="s">
        <v>34</v>
      </c>
      <c r="S1457" t="s">
        <v>35</v>
      </c>
      <c r="T1457" t="s">
        <v>852</v>
      </c>
      <c r="W1457" t="s">
        <v>37</v>
      </c>
      <c r="X1457" t="s">
        <v>38</v>
      </c>
      <c r="Y1457" t="s">
        <v>39</v>
      </c>
      <c r="Z1457" t="s">
        <v>853</v>
      </c>
    </row>
    <row r="1458" spans="1:26">
      <c r="A1458" s="1">
        <v>190715</v>
      </c>
      <c r="B1458" s="1">
        <v>28984298</v>
      </c>
      <c r="C1458" t="s">
        <v>26</v>
      </c>
      <c r="D1458" t="s">
        <v>3104</v>
      </c>
      <c r="E1458" t="s">
        <v>3105</v>
      </c>
      <c r="F1458" s="3">
        <v>24242</v>
      </c>
      <c r="H1458" t="s">
        <v>29</v>
      </c>
      <c r="I1458" s="1">
        <v>747.22</v>
      </c>
      <c r="K1458" t="s">
        <v>30</v>
      </c>
      <c r="L1458" s="1">
        <v>16884</v>
      </c>
      <c r="M1458" s="3">
        <v>38596</v>
      </c>
      <c r="N1458" t="s">
        <v>31</v>
      </c>
      <c r="O1458" t="s">
        <v>32</v>
      </c>
      <c r="P1458" t="s">
        <v>33</v>
      </c>
      <c r="R1458" t="s">
        <v>34</v>
      </c>
      <c r="S1458" t="s">
        <v>35</v>
      </c>
      <c r="T1458" t="s">
        <v>3106</v>
      </c>
      <c r="W1458" t="s">
        <v>3107</v>
      </c>
      <c r="X1458" t="s">
        <v>94</v>
      </c>
      <c r="Y1458" t="s">
        <v>39</v>
      </c>
      <c r="Z1458" t="s">
        <v>3108</v>
      </c>
    </row>
    <row r="1459" spans="1:26">
      <c r="A1459" s="1">
        <v>196548</v>
      </c>
      <c r="B1459" s="1">
        <v>28971689</v>
      </c>
      <c r="C1459" t="s">
        <v>62</v>
      </c>
      <c r="D1459" t="s">
        <v>5304</v>
      </c>
      <c r="E1459" t="s">
        <v>1486</v>
      </c>
      <c r="F1459" s="3">
        <v>18164</v>
      </c>
      <c r="H1459" t="s">
        <v>29</v>
      </c>
      <c r="I1459" s="1">
        <v>1358.12</v>
      </c>
      <c r="K1459" t="s">
        <v>30</v>
      </c>
      <c r="L1459" s="1">
        <v>7061</v>
      </c>
      <c r="M1459" s="3">
        <v>38596</v>
      </c>
      <c r="N1459" t="s">
        <v>31</v>
      </c>
      <c r="O1459" t="s">
        <v>32</v>
      </c>
      <c r="P1459" t="s">
        <v>33</v>
      </c>
      <c r="R1459" t="s">
        <v>34</v>
      </c>
      <c r="S1459" t="s">
        <v>35</v>
      </c>
      <c r="T1459" t="s">
        <v>6651</v>
      </c>
      <c r="W1459" t="s">
        <v>54</v>
      </c>
      <c r="X1459" t="s">
        <v>38</v>
      </c>
      <c r="Y1459" t="s">
        <v>39</v>
      </c>
      <c r="Z1459" t="s">
        <v>1488</v>
      </c>
    </row>
    <row r="1460" spans="1:26">
      <c r="A1460" s="1">
        <v>197582</v>
      </c>
      <c r="B1460" s="1">
        <v>28975060</v>
      </c>
      <c r="C1460" t="s">
        <v>62</v>
      </c>
      <c r="D1460" t="s">
        <v>2133</v>
      </c>
      <c r="E1460" t="s">
        <v>7341</v>
      </c>
      <c r="F1460" s="3">
        <v>16264</v>
      </c>
      <c r="H1460" t="s">
        <v>29</v>
      </c>
      <c r="I1460" s="1">
        <v>4360.63</v>
      </c>
      <c r="K1460" t="s">
        <v>30</v>
      </c>
      <c r="L1460" s="1">
        <v>9662</v>
      </c>
      <c r="M1460" s="3">
        <v>38596</v>
      </c>
      <c r="N1460" t="s">
        <v>31</v>
      </c>
      <c r="O1460" t="s">
        <v>32</v>
      </c>
      <c r="P1460" t="s">
        <v>33</v>
      </c>
      <c r="R1460" t="s">
        <v>34</v>
      </c>
      <c r="S1460" t="s">
        <v>35</v>
      </c>
      <c r="T1460" t="s">
        <v>7342</v>
      </c>
      <c r="W1460" t="s">
        <v>6525</v>
      </c>
      <c r="X1460" t="s">
        <v>862</v>
      </c>
      <c r="Y1460" t="s">
        <v>39</v>
      </c>
      <c r="Z1460" t="s">
        <v>7343</v>
      </c>
    </row>
    <row r="1461" spans="1:26">
      <c r="A1461" s="1">
        <v>205256</v>
      </c>
      <c r="B1461" s="1">
        <v>28981136</v>
      </c>
      <c r="C1461" t="s">
        <v>62</v>
      </c>
      <c r="D1461" t="s">
        <v>11472</v>
      </c>
      <c r="E1461" t="s">
        <v>11473</v>
      </c>
      <c r="F1461" s="3">
        <v>16652</v>
      </c>
      <c r="H1461" t="s">
        <v>29</v>
      </c>
      <c r="I1461" s="1">
        <v>3497.82</v>
      </c>
      <c r="K1461" t="s">
        <v>30</v>
      </c>
      <c r="L1461" s="1">
        <v>14432</v>
      </c>
      <c r="M1461" s="3">
        <v>38596</v>
      </c>
      <c r="N1461" t="s">
        <v>31</v>
      </c>
      <c r="O1461" t="s">
        <v>32</v>
      </c>
      <c r="P1461" t="s">
        <v>33</v>
      </c>
      <c r="R1461" t="s">
        <v>34</v>
      </c>
      <c r="S1461" t="s">
        <v>35</v>
      </c>
      <c r="T1461" t="s">
        <v>11474</v>
      </c>
      <c r="W1461" t="s">
        <v>37</v>
      </c>
      <c r="X1461" t="s">
        <v>38</v>
      </c>
      <c r="Y1461" t="s">
        <v>39</v>
      </c>
      <c r="Z1461" t="s">
        <v>11475</v>
      </c>
    </row>
    <row r="1462" spans="1:26">
      <c r="A1462" s="1">
        <v>206386</v>
      </c>
      <c r="B1462" s="1">
        <v>28966169</v>
      </c>
      <c r="C1462" t="s">
        <v>26</v>
      </c>
      <c r="D1462" t="s">
        <v>12048</v>
      </c>
      <c r="E1462" t="s">
        <v>2296</v>
      </c>
      <c r="F1462" s="3">
        <v>16881</v>
      </c>
      <c r="H1462" t="s">
        <v>29</v>
      </c>
      <c r="I1462" s="1">
        <v>1717.45</v>
      </c>
      <c r="K1462" t="s">
        <v>30</v>
      </c>
      <c r="L1462" s="1">
        <v>2771</v>
      </c>
      <c r="M1462" s="3">
        <v>38593</v>
      </c>
      <c r="N1462" t="s">
        <v>31</v>
      </c>
      <c r="O1462" t="s">
        <v>32</v>
      </c>
      <c r="P1462" t="s">
        <v>33</v>
      </c>
      <c r="R1462" t="s">
        <v>34</v>
      </c>
      <c r="S1462" t="s">
        <v>35</v>
      </c>
      <c r="T1462" t="s">
        <v>12049</v>
      </c>
      <c r="W1462" t="s">
        <v>37</v>
      </c>
      <c r="X1462" t="s">
        <v>38</v>
      </c>
      <c r="Y1462" t="s">
        <v>39</v>
      </c>
      <c r="Z1462" t="s">
        <v>12050</v>
      </c>
    </row>
    <row r="1463" spans="1:26">
      <c r="A1463" s="1">
        <v>205248</v>
      </c>
      <c r="B1463" s="1">
        <v>28971836</v>
      </c>
      <c r="C1463" t="s">
        <v>62</v>
      </c>
      <c r="D1463" t="s">
        <v>11463</v>
      </c>
      <c r="E1463" t="s">
        <v>11464</v>
      </c>
      <c r="F1463" s="3">
        <v>17182</v>
      </c>
      <c r="H1463" t="s">
        <v>29</v>
      </c>
      <c r="I1463" s="1">
        <v>1321.31</v>
      </c>
      <c r="K1463" t="s">
        <v>30</v>
      </c>
      <c r="L1463" s="1">
        <v>7183</v>
      </c>
      <c r="M1463" s="3">
        <v>38591</v>
      </c>
      <c r="N1463" t="s">
        <v>31</v>
      </c>
      <c r="O1463" t="s">
        <v>32</v>
      </c>
      <c r="P1463" t="s">
        <v>33</v>
      </c>
      <c r="R1463" t="s">
        <v>34</v>
      </c>
      <c r="S1463" t="s">
        <v>35</v>
      </c>
      <c r="T1463" t="s">
        <v>7946</v>
      </c>
      <c r="W1463" t="s">
        <v>11465</v>
      </c>
      <c r="X1463" t="s">
        <v>38</v>
      </c>
      <c r="Y1463" t="s">
        <v>39</v>
      </c>
      <c r="Z1463" t="s">
        <v>11466</v>
      </c>
    </row>
    <row r="1464" spans="1:26">
      <c r="A1464" s="1">
        <v>206804</v>
      </c>
      <c r="B1464" s="1">
        <v>28970224</v>
      </c>
      <c r="C1464" t="s">
        <v>62</v>
      </c>
      <c r="D1464" t="s">
        <v>12216</v>
      </c>
      <c r="E1464" t="s">
        <v>12217</v>
      </c>
      <c r="F1464" s="3">
        <v>16851</v>
      </c>
      <c r="H1464" t="s">
        <v>29</v>
      </c>
      <c r="I1464" s="1">
        <v>3507.55</v>
      </c>
      <c r="K1464" t="s">
        <v>30</v>
      </c>
      <c r="L1464" s="1">
        <v>5910</v>
      </c>
      <c r="M1464" s="3">
        <v>38585</v>
      </c>
      <c r="N1464" t="s">
        <v>31</v>
      </c>
      <c r="O1464" t="s">
        <v>32</v>
      </c>
      <c r="P1464" t="s">
        <v>33</v>
      </c>
      <c r="R1464" t="s">
        <v>34</v>
      </c>
      <c r="S1464" t="s">
        <v>35</v>
      </c>
      <c r="T1464" t="s">
        <v>12218</v>
      </c>
      <c r="W1464" t="s">
        <v>109</v>
      </c>
      <c r="X1464" t="s">
        <v>38</v>
      </c>
      <c r="Y1464" t="s">
        <v>39</v>
      </c>
      <c r="Z1464" t="s">
        <v>12219</v>
      </c>
    </row>
    <row r="1465" spans="1:26">
      <c r="A1465" s="1">
        <v>197548</v>
      </c>
      <c r="B1465" s="1">
        <v>28981736</v>
      </c>
      <c r="C1465" t="s">
        <v>62</v>
      </c>
      <c r="D1465" t="s">
        <v>6760</v>
      </c>
      <c r="E1465" t="s">
        <v>7330</v>
      </c>
      <c r="F1465" s="3">
        <v>16716</v>
      </c>
      <c r="H1465" t="s">
        <v>29</v>
      </c>
      <c r="I1465" s="1">
        <v>3471.04</v>
      </c>
      <c r="K1465" t="s">
        <v>30</v>
      </c>
      <c r="L1465" s="1">
        <v>14919</v>
      </c>
      <c r="M1465" s="3">
        <v>38567</v>
      </c>
      <c r="N1465" t="s">
        <v>31</v>
      </c>
      <c r="O1465" t="s">
        <v>32</v>
      </c>
      <c r="P1465" t="s">
        <v>33</v>
      </c>
      <c r="R1465" t="s">
        <v>34</v>
      </c>
      <c r="S1465" t="s">
        <v>35</v>
      </c>
      <c r="T1465" t="s">
        <v>7331</v>
      </c>
      <c r="W1465" t="s">
        <v>37</v>
      </c>
      <c r="X1465" t="s">
        <v>38</v>
      </c>
      <c r="Y1465" t="s">
        <v>39</v>
      </c>
      <c r="Z1465" t="s">
        <v>7332</v>
      </c>
    </row>
    <row r="1466" spans="1:26">
      <c r="A1466" s="1">
        <v>187288</v>
      </c>
      <c r="B1466" s="1">
        <v>28982104</v>
      </c>
      <c r="C1466" t="s">
        <v>62</v>
      </c>
      <c r="D1466" t="s">
        <v>772</v>
      </c>
      <c r="E1466" t="s">
        <v>773</v>
      </c>
      <c r="F1466" s="3">
        <v>18469</v>
      </c>
      <c r="H1466" t="s">
        <v>29</v>
      </c>
      <c r="I1466" s="1">
        <v>945.17</v>
      </c>
      <c r="K1466" t="s">
        <v>30</v>
      </c>
      <c r="L1466" s="1">
        <v>15201</v>
      </c>
      <c r="M1466" s="3">
        <v>38565</v>
      </c>
      <c r="N1466" t="s">
        <v>31</v>
      </c>
      <c r="O1466" t="s">
        <v>32</v>
      </c>
      <c r="P1466" t="s">
        <v>33</v>
      </c>
      <c r="R1466" t="s">
        <v>34</v>
      </c>
      <c r="S1466" t="s">
        <v>35</v>
      </c>
      <c r="T1466" t="s">
        <v>774</v>
      </c>
      <c r="W1466" t="s">
        <v>104</v>
      </c>
      <c r="X1466" t="s">
        <v>38</v>
      </c>
      <c r="Y1466" t="s">
        <v>39</v>
      </c>
      <c r="Z1466" t="s">
        <v>775</v>
      </c>
    </row>
    <row r="1467" spans="1:26">
      <c r="A1467" s="1">
        <v>189023</v>
      </c>
      <c r="B1467" s="1">
        <v>28984221</v>
      </c>
      <c r="C1467" t="s">
        <v>62</v>
      </c>
      <c r="D1467" t="s">
        <v>1942</v>
      </c>
      <c r="E1467" t="s">
        <v>1943</v>
      </c>
      <c r="F1467" s="3">
        <v>18791</v>
      </c>
      <c r="H1467" t="s">
        <v>29</v>
      </c>
      <c r="I1467" s="1">
        <v>954.96</v>
      </c>
      <c r="K1467" t="s">
        <v>30</v>
      </c>
      <c r="L1467" s="1">
        <v>16831</v>
      </c>
      <c r="M1467" s="3">
        <v>38565</v>
      </c>
      <c r="N1467" t="s">
        <v>31</v>
      </c>
      <c r="O1467" t="s">
        <v>32</v>
      </c>
      <c r="P1467" t="s">
        <v>33</v>
      </c>
      <c r="R1467" t="s">
        <v>34</v>
      </c>
      <c r="S1467" t="s">
        <v>35</v>
      </c>
      <c r="T1467" t="s">
        <v>1944</v>
      </c>
      <c r="W1467" t="s">
        <v>1927</v>
      </c>
      <c r="X1467" t="s">
        <v>38</v>
      </c>
      <c r="Y1467" t="s">
        <v>39</v>
      </c>
      <c r="Z1467" t="s">
        <v>1945</v>
      </c>
    </row>
    <row r="1468" spans="1:26">
      <c r="A1468" s="1">
        <v>194081</v>
      </c>
      <c r="B1468" s="1">
        <v>28974805</v>
      </c>
      <c r="C1468" t="s">
        <v>62</v>
      </c>
      <c r="D1468" t="s">
        <v>5202</v>
      </c>
      <c r="E1468" t="s">
        <v>5203</v>
      </c>
      <c r="F1468" s="3">
        <v>16930</v>
      </c>
      <c r="H1468" t="s">
        <v>29</v>
      </c>
      <c r="I1468" s="1">
        <v>1087.22</v>
      </c>
      <c r="K1468" t="s">
        <v>30</v>
      </c>
      <c r="L1468" s="1">
        <v>9459</v>
      </c>
      <c r="M1468" s="3">
        <v>38565</v>
      </c>
      <c r="N1468" t="s">
        <v>31</v>
      </c>
      <c r="O1468" t="s">
        <v>32</v>
      </c>
      <c r="P1468" t="s">
        <v>33</v>
      </c>
      <c r="R1468" t="s">
        <v>34</v>
      </c>
      <c r="S1468" t="s">
        <v>35</v>
      </c>
      <c r="T1468" t="s">
        <v>1253</v>
      </c>
      <c r="W1468" t="s">
        <v>2231</v>
      </c>
      <c r="X1468" t="s">
        <v>38</v>
      </c>
      <c r="Y1468" t="s">
        <v>39</v>
      </c>
      <c r="Z1468" t="s">
        <v>2232</v>
      </c>
    </row>
    <row r="1469" spans="1:26">
      <c r="A1469" s="1">
        <v>199023</v>
      </c>
      <c r="B1469" s="1">
        <v>28966969</v>
      </c>
      <c r="C1469" t="s">
        <v>62</v>
      </c>
      <c r="D1469" t="s">
        <v>4201</v>
      </c>
      <c r="E1469" t="s">
        <v>8077</v>
      </c>
      <c r="F1469" s="3">
        <v>14811</v>
      </c>
      <c r="H1469" t="s">
        <v>29</v>
      </c>
      <c r="I1469" s="1">
        <v>1268.77</v>
      </c>
      <c r="K1469" t="s">
        <v>30</v>
      </c>
      <c r="L1469" s="1">
        <v>3385</v>
      </c>
      <c r="M1469" s="3">
        <v>38565</v>
      </c>
      <c r="N1469" t="s">
        <v>31</v>
      </c>
      <c r="O1469" t="s">
        <v>32</v>
      </c>
      <c r="P1469" t="s">
        <v>33</v>
      </c>
      <c r="R1469" t="s">
        <v>34</v>
      </c>
      <c r="S1469" t="s">
        <v>35</v>
      </c>
      <c r="T1469" t="s">
        <v>8078</v>
      </c>
      <c r="W1469" t="s">
        <v>8079</v>
      </c>
      <c r="X1469" t="s">
        <v>38</v>
      </c>
      <c r="Y1469" t="s">
        <v>39</v>
      </c>
      <c r="Z1469" t="s">
        <v>8080</v>
      </c>
    </row>
    <row r="1470" spans="1:26">
      <c r="A1470" s="1">
        <v>200276</v>
      </c>
      <c r="B1470" s="1">
        <v>28973244</v>
      </c>
      <c r="C1470" t="s">
        <v>62</v>
      </c>
      <c r="D1470" t="s">
        <v>8833</v>
      </c>
      <c r="E1470" t="s">
        <v>8834</v>
      </c>
      <c r="F1470" s="3">
        <v>16649</v>
      </c>
      <c r="H1470" t="s">
        <v>29</v>
      </c>
      <c r="I1470" s="1">
        <v>843.66</v>
      </c>
      <c r="K1470" t="s">
        <v>30</v>
      </c>
      <c r="L1470" s="1">
        <v>8272</v>
      </c>
      <c r="M1470" s="3">
        <v>38564</v>
      </c>
      <c r="N1470" t="s">
        <v>31</v>
      </c>
      <c r="O1470" t="s">
        <v>32</v>
      </c>
      <c r="P1470" t="s">
        <v>33</v>
      </c>
      <c r="R1470" t="s">
        <v>34</v>
      </c>
      <c r="S1470" t="s">
        <v>35</v>
      </c>
      <c r="T1470" t="s">
        <v>8835</v>
      </c>
      <c r="W1470" t="s">
        <v>37</v>
      </c>
      <c r="X1470" t="s">
        <v>38</v>
      </c>
      <c r="Y1470" t="s">
        <v>39</v>
      </c>
      <c r="Z1470" t="s">
        <v>905</v>
      </c>
    </row>
    <row r="1471" spans="1:26">
      <c r="A1471" s="1">
        <v>189243</v>
      </c>
      <c r="B1471" s="1">
        <v>28985603</v>
      </c>
      <c r="C1471" t="s">
        <v>62</v>
      </c>
      <c r="D1471" t="s">
        <v>1992</v>
      </c>
      <c r="E1471" t="s">
        <v>1993</v>
      </c>
      <c r="F1471" s="3">
        <v>16590</v>
      </c>
      <c r="H1471" t="s">
        <v>29</v>
      </c>
      <c r="I1471" s="1">
        <v>1196.8</v>
      </c>
      <c r="K1471" t="s">
        <v>30</v>
      </c>
      <c r="L1471" s="1">
        <v>17899</v>
      </c>
      <c r="M1471" s="3">
        <v>38559</v>
      </c>
      <c r="N1471" t="s">
        <v>31</v>
      </c>
      <c r="O1471" t="s">
        <v>32</v>
      </c>
      <c r="P1471" t="s">
        <v>33</v>
      </c>
      <c r="R1471" t="s">
        <v>34</v>
      </c>
      <c r="S1471" t="s">
        <v>35</v>
      </c>
      <c r="T1471" t="s">
        <v>1994</v>
      </c>
      <c r="W1471" t="s">
        <v>37</v>
      </c>
      <c r="X1471" t="s">
        <v>38</v>
      </c>
      <c r="Y1471" t="s">
        <v>39</v>
      </c>
      <c r="Z1471" t="s">
        <v>1995</v>
      </c>
    </row>
    <row r="1472" spans="1:26">
      <c r="A1472" s="1">
        <v>194962</v>
      </c>
      <c r="B1472" s="1">
        <v>28983168</v>
      </c>
      <c r="C1472" t="s">
        <v>62</v>
      </c>
      <c r="D1472" t="s">
        <v>5756</v>
      </c>
      <c r="E1472" t="s">
        <v>5757</v>
      </c>
      <c r="F1472" s="3">
        <v>17426</v>
      </c>
      <c r="H1472" t="s">
        <v>29</v>
      </c>
      <c r="I1472" s="1">
        <v>5095.0600000000004</v>
      </c>
      <c r="K1472" t="s">
        <v>30</v>
      </c>
      <c r="L1472" s="1">
        <v>16028</v>
      </c>
      <c r="M1472" s="3">
        <v>38553</v>
      </c>
      <c r="N1472" t="s">
        <v>31</v>
      </c>
      <c r="O1472" t="s">
        <v>32</v>
      </c>
      <c r="P1472" t="s">
        <v>33</v>
      </c>
      <c r="R1472" t="s">
        <v>34</v>
      </c>
      <c r="S1472" t="s">
        <v>35</v>
      </c>
      <c r="T1472" t="s">
        <v>5758</v>
      </c>
      <c r="W1472" t="s">
        <v>37</v>
      </c>
      <c r="X1472" t="s">
        <v>38</v>
      </c>
      <c r="Y1472" t="s">
        <v>39</v>
      </c>
      <c r="Z1472" t="s">
        <v>5759</v>
      </c>
    </row>
    <row r="1473" spans="1:26">
      <c r="A1473" s="1">
        <v>201965</v>
      </c>
      <c r="B1473" s="1">
        <v>28978497</v>
      </c>
      <c r="C1473" t="s">
        <v>62</v>
      </c>
      <c r="D1473" t="s">
        <v>2842</v>
      </c>
      <c r="E1473" t="s">
        <v>3930</v>
      </c>
      <c r="F1473" s="3">
        <v>16933</v>
      </c>
      <c r="H1473" t="s">
        <v>29</v>
      </c>
      <c r="I1473" s="1">
        <v>3281.14</v>
      </c>
      <c r="K1473" t="s">
        <v>30</v>
      </c>
      <c r="L1473" s="1">
        <v>12367</v>
      </c>
      <c r="M1473" s="3">
        <v>38553</v>
      </c>
      <c r="N1473" t="s">
        <v>31</v>
      </c>
      <c r="O1473" t="s">
        <v>32</v>
      </c>
      <c r="P1473" t="s">
        <v>33</v>
      </c>
      <c r="R1473" t="s">
        <v>34</v>
      </c>
      <c r="S1473" t="s">
        <v>35</v>
      </c>
      <c r="T1473" t="s">
        <v>9595</v>
      </c>
      <c r="W1473" t="s">
        <v>109</v>
      </c>
      <c r="X1473" t="s">
        <v>38</v>
      </c>
      <c r="Y1473" t="s">
        <v>39</v>
      </c>
      <c r="Z1473" t="s">
        <v>9596</v>
      </c>
    </row>
    <row r="1474" spans="1:26">
      <c r="A1474" s="1">
        <v>194367</v>
      </c>
      <c r="B1474" s="1">
        <v>28972230</v>
      </c>
      <c r="C1474" t="s">
        <v>62</v>
      </c>
      <c r="D1474" t="s">
        <v>5311</v>
      </c>
      <c r="E1474" t="s">
        <v>5312</v>
      </c>
      <c r="F1474" s="3">
        <v>18123</v>
      </c>
      <c r="H1474" t="s">
        <v>29</v>
      </c>
      <c r="I1474" s="1">
        <v>1782.09</v>
      </c>
      <c r="K1474" t="s">
        <v>30</v>
      </c>
      <c r="L1474" s="1">
        <v>7482</v>
      </c>
      <c r="M1474" s="3">
        <v>38552</v>
      </c>
      <c r="N1474" t="s">
        <v>31</v>
      </c>
      <c r="O1474" t="s">
        <v>32</v>
      </c>
      <c r="P1474" t="s">
        <v>33</v>
      </c>
      <c r="R1474" t="s">
        <v>34</v>
      </c>
      <c r="S1474" t="s">
        <v>35</v>
      </c>
      <c r="T1474" t="s">
        <v>5313</v>
      </c>
      <c r="W1474" t="s">
        <v>5314</v>
      </c>
      <c r="X1474" t="s">
        <v>38</v>
      </c>
      <c r="Y1474" t="s">
        <v>39</v>
      </c>
      <c r="Z1474" t="s">
        <v>5315</v>
      </c>
    </row>
    <row r="1475" spans="1:26">
      <c r="A1475" s="1">
        <v>202629</v>
      </c>
      <c r="B1475" s="1">
        <v>28971555</v>
      </c>
      <c r="C1475" t="s">
        <v>62</v>
      </c>
      <c r="D1475" t="s">
        <v>10136</v>
      </c>
      <c r="E1475" t="s">
        <v>10137</v>
      </c>
      <c r="F1475" s="3">
        <v>17622</v>
      </c>
      <c r="H1475" t="s">
        <v>29</v>
      </c>
      <c r="I1475" s="1">
        <v>2255.06</v>
      </c>
      <c r="K1475" t="s">
        <v>30</v>
      </c>
      <c r="L1475" s="1">
        <v>6957</v>
      </c>
      <c r="M1475" s="3">
        <v>38545</v>
      </c>
      <c r="N1475" t="s">
        <v>31</v>
      </c>
      <c r="O1475" t="s">
        <v>32</v>
      </c>
      <c r="P1475" t="s">
        <v>33</v>
      </c>
      <c r="R1475" t="s">
        <v>34</v>
      </c>
      <c r="S1475" t="s">
        <v>35</v>
      </c>
      <c r="T1475" t="s">
        <v>10138</v>
      </c>
      <c r="W1475" t="s">
        <v>414</v>
      </c>
      <c r="X1475" t="s">
        <v>38</v>
      </c>
      <c r="Y1475" t="s">
        <v>39</v>
      </c>
      <c r="Z1475" t="s">
        <v>10139</v>
      </c>
    </row>
    <row r="1476" spans="1:26">
      <c r="A1476" s="1">
        <v>187492</v>
      </c>
      <c r="B1476" s="1">
        <v>28970654</v>
      </c>
      <c r="C1476" t="s">
        <v>62</v>
      </c>
      <c r="D1476" t="s">
        <v>920</v>
      </c>
      <c r="E1476" t="s">
        <v>921</v>
      </c>
      <c r="F1476" s="3">
        <v>16623</v>
      </c>
      <c r="H1476" t="s">
        <v>29</v>
      </c>
      <c r="I1476" s="1">
        <v>1551.28</v>
      </c>
      <c r="K1476" t="s">
        <v>30</v>
      </c>
      <c r="L1476" s="1">
        <v>6250</v>
      </c>
      <c r="M1476" s="3">
        <v>38538</v>
      </c>
      <c r="N1476" t="s">
        <v>31</v>
      </c>
      <c r="O1476" t="s">
        <v>32</v>
      </c>
      <c r="P1476" t="s">
        <v>33</v>
      </c>
      <c r="R1476" t="s">
        <v>34</v>
      </c>
      <c r="S1476" t="s">
        <v>35</v>
      </c>
      <c r="T1476" t="s">
        <v>922</v>
      </c>
      <c r="W1476" t="s">
        <v>37</v>
      </c>
      <c r="X1476" t="s">
        <v>38</v>
      </c>
      <c r="Y1476" t="s">
        <v>39</v>
      </c>
      <c r="Z1476" t="s">
        <v>923</v>
      </c>
    </row>
    <row r="1477" spans="1:26">
      <c r="A1477" s="1">
        <v>191796</v>
      </c>
      <c r="B1477" s="1">
        <v>28984264</v>
      </c>
      <c r="C1477" t="s">
        <v>62</v>
      </c>
      <c r="D1477" t="s">
        <v>3433</v>
      </c>
      <c r="E1477" t="s">
        <v>3659</v>
      </c>
      <c r="F1477" s="3">
        <v>17830</v>
      </c>
      <c r="H1477" t="s">
        <v>29</v>
      </c>
      <c r="I1477" s="1">
        <v>3282.13</v>
      </c>
      <c r="K1477" t="s">
        <v>30</v>
      </c>
      <c r="L1477" s="1">
        <v>16860</v>
      </c>
      <c r="M1477" s="3">
        <v>38536</v>
      </c>
      <c r="N1477" t="s">
        <v>31</v>
      </c>
      <c r="O1477" t="s">
        <v>32</v>
      </c>
      <c r="P1477" t="s">
        <v>33</v>
      </c>
      <c r="R1477" t="s">
        <v>34</v>
      </c>
      <c r="S1477" t="s">
        <v>35</v>
      </c>
      <c r="T1477" t="s">
        <v>3660</v>
      </c>
      <c r="W1477" t="s">
        <v>37</v>
      </c>
      <c r="X1477" t="s">
        <v>38</v>
      </c>
      <c r="Y1477" t="s">
        <v>39</v>
      </c>
      <c r="Z1477" t="s">
        <v>3661</v>
      </c>
    </row>
    <row r="1478" spans="1:26">
      <c r="A1478" s="1">
        <v>186745</v>
      </c>
      <c r="B1478" s="1">
        <v>28974726</v>
      </c>
      <c r="C1478" t="s">
        <v>62</v>
      </c>
      <c r="D1478" t="s">
        <v>115</v>
      </c>
      <c r="E1478" t="s">
        <v>116</v>
      </c>
      <c r="F1478" s="3">
        <v>16590</v>
      </c>
      <c r="H1478" t="s">
        <v>29</v>
      </c>
      <c r="I1478" s="1">
        <v>1363.6</v>
      </c>
      <c r="K1478" t="s">
        <v>30</v>
      </c>
      <c r="L1478" s="1">
        <v>9402</v>
      </c>
      <c r="M1478" s="3">
        <v>38534</v>
      </c>
      <c r="N1478" t="s">
        <v>31</v>
      </c>
      <c r="O1478" t="s">
        <v>32</v>
      </c>
      <c r="P1478" t="s">
        <v>33</v>
      </c>
      <c r="R1478" t="s">
        <v>34</v>
      </c>
      <c r="S1478" t="s">
        <v>35</v>
      </c>
      <c r="T1478" t="s">
        <v>117</v>
      </c>
      <c r="W1478" t="s">
        <v>118</v>
      </c>
      <c r="X1478" t="s">
        <v>38</v>
      </c>
      <c r="Y1478" t="s">
        <v>39</v>
      </c>
      <c r="Z1478" t="s">
        <v>119</v>
      </c>
    </row>
    <row r="1479" spans="1:26">
      <c r="A1479" s="1">
        <v>186746</v>
      </c>
      <c r="B1479" s="1">
        <v>28972961</v>
      </c>
      <c r="C1479" t="s">
        <v>62</v>
      </c>
      <c r="D1479" t="s">
        <v>120</v>
      </c>
      <c r="E1479" t="s">
        <v>121</v>
      </c>
      <c r="F1479" s="3">
        <v>17729</v>
      </c>
      <c r="H1479" t="s">
        <v>29</v>
      </c>
      <c r="I1479" s="1">
        <v>2629.18</v>
      </c>
      <c r="K1479" t="s">
        <v>30</v>
      </c>
      <c r="L1479" s="1">
        <v>8045</v>
      </c>
      <c r="M1479" s="3">
        <v>38534</v>
      </c>
      <c r="N1479" t="s">
        <v>31</v>
      </c>
      <c r="O1479" t="s">
        <v>32</v>
      </c>
      <c r="P1479" t="s">
        <v>33</v>
      </c>
      <c r="R1479" t="s">
        <v>34</v>
      </c>
      <c r="S1479" t="s">
        <v>35</v>
      </c>
      <c r="T1479" t="s">
        <v>122</v>
      </c>
      <c r="W1479" t="s">
        <v>54</v>
      </c>
      <c r="X1479" t="s">
        <v>38</v>
      </c>
      <c r="Y1479" t="s">
        <v>39</v>
      </c>
      <c r="Z1479" t="s">
        <v>123</v>
      </c>
    </row>
    <row r="1480" spans="1:26">
      <c r="A1480" s="1">
        <v>187106</v>
      </c>
      <c r="B1480" s="1">
        <v>28971648</v>
      </c>
      <c r="C1480" t="s">
        <v>62</v>
      </c>
      <c r="D1480" t="s">
        <v>597</v>
      </c>
      <c r="E1480" t="s">
        <v>598</v>
      </c>
      <c r="F1480" s="3">
        <v>17882</v>
      </c>
      <c r="H1480" t="s">
        <v>29</v>
      </c>
      <c r="I1480" s="1">
        <v>3337.36</v>
      </c>
      <c r="K1480" t="s">
        <v>30</v>
      </c>
      <c r="L1480" s="1">
        <v>7029</v>
      </c>
      <c r="M1480" s="3">
        <v>38534</v>
      </c>
      <c r="N1480" t="s">
        <v>31</v>
      </c>
      <c r="O1480" t="s">
        <v>32</v>
      </c>
      <c r="P1480" t="s">
        <v>33</v>
      </c>
      <c r="R1480" t="s">
        <v>34</v>
      </c>
      <c r="S1480" t="s">
        <v>35</v>
      </c>
      <c r="T1480" t="s">
        <v>599</v>
      </c>
      <c r="W1480" t="s">
        <v>423</v>
      </c>
      <c r="X1480" t="s">
        <v>38</v>
      </c>
      <c r="Y1480" t="s">
        <v>39</v>
      </c>
      <c r="Z1480" t="s">
        <v>600</v>
      </c>
    </row>
    <row r="1481" spans="1:26">
      <c r="A1481" s="1">
        <v>189245</v>
      </c>
      <c r="B1481" s="1">
        <v>28982058</v>
      </c>
      <c r="C1481" t="s">
        <v>62</v>
      </c>
      <c r="D1481" t="s">
        <v>1996</v>
      </c>
      <c r="E1481" t="s">
        <v>981</v>
      </c>
      <c r="F1481" s="3">
        <v>16216</v>
      </c>
      <c r="H1481" t="s">
        <v>29</v>
      </c>
      <c r="I1481" s="1">
        <v>3253.41</v>
      </c>
      <c r="K1481" t="s">
        <v>30</v>
      </c>
      <c r="L1481" s="1">
        <v>15163</v>
      </c>
      <c r="M1481" s="3">
        <v>38534</v>
      </c>
      <c r="N1481" t="s">
        <v>31</v>
      </c>
      <c r="O1481" t="s">
        <v>32</v>
      </c>
      <c r="P1481" t="s">
        <v>33</v>
      </c>
      <c r="R1481" t="s">
        <v>34</v>
      </c>
      <c r="S1481" t="s">
        <v>35</v>
      </c>
      <c r="T1481" t="s">
        <v>1997</v>
      </c>
      <c r="W1481" t="s">
        <v>1998</v>
      </c>
      <c r="X1481" t="s">
        <v>38</v>
      </c>
      <c r="Y1481" t="s">
        <v>39</v>
      </c>
      <c r="Z1481" t="s">
        <v>1999</v>
      </c>
    </row>
    <row r="1482" spans="1:26">
      <c r="A1482" s="1">
        <v>194305</v>
      </c>
      <c r="B1482" s="1">
        <v>28978321</v>
      </c>
      <c r="C1482" t="s">
        <v>62</v>
      </c>
      <c r="D1482" t="s">
        <v>5275</v>
      </c>
      <c r="E1482" t="s">
        <v>5276</v>
      </c>
      <c r="F1482" s="3">
        <v>16324</v>
      </c>
      <c r="H1482" t="s">
        <v>29</v>
      </c>
      <c r="I1482" s="1">
        <v>2953.95</v>
      </c>
      <c r="K1482" t="s">
        <v>30</v>
      </c>
      <c r="L1482" s="1">
        <v>12227</v>
      </c>
      <c r="M1482" s="3">
        <v>38534</v>
      </c>
      <c r="N1482" t="s">
        <v>31</v>
      </c>
      <c r="O1482" t="s">
        <v>32</v>
      </c>
      <c r="P1482" t="s">
        <v>33</v>
      </c>
      <c r="R1482" t="s">
        <v>34</v>
      </c>
      <c r="S1482" t="s">
        <v>35</v>
      </c>
      <c r="T1482" t="s">
        <v>5277</v>
      </c>
      <c r="W1482" t="s">
        <v>109</v>
      </c>
      <c r="X1482" t="s">
        <v>38</v>
      </c>
      <c r="Y1482" t="s">
        <v>39</v>
      </c>
      <c r="Z1482" t="s">
        <v>5278</v>
      </c>
    </row>
    <row r="1483" spans="1:26">
      <c r="A1483" s="1">
        <v>194345</v>
      </c>
      <c r="B1483" s="1">
        <v>28969293</v>
      </c>
      <c r="C1483" t="s">
        <v>62</v>
      </c>
      <c r="D1483" t="s">
        <v>5291</v>
      </c>
      <c r="E1483" t="s">
        <v>5292</v>
      </c>
      <c r="F1483" s="3">
        <v>16713</v>
      </c>
      <c r="H1483" t="s">
        <v>29</v>
      </c>
      <c r="I1483" s="1">
        <v>1702.24</v>
      </c>
      <c r="K1483" t="s">
        <v>30</v>
      </c>
      <c r="L1483" s="1">
        <v>5184</v>
      </c>
      <c r="M1483" s="3">
        <v>38534</v>
      </c>
      <c r="N1483" t="s">
        <v>31</v>
      </c>
      <c r="O1483" t="s">
        <v>32</v>
      </c>
      <c r="P1483" t="s">
        <v>33</v>
      </c>
      <c r="R1483" t="s">
        <v>34</v>
      </c>
      <c r="S1483" t="s">
        <v>35</v>
      </c>
      <c r="T1483" t="s">
        <v>5293</v>
      </c>
      <c r="W1483" t="s">
        <v>278</v>
      </c>
      <c r="X1483" t="s">
        <v>38</v>
      </c>
      <c r="Y1483" t="s">
        <v>39</v>
      </c>
      <c r="Z1483" t="s">
        <v>279</v>
      </c>
    </row>
    <row r="1484" spans="1:26">
      <c r="A1484" s="1">
        <v>196900</v>
      </c>
      <c r="B1484" s="1">
        <v>28973110</v>
      </c>
      <c r="C1484" t="s">
        <v>62</v>
      </c>
      <c r="D1484" t="s">
        <v>6765</v>
      </c>
      <c r="E1484" t="s">
        <v>6766</v>
      </c>
      <c r="F1484" s="3">
        <v>17768</v>
      </c>
      <c r="H1484" t="s">
        <v>29</v>
      </c>
      <c r="I1484" s="1">
        <v>3552.49</v>
      </c>
      <c r="K1484" t="s">
        <v>30</v>
      </c>
      <c r="L1484" s="1">
        <v>8169</v>
      </c>
      <c r="M1484" s="3">
        <v>38534</v>
      </c>
      <c r="N1484" t="s">
        <v>31</v>
      </c>
      <c r="O1484" t="s">
        <v>32</v>
      </c>
      <c r="P1484" t="s">
        <v>33</v>
      </c>
      <c r="R1484" t="s">
        <v>34</v>
      </c>
      <c r="S1484" t="s">
        <v>35</v>
      </c>
      <c r="T1484" t="s">
        <v>6767</v>
      </c>
      <c r="W1484" t="s">
        <v>109</v>
      </c>
      <c r="X1484" t="s">
        <v>38</v>
      </c>
      <c r="Y1484" t="s">
        <v>39</v>
      </c>
      <c r="Z1484" t="s">
        <v>6768</v>
      </c>
    </row>
    <row r="1485" spans="1:26">
      <c r="A1485" s="1">
        <v>196902</v>
      </c>
      <c r="B1485" s="1">
        <v>28985465</v>
      </c>
      <c r="C1485" t="s">
        <v>62</v>
      </c>
      <c r="D1485" t="s">
        <v>342</v>
      </c>
      <c r="E1485" t="s">
        <v>6773</v>
      </c>
      <c r="F1485" s="3">
        <v>17862</v>
      </c>
      <c r="H1485" t="s">
        <v>29</v>
      </c>
      <c r="I1485" s="1">
        <v>3791.81</v>
      </c>
      <c r="K1485" t="s">
        <v>30</v>
      </c>
      <c r="L1485" s="1">
        <v>17800</v>
      </c>
      <c r="M1485" s="3">
        <v>38534</v>
      </c>
      <c r="N1485" t="s">
        <v>31</v>
      </c>
      <c r="O1485" t="s">
        <v>32</v>
      </c>
      <c r="P1485" t="s">
        <v>33</v>
      </c>
      <c r="R1485" t="s">
        <v>34</v>
      </c>
      <c r="S1485" t="s">
        <v>35</v>
      </c>
      <c r="T1485" t="s">
        <v>6774</v>
      </c>
      <c r="W1485" t="s">
        <v>37</v>
      </c>
      <c r="X1485" t="s">
        <v>38</v>
      </c>
      <c r="Y1485" t="s">
        <v>39</v>
      </c>
      <c r="Z1485" t="s">
        <v>6775</v>
      </c>
    </row>
    <row r="1486" spans="1:26">
      <c r="A1486" s="1">
        <v>199104</v>
      </c>
      <c r="B1486" s="1">
        <v>28980215</v>
      </c>
      <c r="C1486" t="s">
        <v>62</v>
      </c>
      <c r="D1486" t="s">
        <v>8108</v>
      </c>
      <c r="E1486" t="s">
        <v>8109</v>
      </c>
      <c r="F1486" s="3">
        <v>18303</v>
      </c>
      <c r="H1486" t="s">
        <v>29</v>
      </c>
      <c r="I1486" s="1">
        <v>2706.3</v>
      </c>
      <c r="K1486" t="s">
        <v>30</v>
      </c>
      <c r="L1486" s="1">
        <v>13717</v>
      </c>
      <c r="M1486" s="3">
        <v>38534</v>
      </c>
      <c r="N1486" t="s">
        <v>31</v>
      </c>
      <c r="O1486" t="s">
        <v>32</v>
      </c>
      <c r="P1486" t="s">
        <v>33</v>
      </c>
      <c r="R1486" t="s">
        <v>34</v>
      </c>
      <c r="S1486" t="s">
        <v>35</v>
      </c>
      <c r="T1486" t="s">
        <v>8110</v>
      </c>
      <c r="W1486" t="s">
        <v>1897</v>
      </c>
      <c r="X1486" t="s">
        <v>88</v>
      </c>
      <c r="Y1486" t="s">
        <v>39</v>
      </c>
      <c r="Z1486" t="s">
        <v>8111</v>
      </c>
    </row>
    <row r="1487" spans="1:26">
      <c r="A1487" s="1">
        <v>201287</v>
      </c>
      <c r="B1487" s="1">
        <v>28972069</v>
      </c>
      <c r="C1487" t="s">
        <v>26</v>
      </c>
      <c r="D1487" t="s">
        <v>1547</v>
      </c>
      <c r="E1487" t="s">
        <v>4344</v>
      </c>
      <c r="F1487" s="3">
        <v>17984</v>
      </c>
      <c r="H1487" t="s">
        <v>29</v>
      </c>
      <c r="I1487" s="1">
        <v>1131.49</v>
      </c>
      <c r="K1487" t="s">
        <v>30</v>
      </c>
      <c r="L1487" s="1">
        <v>7358</v>
      </c>
      <c r="M1487" s="3">
        <v>38534</v>
      </c>
      <c r="N1487" t="s">
        <v>31</v>
      </c>
      <c r="O1487" t="s">
        <v>32</v>
      </c>
      <c r="P1487" t="s">
        <v>33</v>
      </c>
      <c r="R1487" t="s">
        <v>34</v>
      </c>
      <c r="S1487" t="s">
        <v>35</v>
      </c>
      <c r="T1487" t="s">
        <v>9359</v>
      </c>
      <c r="W1487" t="s">
        <v>1037</v>
      </c>
      <c r="X1487" t="s">
        <v>88</v>
      </c>
      <c r="Y1487" t="s">
        <v>39</v>
      </c>
      <c r="Z1487" t="s">
        <v>9360</v>
      </c>
    </row>
    <row r="1488" spans="1:26">
      <c r="A1488" s="1">
        <v>204410</v>
      </c>
      <c r="B1488" s="1">
        <v>28980420</v>
      </c>
      <c r="C1488" t="s">
        <v>26</v>
      </c>
      <c r="D1488" t="s">
        <v>2998</v>
      </c>
      <c r="E1488" t="s">
        <v>10956</v>
      </c>
      <c r="F1488" s="3">
        <v>15687</v>
      </c>
      <c r="H1488" t="s">
        <v>29</v>
      </c>
      <c r="I1488" s="1">
        <v>1147.93</v>
      </c>
      <c r="K1488" t="s">
        <v>30</v>
      </c>
      <c r="L1488" s="1">
        <v>13886</v>
      </c>
      <c r="M1488" s="3">
        <v>38534</v>
      </c>
      <c r="N1488" t="s">
        <v>31</v>
      </c>
      <c r="O1488" t="s">
        <v>32</v>
      </c>
      <c r="P1488" t="s">
        <v>33</v>
      </c>
      <c r="R1488" t="s">
        <v>34</v>
      </c>
      <c r="S1488" t="s">
        <v>35</v>
      </c>
      <c r="T1488" t="s">
        <v>7749</v>
      </c>
      <c r="W1488" t="s">
        <v>10957</v>
      </c>
      <c r="X1488" t="s">
        <v>38</v>
      </c>
      <c r="Y1488" t="s">
        <v>39</v>
      </c>
      <c r="Z1488" t="s">
        <v>10958</v>
      </c>
    </row>
    <row r="1489" spans="1:26">
      <c r="A1489" s="1">
        <v>204569</v>
      </c>
      <c r="B1489" s="1">
        <v>28971411</v>
      </c>
      <c r="C1489" t="s">
        <v>62</v>
      </c>
      <c r="D1489" t="s">
        <v>501</v>
      </c>
      <c r="E1489" t="s">
        <v>10969</v>
      </c>
      <c r="F1489" s="3">
        <v>16113</v>
      </c>
      <c r="H1489" t="s">
        <v>29</v>
      </c>
      <c r="I1489" s="1">
        <v>3099.16</v>
      </c>
      <c r="K1489" t="s">
        <v>30</v>
      </c>
      <c r="L1489" s="1">
        <v>6844</v>
      </c>
      <c r="M1489" s="3">
        <v>38534</v>
      </c>
      <c r="N1489" t="s">
        <v>31</v>
      </c>
      <c r="O1489" t="s">
        <v>32</v>
      </c>
      <c r="P1489" t="s">
        <v>33</v>
      </c>
      <c r="R1489" t="s">
        <v>34</v>
      </c>
      <c r="S1489" t="s">
        <v>35</v>
      </c>
      <c r="T1489" t="s">
        <v>10970</v>
      </c>
      <c r="W1489" t="s">
        <v>395</v>
      </c>
      <c r="X1489" t="s">
        <v>94</v>
      </c>
      <c r="Y1489" t="s">
        <v>39</v>
      </c>
      <c r="Z1489" t="s">
        <v>10971</v>
      </c>
    </row>
    <row r="1490" spans="1:26">
      <c r="A1490" s="1">
        <v>204588</v>
      </c>
      <c r="B1490" s="1">
        <v>28977475</v>
      </c>
      <c r="C1490" t="s">
        <v>62</v>
      </c>
      <c r="D1490" t="s">
        <v>10332</v>
      </c>
      <c r="E1490" t="s">
        <v>10976</v>
      </c>
      <c r="F1490" s="3">
        <v>14154</v>
      </c>
      <c r="H1490" t="s">
        <v>29</v>
      </c>
      <c r="I1490" s="1">
        <v>3436.7</v>
      </c>
      <c r="K1490" t="s">
        <v>30</v>
      </c>
      <c r="L1490" s="1">
        <v>11555</v>
      </c>
      <c r="M1490" s="3">
        <v>38534</v>
      </c>
      <c r="N1490" t="s">
        <v>31</v>
      </c>
      <c r="O1490" t="s">
        <v>32</v>
      </c>
      <c r="P1490" t="s">
        <v>33</v>
      </c>
      <c r="R1490" t="s">
        <v>34</v>
      </c>
      <c r="S1490" t="s">
        <v>35</v>
      </c>
      <c r="T1490" t="s">
        <v>10977</v>
      </c>
      <c r="W1490" t="s">
        <v>395</v>
      </c>
      <c r="X1490" t="s">
        <v>94</v>
      </c>
      <c r="Y1490" t="s">
        <v>39</v>
      </c>
      <c r="Z1490" t="s">
        <v>10978</v>
      </c>
    </row>
    <row r="1491" spans="1:26">
      <c r="A1491" s="1">
        <v>205346</v>
      </c>
      <c r="B1491" s="1">
        <v>28972626</v>
      </c>
      <c r="C1491" t="s">
        <v>62</v>
      </c>
      <c r="D1491" t="s">
        <v>3148</v>
      </c>
      <c r="E1491" t="s">
        <v>11511</v>
      </c>
      <c r="F1491" s="3">
        <v>18209</v>
      </c>
      <c r="H1491" t="s">
        <v>29</v>
      </c>
      <c r="I1491" s="1">
        <v>3234.91</v>
      </c>
      <c r="K1491" t="s">
        <v>30</v>
      </c>
      <c r="L1491" s="1">
        <v>7794</v>
      </c>
      <c r="M1491" s="3">
        <v>38534</v>
      </c>
      <c r="N1491" t="s">
        <v>31</v>
      </c>
      <c r="O1491" t="s">
        <v>32</v>
      </c>
      <c r="P1491" t="s">
        <v>33</v>
      </c>
      <c r="R1491" t="s">
        <v>34</v>
      </c>
      <c r="S1491" t="s">
        <v>35</v>
      </c>
      <c r="T1491" t="s">
        <v>11512</v>
      </c>
      <c r="W1491" t="s">
        <v>37</v>
      </c>
      <c r="X1491" t="s">
        <v>38</v>
      </c>
      <c r="Y1491" t="s">
        <v>39</v>
      </c>
      <c r="Z1491" t="s">
        <v>11513</v>
      </c>
    </row>
    <row r="1492" spans="1:26">
      <c r="A1492" s="1">
        <v>206815</v>
      </c>
      <c r="B1492" s="1">
        <v>28983702</v>
      </c>
      <c r="C1492" t="s">
        <v>62</v>
      </c>
      <c r="D1492" t="s">
        <v>12226</v>
      </c>
      <c r="E1492" t="s">
        <v>12227</v>
      </c>
      <c r="F1492" s="3">
        <v>16774</v>
      </c>
      <c r="H1492" t="s">
        <v>29</v>
      </c>
      <c r="I1492" s="1">
        <v>2405.27</v>
      </c>
      <c r="K1492" t="s">
        <v>30</v>
      </c>
      <c r="L1492" s="1">
        <v>16443</v>
      </c>
      <c r="M1492" s="3">
        <v>38534</v>
      </c>
      <c r="N1492" t="s">
        <v>31</v>
      </c>
      <c r="O1492" t="s">
        <v>32</v>
      </c>
      <c r="P1492" t="s">
        <v>33</v>
      </c>
      <c r="R1492" t="s">
        <v>34</v>
      </c>
      <c r="S1492" t="s">
        <v>35</v>
      </c>
      <c r="T1492" t="s">
        <v>12228</v>
      </c>
      <c r="W1492" t="s">
        <v>12229</v>
      </c>
      <c r="X1492" t="s">
        <v>38</v>
      </c>
      <c r="Y1492" t="s">
        <v>39</v>
      </c>
      <c r="Z1492" t="s">
        <v>12230</v>
      </c>
    </row>
    <row r="1493" spans="1:26">
      <c r="A1493" s="1">
        <v>196901</v>
      </c>
      <c r="B1493" s="1">
        <v>28974038</v>
      </c>
      <c r="C1493" t="s">
        <v>62</v>
      </c>
      <c r="D1493" t="s">
        <v>6769</v>
      </c>
      <c r="E1493" t="s">
        <v>6770</v>
      </c>
      <c r="F1493" s="3">
        <v>17085</v>
      </c>
      <c r="H1493" t="s">
        <v>29</v>
      </c>
      <c r="I1493" s="1">
        <v>1695.08</v>
      </c>
      <c r="K1493" t="s">
        <v>30</v>
      </c>
      <c r="L1493" s="1">
        <v>8864</v>
      </c>
      <c r="M1493" s="3">
        <v>38528</v>
      </c>
      <c r="N1493" t="s">
        <v>31</v>
      </c>
      <c r="O1493" t="s">
        <v>32</v>
      </c>
      <c r="P1493" t="s">
        <v>33</v>
      </c>
      <c r="R1493" t="s">
        <v>34</v>
      </c>
      <c r="S1493" t="s">
        <v>35</v>
      </c>
      <c r="T1493" t="s">
        <v>6771</v>
      </c>
      <c r="W1493" t="s">
        <v>37</v>
      </c>
      <c r="X1493" t="s">
        <v>38</v>
      </c>
      <c r="Y1493" t="s">
        <v>39</v>
      </c>
      <c r="Z1493" t="s">
        <v>6772</v>
      </c>
    </row>
    <row r="1494" spans="1:26">
      <c r="A1494" s="1">
        <v>196871</v>
      </c>
      <c r="B1494" s="1">
        <v>28976641</v>
      </c>
      <c r="C1494" t="s">
        <v>62</v>
      </c>
      <c r="D1494" t="s">
        <v>4574</v>
      </c>
      <c r="E1494" t="s">
        <v>5679</v>
      </c>
      <c r="F1494" s="3">
        <v>18433</v>
      </c>
      <c r="H1494" t="s">
        <v>29</v>
      </c>
      <c r="I1494" s="1">
        <v>3588.62</v>
      </c>
      <c r="K1494" t="s">
        <v>30</v>
      </c>
      <c r="L1494" s="1">
        <v>10894</v>
      </c>
      <c r="M1494" s="3">
        <v>38522</v>
      </c>
      <c r="N1494" t="s">
        <v>31</v>
      </c>
      <c r="O1494" t="s">
        <v>32</v>
      </c>
      <c r="P1494" t="s">
        <v>33</v>
      </c>
      <c r="R1494" t="s">
        <v>34</v>
      </c>
      <c r="S1494" t="s">
        <v>35</v>
      </c>
      <c r="T1494" t="s">
        <v>5680</v>
      </c>
      <c r="W1494" t="s">
        <v>5031</v>
      </c>
      <c r="X1494" t="s">
        <v>88</v>
      </c>
      <c r="Y1494" t="s">
        <v>39</v>
      </c>
      <c r="Z1494" t="s">
        <v>5032</v>
      </c>
    </row>
    <row r="1495" spans="1:26">
      <c r="A1495" s="1">
        <v>203759</v>
      </c>
      <c r="B1495" s="1">
        <v>28966683</v>
      </c>
      <c r="C1495" t="s">
        <v>62</v>
      </c>
      <c r="D1495" t="s">
        <v>9537</v>
      </c>
      <c r="E1495" t="s">
        <v>10551</v>
      </c>
      <c r="F1495" s="3">
        <v>19056</v>
      </c>
      <c r="H1495" t="s">
        <v>29</v>
      </c>
      <c r="I1495" s="1">
        <v>1841.94</v>
      </c>
      <c r="K1495" t="s">
        <v>30</v>
      </c>
      <c r="L1495" s="1">
        <v>3169</v>
      </c>
      <c r="M1495" s="3">
        <v>38519</v>
      </c>
      <c r="N1495" t="s">
        <v>31</v>
      </c>
      <c r="O1495" t="s">
        <v>32</v>
      </c>
      <c r="P1495" t="s">
        <v>33</v>
      </c>
      <c r="R1495" t="s">
        <v>34</v>
      </c>
      <c r="S1495" t="s">
        <v>35</v>
      </c>
      <c r="T1495" t="s">
        <v>10694</v>
      </c>
      <c r="W1495" t="s">
        <v>37</v>
      </c>
      <c r="X1495" t="s">
        <v>38</v>
      </c>
      <c r="Y1495" t="s">
        <v>39</v>
      </c>
      <c r="Z1495" t="s">
        <v>10695</v>
      </c>
    </row>
    <row r="1496" spans="1:26">
      <c r="A1496" s="1">
        <v>191756</v>
      </c>
      <c r="B1496" s="1">
        <v>28970331</v>
      </c>
      <c r="C1496" t="s">
        <v>62</v>
      </c>
      <c r="D1496" t="s">
        <v>3642</v>
      </c>
      <c r="E1496" t="s">
        <v>2664</v>
      </c>
      <c r="F1496" s="3">
        <v>18565</v>
      </c>
      <c r="H1496" t="s">
        <v>29</v>
      </c>
      <c r="I1496" s="1">
        <v>1239.81</v>
      </c>
      <c r="K1496" t="s">
        <v>30</v>
      </c>
      <c r="L1496" s="1">
        <v>5991</v>
      </c>
      <c r="M1496" s="3">
        <v>38508</v>
      </c>
      <c r="N1496" t="s">
        <v>31</v>
      </c>
      <c r="O1496" t="s">
        <v>32</v>
      </c>
      <c r="P1496" t="s">
        <v>33</v>
      </c>
      <c r="R1496" t="s">
        <v>34</v>
      </c>
      <c r="S1496" t="s">
        <v>35</v>
      </c>
      <c r="T1496" t="s">
        <v>3643</v>
      </c>
      <c r="W1496" t="s">
        <v>104</v>
      </c>
      <c r="X1496" t="s">
        <v>38</v>
      </c>
      <c r="Y1496" t="s">
        <v>39</v>
      </c>
      <c r="Z1496" t="s">
        <v>3644</v>
      </c>
    </row>
    <row r="1497" spans="1:26">
      <c r="A1497" s="1">
        <v>186722</v>
      </c>
      <c r="B1497" s="1">
        <v>28980923</v>
      </c>
      <c r="C1497" t="s">
        <v>62</v>
      </c>
      <c r="D1497" t="s">
        <v>106</v>
      </c>
      <c r="E1497" t="s">
        <v>107</v>
      </c>
      <c r="F1497" s="3">
        <v>18183</v>
      </c>
      <c r="H1497" t="s">
        <v>29</v>
      </c>
      <c r="I1497" s="1">
        <v>3032.97</v>
      </c>
      <c r="K1497" t="s">
        <v>30</v>
      </c>
      <c r="L1497" s="1">
        <v>14274</v>
      </c>
      <c r="M1497" s="3">
        <v>38504</v>
      </c>
      <c r="N1497" t="s">
        <v>31</v>
      </c>
      <c r="O1497" t="s">
        <v>32</v>
      </c>
      <c r="P1497" t="s">
        <v>33</v>
      </c>
      <c r="R1497" t="s">
        <v>34</v>
      </c>
      <c r="S1497" t="s">
        <v>35</v>
      </c>
      <c r="T1497" t="s">
        <v>108</v>
      </c>
      <c r="W1497" t="s">
        <v>109</v>
      </c>
      <c r="X1497" t="s">
        <v>38</v>
      </c>
      <c r="Y1497" t="s">
        <v>39</v>
      </c>
      <c r="Z1497" t="s">
        <v>110</v>
      </c>
    </row>
    <row r="1498" spans="1:26">
      <c r="A1498" s="1">
        <v>187174</v>
      </c>
      <c r="B1498" s="1">
        <v>28980990</v>
      </c>
      <c r="C1498" t="s">
        <v>62</v>
      </c>
      <c r="D1498" t="s">
        <v>681</v>
      </c>
      <c r="E1498" t="s">
        <v>682</v>
      </c>
      <c r="F1498" s="3">
        <v>16372</v>
      </c>
      <c r="H1498" t="s">
        <v>29</v>
      </c>
      <c r="I1498" s="1">
        <v>3280.16</v>
      </c>
      <c r="K1498" t="s">
        <v>30</v>
      </c>
      <c r="L1498" s="1">
        <v>14324</v>
      </c>
      <c r="M1498" s="3">
        <v>38504</v>
      </c>
      <c r="N1498" t="s">
        <v>31</v>
      </c>
      <c r="O1498" t="s">
        <v>32</v>
      </c>
      <c r="P1498" t="s">
        <v>33</v>
      </c>
      <c r="R1498" t="s">
        <v>34</v>
      </c>
      <c r="S1498" t="s">
        <v>35</v>
      </c>
      <c r="T1498" t="s">
        <v>683</v>
      </c>
      <c r="W1498" t="s">
        <v>109</v>
      </c>
      <c r="X1498" t="s">
        <v>38</v>
      </c>
      <c r="Y1498" t="s">
        <v>39</v>
      </c>
      <c r="Z1498" t="s">
        <v>684</v>
      </c>
    </row>
    <row r="1499" spans="1:26">
      <c r="A1499" s="1">
        <v>188741</v>
      </c>
      <c r="B1499" s="1">
        <v>28968770</v>
      </c>
      <c r="C1499" t="s">
        <v>26</v>
      </c>
      <c r="D1499" t="s">
        <v>1769</v>
      </c>
      <c r="E1499" t="s">
        <v>1770</v>
      </c>
      <c r="F1499" s="3">
        <v>16922</v>
      </c>
      <c r="H1499" t="s">
        <v>29</v>
      </c>
      <c r="I1499" s="1">
        <v>863.79</v>
      </c>
      <c r="K1499" t="s">
        <v>30</v>
      </c>
      <c r="L1499" s="1">
        <v>4779</v>
      </c>
      <c r="M1499" s="3">
        <v>38504</v>
      </c>
      <c r="N1499" t="s">
        <v>31</v>
      </c>
      <c r="O1499" t="s">
        <v>32</v>
      </c>
      <c r="P1499" t="s">
        <v>33</v>
      </c>
      <c r="R1499" t="s">
        <v>34</v>
      </c>
      <c r="S1499" t="s">
        <v>35</v>
      </c>
      <c r="T1499" t="s">
        <v>1771</v>
      </c>
      <c r="W1499" t="s">
        <v>109</v>
      </c>
      <c r="X1499" t="s">
        <v>38</v>
      </c>
      <c r="Y1499" t="s">
        <v>39</v>
      </c>
      <c r="Z1499" t="s">
        <v>1772</v>
      </c>
    </row>
    <row r="1500" spans="1:26">
      <c r="A1500" s="1">
        <v>189831</v>
      </c>
      <c r="B1500" s="1">
        <v>28973837</v>
      </c>
      <c r="C1500" t="s">
        <v>62</v>
      </c>
      <c r="D1500" t="s">
        <v>513</v>
      </c>
      <c r="E1500" t="s">
        <v>2560</v>
      </c>
      <c r="F1500" s="3">
        <v>17803</v>
      </c>
      <c r="H1500" t="s">
        <v>29</v>
      </c>
      <c r="I1500" s="1">
        <v>2592.6999999999998</v>
      </c>
      <c r="K1500" t="s">
        <v>30</v>
      </c>
      <c r="L1500" s="1">
        <v>8710</v>
      </c>
      <c r="M1500" s="3">
        <v>38504</v>
      </c>
      <c r="N1500" t="s">
        <v>31</v>
      </c>
      <c r="O1500" t="s">
        <v>32</v>
      </c>
      <c r="P1500" t="s">
        <v>33</v>
      </c>
      <c r="R1500" t="s">
        <v>34</v>
      </c>
      <c r="S1500" t="s">
        <v>35</v>
      </c>
      <c r="T1500" t="s">
        <v>2561</v>
      </c>
      <c r="W1500" t="s">
        <v>37</v>
      </c>
      <c r="X1500" t="s">
        <v>38</v>
      </c>
      <c r="Y1500" t="s">
        <v>39</v>
      </c>
      <c r="Z1500" t="s">
        <v>2562</v>
      </c>
    </row>
    <row r="1501" spans="1:26">
      <c r="A1501" s="1">
        <v>190942</v>
      </c>
      <c r="B1501" s="1">
        <v>28977110</v>
      </c>
      <c r="C1501" t="s">
        <v>62</v>
      </c>
      <c r="D1501" t="s">
        <v>3248</v>
      </c>
      <c r="E1501" t="s">
        <v>3249</v>
      </c>
      <c r="F1501" s="3">
        <v>18748</v>
      </c>
      <c r="H1501" t="s">
        <v>29</v>
      </c>
      <c r="I1501" s="1">
        <v>1846.74</v>
      </c>
      <c r="K1501" t="s">
        <v>30</v>
      </c>
      <c r="L1501" s="1">
        <v>11281</v>
      </c>
      <c r="M1501" s="3">
        <v>38504</v>
      </c>
      <c r="N1501" t="s">
        <v>31</v>
      </c>
      <c r="O1501" t="s">
        <v>32</v>
      </c>
      <c r="P1501" t="s">
        <v>33</v>
      </c>
      <c r="R1501" t="s">
        <v>34</v>
      </c>
      <c r="S1501" t="s">
        <v>35</v>
      </c>
      <c r="T1501" t="s">
        <v>3250</v>
      </c>
      <c r="W1501" t="s">
        <v>37</v>
      </c>
      <c r="X1501" t="s">
        <v>38</v>
      </c>
      <c r="Y1501" t="s">
        <v>39</v>
      </c>
      <c r="Z1501" t="s">
        <v>3251</v>
      </c>
    </row>
    <row r="1502" spans="1:26">
      <c r="A1502" s="1">
        <v>191755</v>
      </c>
      <c r="B1502" s="1">
        <v>28977043</v>
      </c>
      <c r="C1502" t="s">
        <v>62</v>
      </c>
      <c r="D1502" t="s">
        <v>3638</v>
      </c>
      <c r="E1502" t="s">
        <v>3639</v>
      </c>
      <c r="F1502" s="3">
        <v>18564</v>
      </c>
      <c r="H1502" t="s">
        <v>29</v>
      </c>
      <c r="I1502" s="1">
        <v>3874.75</v>
      </c>
      <c r="K1502" t="s">
        <v>30</v>
      </c>
      <c r="L1502" s="1">
        <v>11228</v>
      </c>
      <c r="M1502" s="3">
        <v>38504</v>
      </c>
      <c r="N1502" t="s">
        <v>31</v>
      </c>
      <c r="O1502" t="s">
        <v>32</v>
      </c>
      <c r="P1502" t="s">
        <v>33</v>
      </c>
      <c r="R1502" t="s">
        <v>34</v>
      </c>
      <c r="S1502" t="s">
        <v>35</v>
      </c>
      <c r="T1502" t="s">
        <v>3640</v>
      </c>
      <c r="W1502" t="s">
        <v>37</v>
      </c>
      <c r="X1502" t="s">
        <v>38</v>
      </c>
      <c r="Y1502" t="s">
        <v>39</v>
      </c>
      <c r="Z1502" t="s">
        <v>3641</v>
      </c>
    </row>
    <row r="1503" spans="1:26">
      <c r="A1503" s="1">
        <v>191839</v>
      </c>
      <c r="B1503" s="1">
        <v>28982930</v>
      </c>
      <c r="C1503" t="s">
        <v>26</v>
      </c>
      <c r="D1503" t="s">
        <v>3703</v>
      </c>
      <c r="E1503" t="s">
        <v>3704</v>
      </c>
      <c r="F1503" s="3">
        <v>20118</v>
      </c>
      <c r="H1503" t="s">
        <v>29</v>
      </c>
      <c r="I1503" s="1">
        <v>1279.3399999999999</v>
      </c>
      <c r="K1503" t="s">
        <v>30</v>
      </c>
      <c r="L1503" s="1">
        <v>15842</v>
      </c>
      <c r="M1503" s="3">
        <v>38504</v>
      </c>
      <c r="N1503" t="s">
        <v>85</v>
      </c>
      <c r="O1503" t="s">
        <v>32</v>
      </c>
      <c r="P1503" t="s">
        <v>33</v>
      </c>
      <c r="R1503" t="s">
        <v>34</v>
      </c>
      <c r="S1503" t="s">
        <v>35</v>
      </c>
      <c r="T1503" t="s">
        <v>3705</v>
      </c>
      <c r="W1503" t="s">
        <v>3706</v>
      </c>
      <c r="X1503" t="s">
        <v>38</v>
      </c>
      <c r="Y1503" t="s">
        <v>39</v>
      </c>
      <c r="Z1503" t="s">
        <v>3707</v>
      </c>
    </row>
    <row r="1504" spans="1:26">
      <c r="A1504" s="1">
        <v>192284</v>
      </c>
      <c r="B1504" s="1">
        <v>28980793</v>
      </c>
      <c r="C1504" t="s">
        <v>62</v>
      </c>
      <c r="D1504" t="s">
        <v>4201</v>
      </c>
      <c r="E1504" t="s">
        <v>4202</v>
      </c>
      <c r="F1504" s="3">
        <v>18075</v>
      </c>
      <c r="H1504" t="s">
        <v>29</v>
      </c>
      <c r="I1504" s="1">
        <v>5084.43</v>
      </c>
      <c r="K1504" t="s">
        <v>30</v>
      </c>
      <c r="L1504" s="1">
        <v>14180</v>
      </c>
      <c r="M1504" s="3">
        <v>38504</v>
      </c>
      <c r="N1504" t="s">
        <v>31</v>
      </c>
      <c r="O1504" t="s">
        <v>32</v>
      </c>
      <c r="P1504" t="s">
        <v>33</v>
      </c>
      <c r="R1504" t="s">
        <v>34</v>
      </c>
      <c r="S1504" t="s">
        <v>35</v>
      </c>
      <c r="T1504" t="s">
        <v>4203</v>
      </c>
      <c r="W1504" t="s">
        <v>37</v>
      </c>
      <c r="X1504" t="s">
        <v>38</v>
      </c>
      <c r="Y1504" t="s">
        <v>39</v>
      </c>
      <c r="Z1504" t="s">
        <v>1971</v>
      </c>
    </row>
    <row r="1505" spans="1:26">
      <c r="A1505" s="1">
        <v>199397</v>
      </c>
      <c r="B1505" s="1">
        <v>28966518</v>
      </c>
      <c r="C1505" t="s">
        <v>62</v>
      </c>
      <c r="D1505" t="s">
        <v>1397</v>
      </c>
      <c r="E1505" t="s">
        <v>4533</v>
      </c>
      <c r="F1505" s="3">
        <v>18001</v>
      </c>
      <c r="H1505" t="s">
        <v>29</v>
      </c>
      <c r="I1505" s="1">
        <v>1273.33</v>
      </c>
      <c r="K1505" t="s">
        <v>30</v>
      </c>
      <c r="L1505" s="1">
        <v>3042</v>
      </c>
      <c r="M1505" s="3">
        <v>38504</v>
      </c>
      <c r="N1505" t="s">
        <v>31</v>
      </c>
      <c r="O1505" t="s">
        <v>32</v>
      </c>
      <c r="P1505" t="s">
        <v>33</v>
      </c>
      <c r="R1505" t="s">
        <v>34</v>
      </c>
      <c r="S1505" t="s">
        <v>35</v>
      </c>
      <c r="T1505" t="s">
        <v>8191</v>
      </c>
      <c r="W1505" t="s">
        <v>81</v>
      </c>
      <c r="X1505" t="s">
        <v>38</v>
      </c>
      <c r="Y1505" t="s">
        <v>39</v>
      </c>
      <c r="Z1505" t="s">
        <v>8192</v>
      </c>
    </row>
    <row r="1506" spans="1:26">
      <c r="A1506" s="1">
        <v>202005</v>
      </c>
      <c r="B1506" s="1">
        <v>28972643</v>
      </c>
      <c r="C1506" t="s">
        <v>62</v>
      </c>
      <c r="D1506" t="s">
        <v>9604</v>
      </c>
      <c r="E1506" t="s">
        <v>7739</v>
      </c>
      <c r="F1506" s="3">
        <v>17662</v>
      </c>
      <c r="H1506" t="s">
        <v>29</v>
      </c>
      <c r="I1506" s="1">
        <v>1516.42</v>
      </c>
      <c r="K1506" t="s">
        <v>30</v>
      </c>
      <c r="L1506" s="1">
        <v>7804</v>
      </c>
      <c r="M1506" s="3">
        <v>38504</v>
      </c>
      <c r="N1506" t="s">
        <v>31</v>
      </c>
      <c r="O1506" t="s">
        <v>32</v>
      </c>
      <c r="P1506" t="s">
        <v>33</v>
      </c>
      <c r="R1506" t="s">
        <v>34</v>
      </c>
      <c r="S1506" t="s">
        <v>35</v>
      </c>
      <c r="T1506" t="s">
        <v>9605</v>
      </c>
      <c r="W1506" t="s">
        <v>37</v>
      </c>
      <c r="X1506" t="s">
        <v>38</v>
      </c>
      <c r="Y1506" t="s">
        <v>39</v>
      </c>
      <c r="Z1506" t="s">
        <v>9606</v>
      </c>
    </row>
    <row r="1507" spans="1:26">
      <c r="A1507" s="1">
        <v>203043</v>
      </c>
      <c r="B1507" s="1">
        <v>28984152</v>
      </c>
      <c r="C1507" t="s">
        <v>62</v>
      </c>
      <c r="D1507" t="s">
        <v>7714</v>
      </c>
      <c r="E1507" t="s">
        <v>4344</v>
      </c>
      <c r="F1507" s="3">
        <v>18376</v>
      </c>
      <c r="H1507" t="s">
        <v>29</v>
      </c>
      <c r="I1507" s="1">
        <v>2900.87</v>
      </c>
      <c r="K1507" t="s">
        <v>30</v>
      </c>
      <c r="L1507" s="1">
        <v>16782</v>
      </c>
      <c r="M1507" s="3">
        <v>38504</v>
      </c>
      <c r="N1507" t="s">
        <v>31</v>
      </c>
      <c r="O1507" t="s">
        <v>32</v>
      </c>
      <c r="P1507" t="s">
        <v>33</v>
      </c>
      <c r="R1507" t="s">
        <v>34</v>
      </c>
      <c r="S1507" t="s">
        <v>35</v>
      </c>
      <c r="T1507" t="s">
        <v>10313</v>
      </c>
      <c r="W1507" t="s">
        <v>54</v>
      </c>
      <c r="X1507" t="s">
        <v>38</v>
      </c>
      <c r="Y1507" t="s">
        <v>39</v>
      </c>
      <c r="Z1507" t="s">
        <v>10314</v>
      </c>
    </row>
    <row r="1508" spans="1:26">
      <c r="A1508" s="1">
        <v>205343</v>
      </c>
      <c r="B1508" s="1">
        <v>28979273</v>
      </c>
      <c r="C1508" t="s">
        <v>62</v>
      </c>
      <c r="D1508" t="s">
        <v>5081</v>
      </c>
      <c r="E1508" t="s">
        <v>11508</v>
      </c>
      <c r="F1508" s="3">
        <v>16961</v>
      </c>
      <c r="H1508" t="s">
        <v>29</v>
      </c>
      <c r="I1508" s="1">
        <v>1672.56</v>
      </c>
      <c r="K1508" t="s">
        <v>30</v>
      </c>
      <c r="L1508" s="1">
        <v>12983</v>
      </c>
      <c r="M1508" s="3">
        <v>38504</v>
      </c>
      <c r="N1508" t="s">
        <v>31</v>
      </c>
      <c r="O1508" t="s">
        <v>32</v>
      </c>
      <c r="P1508" t="s">
        <v>33</v>
      </c>
      <c r="R1508" t="s">
        <v>34</v>
      </c>
      <c r="S1508" t="s">
        <v>35</v>
      </c>
      <c r="T1508" t="s">
        <v>11509</v>
      </c>
      <c r="W1508" t="s">
        <v>6050</v>
      </c>
      <c r="X1508" t="s">
        <v>88</v>
      </c>
      <c r="Y1508" t="s">
        <v>39</v>
      </c>
      <c r="Z1508" t="s">
        <v>11510</v>
      </c>
    </row>
    <row r="1509" spans="1:26">
      <c r="A1509" s="1">
        <v>206686</v>
      </c>
      <c r="B1509" s="1">
        <v>28977970</v>
      </c>
      <c r="C1509" t="s">
        <v>26</v>
      </c>
      <c r="D1509" t="s">
        <v>2840</v>
      </c>
      <c r="E1509" t="s">
        <v>486</v>
      </c>
      <c r="F1509" s="3">
        <v>18313</v>
      </c>
      <c r="H1509" t="s">
        <v>29</v>
      </c>
      <c r="I1509" s="1">
        <v>1270.6500000000001</v>
      </c>
      <c r="K1509" t="s">
        <v>30</v>
      </c>
      <c r="L1509" s="1">
        <v>11953</v>
      </c>
      <c r="M1509" s="3">
        <v>38501</v>
      </c>
      <c r="N1509" t="s">
        <v>31</v>
      </c>
      <c r="O1509" t="s">
        <v>32</v>
      </c>
      <c r="P1509" t="s">
        <v>33</v>
      </c>
      <c r="R1509" t="s">
        <v>34</v>
      </c>
      <c r="S1509" t="s">
        <v>35</v>
      </c>
      <c r="T1509" t="s">
        <v>12154</v>
      </c>
      <c r="W1509" t="s">
        <v>104</v>
      </c>
      <c r="X1509" t="s">
        <v>38</v>
      </c>
      <c r="Y1509" t="s">
        <v>39</v>
      </c>
      <c r="Z1509" t="s">
        <v>12155</v>
      </c>
    </row>
    <row r="1510" spans="1:26">
      <c r="A1510" s="1">
        <v>197759</v>
      </c>
      <c r="B1510" s="1">
        <v>28977155</v>
      </c>
      <c r="C1510" t="s">
        <v>62</v>
      </c>
      <c r="D1510" t="s">
        <v>1578</v>
      </c>
      <c r="E1510" t="s">
        <v>518</v>
      </c>
      <c r="F1510" s="3">
        <v>17991</v>
      </c>
      <c r="H1510" t="s">
        <v>29</v>
      </c>
      <c r="I1510" s="1">
        <v>1290.3399999999999</v>
      </c>
      <c r="K1510" t="s">
        <v>30</v>
      </c>
      <c r="L1510" s="1">
        <v>11318</v>
      </c>
      <c r="M1510" s="3">
        <v>38490</v>
      </c>
      <c r="N1510" t="s">
        <v>31</v>
      </c>
      <c r="O1510" t="s">
        <v>32</v>
      </c>
      <c r="P1510" t="s">
        <v>33</v>
      </c>
      <c r="R1510" t="s">
        <v>34</v>
      </c>
      <c r="S1510" t="s">
        <v>35</v>
      </c>
      <c r="T1510" t="s">
        <v>7422</v>
      </c>
      <c r="W1510" t="s">
        <v>37</v>
      </c>
      <c r="X1510" t="s">
        <v>38</v>
      </c>
      <c r="Y1510" t="s">
        <v>39</v>
      </c>
      <c r="Z1510" t="s">
        <v>7423</v>
      </c>
    </row>
    <row r="1511" spans="1:26">
      <c r="A1511" s="1">
        <v>189953</v>
      </c>
      <c r="B1511" s="1">
        <v>28975962</v>
      </c>
      <c r="C1511" t="s">
        <v>62</v>
      </c>
      <c r="D1511" t="s">
        <v>2626</v>
      </c>
      <c r="E1511" t="s">
        <v>2627</v>
      </c>
      <c r="F1511" s="3">
        <v>17310</v>
      </c>
      <c r="H1511" t="s">
        <v>29</v>
      </c>
      <c r="I1511" s="1">
        <v>3422.8</v>
      </c>
      <c r="K1511" t="s">
        <v>30</v>
      </c>
      <c r="L1511" s="1">
        <v>10352</v>
      </c>
      <c r="M1511" s="3">
        <v>38487</v>
      </c>
      <c r="N1511" t="s">
        <v>31</v>
      </c>
      <c r="O1511" t="s">
        <v>32</v>
      </c>
      <c r="P1511" t="s">
        <v>33</v>
      </c>
      <c r="R1511" t="s">
        <v>34</v>
      </c>
      <c r="S1511" t="s">
        <v>35</v>
      </c>
      <c r="T1511" t="s">
        <v>2628</v>
      </c>
      <c r="W1511" t="s">
        <v>109</v>
      </c>
      <c r="X1511" t="s">
        <v>38</v>
      </c>
      <c r="Y1511" t="s">
        <v>39</v>
      </c>
      <c r="Z1511" t="s">
        <v>2629</v>
      </c>
    </row>
    <row r="1512" spans="1:26">
      <c r="A1512" s="1">
        <v>199830</v>
      </c>
      <c r="B1512" s="1">
        <v>28982963</v>
      </c>
      <c r="C1512" t="s">
        <v>62</v>
      </c>
      <c r="D1512" t="s">
        <v>8605</v>
      </c>
      <c r="E1512" t="s">
        <v>2101</v>
      </c>
      <c r="F1512" s="3">
        <v>17586</v>
      </c>
      <c r="H1512" t="s">
        <v>29</v>
      </c>
      <c r="I1512" s="1">
        <v>4417.38</v>
      </c>
      <c r="K1512" t="s">
        <v>30</v>
      </c>
      <c r="L1512" s="1">
        <v>15866</v>
      </c>
      <c r="M1512" s="3">
        <v>38479</v>
      </c>
      <c r="N1512" t="s">
        <v>31</v>
      </c>
      <c r="O1512" t="s">
        <v>32</v>
      </c>
      <c r="P1512" t="s">
        <v>33</v>
      </c>
      <c r="R1512" t="s">
        <v>34</v>
      </c>
      <c r="S1512" t="s">
        <v>35</v>
      </c>
      <c r="T1512" t="s">
        <v>8606</v>
      </c>
      <c r="W1512" t="s">
        <v>37</v>
      </c>
      <c r="X1512" t="s">
        <v>38</v>
      </c>
      <c r="Y1512" t="s">
        <v>39</v>
      </c>
      <c r="Z1512" t="s">
        <v>6070</v>
      </c>
    </row>
    <row r="1513" spans="1:26">
      <c r="A1513" s="1">
        <v>190230</v>
      </c>
      <c r="B1513" s="1">
        <v>28967787</v>
      </c>
      <c r="C1513" t="s">
        <v>62</v>
      </c>
      <c r="D1513" t="s">
        <v>2756</v>
      </c>
      <c r="E1513" t="s">
        <v>2757</v>
      </c>
      <c r="F1513" s="3">
        <v>18951</v>
      </c>
      <c r="H1513" t="s">
        <v>29</v>
      </c>
      <c r="I1513" s="1">
        <v>1571.07</v>
      </c>
      <c r="K1513" t="s">
        <v>30</v>
      </c>
      <c r="L1513" s="1">
        <v>4016</v>
      </c>
      <c r="M1513" s="3">
        <v>38473</v>
      </c>
      <c r="N1513" t="s">
        <v>31</v>
      </c>
      <c r="O1513" t="s">
        <v>32</v>
      </c>
      <c r="P1513" t="s">
        <v>33</v>
      </c>
      <c r="R1513" t="s">
        <v>34</v>
      </c>
      <c r="S1513" t="s">
        <v>35</v>
      </c>
      <c r="T1513" t="s">
        <v>2758</v>
      </c>
      <c r="W1513" t="s">
        <v>104</v>
      </c>
      <c r="X1513" t="s">
        <v>38</v>
      </c>
      <c r="Y1513" t="s">
        <v>39</v>
      </c>
      <c r="Z1513" t="s">
        <v>2759</v>
      </c>
    </row>
    <row r="1514" spans="1:26">
      <c r="A1514" s="1">
        <v>190642</v>
      </c>
      <c r="B1514" s="1">
        <v>28979710</v>
      </c>
      <c r="C1514" t="s">
        <v>62</v>
      </c>
      <c r="D1514" t="s">
        <v>3025</v>
      </c>
      <c r="E1514" t="s">
        <v>3026</v>
      </c>
      <c r="F1514" s="3">
        <v>17711</v>
      </c>
      <c r="H1514" t="s">
        <v>29</v>
      </c>
      <c r="I1514" s="1">
        <v>1904.75</v>
      </c>
      <c r="K1514" t="s">
        <v>30</v>
      </c>
      <c r="L1514" s="1">
        <v>13336</v>
      </c>
      <c r="M1514" s="3">
        <v>38473</v>
      </c>
      <c r="N1514" t="s">
        <v>31</v>
      </c>
      <c r="O1514" t="s">
        <v>32</v>
      </c>
      <c r="P1514" t="s">
        <v>33</v>
      </c>
      <c r="R1514" t="s">
        <v>34</v>
      </c>
      <c r="S1514" t="s">
        <v>35</v>
      </c>
      <c r="T1514" t="s">
        <v>3027</v>
      </c>
      <c r="W1514" t="s">
        <v>109</v>
      </c>
      <c r="X1514" t="s">
        <v>38</v>
      </c>
      <c r="Y1514" t="s">
        <v>39</v>
      </c>
      <c r="Z1514" t="s">
        <v>3028</v>
      </c>
    </row>
    <row r="1515" spans="1:26">
      <c r="A1515" s="1">
        <v>193174</v>
      </c>
      <c r="B1515" s="1">
        <v>28975583</v>
      </c>
      <c r="C1515" t="s">
        <v>62</v>
      </c>
      <c r="D1515" t="s">
        <v>4721</v>
      </c>
      <c r="E1515" t="s">
        <v>4722</v>
      </c>
      <c r="F1515" s="3">
        <v>16552</v>
      </c>
      <c r="H1515" t="s">
        <v>29</v>
      </c>
      <c r="I1515" s="1">
        <v>1971.24</v>
      </c>
      <c r="K1515" t="s">
        <v>30</v>
      </c>
      <c r="L1515" s="1">
        <v>10057</v>
      </c>
      <c r="M1515" s="3">
        <v>38473</v>
      </c>
      <c r="N1515" t="s">
        <v>31</v>
      </c>
      <c r="O1515" t="s">
        <v>32</v>
      </c>
      <c r="P1515" t="s">
        <v>33</v>
      </c>
      <c r="R1515" t="s">
        <v>34</v>
      </c>
      <c r="S1515" t="s">
        <v>35</v>
      </c>
      <c r="T1515" t="s">
        <v>4723</v>
      </c>
      <c r="W1515" t="s">
        <v>2298</v>
      </c>
      <c r="X1515" t="s">
        <v>38</v>
      </c>
      <c r="Y1515" t="s">
        <v>39</v>
      </c>
      <c r="Z1515" t="s">
        <v>2299</v>
      </c>
    </row>
    <row r="1516" spans="1:26">
      <c r="A1516" s="1">
        <v>198245</v>
      </c>
      <c r="B1516" s="1">
        <v>28969946</v>
      </c>
      <c r="C1516" t="s">
        <v>62</v>
      </c>
      <c r="D1516" t="s">
        <v>7723</v>
      </c>
      <c r="E1516" t="s">
        <v>7724</v>
      </c>
      <c r="F1516" s="3">
        <v>14719</v>
      </c>
      <c r="H1516" t="s">
        <v>29</v>
      </c>
      <c r="I1516" s="1">
        <v>2658.26</v>
      </c>
      <c r="K1516" t="s">
        <v>30</v>
      </c>
      <c r="L1516" s="1">
        <v>5691</v>
      </c>
      <c r="M1516" s="3">
        <v>38473</v>
      </c>
      <c r="N1516" t="s">
        <v>31</v>
      </c>
      <c r="O1516" t="s">
        <v>32</v>
      </c>
      <c r="P1516" t="s">
        <v>33</v>
      </c>
      <c r="R1516" t="s">
        <v>34</v>
      </c>
      <c r="S1516" t="s">
        <v>35</v>
      </c>
      <c r="T1516" t="s">
        <v>7725</v>
      </c>
      <c r="W1516" t="s">
        <v>109</v>
      </c>
      <c r="X1516" t="s">
        <v>38</v>
      </c>
      <c r="Y1516" t="s">
        <v>39</v>
      </c>
      <c r="Z1516" t="s">
        <v>7726</v>
      </c>
    </row>
    <row r="1517" spans="1:26">
      <c r="A1517" s="1">
        <v>198248</v>
      </c>
      <c r="B1517" s="1">
        <v>28981602</v>
      </c>
      <c r="C1517" t="s">
        <v>62</v>
      </c>
      <c r="D1517" t="s">
        <v>106</v>
      </c>
      <c r="E1517" t="s">
        <v>3769</v>
      </c>
      <c r="F1517" s="3">
        <v>17208</v>
      </c>
      <c r="H1517" t="s">
        <v>29</v>
      </c>
      <c r="I1517" s="1">
        <v>4133.4399999999996</v>
      </c>
      <c r="K1517" t="s">
        <v>30</v>
      </c>
      <c r="L1517" s="1">
        <v>14809</v>
      </c>
      <c r="M1517" s="3">
        <v>38473</v>
      </c>
      <c r="N1517" t="s">
        <v>31</v>
      </c>
      <c r="O1517" t="s">
        <v>32</v>
      </c>
      <c r="P1517" t="s">
        <v>33</v>
      </c>
      <c r="R1517" t="s">
        <v>34</v>
      </c>
      <c r="S1517" t="s">
        <v>35</v>
      </c>
      <c r="T1517" t="s">
        <v>7727</v>
      </c>
      <c r="W1517" t="s">
        <v>37</v>
      </c>
      <c r="X1517" t="s">
        <v>38</v>
      </c>
      <c r="Y1517" t="s">
        <v>39</v>
      </c>
      <c r="Z1517" t="s">
        <v>7728</v>
      </c>
    </row>
    <row r="1518" spans="1:26">
      <c r="A1518" s="1">
        <v>198425</v>
      </c>
      <c r="B1518" s="1">
        <v>28967318</v>
      </c>
      <c r="C1518" t="s">
        <v>62</v>
      </c>
      <c r="D1518" t="s">
        <v>7836</v>
      </c>
      <c r="E1518" t="s">
        <v>7837</v>
      </c>
      <c r="F1518" s="3">
        <v>17261</v>
      </c>
      <c r="H1518" t="s">
        <v>29</v>
      </c>
      <c r="I1518" s="1">
        <v>2343.0300000000002</v>
      </c>
      <c r="K1518" t="s">
        <v>30</v>
      </c>
      <c r="L1518" s="1">
        <v>3659</v>
      </c>
      <c r="M1518" s="3">
        <v>38473</v>
      </c>
      <c r="N1518" t="s">
        <v>31</v>
      </c>
      <c r="O1518" t="s">
        <v>32</v>
      </c>
      <c r="P1518" t="s">
        <v>33</v>
      </c>
      <c r="R1518" t="s">
        <v>34</v>
      </c>
      <c r="S1518" t="s">
        <v>35</v>
      </c>
      <c r="T1518" t="s">
        <v>7838</v>
      </c>
      <c r="W1518" t="s">
        <v>132</v>
      </c>
      <c r="X1518" t="s">
        <v>38</v>
      </c>
      <c r="Y1518" t="s">
        <v>39</v>
      </c>
      <c r="Z1518" t="s">
        <v>7839</v>
      </c>
    </row>
    <row r="1519" spans="1:26">
      <c r="A1519" s="1">
        <v>200493</v>
      </c>
      <c r="B1519" s="1">
        <v>28974428</v>
      </c>
      <c r="C1519" t="s">
        <v>26</v>
      </c>
      <c r="D1519" t="s">
        <v>8930</v>
      </c>
      <c r="E1519" t="s">
        <v>8931</v>
      </c>
      <c r="F1519" s="3">
        <v>14476</v>
      </c>
      <c r="H1519" t="s">
        <v>29</v>
      </c>
      <c r="I1519" s="1">
        <v>1276.18</v>
      </c>
      <c r="K1519" t="s">
        <v>30</v>
      </c>
      <c r="L1519" s="1">
        <v>9163</v>
      </c>
      <c r="M1519" s="3">
        <v>38473</v>
      </c>
      <c r="N1519" t="s">
        <v>31</v>
      </c>
      <c r="O1519" t="s">
        <v>32</v>
      </c>
      <c r="P1519" t="s">
        <v>33</v>
      </c>
      <c r="R1519" t="s">
        <v>34</v>
      </c>
      <c r="S1519" t="s">
        <v>35</v>
      </c>
      <c r="T1519" t="s">
        <v>8932</v>
      </c>
      <c r="W1519" t="s">
        <v>2062</v>
      </c>
      <c r="X1519" t="s">
        <v>38</v>
      </c>
      <c r="Y1519" t="s">
        <v>39</v>
      </c>
      <c r="Z1519" t="s">
        <v>2063</v>
      </c>
    </row>
    <row r="1520" spans="1:26">
      <c r="A1520" s="1">
        <v>200847</v>
      </c>
      <c r="B1520" s="1">
        <v>28976091</v>
      </c>
      <c r="C1520" t="s">
        <v>62</v>
      </c>
      <c r="D1520" t="s">
        <v>9110</v>
      </c>
      <c r="E1520" t="s">
        <v>9111</v>
      </c>
      <c r="F1520" s="3">
        <v>14726</v>
      </c>
      <c r="H1520" t="s">
        <v>29</v>
      </c>
      <c r="I1520" s="1">
        <v>2155.12</v>
      </c>
      <c r="K1520" t="s">
        <v>30</v>
      </c>
      <c r="L1520" s="1">
        <v>10455</v>
      </c>
      <c r="M1520" s="3">
        <v>38473</v>
      </c>
      <c r="N1520" t="s">
        <v>31</v>
      </c>
      <c r="O1520" t="s">
        <v>32</v>
      </c>
      <c r="P1520" t="s">
        <v>33</v>
      </c>
      <c r="R1520" t="s">
        <v>34</v>
      </c>
      <c r="S1520" t="s">
        <v>35</v>
      </c>
      <c r="T1520" t="s">
        <v>9112</v>
      </c>
      <c r="W1520" t="s">
        <v>109</v>
      </c>
      <c r="X1520" t="s">
        <v>38</v>
      </c>
      <c r="Y1520" t="s">
        <v>39</v>
      </c>
      <c r="Z1520" t="s">
        <v>9113</v>
      </c>
    </row>
    <row r="1521" spans="1:26">
      <c r="A1521" s="1">
        <v>192653</v>
      </c>
      <c r="B1521" s="1">
        <v>28969969</v>
      </c>
      <c r="C1521" t="s">
        <v>62</v>
      </c>
      <c r="D1521" t="s">
        <v>4404</v>
      </c>
      <c r="E1521" t="s">
        <v>4035</v>
      </c>
      <c r="F1521" s="3">
        <v>17600</v>
      </c>
      <c r="H1521" t="s">
        <v>29</v>
      </c>
      <c r="I1521" s="1">
        <v>3772.93</v>
      </c>
      <c r="K1521" t="s">
        <v>30</v>
      </c>
      <c r="L1521" s="1">
        <v>5711</v>
      </c>
      <c r="M1521" s="3">
        <v>38459</v>
      </c>
      <c r="N1521" t="s">
        <v>31</v>
      </c>
      <c r="O1521" t="s">
        <v>32</v>
      </c>
      <c r="P1521" t="s">
        <v>33</v>
      </c>
      <c r="R1521" t="s">
        <v>34</v>
      </c>
      <c r="S1521" t="s">
        <v>35</v>
      </c>
      <c r="T1521" t="s">
        <v>4405</v>
      </c>
      <c r="W1521" t="s">
        <v>1636</v>
      </c>
      <c r="X1521" t="s">
        <v>38</v>
      </c>
      <c r="Y1521" t="s">
        <v>39</v>
      </c>
      <c r="Z1521" t="s">
        <v>1637</v>
      </c>
    </row>
    <row r="1522" spans="1:26">
      <c r="A1522" s="1">
        <v>200151</v>
      </c>
      <c r="B1522" s="1">
        <v>28978447</v>
      </c>
      <c r="C1522" t="s">
        <v>62</v>
      </c>
      <c r="D1522" t="s">
        <v>8772</v>
      </c>
      <c r="E1522" t="s">
        <v>8773</v>
      </c>
      <c r="F1522" s="3">
        <v>16065</v>
      </c>
      <c r="H1522" t="s">
        <v>29</v>
      </c>
      <c r="I1522" s="1">
        <v>1205.19</v>
      </c>
      <c r="K1522" t="s">
        <v>30</v>
      </c>
      <c r="L1522" s="1">
        <v>12326</v>
      </c>
      <c r="M1522" s="3">
        <v>38458</v>
      </c>
      <c r="N1522" t="s">
        <v>31</v>
      </c>
      <c r="O1522" t="s">
        <v>32</v>
      </c>
      <c r="P1522" t="s">
        <v>33</v>
      </c>
      <c r="R1522" t="s">
        <v>34</v>
      </c>
      <c r="S1522" t="s">
        <v>35</v>
      </c>
      <c r="T1522" t="s">
        <v>8774</v>
      </c>
      <c r="W1522" t="s">
        <v>37</v>
      </c>
      <c r="X1522" t="s">
        <v>38</v>
      </c>
      <c r="Y1522" t="s">
        <v>39</v>
      </c>
      <c r="Z1522" t="s">
        <v>8775</v>
      </c>
    </row>
    <row r="1523" spans="1:26">
      <c r="A1523" s="1">
        <v>335697</v>
      </c>
      <c r="B1523" s="1">
        <v>383096351</v>
      </c>
      <c r="C1523" t="s">
        <v>26</v>
      </c>
      <c r="D1523" t="s">
        <v>493</v>
      </c>
      <c r="E1523" t="s">
        <v>12869</v>
      </c>
      <c r="F1523" s="3">
        <v>16900</v>
      </c>
      <c r="H1523" t="s">
        <v>29</v>
      </c>
      <c r="I1523" s="1">
        <v>1929.91</v>
      </c>
      <c r="K1523" t="s">
        <v>30</v>
      </c>
      <c r="L1523" s="1">
        <v>16915</v>
      </c>
      <c r="M1523" s="3">
        <v>38458</v>
      </c>
      <c r="N1523" t="s">
        <v>31</v>
      </c>
      <c r="O1523" t="s">
        <v>32</v>
      </c>
      <c r="P1523" t="s">
        <v>33</v>
      </c>
      <c r="R1523" t="s">
        <v>34</v>
      </c>
      <c r="S1523" t="s">
        <v>35</v>
      </c>
      <c r="T1523" t="s">
        <v>12870</v>
      </c>
      <c r="W1523" t="s">
        <v>81</v>
      </c>
      <c r="X1523" t="s">
        <v>38</v>
      </c>
      <c r="Y1523" t="s">
        <v>39</v>
      </c>
      <c r="Z1523" t="s">
        <v>12871</v>
      </c>
    </row>
    <row r="1524" spans="1:26">
      <c r="A1524" s="1">
        <v>193176</v>
      </c>
      <c r="B1524" s="1">
        <v>28965906</v>
      </c>
      <c r="C1524" t="s">
        <v>62</v>
      </c>
      <c r="D1524" t="s">
        <v>4724</v>
      </c>
      <c r="E1524" t="s">
        <v>4725</v>
      </c>
      <c r="F1524" s="3">
        <v>16841</v>
      </c>
      <c r="H1524" t="s">
        <v>29</v>
      </c>
      <c r="I1524" s="1">
        <v>2485.23</v>
      </c>
      <c r="K1524" t="s">
        <v>30</v>
      </c>
      <c r="L1524" s="1">
        <v>2559</v>
      </c>
      <c r="M1524" s="3">
        <v>38453</v>
      </c>
      <c r="N1524" t="s">
        <v>31</v>
      </c>
      <c r="O1524" t="s">
        <v>32</v>
      </c>
      <c r="P1524" t="s">
        <v>33</v>
      </c>
      <c r="R1524" t="s">
        <v>34</v>
      </c>
      <c r="S1524" t="s">
        <v>35</v>
      </c>
      <c r="T1524" t="s">
        <v>4726</v>
      </c>
      <c r="W1524" t="s">
        <v>104</v>
      </c>
      <c r="X1524" t="s">
        <v>38</v>
      </c>
      <c r="Y1524" t="s">
        <v>39</v>
      </c>
      <c r="Z1524" t="s">
        <v>3530</v>
      </c>
    </row>
    <row r="1525" spans="1:26">
      <c r="A1525" s="1">
        <v>188055</v>
      </c>
      <c r="B1525" s="1">
        <v>28970175</v>
      </c>
      <c r="C1525" t="s">
        <v>62</v>
      </c>
      <c r="D1525" t="s">
        <v>1363</v>
      </c>
      <c r="E1525" t="s">
        <v>1364</v>
      </c>
      <c r="F1525" s="3">
        <v>16537</v>
      </c>
      <c r="H1525" t="s">
        <v>29</v>
      </c>
      <c r="I1525" s="1">
        <v>2854.46</v>
      </c>
      <c r="K1525" t="s">
        <v>30</v>
      </c>
      <c r="L1525" s="1">
        <v>5871</v>
      </c>
      <c r="M1525" s="3">
        <v>38452</v>
      </c>
      <c r="N1525" t="s">
        <v>31</v>
      </c>
      <c r="O1525" t="s">
        <v>32</v>
      </c>
      <c r="P1525" t="s">
        <v>33</v>
      </c>
      <c r="R1525" t="s">
        <v>34</v>
      </c>
      <c r="S1525" t="s">
        <v>35</v>
      </c>
      <c r="T1525" t="s">
        <v>1365</v>
      </c>
      <c r="W1525" t="s">
        <v>1366</v>
      </c>
      <c r="X1525" t="s">
        <v>94</v>
      </c>
      <c r="Y1525" t="s">
        <v>39</v>
      </c>
      <c r="Z1525" t="s">
        <v>1367</v>
      </c>
    </row>
    <row r="1526" spans="1:26">
      <c r="A1526" s="1">
        <v>202891</v>
      </c>
      <c r="B1526" s="1">
        <v>28970530</v>
      </c>
      <c r="C1526" t="s">
        <v>62</v>
      </c>
      <c r="D1526" t="s">
        <v>10246</v>
      </c>
      <c r="E1526" t="s">
        <v>10247</v>
      </c>
      <c r="F1526" s="3">
        <v>17811</v>
      </c>
      <c r="H1526" t="s">
        <v>29</v>
      </c>
      <c r="I1526" s="1">
        <v>4231.1099999999997</v>
      </c>
      <c r="K1526" t="s">
        <v>30</v>
      </c>
      <c r="L1526" s="1">
        <v>6156</v>
      </c>
      <c r="M1526" s="3">
        <v>38452</v>
      </c>
      <c r="N1526" t="s">
        <v>31</v>
      </c>
      <c r="O1526" t="s">
        <v>32</v>
      </c>
      <c r="P1526" t="s">
        <v>33</v>
      </c>
      <c r="R1526" t="s">
        <v>34</v>
      </c>
      <c r="S1526" t="s">
        <v>35</v>
      </c>
      <c r="T1526" t="s">
        <v>10248</v>
      </c>
      <c r="W1526" t="s">
        <v>10249</v>
      </c>
      <c r="X1526" t="s">
        <v>94</v>
      </c>
      <c r="Y1526" t="s">
        <v>39</v>
      </c>
      <c r="Z1526" t="s">
        <v>10250</v>
      </c>
    </row>
    <row r="1527" spans="1:26">
      <c r="A1527" s="1">
        <v>187641</v>
      </c>
      <c r="B1527" s="1">
        <v>28975954</v>
      </c>
      <c r="C1527" t="s">
        <v>62</v>
      </c>
      <c r="D1527" t="s">
        <v>1017</v>
      </c>
      <c r="E1527" t="s">
        <v>1018</v>
      </c>
      <c r="F1527" s="3">
        <v>14868</v>
      </c>
      <c r="H1527" t="s">
        <v>29</v>
      </c>
      <c r="I1527" s="1">
        <v>3056.29</v>
      </c>
      <c r="K1527" t="s">
        <v>30</v>
      </c>
      <c r="L1527" s="1">
        <v>10345</v>
      </c>
      <c r="M1527" s="3">
        <v>38451</v>
      </c>
      <c r="N1527" t="s">
        <v>31</v>
      </c>
      <c r="O1527" t="s">
        <v>32</v>
      </c>
      <c r="P1527" t="s">
        <v>33</v>
      </c>
      <c r="R1527" t="s">
        <v>34</v>
      </c>
      <c r="S1527" t="s">
        <v>35</v>
      </c>
      <c r="T1527" t="s">
        <v>1019</v>
      </c>
      <c r="W1527" t="s">
        <v>37</v>
      </c>
      <c r="X1527" t="s">
        <v>38</v>
      </c>
      <c r="Y1527" t="s">
        <v>39</v>
      </c>
      <c r="Z1527" t="s">
        <v>1020</v>
      </c>
    </row>
    <row r="1528" spans="1:26">
      <c r="A1528" s="1">
        <v>191538</v>
      </c>
      <c r="B1528" s="1">
        <v>28972988</v>
      </c>
      <c r="C1528" t="s">
        <v>62</v>
      </c>
      <c r="D1528" t="s">
        <v>3567</v>
      </c>
      <c r="E1528" t="s">
        <v>3568</v>
      </c>
      <c r="F1528" s="3">
        <v>18277</v>
      </c>
      <c r="H1528" t="s">
        <v>29</v>
      </c>
      <c r="I1528" s="1">
        <v>2731.21</v>
      </c>
      <c r="K1528" t="s">
        <v>30</v>
      </c>
      <c r="L1528" s="1">
        <v>8068</v>
      </c>
      <c r="M1528" s="3">
        <v>38451</v>
      </c>
      <c r="N1528" t="s">
        <v>31</v>
      </c>
      <c r="O1528" t="s">
        <v>32</v>
      </c>
      <c r="P1528" t="s">
        <v>33</v>
      </c>
      <c r="R1528" t="s">
        <v>34</v>
      </c>
      <c r="S1528" t="s">
        <v>35</v>
      </c>
      <c r="T1528" t="s">
        <v>3569</v>
      </c>
      <c r="W1528" t="s">
        <v>54</v>
      </c>
      <c r="X1528" t="s">
        <v>38</v>
      </c>
      <c r="Y1528" t="s">
        <v>39</v>
      </c>
      <c r="Z1528" t="s">
        <v>3570</v>
      </c>
    </row>
    <row r="1529" spans="1:26">
      <c r="A1529" s="1">
        <v>205490</v>
      </c>
      <c r="B1529" s="1">
        <v>28985372</v>
      </c>
      <c r="C1529" t="s">
        <v>62</v>
      </c>
      <c r="D1529" t="s">
        <v>11576</v>
      </c>
      <c r="E1529" t="s">
        <v>11577</v>
      </c>
      <c r="F1529" s="3">
        <v>18142</v>
      </c>
      <c r="H1529" t="s">
        <v>29</v>
      </c>
      <c r="I1529" s="1">
        <v>3112.29</v>
      </c>
      <c r="K1529" t="s">
        <v>30</v>
      </c>
      <c r="L1529" s="1">
        <v>17725</v>
      </c>
      <c r="M1529" s="3">
        <v>38451</v>
      </c>
      <c r="N1529" t="s">
        <v>31</v>
      </c>
      <c r="O1529" t="s">
        <v>32</v>
      </c>
      <c r="P1529" t="s">
        <v>33</v>
      </c>
      <c r="R1529" t="s">
        <v>34</v>
      </c>
      <c r="S1529" t="s">
        <v>35</v>
      </c>
      <c r="T1529" t="s">
        <v>11578</v>
      </c>
      <c r="W1529" t="s">
        <v>54</v>
      </c>
      <c r="X1529" t="s">
        <v>38</v>
      </c>
      <c r="Y1529" t="s">
        <v>39</v>
      </c>
      <c r="Z1529" t="s">
        <v>11579</v>
      </c>
    </row>
    <row r="1530" spans="1:26">
      <c r="A1530" s="1">
        <v>202774</v>
      </c>
      <c r="B1530" s="1">
        <v>28984840</v>
      </c>
      <c r="C1530" t="s">
        <v>62</v>
      </c>
      <c r="D1530" t="s">
        <v>397</v>
      </c>
      <c r="E1530" t="s">
        <v>10199</v>
      </c>
      <c r="F1530" s="3">
        <v>16530</v>
      </c>
      <c r="H1530" t="s">
        <v>29</v>
      </c>
      <c r="I1530" s="1">
        <v>771.56</v>
      </c>
      <c r="K1530" t="s">
        <v>30</v>
      </c>
      <c r="L1530" s="1">
        <v>17316</v>
      </c>
      <c r="M1530" s="3">
        <v>38446</v>
      </c>
      <c r="N1530" t="s">
        <v>31</v>
      </c>
      <c r="O1530" t="s">
        <v>32</v>
      </c>
      <c r="P1530" t="s">
        <v>33</v>
      </c>
      <c r="R1530" t="s">
        <v>34</v>
      </c>
      <c r="S1530" t="s">
        <v>35</v>
      </c>
      <c r="T1530" t="s">
        <v>7698</v>
      </c>
      <c r="W1530" t="s">
        <v>5690</v>
      </c>
      <c r="X1530" t="s">
        <v>38</v>
      </c>
      <c r="Y1530" t="s">
        <v>39</v>
      </c>
      <c r="Z1530" t="s">
        <v>5691</v>
      </c>
    </row>
    <row r="1531" spans="1:26">
      <c r="A1531" s="1">
        <v>187643</v>
      </c>
      <c r="B1531" s="1">
        <v>28976949</v>
      </c>
      <c r="C1531" t="s">
        <v>62</v>
      </c>
      <c r="D1531" t="s">
        <v>1021</v>
      </c>
      <c r="E1531" t="s">
        <v>1022</v>
      </c>
      <c r="F1531" s="3">
        <v>18114</v>
      </c>
      <c r="H1531" t="s">
        <v>29</v>
      </c>
      <c r="I1531" s="1">
        <v>4166.6000000000004</v>
      </c>
      <c r="K1531" t="s">
        <v>30</v>
      </c>
      <c r="L1531" s="1">
        <v>11154</v>
      </c>
      <c r="M1531" s="3">
        <v>38444</v>
      </c>
      <c r="N1531" t="s">
        <v>31</v>
      </c>
      <c r="O1531" t="s">
        <v>32</v>
      </c>
      <c r="P1531" t="s">
        <v>33</v>
      </c>
      <c r="R1531" t="s">
        <v>34</v>
      </c>
      <c r="S1531" t="s">
        <v>35</v>
      </c>
      <c r="T1531" t="s">
        <v>1023</v>
      </c>
      <c r="W1531" t="s">
        <v>37</v>
      </c>
      <c r="X1531" t="s">
        <v>38</v>
      </c>
      <c r="Y1531" t="s">
        <v>39</v>
      </c>
      <c r="Z1531" t="s">
        <v>608</v>
      </c>
    </row>
    <row r="1532" spans="1:26">
      <c r="A1532" s="1">
        <v>206827</v>
      </c>
      <c r="B1532" s="1">
        <v>28975443</v>
      </c>
      <c r="C1532" t="s">
        <v>62</v>
      </c>
      <c r="D1532" t="s">
        <v>12244</v>
      </c>
      <c r="E1532" t="s">
        <v>12245</v>
      </c>
      <c r="F1532" s="3">
        <v>17391</v>
      </c>
      <c r="H1532" t="s">
        <v>29</v>
      </c>
      <c r="I1532" s="1">
        <v>3125.37</v>
      </c>
      <c r="K1532" t="s">
        <v>30</v>
      </c>
      <c r="L1532" s="1">
        <v>9954</v>
      </c>
      <c r="M1532" s="3">
        <v>38444</v>
      </c>
      <c r="N1532" t="s">
        <v>31</v>
      </c>
      <c r="O1532" t="s">
        <v>32</v>
      </c>
      <c r="P1532" t="s">
        <v>33</v>
      </c>
      <c r="R1532" t="s">
        <v>34</v>
      </c>
      <c r="S1532" t="s">
        <v>35</v>
      </c>
      <c r="T1532" t="s">
        <v>12246</v>
      </c>
      <c r="W1532" t="s">
        <v>109</v>
      </c>
      <c r="X1532" t="s">
        <v>38</v>
      </c>
      <c r="Y1532" t="s">
        <v>39</v>
      </c>
      <c r="Z1532" t="s">
        <v>12247</v>
      </c>
    </row>
    <row r="1533" spans="1:26">
      <c r="A1533" s="1">
        <v>189701</v>
      </c>
      <c r="B1533" s="1">
        <v>28971329</v>
      </c>
      <c r="C1533" t="s">
        <v>62</v>
      </c>
      <c r="D1533" t="s">
        <v>2461</v>
      </c>
      <c r="E1533" t="s">
        <v>2462</v>
      </c>
      <c r="F1533" s="3">
        <v>16511</v>
      </c>
      <c r="H1533" t="s">
        <v>29</v>
      </c>
      <c r="I1533" s="1">
        <v>1447.49</v>
      </c>
      <c r="K1533" t="s">
        <v>30</v>
      </c>
      <c r="L1533" s="1">
        <v>6782</v>
      </c>
      <c r="M1533" s="3">
        <v>38443</v>
      </c>
      <c r="N1533" t="s">
        <v>31</v>
      </c>
      <c r="O1533" t="s">
        <v>32</v>
      </c>
      <c r="P1533" t="s">
        <v>33</v>
      </c>
      <c r="R1533" t="s">
        <v>34</v>
      </c>
      <c r="S1533" t="s">
        <v>35</v>
      </c>
      <c r="T1533" t="s">
        <v>2463</v>
      </c>
      <c r="W1533" t="s">
        <v>395</v>
      </c>
      <c r="X1533" t="s">
        <v>94</v>
      </c>
      <c r="Y1533" t="s">
        <v>39</v>
      </c>
      <c r="Z1533" t="s">
        <v>2464</v>
      </c>
    </row>
    <row r="1534" spans="1:26">
      <c r="A1534" s="1">
        <v>193495</v>
      </c>
      <c r="B1534" s="1">
        <v>28969892</v>
      </c>
      <c r="C1534" t="s">
        <v>26</v>
      </c>
      <c r="D1534" t="s">
        <v>4936</v>
      </c>
      <c r="E1534" t="s">
        <v>4937</v>
      </c>
      <c r="F1534" s="3">
        <v>18858</v>
      </c>
      <c r="H1534" t="s">
        <v>29</v>
      </c>
      <c r="I1534" s="1">
        <v>2792.78</v>
      </c>
      <c r="K1534" t="s">
        <v>30</v>
      </c>
      <c r="L1534" s="1">
        <v>5655</v>
      </c>
      <c r="M1534" s="3">
        <v>38443</v>
      </c>
      <c r="N1534" t="s">
        <v>85</v>
      </c>
      <c r="O1534" t="s">
        <v>32</v>
      </c>
      <c r="P1534" t="s">
        <v>33</v>
      </c>
      <c r="R1534" t="s">
        <v>34</v>
      </c>
      <c r="S1534" t="s">
        <v>35</v>
      </c>
      <c r="T1534" t="s">
        <v>4938</v>
      </c>
      <c r="W1534" t="s">
        <v>37</v>
      </c>
      <c r="X1534" t="s">
        <v>38</v>
      </c>
      <c r="Y1534" t="s">
        <v>39</v>
      </c>
      <c r="Z1534" t="s">
        <v>4939</v>
      </c>
    </row>
    <row r="1535" spans="1:26">
      <c r="A1535" s="1">
        <v>201769</v>
      </c>
      <c r="B1535" s="1">
        <v>28975428</v>
      </c>
      <c r="C1535" t="s">
        <v>62</v>
      </c>
      <c r="D1535" t="s">
        <v>355</v>
      </c>
      <c r="E1535" t="s">
        <v>5794</v>
      </c>
      <c r="F1535" s="3">
        <v>16438</v>
      </c>
      <c r="H1535" t="s">
        <v>29</v>
      </c>
      <c r="I1535" s="1">
        <v>1031.93</v>
      </c>
      <c r="K1535" t="s">
        <v>30</v>
      </c>
      <c r="L1535" s="1">
        <v>9943</v>
      </c>
      <c r="M1535" s="3">
        <v>38443</v>
      </c>
      <c r="N1535" t="s">
        <v>31</v>
      </c>
      <c r="O1535" t="s">
        <v>32</v>
      </c>
      <c r="P1535" t="s">
        <v>33</v>
      </c>
      <c r="R1535" t="s">
        <v>34</v>
      </c>
      <c r="S1535" t="s">
        <v>35</v>
      </c>
      <c r="T1535" t="s">
        <v>912</v>
      </c>
      <c r="W1535" t="s">
        <v>5450</v>
      </c>
      <c r="X1535" t="s">
        <v>38</v>
      </c>
      <c r="Y1535" t="s">
        <v>39</v>
      </c>
      <c r="Z1535" t="s">
        <v>5451</v>
      </c>
    </row>
    <row r="1536" spans="1:26">
      <c r="A1536" s="1">
        <v>205489</v>
      </c>
      <c r="B1536" s="1">
        <v>28967479</v>
      </c>
      <c r="C1536" t="s">
        <v>62</v>
      </c>
      <c r="D1536" t="s">
        <v>11572</v>
      </c>
      <c r="E1536" t="s">
        <v>11573</v>
      </c>
      <c r="F1536" s="3">
        <v>16516</v>
      </c>
      <c r="H1536" t="s">
        <v>29</v>
      </c>
      <c r="I1536" s="1">
        <v>3016.14</v>
      </c>
      <c r="K1536" t="s">
        <v>30</v>
      </c>
      <c r="L1536" s="1">
        <v>3780</v>
      </c>
      <c r="M1536" s="3">
        <v>38443</v>
      </c>
      <c r="N1536" t="s">
        <v>31</v>
      </c>
      <c r="O1536" t="s">
        <v>32</v>
      </c>
      <c r="P1536" t="s">
        <v>33</v>
      </c>
      <c r="R1536" t="s">
        <v>34</v>
      </c>
      <c r="S1536" t="s">
        <v>35</v>
      </c>
      <c r="T1536" t="s">
        <v>11574</v>
      </c>
      <c r="W1536" t="s">
        <v>109</v>
      </c>
      <c r="X1536" t="s">
        <v>38</v>
      </c>
      <c r="Y1536" t="s">
        <v>39</v>
      </c>
      <c r="Z1536" t="s">
        <v>11575</v>
      </c>
    </row>
    <row r="1537" spans="1:26">
      <c r="A1537" s="1">
        <v>223584</v>
      </c>
      <c r="B1537" s="1">
        <v>71942552</v>
      </c>
      <c r="C1537" t="s">
        <v>26</v>
      </c>
      <c r="D1537" t="s">
        <v>12632</v>
      </c>
      <c r="E1537" t="s">
        <v>5378</v>
      </c>
      <c r="F1537" s="3">
        <v>17456</v>
      </c>
      <c r="H1537" t="s">
        <v>29</v>
      </c>
      <c r="I1537" s="1">
        <v>1152.18</v>
      </c>
      <c r="K1537" t="s">
        <v>30</v>
      </c>
      <c r="L1537" s="1">
        <v>10110</v>
      </c>
      <c r="M1537" s="3">
        <v>38443</v>
      </c>
      <c r="N1537" t="s">
        <v>31</v>
      </c>
      <c r="O1537" t="s">
        <v>32</v>
      </c>
      <c r="P1537" t="s">
        <v>33</v>
      </c>
      <c r="R1537" t="s">
        <v>34</v>
      </c>
      <c r="S1537" t="s">
        <v>35</v>
      </c>
      <c r="T1537" t="s">
        <v>12633</v>
      </c>
      <c r="W1537" t="s">
        <v>54</v>
      </c>
      <c r="X1537" t="s">
        <v>38</v>
      </c>
      <c r="Y1537" t="s">
        <v>39</v>
      </c>
      <c r="Z1537" t="s">
        <v>12634</v>
      </c>
    </row>
    <row r="1538" spans="1:26">
      <c r="A1538" s="1">
        <v>190010</v>
      </c>
      <c r="B1538" s="1">
        <v>28968566</v>
      </c>
      <c r="C1538" t="s">
        <v>1794</v>
      </c>
      <c r="D1538" t="s">
        <v>2642</v>
      </c>
      <c r="E1538" t="s">
        <v>2643</v>
      </c>
      <c r="F1538" s="3">
        <v>15882</v>
      </c>
      <c r="H1538" t="s">
        <v>29</v>
      </c>
      <c r="I1538" s="1">
        <v>960.96</v>
      </c>
      <c r="K1538" t="s">
        <v>30</v>
      </c>
      <c r="L1538" s="1">
        <v>4615</v>
      </c>
      <c r="M1538" s="3">
        <v>38412</v>
      </c>
      <c r="N1538" t="s">
        <v>31</v>
      </c>
      <c r="O1538" t="s">
        <v>32</v>
      </c>
      <c r="P1538" t="s">
        <v>33</v>
      </c>
      <c r="R1538" t="s">
        <v>34</v>
      </c>
      <c r="S1538" t="s">
        <v>35</v>
      </c>
      <c r="T1538" t="s">
        <v>2644</v>
      </c>
      <c r="W1538" t="s">
        <v>1090</v>
      </c>
      <c r="X1538" t="s">
        <v>38</v>
      </c>
      <c r="Y1538" t="s">
        <v>39</v>
      </c>
      <c r="Z1538" t="s">
        <v>1091</v>
      </c>
    </row>
    <row r="1539" spans="1:26">
      <c r="A1539" s="1">
        <v>200853</v>
      </c>
      <c r="B1539" s="1">
        <v>28968565</v>
      </c>
      <c r="C1539" t="s">
        <v>62</v>
      </c>
      <c r="D1539" t="s">
        <v>9122</v>
      </c>
      <c r="E1539" t="s">
        <v>2643</v>
      </c>
      <c r="F1539" s="3">
        <v>14700</v>
      </c>
      <c r="H1539" t="s">
        <v>29</v>
      </c>
      <c r="I1539" s="1">
        <v>2282.46</v>
      </c>
      <c r="K1539" t="s">
        <v>30</v>
      </c>
      <c r="L1539" s="1">
        <v>4615</v>
      </c>
      <c r="M1539" s="3">
        <v>38412</v>
      </c>
      <c r="N1539" t="s">
        <v>31</v>
      </c>
      <c r="O1539" t="s">
        <v>32</v>
      </c>
      <c r="P1539" t="s">
        <v>33</v>
      </c>
      <c r="R1539" t="s">
        <v>34</v>
      </c>
      <c r="S1539" t="s">
        <v>35</v>
      </c>
      <c r="T1539" t="s">
        <v>9123</v>
      </c>
      <c r="W1539" t="s">
        <v>1090</v>
      </c>
      <c r="X1539" t="s">
        <v>38</v>
      </c>
      <c r="Y1539" t="s">
        <v>39</v>
      </c>
      <c r="Z1539" t="s">
        <v>1091</v>
      </c>
    </row>
    <row r="1540" spans="1:26">
      <c r="A1540" s="1">
        <v>205291</v>
      </c>
      <c r="B1540" s="1">
        <v>28979084</v>
      </c>
      <c r="C1540" t="s">
        <v>62</v>
      </c>
      <c r="D1540" t="s">
        <v>11487</v>
      </c>
      <c r="E1540" t="s">
        <v>11488</v>
      </c>
      <c r="F1540" s="3">
        <v>16255</v>
      </c>
      <c r="H1540" t="s">
        <v>29</v>
      </c>
      <c r="I1540" s="1">
        <v>2581.59</v>
      </c>
      <c r="K1540" t="s">
        <v>30</v>
      </c>
      <c r="L1540" s="1">
        <v>12833</v>
      </c>
      <c r="M1540" s="3">
        <v>38402</v>
      </c>
      <c r="N1540" t="s">
        <v>31</v>
      </c>
      <c r="O1540" t="s">
        <v>32</v>
      </c>
      <c r="P1540" t="s">
        <v>33</v>
      </c>
      <c r="R1540" t="s">
        <v>34</v>
      </c>
      <c r="S1540" t="s">
        <v>35</v>
      </c>
      <c r="T1540" t="s">
        <v>11489</v>
      </c>
      <c r="W1540" t="s">
        <v>109</v>
      </c>
      <c r="X1540" t="s">
        <v>38</v>
      </c>
      <c r="Y1540" t="s">
        <v>39</v>
      </c>
      <c r="Z1540" t="s">
        <v>6630</v>
      </c>
    </row>
    <row r="1541" spans="1:26">
      <c r="A1541" s="1">
        <v>195014</v>
      </c>
      <c r="B1541" s="1">
        <v>28984435</v>
      </c>
      <c r="C1541" t="s">
        <v>62</v>
      </c>
      <c r="D1541" t="s">
        <v>1530</v>
      </c>
      <c r="E1541" t="s">
        <v>5804</v>
      </c>
      <c r="F1541" s="3">
        <v>18223</v>
      </c>
      <c r="H1541" t="s">
        <v>29</v>
      </c>
      <c r="I1541" s="1">
        <v>2936.9</v>
      </c>
      <c r="K1541" t="s">
        <v>30</v>
      </c>
      <c r="L1541" s="1">
        <v>16987</v>
      </c>
      <c r="M1541" s="3">
        <v>38384</v>
      </c>
      <c r="N1541" t="s">
        <v>31</v>
      </c>
      <c r="O1541" t="s">
        <v>32</v>
      </c>
      <c r="P1541" t="s">
        <v>33</v>
      </c>
      <c r="R1541" t="s">
        <v>34</v>
      </c>
      <c r="S1541" t="s">
        <v>35</v>
      </c>
      <c r="T1541" t="s">
        <v>5805</v>
      </c>
      <c r="W1541" t="s">
        <v>99</v>
      </c>
      <c r="X1541" t="s">
        <v>38</v>
      </c>
      <c r="Y1541" t="s">
        <v>39</v>
      </c>
      <c r="Z1541" t="s">
        <v>100</v>
      </c>
    </row>
    <row r="1542" spans="1:26">
      <c r="A1542" s="1">
        <v>197688</v>
      </c>
      <c r="B1542" s="1">
        <v>28982108</v>
      </c>
      <c r="C1542" t="s">
        <v>62</v>
      </c>
      <c r="D1542" t="s">
        <v>7396</v>
      </c>
      <c r="E1542" t="s">
        <v>7397</v>
      </c>
      <c r="F1542" s="3">
        <v>17976</v>
      </c>
      <c r="H1542" t="s">
        <v>29</v>
      </c>
      <c r="I1542" s="1">
        <v>4035.82</v>
      </c>
      <c r="K1542" t="s">
        <v>30</v>
      </c>
      <c r="L1542" s="1">
        <v>15205</v>
      </c>
      <c r="M1542" s="3">
        <v>38384</v>
      </c>
      <c r="N1542" t="s">
        <v>31</v>
      </c>
      <c r="O1542" t="s">
        <v>32</v>
      </c>
      <c r="P1542" t="s">
        <v>33</v>
      </c>
      <c r="R1542" t="s">
        <v>34</v>
      </c>
      <c r="S1542" t="s">
        <v>35</v>
      </c>
      <c r="T1542" t="s">
        <v>7398</v>
      </c>
      <c r="W1542" t="s">
        <v>87</v>
      </c>
      <c r="X1542" t="s">
        <v>88</v>
      </c>
      <c r="Y1542" t="s">
        <v>39</v>
      </c>
      <c r="Z1542" t="s">
        <v>7399</v>
      </c>
    </row>
    <row r="1543" spans="1:26">
      <c r="A1543" s="1">
        <v>197832</v>
      </c>
      <c r="B1543" s="1">
        <v>28970182</v>
      </c>
      <c r="C1543" t="s">
        <v>62</v>
      </c>
      <c r="D1543" t="s">
        <v>3334</v>
      </c>
      <c r="E1543" t="s">
        <v>7486</v>
      </c>
      <c r="F1543" s="3">
        <v>16983</v>
      </c>
      <c r="H1543" t="s">
        <v>29</v>
      </c>
      <c r="I1543" s="1">
        <v>3647.73</v>
      </c>
      <c r="K1543" t="s">
        <v>30</v>
      </c>
      <c r="L1543" s="1">
        <v>5877</v>
      </c>
      <c r="M1543" s="3">
        <v>38384</v>
      </c>
      <c r="N1543" t="s">
        <v>31</v>
      </c>
      <c r="O1543" t="s">
        <v>32</v>
      </c>
      <c r="P1543" t="s">
        <v>33</v>
      </c>
      <c r="R1543" t="s">
        <v>34</v>
      </c>
      <c r="S1543" t="s">
        <v>35</v>
      </c>
      <c r="T1543" t="s">
        <v>7487</v>
      </c>
      <c r="W1543" t="s">
        <v>109</v>
      </c>
      <c r="X1543" t="s">
        <v>38</v>
      </c>
      <c r="Y1543" t="s">
        <v>39</v>
      </c>
      <c r="Z1543" t="s">
        <v>7488</v>
      </c>
    </row>
    <row r="1544" spans="1:26">
      <c r="A1544" s="1">
        <v>200171</v>
      </c>
      <c r="B1544" s="1">
        <v>28981430</v>
      </c>
      <c r="C1544" t="s">
        <v>62</v>
      </c>
      <c r="D1544" t="s">
        <v>8426</v>
      </c>
      <c r="E1544" t="s">
        <v>8778</v>
      </c>
      <c r="F1544" s="3">
        <v>17829</v>
      </c>
      <c r="H1544" t="s">
        <v>29</v>
      </c>
      <c r="I1544" s="1">
        <v>3163.2</v>
      </c>
      <c r="K1544" t="s">
        <v>30</v>
      </c>
      <c r="L1544" s="1">
        <v>14671</v>
      </c>
      <c r="M1544" s="3">
        <v>38384</v>
      </c>
      <c r="N1544" t="s">
        <v>31</v>
      </c>
      <c r="O1544" t="s">
        <v>32</v>
      </c>
      <c r="P1544" t="s">
        <v>33</v>
      </c>
      <c r="R1544" t="s">
        <v>34</v>
      </c>
      <c r="S1544" t="s">
        <v>35</v>
      </c>
      <c r="T1544" t="s">
        <v>8779</v>
      </c>
      <c r="W1544" t="s">
        <v>5731</v>
      </c>
      <c r="X1544" t="s">
        <v>94</v>
      </c>
      <c r="Y1544" t="s">
        <v>39</v>
      </c>
      <c r="Z1544" t="s">
        <v>8780</v>
      </c>
    </row>
    <row r="1545" spans="1:26">
      <c r="A1545" s="1">
        <v>205433</v>
      </c>
      <c r="B1545" s="1">
        <v>28968437</v>
      </c>
      <c r="C1545" t="s">
        <v>62</v>
      </c>
      <c r="D1545" t="s">
        <v>11550</v>
      </c>
      <c r="E1545" t="s">
        <v>11551</v>
      </c>
      <c r="F1545" s="3">
        <v>16469</v>
      </c>
      <c r="H1545" t="s">
        <v>29</v>
      </c>
      <c r="I1545" s="1">
        <v>2080.88</v>
      </c>
      <c r="K1545" t="s">
        <v>30</v>
      </c>
      <c r="L1545" s="1">
        <v>4521</v>
      </c>
      <c r="M1545" s="3">
        <v>38384</v>
      </c>
      <c r="N1545" t="s">
        <v>31</v>
      </c>
      <c r="O1545" t="s">
        <v>32</v>
      </c>
      <c r="P1545" t="s">
        <v>33</v>
      </c>
      <c r="R1545" t="s">
        <v>34</v>
      </c>
      <c r="S1545" t="s">
        <v>35</v>
      </c>
      <c r="T1545" t="s">
        <v>11552</v>
      </c>
      <c r="W1545" t="s">
        <v>37</v>
      </c>
      <c r="X1545" t="s">
        <v>38</v>
      </c>
      <c r="Y1545" t="s">
        <v>39</v>
      </c>
      <c r="Z1545" t="s">
        <v>3696</v>
      </c>
    </row>
    <row r="1546" spans="1:26">
      <c r="A1546" s="1">
        <v>187550</v>
      </c>
      <c r="B1546" s="1">
        <v>28974868</v>
      </c>
      <c r="C1546" t="s">
        <v>62</v>
      </c>
      <c r="D1546" t="s">
        <v>956</v>
      </c>
      <c r="E1546" t="s">
        <v>957</v>
      </c>
      <c r="F1546" s="3">
        <v>18284</v>
      </c>
      <c r="H1546" t="s">
        <v>29</v>
      </c>
      <c r="I1546" s="1">
        <v>1203.44</v>
      </c>
      <c r="K1546" t="s">
        <v>30</v>
      </c>
      <c r="L1546" s="1">
        <v>9507</v>
      </c>
      <c r="M1546" s="3">
        <v>38375</v>
      </c>
      <c r="N1546" t="s">
        <v>31</v>
      </c>
      <c r="O1546" t="s">
        <v>32</v>
      </c>
      <c r="P1546" t="s">
        <v>33</v>
      </c>
      <c r="R1546" t="s">
        <v>34</v>
      </c>
      <c r="S1546" t="s">
        <v>35</v>
      </c>
      <c r="T1546" t="s">
        <v>958</v>
      </c>
      <c r="W1546" t="s">
        <v>959</v>
      </c>
      <c r="X1546" t="s">
        <v>94</v>
      </c>
      <c r="Y1546" t="s">
        <v>39</v>
      </c>
      <c r="Z1546" t="s">
        <v>960</v>
      </c>
    </row>
    <row r="1547" spans="1:26">
      <c r="A1547" s="1">
        <v>192512</v>
      </c>
      <c r="B1547" s="1">
        <v>28967908</v>
      </c>
      <c r="C1547" t="s">
        <v>62</v>
      </c>
      <c r="D1547" t="s">
        <v>2473</v>
      </c>
      <c r="E1547" t="s">
        <v>4341</v>
      </c>
      <c r="F1547" s="3">
        <v>17719</v>
      </c>
      <c r="H1547" t="s">
        <v>29</v>
      </c>
      <c r="I1547" s="1">
        <v>991.83</v>
      </c>
      <c r="K1547" t="s">
        <v>30</v>
      </c>
      <c r="L1547" s="1">
        <v>4113</v>
      </c>
      <c r="M1547" s="3">
        <v>38353</v>
      </c>
      <c r="N1547" t="s">
        <v>31</v>
      </c>
      <c r="O1547" t="s">
        <v>32</v>
      </c>
      <c r="P1547" t="s">
        <v>33</v>
      </c>
      <c r="R1547" t="s">
        <v>34</v>
      </c>
      <c r="S1547" t="s">
        <v>35</v>
      </c>
      <c r="T1547" t="s">
        <v>2019</v>
      </c>
      <c r="W1547" t="s">
        <v>4342</v>
      </c>
      <c r="X1547" t="s">
        <v>38</v>
      </c>
      <c r="Y1547" t="s">
        <v>39</v>
      </c>
      <c r="Z1547" t="s">
        <v>4343</v>
      </c>
    </row>
    <row r="1548" spans="1:26">
      <c r="A1548" s="1">
        <v>195294</v>
      </c>
      <c r="B1548" s="1">
        <v>28978977</v>
      </c>
      <c r="C1548" t="s">
        <v>62</v>
      </c>
      <c r="D1548" t="s">
        <v>5941</v>
      </c>
      <c r="E1548" t="s">
        <v>5942</v>
      </c>
      <c r="F1548" s="3">
        <v>16433</v>
      </c>
      <c r="H1548" t="s">
        <v>29</v>
      </c>
      <c r="I1548" s="1">
        <v>1572.11</v>
      </c>
      <c r="K1548" t="s">
        <v>30</v>
      </c>
      <c r="L1548" s="1">
        <v>12747</v>
      </c>
      <c r="M1548" s="3">
        <v>38353</v>
      </c>
      <c r="N1548" t="s">
        <v>31</v>
      </c>
      <c r="O1548" t="s">
        <v>32</v>
      </c>
      <c r="P1548" t="s">
        <v>33</v>
      </c>
      <c r="R1548" t="s">
        <v>34</v>
      </c>
      <c r="S1548" t="s">
        <v>35</v>
      </c>
      <c r="T1548" t="s">
        <v>5943</v>
      </c>
      <c r="W1548" t="s">
        <v>54</v>
      </c>
      <c r="X1548" t="s">
        <v>38</v>
      </c>
      <c r="Y1548" t="s">
        <v>39</v>
      </c>
      <c r="Z1548" t="s">
        <v>2077</v>
      </c>
    </row>
    <row r="1549" spans="1:26">
      <c r="A1549" s="1">
        <v>200332</v>
      </c>
      <c r="B1549" s="1">
        <v>28982797</v>
      </c>
      <c r="C1549" t="s">
        <v>62</v>
      </c>
      <c r="D1549" t="s">
        <v>8852</v>
      </c>
      <c r="E1549" t="s">
        <v>1795</v>
      </c>
      <c r="F1549" s="3">
        <v>17364</v>
      </c>
      <c r="H1549" t="s">
        <v>29</v>
      </c>
      <c r="I1549" s="1">
        <v>1243.1300000000001</v>
      </c>
      <c r="K1549" t="s">
        <v>30</v>
      </c>
      <c r="L1549" s="1">
        <v>15739</v>
      </c>
      <c r="M1549" s="3">
        <v>38353</v>
      </c>
      <c r="N1549" t="s">
        <v>31</v>
      </c>
      <c r="O1549" t="s">
        <v>32</v>
      </c>
      <c r="P1549" t="s">
        <v>33</v>
      </c>
      <c r="R1549" t="s">
        <v>34</v>
      </c>
      <c r="S1549" t="s">
        <v>35</v>
      </c>
      <c r="T1549" t="s">
        <v>8853</v>
      </c>
      <c r="W1549" t="s">
        <v>8854</v>
      </c>
      <c r="X1549" t="s">
        <v>38</v>
      </c>
      <c r="Y1549" t="s">
        <v>39</v>
      </c>
      <c r="Z1549" t="s">
        <v>8855</v>
      </c>
    </row>
    <row r="1550" spans="1:26">
      <c r="A1550" s="1">
        <v>202836</v>
      </c>
      <c r="B1550" s="1">
        <v>28969007</v>
      </c>
      <c r="C1550" t="s">
        <v>62</v>
      </c>
      <c r="D1550" t="s">
        <v>1439</v>
      </c>
      <c r="E1550" t="s">
        <v>10216</v>
      </c>
      <c r="F1550" s="3">
        <v>17002</v>
      </c>
      <c r="H1550" t="s">
        <v>29</v>
      </c>
      <c r="I1550" s="1">
        <v>1062.96</v>
      </c>
      <c r="K1550" t="s">
        <v>30</v>
      </c>
      <c r="L1550" s="1">
        <v>4969</v>
      </c>
      <c r="M1550" s="3">
        <v>38353</v>
      </c>
      <c r="N1550" t="s">
        <v>31</v>
      </c>
      <c r="O1550" t="s">
        <v>32</v>
      </c>
      <c r="P1550" t="s">
        <v>33</v>
      </c>
      <c r="R1550" t="s">
        <v>34</v>
      </c>
      <c r="S1550" t="s">
        <v>35</v>
      </c>
      <c r="T1550" t="s">
        <v>10217</v>
      </c>
      <c r="W1550" t="s">
        <v>104</v>
      </c>
      <c r="X1550" t="s">
        <v>38</v>
      </c>
      <c r="Y1550" t="s">
        <v>39</v>
      </c>
      <c r="Z1550" t="s">
        <v>10218</v>
      </c>
    </row>
    <row r="1551" spans="1:26">
      <c r="A1551" s="1">
        <v>197587</v>
      </c>
      <c r="B1551" s="1">
        <v>28969790</v>
      </c>
      <c r="C1551" t="s">
        <v>62</v>
      </c>
      <c r="D1551" t="s">
        <v>7344</v>
      </c>
      <c r="E1551" t="s">
        <v>7345</v>
      </c>
      <c r="F1551" s="3">
        <v>16429</v>
      </c>
      <c r="H1551" t="s">
        <v>29</v>
      </c>
      <c r="I1551" s="1">
        <v>2457.39</v>
      </c>
      <c r="K1551" t="s">
        <v>30</v>
      </c>
      <c r="L1551" s="1">
        <v>5576</v>
      </c>
      <c r="M1551" s="3">
        <v>38344</v>
      </c>
      <c r="N1551" t="s">
        <v>31</v>
      </c>
      <c r="O1551" t="s">
        <v>32</v>
      </c>
      <c r="P1551" t="s">
        <v>33</v>
      </c>
      <c r="R1551" t="s">
        <v>34</v>
      </c>
      <c r="S1551" t="s">
        <v>35</v>
      </c>
      <c r="T1551" t="s">
        <v>7346</v>
      </c>
      <c r="W1551" t="s">
        <v>7347</v>
      </c>
      <c r="X1551" t="s">
        <v>38</v>
      </c>
      <c r="Y1551" t="s">
        <v>39</v>
      </c>
      <c r="Z1551" t="s">
        <v>7348</v>
      </c>
    </row>
    <row r="1552" spans="1:26">
      <c r="A1552" s="1">
        <v>188956</v>
      </c>
      <c r="B1552" s="1">
        <v>28976152</v>
      </c>
      <c r="C1552" t="s">
        <v>62</v>
      </c>
      <c r="D1552" t="s">
        <v>1903</v>
      </c>
      <c r="E1552" t="s">
        <v>1904</v>
      </c>
      <c r="F1552" s="3">
        <v>17426</v>
      </c>
      <c r="H1552" t="s">
        <v>29</v>
      </c>
      <c r="I1552" s="1">
        <v>3972.43</v>
      </c>
      <c r="K1552" t="s">
        <v>30</v>
      </c>
      <c r="L1552" s="1">
        <v>10504</v>
      </c>
      <c r="M1552" s="3">
        <v>38322</v>
      </c>
      <c r="N1552" t="s">
        <v>31</v>
      </c>
      <c r="O1552" t="s">
        <v>32</v>
      </c>
      <c r="P1552" t="s">
        <v>33</v>
      </c>
      <c r="R1552" t="s">
        <v>34</v>
      </c>
      <c r="S1552" t="s">
        <v>35</v>
      </c>
      <c r="T1552" t="s">
        <v>1905</v>
      </c>
      <c r="W1552" t="s">
        <v>109</v>
      </c>
      <c r="X1552" t="s">
        <v>38</v>
      </c>
      <c r="Y1552" t="s">
        <v>39</v>
      </c>
      <c r="Z1552" t="s">
        <v>1906</v>
      </c>
    </row>
    <row r="1553" spans="1:26">
      <c r="A1553" s="1">
        <v>190555</v>
      </c>
      <c r="B1553" s="1">
        <v>28976910</v>
      </c>
      <c r="C1553" t="s">
        <v>62</v>
      </c>
      <c r="D1553" t="s">
        <v>2962</v>
      </c>
      <c r="E1553" t="s">
        <v>2963</v>
      </c>
      <c r="F1553" s="3">
        <v>18183</v>
      </c>
      <c r="H1553" t="s">
        <v>29</v>
      </c>
      <c r="I1553" s="1">
        <v>1354.2</v>
      </c>
      <c r="K1553" t="s">
        <v>30</v>
      </c>
      <c r="L1553" s="1">
        <v>11123</v>
      </c>
      <c r="M1553" s="3">
        <v>38322</v>
      </c>
      <c r="N1553" t="s">
        <v>31</v>
      </c>
      <c r="O1553" t="s">
        <v>32</v>
      </c>
      <c r="P1553" t="s">
        <v>33</v>
      </c>
      <c r="R1553" t="s">
        <v>34</v>
      </c>
      <c r="S1553" t="s">
        <v>35</v>
      </c>
      <c r="T1553" t="s">
        <v>2964</v>
      </c>
      <c r="W1553" t="s">
        <v>1676</v>
      </c>
      <c r="X1553" t="s">
        <v>38</v>
      </c>
      <c r="Y1553" t="s">
        <v>39</v>
      </c>
      <c r="Z1553" t="s">
        <v>1677</v>
      </c>
    </row>
    <row r="1554" spans="1:26">
      <c r="A1554" s="1">
        <v>192693</v>
      </c>
      <c r="B1554" s="1">
        <v>246275297</v>
      </c>
      <c r="C1554" t="s">
        <v>26</v>
      </c>
      <c r="D1554" t="s">
        <v>697</v>
      </c>
      <c r="E1554" t="s">
        <v>4425</v>
      </c>
      <c r="F1554" s="3">
        <v>17383</v>
      </c>
      <c r="H1554" t="s">
        <v>29</v>
      </c>
      <c r="I1554" s="1">
        <v>979.26</v>
      </c>
      <c r="K1554" t="s">
        <v>30</v>
      </c>
      <c r="L1554" s="1">
        <v>4344</v>
      </c>
      <c r="M1554" s="3">
        <v>38322</v>
      </c>
      <c r="N1554" t="s">
        <v>31</v>
      </c>
      <c r="O1554" t="s">
        <v>32</v>
      </c>
      <c r="P1554" t="s">
        <v>33</v>
      </c>
      <c r="R1554" t="s">
        <v>34</v>
      </c>
      <c r="S1554" t="s">
        <v>35</v>
      </c>
      <c r="T1554" t="s">
        <v>4426</v>
      </c>
      <c r="W1554" t="s">
        <v>349</v>
      </c>
      <c r="X1554" t="s">
        <v>38</v>
      </c>
      <c r="Y1554" t="s">
        <v>39</v>
      </c>
      <c r="Z1554" t="s">
        <v>4427</v>
      </c>
    </row>
    <row r="1555" spans="1:26">
      <c r="A1555" s="1">
        <v>195553</v>
      </c>
      <c r="B1555" s="1">
        <v>28979832</v>
      </c>
      <c r="C1555" t="s">
        <v>62</v>
      </c>
      <c r="D1555" t="s">
        <v>6106</v>
      </c>
      <c r="E1555" t="s">
        <v>992</v>
      </c>
      <c r="F1555" s="3">
        <v>16373</v>
      </c>
      <c r="H1555" t="s">
        <v>29</v>
      </c>
      <c r="I1555" s="1">
        <v>3399.96</v>
      </c>
      <c r="K1555" t="s">
        <v>30</v>
      </c>
      <c r="L1555" s="1">
        <v>13431</v>
      </c>
      <c r="M1555" s="3">
        <v>38322</v>
      </c>
      <c r="N1555" t="s">
        <v>31</v>
      </c>
      <c r="O1555" t="s">
        <v>32</v>
      </c>
      <c r="P1555" t="s">
        <v>33</v>
      </c>
      <c r="R1555" t="s">
        <v>34</v>
      </c>
      <c r="S1555" t="s">
        <v>35</v>
      </c>
      <c r="T1555" t="s">
        <v>6107</v>
      </c>
      <c r="W1555" t="s">
        <v>109</v>
      </c>
      <c r="X1555" t="s">
        <v>38</v>
      </c>
      <c r="Y1555" t="s">
        <v>39</v>
      </c>
      <c r="Z1555" t="s">
        <v>6108</v>
      </c>
    </row>
    <row r="1556" spans="1:26">
      <c r="A1556" s="1">
        <v>198754</v>
      </c>
      <c r="B1556" s="1">
        <v>28978697</v>
      </c>
      <c r="C1556" t="s">
        <v>62</v>
      </c>
      <c r="D1556" t="s">
        <v>7976</v>
      </c>
      <c r="E1556" t="s">
        <v>873</v>
      </c>
      <c r="F1556" s="3">
        <v>18223</v>
      </c>
      <c r="H1556" t="s">
        <v>29</v>
      </c>
      <c r="I1556" s="1">
        <v>2678.92</v>
      </c>
      <c r="K1556" t="s">
        <v>30</v>
      </c>
      <c r="L1556" s="1">
        <v>12533</v>
      </c>
      <c r="M1556" s="3">
        <v>38322</v>
      </c>
      <c r="N1556" t="s">
        <v>31</v>
      </c>
      <c r="O1556" t="s">
        <v>32</v>
      </c>
      <c r="P1556" t="s">
        <v>33</v>
      </c>
      <c r="R1556" t="s">
        <v>34</v>
      </c>
      <c r="S1556" t="s">
        <v>35</v>
      </c>
      <c r="T1556" t="s">
        <v>7977</v>
      </c>
      <c r="W1556" t="s">
        <v>7978</v>
      </c>
      <c r="X1556" t="s">
        <v>88</v>
      </c>
      <c r="Y1556" t="s">
        <v>39</v>
      </c>
      <c r="Z1556" t="s">
        <v>7979</v>
      </c>
    </row>
    <row r="1557" spans="1:26">
      <c r="A1557" s="1">
        <v>203367</v>
      </c>
      <c r="B1557" s="1">
        <v>28976171</v>
      </c>
      <c r="C1557" t="s">
        <v>62</v>
      </c>
      <c r="D1557" t="s">
        <v>10480</v>
      </c>
      <c r="E1557" t="s">
        <v>7107</v>
      </c>
      <c r="F1557" s="3">
        <v>16404</v>
      </c>
      <c r="H1557" t="s">
        <v>29</v>
      </c>
      <c r="I1557" s="1">
        <v>1911.53</v>
      </c>
      <c r="K1557" t="s">
        <v>30</v>
      </c>
      <c r="L1557" s="1">
        <v>10520</v>
      </c>
      <c r="M1557" s="3">
        <v>38322</v>
      </c>
      <c r="N1557" t="s">
        <v>31</v>
      </c>
      <c r="O1557" t="s">
        <v>32</v>
      </c>
      <c r="P1557" t="s">
        <v>33</v>
      </c>
      <c r="R1557" t="s">
        <v>34</v>
      </c>
      <c r="S1557" t="s">
        <v>35</v>
      </c>
      <c r="T1557" t="s">
        <v>10481</v>
      </c>
      <c r="W1557" t="s">
        <v>54</v>
      </c>
      <c r="X1557" t="s">
        <v>38</v>
      </c>
      <c r="Y1557" t="s">
        <v>39</v>
      </c>
      <c r="Z1557" t="s">
        <v>10482</v>
      </c>
    </row>
    <row r="1558" spans="1:26">
      <c r="A1558" s="1">
        <v>203074</v>
      </c>
      <c r="B1558" s="1">
        <v>28985466</v>
      </c>
      <c r="C1558" t="s">
        <v>62</v>
      </c>
      <c r="D1558" t="s">
        <v>10332</v>
      </c>
      <c r="E1558" t="s">
        <v>10333</v>
      </c>
      <c r="F1558" s="3">
        <v>17553</v>
      </c>
      <c r="H1558" t="s">
        <v>29</v>
      </c>
      <c r="I1558" s="1">
        <v>2279.5100000000002</v>
      </c>
      <c r="K1558" t="s">
        <v>30</v>
      </c>
      <c r="L1558" s="1">
        <v>17801</v>
      </c>
      <c r="M1558" s="3">
        <v>38319</v>
      </c>
      <c r="N1558" t="s">
        <v>31</v>
      </c>
      <c r="O1558" t="s">
        <v>32</v>
      </c>
      <c r="P1558" t="s">
        <v>33</v>
      </c>
      <c r="R1558" t="s">
        <v>34</v>
      </c>
      <c r="S1558" t="s">
        <v>35</v>
      </c>
      <c r="T1558" t="s">
        <v>7881</v>
      </c>
      <c r="W1558" t="s">
        <v>2535</v>
      </c>
      <c r="X1558" t="s">
        <v>38</v>
      </c>
      <c r="Y1558" t="s">
        <v>39</v>
      </c>
      <c r="Z1558" t="s">
        <v>2536</v>
      </c>
    </row>
    <row r="1559" spans="1:26">
      <c r="A1559" s="1">
        <v>192237</v>
      </c>
      <c r="B1559" s="1">
        <v>28977030</v>
      </c>
      <c r="C1559" t="s">
        <v>62</v>
      </c>
      <c r="D1559" t="s">
        <v>167</v>
      </c>
      <c r="E1559" t="s">
        <v>4165</v>
      </c>
      <c r="F1559" s="3">
        <v>16386</v>
      </c>
      <c r="H1559" t="s">
        <v>29</v>
      </c>
      <c r="I1559" s="1">
        <v>1767.02</v>
      </c>
      <c r="K1559" t="s">
        <v>30</v>
      </c>
      <c r="L1559" s="1">
        <v>11217</v>
      </c>
      <c r="M1559" s="3">
        <v>38301</v>
      </c>
      <c r="N1559" t="s">
        <v>31</v>
      </c>
      <c r="O1559" t="s">
        <v>32</v>
      </c>
      <c r="P1559" t="s">
        <v>33</v>
      </c>
      <c r="R1559" t="s">
        <v>34</v>
      </c>
      <c r="S1559" t="s">
        <v>35</v>
      </c>
      <c r="T1559" t="s">
        <v>4166</v>
      </c>
      <c r="W1559" t="s">
        <v>3653</v>
      </c>
      <c r="X1559" t="s">
        <v>88</v>
      </c>
      <c r="Y1559" t="s">
        <v>39</v>
      </c>
      <c r="Z1559" t="s">
        <v>4167</v>
      </c>
    </row>
    <row r="1560" spans="1:26">
      <c r="A1560" s="1">
        <v>192633</v>
      </c>
      <c r="B1560" s="1">
        <v>28967731</v>
      </c>
      <c r="C1560" t="s">
        <v>62</v>
      </c>
      <c r="D1560" t="s">
        <v>4394</v>
      </c>
      <c r="E1560" t="s">
        <v>4395</v>
      </c>
      <c r="F1560" s="3">
        <v>16380</v>
      </c>
      <c r="H1560" t="s">
        <v>29</v>
      </c>
      <c r="I1560" s="1">
        <v>2249.9499999999998</v>
      </c>
      <c r="K1560" t="s">
        <v>30</v>
      </c>
      <c r="L1560" s="1">
        <v>3971</v>
      </c>
      <c r="M1560" s="3">
        <v>38295</v>
      </c>
      <c r="N1560" t="s">
        <v>31</v>
      </c>
      <c r="O1560" t="s">
        <v>32</v>
      </c>
      <c r="P1560" t="s">
        <v>33</v>
      </c>
      <c r="R1560" t="s">
        <v>34</v>
      </c>
      <c r="S1560" t="s">
        <v>35</v>
      </c>
      <c r="T1560" t="s">
        <v>4396</v>
      </c>
      <c r="W1560" t="s">
        <v>54</v>
      </c>
      <c r="X1560" t="s">
        <v>38</v>
      </c>
      <c r="Y1560" t="s">
        <v>39</v>
      </c>
      <c r="Z1560" t="s">
        <v>4397</v>
      </c>
    </row>
    <row r="1561" spans="1:26">
      <c r="A1561" s="1">
        <v>187502</v>
      </c>
      <c r="B1561" s="1">
        <v>28977480</v>
      </c>
      <c r="C1561" t="s">
        <v>62</v>
      </c>
      <c r="D1561" t="s">
        <v>924</v>
      </c>
      <c r="E1561" t="s">
        <v>925</v>
      </c>
      <c r="F1561" s="3">
        <v>17555</v>
      </c>
      <c r="H1561" t="s">
        <v>29</v>
      </c>
      <c r="I1561" s="1">
        <v>3714.94</v>
      </c>
      <c r="K1561" t="s">
        <v>30</v>
      </c>
      <c r="L1561" s="1">
        <v>11560</v>
      </c>
      <c r="M1561" s="3">
        <v>38292</v>
      </c>
      <c r="N1561" t="s">
        <v>31</v>
      </c>
      <c r="O1561" t="s">
        <v>32</v>
      </c>
      <c r="P1561" t="s">
        <v>33</v>
      </c>
      <c r="R1561" t="s">
        <v>34</v>
      </c>
      <c r="S1561" t="s">
        <v>35</v>
      </c>
      <c r="T1561" t="s">
        <v>926</v>
      </c>
      <c r="W1561" t="s">
        <v>395</v>
      </c>
      <c r="X1561" t="s">
        <v>94</v>
      </c>
      <c r="Y1561" t="s">
        <v>39</v>
      </c>
      <c r="Z1561" t="s">
        <v>927</v>
      </c>
    </row>
    <row r="1562" spans="1:26">
      <c r="A1562" s="1">
        <v>189005</v>
      </c>
      <c r="B1562" s="1">
        <v>28979340</v>
      </c>
      <c r="C1562" t="s">
        <v>26</v>
      </c>
      <c r="D1562" t="s">
        <v>1922</v>
      </c>
      <c r="E1562" t="s">
        <v>1923</v>
      </c>
      <c r="F1562" s="3">
        <v>18333</v>
      </c>
      <c r="H1562" t="s">
        <v>29</v>
      </c>
      <c r="I1562" s="1">
        <v>937.74</v>
      </c>
      <c r="K1562" t="s">
        <v>30</v>
      </c>
      <c r="L1562" s="1">
        <v>13038</v>
      </c>
      <c r="M1562" s="3">
        <v>38292</v>
      </c>
      <c r="N1562" t="s">
        <v>31</v>
      </c>
      <c r="O1562" t="s">
        <v>32</v>
      </c>
      <c r="P1562" t="s">
        <v>33</v>
      </c>
      <c r="R1562" t="s">
        <v>34</v>
      </c>
      <c r="S1562" t="s">
        <v>35</v>
      </c>
      <c r="T1562" t="s">
        <v>1924</v>
      </c>
      <c r="W1562" t="s">
        <v>104</v>
      </c>
      <c r="X1562" t="s">
        <v>38</v>
      </c>
      <c r="Y1562" t="s">
        <v>39</v>
      </c>
      <c r="Z1562" t="s">
        <v>1925</v>
      </c>
    </row>
    <row r="1563" spans="1:26">
      <c r="A1563" s="1">
        <v>192236</v>
      </c>
      <c r="B1563" s="1">
        <v>28977808</v>
      </c>
      <c r="C1563" t="s">
        <v>62</v>
      </c>
      <c r="D1563" t="s">
        <v>1547</v>
      </c>
      <c r="E1563" t="s">
        <v>486</v>
      </c>
      <c r="F1563" s="3">
        <v>18107</v>
      </c>
      <c r="H1563" t="s">
        <v>29</v>
      </c>
      <c r="I1563" s="1">
        <v>2040.27</v>
      </c>
      <c r="K1563" t="s">
        <v>30</v>
      </c>
      <c r="L1563" s="1">
        <v>11813</v>
      </c>
      <c r="M1563" s="3">
        <v>38292</v>
      </c>
      <c r="N1563" t="s">
        <v>31</v>
      </c>
      <c r="O1563" t="s">
        <v>32</v>
      </c>
      <c r="P1563" t="s">
        <v>33</v>
      </c>
      <c r="R1563" t="s">
        <v>34</v>
      </c>
      <c r="S1563" t="s">
        <v>35</v>
      </c>
      <c r="T1563" t="s">
        <v>2190</v>
      </c>
      <c r="W1563" t="s">
        <v>2448</v>
      </c>
      <c r="X1563" t="s">
        <v>38</v>
      </c>
      <c r="Y1563" t="s">
        <v>39</v>
      </c>
      <c r="Z1563" t="s">
        <v>2449</v>
      </c>
    </row>
    <row r="1564" spans="1:26">
      <c r="A1564" s="1">
        <v>195292</v>
      </c>
      <c r="B1564" s="1">
        <v>28966209</v>
      </c>
      <c r="C1564" t="s">
        <v>62</v>
      </c>
      <c r="D1564" t="s">
        <v>5938</v>
      </c>
      <c r="E1564" t="s">
        <v>5939</v>
      </c>
      <c r="F1564" s="3">
        <v>18443</v>
      </c>
      <c r="H1564" t="s">
        <v>29</v>
      </c>
      <c r="I1564" s="1">
        <v>1394.64</v>
      </c>
      <c r="K1564" t="s">
        <v>30</v>
      </c>
      <c r="L1564" s="1">
        <v>2803</v>
      </c>
      <c r="M1564" s="3">
        <v>38292</v>
      </c>
      <c r="N1564" t="s">
        <v>31</v>
      </c>
      <c r="O1564" t="s">
        <v>32</v>
      </c>
      <c r="P1564" t="s">
        <v>33</v>
      </c>
      <c r="R1564" t="s">
        <v>34</v>
      </c>
      <c r="S1564" t="s">
        <v>35</v>
      </c>
      <c r="T1564" t="s">
        <v>5940</v>
      </c>
      <c r="W1564" t="s">
        <v>3484</v>
      </c>
      <c r="X1564" t="s">
        <v>94</v>
      </c>
      <c r="Y1564" t="s">
        <v>39</v>
      </c>
      <c r="Z1564" t="s">
        <v>3485</v>
      </c>
    </row>
    <row r="1565" spans="1:26">
      <c r="A1565" s="1">
        <v>200226</v>
      </c>
      <c r="B1565" s="1">
        <v>28977266</v>
      </c>
      <c r="C1565" t="s">
        <v>62</v>
      </c>
      <c r="D1565" t="s">
        <v>8794</v>
      </c>
      <c r="E1565" t="s">
        <v>4264</v>
      </c>
      <c r="F1565" s="3">
        <v>17930</v>
      </c>
      <c r="H1565" t="s">
        <v>29</v>
      </c>
      <c r="I1565" s="1">
        <v>3729.54</v>
      </c>
      <c r="K1565" t="s">
        <v>30</v>
      </c>
      <c r="L1565" s="1">
        <v>11401</v>
      </c>
      <c r="M1565" s="3">
        <v>38292</v>
      </c>
      <c r="N1565" t="s">
        <v>31</v>
      </c>
      <c r="O1565" t="s">
        <v>32</v>
      </c>
      <c r="P1565" t="s">
        <v>33</v>
      </c>
      <c r="R1565" t="s">
        <v>34</v>
      </c>
      <c r="S1565" t="s">
        <v>35</v>
      </c>
      <c r="T1565" t="s">
        <v>8795</v>
      </c>
      <c r="W1565" t="s">
        <v>44</v>
      </c>
      <c r="X1565" t="s">
        <v>38</v>
      </c>
      <c r="Y1565" t="s">
        <v>39</v>
      </c>
      <c r="Z1565" t="s">
        <v>45</v>
      </c>
    </row>
    <row r="1566" spans="1:26">
      <c r="A1566" s="1">
        <v>200370</v>
      </c>
      <c r="B1566" s="1">
        <v>28978704</v>
      </c>
      <c r="C1566" t="s">
        <v>62</v>
      </c>
      <c r="D1566" t="s">
        <v>1087</v>
      </c>
      <c r="E1566" t="s">
        <v>8880</v>
      </c>
      <c r="F1566" s="3">
        <v>17290</v>
      </c>
      <c r="H1566" t="s">
        <v>29</v>
      </c>
      <c r="I1566" s="1">
        <v>1267.48</v>
      </c>
      <c r="K1566" t="s">
        <v>30</v>
      </c>
      <c r="L1566" s="1">
        <v>12539</v>
      </c>
      <c r="M1566" s="3">
        <v>38292</v>
      </c>
      <c r="N1566" t="s">
        <v>31</v>
      </c>
      <c r="O1566" t="s">
        <v>32</v>
      </c>
      <c r="P1566" t="s">
        <v>33</v>
      </c>
      <c r="R1566" t="s">
        <v>34</v>
      </c>
      <c r="S1566" t="s">
        <v>35</v>
      </c>
      <c r="T1566" t="s">
        <v>8881</v>
      </c>
      <c r="W1566" t="s">
        <v>54</v>
      </c>
      <c r="X1566" t="s">
        <v>38</v>
      </c>
      <c r="Y1566" t="s">
        <v>39</v>
      </c>
      <c r="Z1566" t="s">
        <v>6819</v>
      </c>
    </row>
    <row r="1567" spans="1:26">
      <c r="A1567" s="1">
        <v>200674</v>
      </c>
      <c r="B1567" s="1">
        <v>28982437</v>
      </c>
      <c r="C1567" t="s">
        <v>26</v>
      </c>
      <c r="D1567" t="s">
        <v>7173</v>
      </c>
      <c r="E1567" t="s">
        <v>1054</v>
      </c>
      <c r="F1567" s="3">
        <v>17095</v>
      </c>
      <c r="H1567" t="s">
        <v>29</v>
      </c>
      <c r="I1567" s="1">
        <v>2625.01</v>
      </c>
      <c r="K1567" t="s">
        <v>30</v>
      </c>
      <c r="L1567" s="1">
        <v>15453</v>
      </c>
      <c r="M1567" s="3">
        <v>38292</v>
      </c>
      <c r="N1567" t="s">
        <v>31</v>
      </c>
      <c r="O1567" t="s">
        <v>32</v>
      </c>
      <c r="P1567" t="s">
        <v>33</v>
      </c>
      <c r="R1567" t="s">
        <v>34</v>
      </c>
      <c r="S1567" t="s">
        <v>35</v>
      </c>
      <c r="T1567" t="s">
        <v>9024</v>
      </c>
      <c r="W1567" t="s">
        <v>37</v>
      </c>
      <c r="X1567" t="s">
        <v>38</v>
      </c>
      <c r="Y1567" t="s">
        <v>39</v>
      </c>
      <c r="Z1567" t="s">
        <v>9025</v>
      </c>
    </row>
    <row r="1568" spans="1:26">
      <c r="A1568" s="1">
        <v>205235</v>
      </c>
      <c r="B1568" s="1">
        <v>28967154</v>
      </c>
      <c r="C1568" t="s">
        <v>26</v>
      </c>
      <c r="D1568" t="s">
        <v>3313</v>
      </c>
      <c r="E1568" t="s">
        <v>11455</v>
      </c>
      <c r="F1568" s="3">
        <v>20737</v>
      </c>
      <c r="H1568" t="s">
        <v>29</v>
      </c>
      <c r="I1568" s="1">
        <v>3009.45</v>
      </c>
      <c r="K1568" t="s">
        <v>30</v>
      </c>
      <c r="L1568" s="1">
        <v>3527</v>
      </c>
      <c r="M1568" s="3">
        <v>38292</v>
      </c>
      <c r="N1568" t="s">
        <v>85</v>
      </c>
      <c r="O1568" t="s">
        <v>32</v>
      </c>
      <c r="P1568" t="s">
        <v>33</v>
      </c>
      <c r="R1568" t="s">
        <v>34</v>
      </c>
      <c r="S1568" t="s">
        <v>35</v>
      </c>
      <c r="T1568" t="s">
        <v>11456</v>
      </c>
      <c r="U1568" t="s">
        <v>11457</v>
      </c>
      <c r="W1568" t="s">
        <v>5857</v>
      </c>
      <c r="X1568" t="s">
        <v>38</v>
      </c>
      <c r="Y1568" t="s">
        <v>39</v>
      </c>
      <c r="Z1568" t="s">
        <v>5858</v>
      </c>
    </row>
    <row r="1569" spans="1:26">
      <c r="A1569" s="1">
        <v>205460</v>
      </c>
      <c r="B1569" s="1">
        <v>28972027</v>
      </c>
      <c r="C1569" t="s">
        <v>62</v>
      </c>
      <c r="D1569" t="s">
        <v>11558</v>
      </c>
      <c r="E1569" t="s">
        <v>3217</v>
      </c>
      <c r="F1569" s="3">
        <v>18201</v>
      </c>
      <c r="H1569" t="s">
        <v>29</v>
      </c>
      <c r="I1569" s="1">
        <v>1792.45</v>
      </c>
      <c r="K1569" t="s">
        <v>30</v>
      </c>
      <c r="L1569" s="1">
        <v>7326</v>
      </c>
      <c r="M1569" s="3">
        <v>38292</v>
      </c>
      <c r="N1569" t="s">
        <v>31</v>
      </c>
      <c r="O1569" t="s">
        <v>32</v>
      </c>
      <c r="P1569" t="s">
        <v>33</v>
      </c>
      <c r="R1569" t="s">
        <v>34</v>
      </c>
      <c r="S1569" t="s">
        <v>35</v>
      </c>
      <c r="T1569" t="s">
        <v>11559</v>
      </c>
      <c r="W1569" t="s">
        <v>37</v>
      </c>
      <c r="X1569" t="s">
        <v>38</v>
      </c>
      <c r="Y1569" t="s">
        <v>39</v>
      </c>
      <c r="Z1569" t="s">
        <v>11560</v>
      </c>
    </row>
    <row r="1570" spans="1:26">
      <c r="A1570" s="1">
        <v>206390</v>
      </c>
      <c r="B1570" s="1">
        <v>28968632</v>
      </c>
      <c r="C1570" t="s">
        <v>26</v>
      </c>
      <c r="D1570" t="s">
        <v>764</v>
      </c>
      <c r="E1570" t="s">
        <v>12051</v>
      </c>
      <c r="F1570" s="3">
        <v>18913</v>
      </c>
      <c r="H1570" t="s">
        <v>29</v>
      </c>
      <c r="I1570" s="1">
        <v>4156.13</v>
      </c>
      <c r="K1570" t="s">
        <v>30</v>
      </c>
      <c r="L1570" s="1">
        <v>4664</v>
      </c>
      <c r="M1570" s="3">
        <v>38292</v>
      </c>
      <c r="N1570" t="s">
        <v>31</v>
      </c>
      <c r="O1570" t="s">
        <v>32</v>
      </c>
      <c r="P1570" t="s">
        <v>33</v>
      </c>
      <c r="R1570" t="s">
        <v>34</v>
      </c>
      <c r="S1570" t="s">
        <v>35</v>
      </c>
      <c r="T1570" t="s">
        <v>12052</v>
      </c>
      <c r="W1570" t="s">
        <v>12053</v>
      </c>
      <c r="X1570" t="s">
        <v>38</v>
      </c>
      <c r="Y1570" t="s">
        <v>39</v>
      </c>
      <c r="Z1570" t="s">
        <v>12054</v>
      </c>
    </row>
    <row r="1571" spans="1:26">
      <c r="A1571" s="1">
        <v>206442</v>
      </c>
      <c r="B1571" s="1">
        <v>28972028</v>
      </c>
      <c r="C1571" t="s">
        <v>1794</v>
      </c>
      <c r="D1571" t="s">
        <v>8724</v>
      </c>
      <c r="E1571" t="s">
        <v>3217</v>
      </c>
      <c r="F1571" s="3">
        <v>18178</v>
      </c>
      <c r="H1571" t="s">
        <v>29</v>
      </c>
      <c r="I1571" s="1">
        <v>1792.45</v>
      </c>
      <c r="K1571" t="s">
        <v>30</v>
      </c>
      <c r="L1571" s="1">
        <v>7326</v>
      </c>
      <c r="M1571" s="3">
        <v>38292</v>
      </c>
      <c r="N1571" t="s">
        <v>31</v>
      </c>
      <c r="O1571" t="s">
        <v>32</v>
      </c>
      <c r="P1571" t="s">
        <v>33</v>
      </c>
      <c r="R1571" t="s">
        <v>34</v>
      </c>
      <c r="S1571" t="s">
        <v>35</v>
      </c>
      <c r="T1571" t="s">
        <v>12069</v>
      </c>
      <c r="W1571" t="s">
        <v>37</v>
      </c>
      <c r="X1571" t="s">
        <v>38</v>
      </c>
      <c r="Y1571" t="s">
        <v>39</v>
      </c>
      <c r="Z1571" t="s">
        <v>7595</v>
      </c>
    </row>
    <row r="1572" spans="1:26">
      <c r="A1572" s="1">
        <v>212938</v>
      </c>
      <c r="B1572" s="1">
        <v>38473264</v>
      </c>
      <c r="C1572" t="s">
        <v>26</v>
      </c>
      <c r="D1572" t="s">
        <v>3890</v>
      </c>
      <c r="E1572" t="s">
        <v>12351</v>
      </c>
      <c r="F1572" s="3">
        <v>17128</v>
      </c>
      <c r="H1572" t="s">
        <v>29</v>
      </c>
      <c r="I1572" s="1">
        <v>702.86</v>
      </c>
      <c r="K1572" t="s">
        <v>30</v>
      </c>
      <c r="L1572" s="1">
        <v>15140</v>
      </c>
      <c r="M1572" s="3">
        <v>38292</v>
      </c>
      <c r="N1572" t="s">
        <v>31</v>
      </c>
      <c r="O1572" t="s">
        <v>32</v>
      </c>
      <c r="P1572" t="s">
        <v>33</v>
      </c>
      <c r="R1572" t="s">
        <v>34</v>
      </c>
      <c r="S1572" t="s">
        <v>35</v>
      </c>
      <c r="T1572" t="s">
        <v>12352</v>
      </c>
      <c r="W1572" t="s">
        <v>414</v>
      </c>
      <c r="X1572" t="s">
        <v>38</v>
      </c>
      <c r="Y1572" t="s">
        <v>39</v>
      </c>
      <c r="Z1572" t="s">
        <v>12353</v>
      </c>
    </row>
    <row r="1573" spans="1:26">
      <c r="A1573" s="1">
        <v>223573</v>
      </c>
      <c r="B1573" s="1">
        <v>295707208</v>
      </c>
      <c r="C1573" t="s">
        <v>26</v>
      </c>
      <c r="D1573" t="s">
        <v>12629</v>
      </c>
      <c r="E1573" t="s">
        <v>12630</v>
      </c>
      <c r="F1573" s="3">
        <v>15068</v>
      </c>
      <c r="H1573" t="s">
        <v>29</v>
      </c>
      <c r="I1573" s="1">
        <v>2183.0300000000002</v>
      </c>
      <c r="K1573" t="s">
        <v>30</v>
      </c>
      <c r="L1573" s="1">
        <v>6581</v>
      </c>
      <c r="M1573" s="3">
        <v>38292</v>
      </c>
      <c r="N1573" t="s">
        <v>31</v>
      </c>
      <c r="O1573" t="s">
        <v>32</v>
      </c>
      <c r="P1573" t="s">
        <v>33</v>
      </c>
      <c r="R1573" t="s">
        <v>34</v>
      </c>
      <c r="S1573" t="s">
        <v>35</v>
      </c>
      <c r="T1573" t="s">
        <v>12631</v>
      </c>
      <c r="W1573" t="s">
        <v>37</v>
      </c>
      <c r="X1573" t="s">
        <v>38</v>
      </c>
      <c r="Y1573" t="s">
        <v>39</v>
      </c>
      <c r="Z1573" t="s">
        <v>252</v>
      </c>
    </row>
    <row r="1574" spans="1:26">
      <c r="A1574" s="1">
        <v>197727</v>
      </c>
      <c r="B1574" s="1">
        <v>28972777</v>
      </c>
      <c r="C1574" t="s">
        <v>62</v>
      </c>
      <c r="D1574" t="s">
        <v>7410</v>
      </c>
      <c r="E1574" t="s">
        <v>619</v>
      </c>
      <c r="F1574" s="3">
        <v>18200</v>
      </c>
      <c r="H1574" t="s">
        <v>29</v>
      </c>
      <c r="I1574" s="1">
        <v>1670.18</v>
      </c>
      <c r="K1574" t="s">
        <v>30</v>
      </c>
      <c r="L1574" s="1">
        <v>7906</v>
      </c>
      <c r="M1574" s="3">
        <v>38289</v>
      </c>
      <c r="N1574" t="s">
        <v>31</v>
      </c>
      <c r="O1574" t="s">
        <v>32</v>
      </c>
      <c r="P1574" t="s">
        <v>33</v>
      </c>
      <c r="R1574" t="s">
        <v>34</v>
      </c>
      <c r="S1574" t="s">
        <v>35</v>
      </c>
      <c r="T1574" t="s">
        <v>7411</v>
      </c>
      <c r="W1574" t="s">
        <v>37</v>
      </c>
      <c r="X1574" t="s">
        <v>38</v>
      </c>
      <c r="Y1574" t="s">
        <v>39</v>
      </c>
      <c r="Z1574" t="s">
        <v>7412</v>
      </c>
    </row>
    <row r="1575" spans="1:26">
      <c r="A1575" s="1">
        <v>206830</v>
      </c>
      <c r="B1575" s="1">
        <v>28972475</v>
      </c>
      <c r="C1575" t="s">
        <v>62</v>
      </c>
      <c r="D1575" t="s">
        <v>11658</v>
      </c>
      <c r="E1575" t="s">
        <v>4698</v>
      </c>
      <c r="F1575" s="3">
        <v>16371</v>
      </c>
      <c r="H1575" t="s">
        <v>29</v>
      </c>
      <c r="I1575" s="1">
        <v>2970.39</v>
      </c>
      <c r="K1575" t="s">
        <v>30</v>
      </c>
      <c r="L1575" s="1">
        <v>7678</v>
      </c>
      <c r="M1575" s="3">
        <v>38286</v>
      </c>
      <c r="N1575" t="s">
        <v>31</v>
      </c>
      <c r="O1575" t="s">
        <v>32</v>
      </c>
      <c r="P1575" t="s">
        <v>33</v>
      </c>
      <c r="R1575" t="s">
        <v>34</v>
      </c>
      <c r="S1575" t="s">
        <v>35</v>
      </c>
      <c r="T1575" t="s">
        <v>12250</v>
      </c>
      <c r="W1575" t="s">
        <v>54</v>
      </c>
      <c r="X1575" t="s">
        <v>38</v>
      </c>
      <c r="Y1575" t="s">
        <v>39</v>
      </c>
      <c r="Z1575" t="s">
        <v>7899</v>
      </c>
    </row>
    <row r="1576" spans="1:26">
      <c r="A1576" s="1">
        <v>204293</v>
      </c>
      <c r="B1576" s="1">
        <v>28976098</v>
      </c>
      <c r="C1576" t="s">
        <v>62</v>
      </c>
      <c r="D1576" t="s">
        <v>1247</v>
      </c>
      <c r="E1576" t="s">
        <v>9054</v>
      </c>
      <c r="F1576" s="3">
        <v>19407</v>
      </c>
      <c r="H1576" t="s">
        <v>29</v>
      </c>
      <c r="I1576" s="1">
        <v>2766.81</v>
      </c>
      <c r="K1576" t="s">
        <v>30</v>
      </c>
      <c r="L1576" s="1">
        <v>10461</v>
      </c>
      <c r="M1576" s="3">
        <v>38279</v>
      </c>
      <c r="N1576" t="s">
        <v>31</v>
      </c>
      <c r="O1576" t="s">
        <v>32</v>
      </c>
      <c r="P1576" t="s">
        <v>33</v>
      </c>
      <c r="R1576" t="s">
        <v>34</v>
      </c>
      <c r="S1576" t="s">
        <v>35</v>
      </c>
      <c r="T1576" t="s">
        <v>10902</v>
      </c>
      <c r="W1576" t="s">
        <v>109</v>
      </c>
      <c r="X1576" t="s">
        <v>38</v>
      </c>
      <c r="Y1576" t="s">
        <v>39</v>
      </c>
      <c r="Z1576" t="s">
        <v>10903</v>
      </c>
    </row>
    <row r="1577" spans="1:26">
      <c r="A1577" s="1">
        <v>187379</v>
      </c>
      <c r="B1577" s="1">
        <v>28968728</v>
      </c>
      <c r="C1577" t="s">
        <v>62</v>
      </c>
      <c r="D1577" t="s">
        <v>837</v>
      </c>
      <c r="E1577" t="s">
        <v>838</v>
      </c>
      <c r="F1577" s="3">
        <v>15027</v>
      </c>
      <c r="H1577" t="s">
        <v>29</v>
      </c>
      <c r="I1577" s="1">
        <v>1700.7</v>
      </c>
      <c r="K1577" t="s">
        <v>30</v>
      </c>
      <c r="L1577" s="1">
        <v>4746</v>
      </c>
      <c r="M1577" s="3">
        <v>38261</v>
      </c>
      <c r="N1577" t="s">
        <v>31</v>
      </c>
      <c r="O1577" t="s">
        <v>32</v>
      </c>
      <c r="P1577" t="s">
        <v>33</v>
      </c>
      <c r="R1577" t="s">
        <v>34</v>
      </c>
      <c r="S1577" t="s">
        <v>35</v>
      </c>
      <c r="T1577" t="s">
        <v>839</v>
      </c>
      <c r="W1577" t="s">
        <v>109</v>
      </c>
      <c r="X1577" t="s">
        <v>38</v>
      </c>
      <c r="Y1577" t="s">
        <v>39</v>
      </c>
      <c r="Z1577" t="s">
        <v>840</v>
      </c>
    </row>
    <row r="1578" spans="1:26">
      <c r="A1578" s="1">
        <v>190017</v>
      </c>
      <c r="B1578" s="1">
        <v>28980223</v>
      </c>
      <c r="C1578" t="s">
        <v>62</v>
      </c>
      <c r="D1578" t="s">
        <v>2649</v>
      </c>
      <c r="E1578" t="s">
        <v>1130</v>
      </c>
      <c r="F1578" s="3">
        <v>15684</v>
      </c>
      <c r="H1578" t="s">
        <v>29</v>
      </c>
      <c r="I1578" s="1">
        <v>1122.68</v>
      </c>
      <c r="K1578" t="s">
        <v>30</v>
      </c>
      <c r="L1578" s="1">
        <v>13723</v>
      </c>
      <c r="M1578" s="3">
        <v>38261</v>
      </c>
      <c r="N1578" t="s">
        <v>31</v>
      </c>
      <c r="O1578" t="s">
        <v>32</v>
      </c>
      <c r="P1578" t="s">
        <v>33</v>
      </c>
      <c r="R1578" t="s">
        <v>34</v>
      </c>
      <c r="S1578" t="s">
        <v>35</v>
      </c>
      <c r="T1578" t="s">
        <v>2650</v>
      </c>
      <c r="W1578" t="s">
        <v>109</v>
      </c>
      <c r="X1578" t="s">
        <v>38</v>
      </c>
      <c r="Y1578" t="s">
        <v>39</v>
      </c>
      <c r="Z1578" t="s">
        <v>2651</v>
      </c>
    </row>
    <row r="1579" spans="1:26">
      <c r="A1579" s="1">
        <v>190620</v>
      </c>
      <c r="B1579" s="1">
        <v>28982948</v>
      </c>
      <c r="C1579" t="s">
        <v>62</v>
      </c>
      <c r="D1579" t="s">
        <v>3012</v>
      </c>
      <c r="E1579" t="s">
        <v>3013</v>
      </c>
      <c r="F1579" s="3">
        <v>14494</v>
      </c>
      <c r="H1579" t="s">
        <v>29</v>
      </c>
      <c r="I1579" s="1">
        <v>1096.77</v>
      </c>
      <c r="K1579" t="s">
        <v>30</v>
      </c>
      <c r="L1579" s="1">
        <v>15852</v>
      </c>
      <c r="M1579" s="3">
        <v>38261</v>
      </c>
      <c r="N1579" t="s">
        <v>31</v>
      </c>
      <c r="O1579" t="s">
        <v>32</v>
      </c>
      <c r="P1579" t="s">
        <v>33</v>
      </c>
      <c r="R1579" t="s">
        <v>34</v>
      </c>
      <c r="S1579" t="s">
        <v>35</v>
      </c>
      <c r="T1579" t="s">
        <v>3014</v>
      </c>
      <c r="W1579" t="s">
        <v>2358</v>
      </c>
      <c r="X1579" t="s">
        <v>88</v>
      </c>
      <c r="Y1579" t="s">
        <v>39</v>
      </c>
      <c r="Z1579" t="s">
        <v>3015</v>
      </c>
    </row>
    <row r="1580" spans="1:26">
      <c r="A1580" s="1">
        <v>192544</v>
      </c>
      <c r="B1580" s="1">
        <v>28983184</v>
      </c>
      <c r="C1580" t="s">
        <v>62</v>
      </c>
      <c r="D1580" t="s">
        <v>1822</v>
      </c>
      <c r="E1580" t="s">
        <v>4357</v>
      </c>
      <c r="F1580" s="3">
        <v>16138</v>
      </c>
      <c r="H1580" t="s">
        <v>29</v>
      </c>
      <c r="I1580" s="1">
        <v>2169.2399999999998</v>
      </c>
      <c r="K1580" t="s">
        <v>30</v>
      </c>
      <c r="L1580" s="1">
        <v>16037</v>
      </c>
      <c r="M1580" s="3">
        <v>38261</v>
      </c>
      <c r="N1580" t="s">
        <v>31</v>
      </c>
      <c r="O1580" t="s">
        <v>32</v>
      </c>
      <c r="P1580" t="s">
        <v>33</v>
      </c>
      <c r="R1580" t="s">
        <v>34</v>
      </c>
      <c r="S1580" t="s">
        <v>35</v>
      </c>
      <c r="T1580" t="s">
        <v>4358</v>
      </c>
      <c r="U1580" t="s">
        <v>4359</v>
      </c>
      <c r="W1580" t="s">
        <v>4360</v>
      </c>
      <c r="X1580" t="s">
        <v>88</v>
      </c>
      <c r="Y1580" t="s">
        <v>39</v>
      </c>
      <c r="Z1580" t="s">
        <v>4361</v>
      </c>
    </row>
    <row r="1581" spans="1:26">
      <c r="A1581" s="1">
        <v>202829</v>
      </c>
      <c r="B1581" s="1">
        <v>28974816</v>
      </c>
      <c r="C1581" t="s">
        <v>62</v>
      </c>
      <c r="D1581" t="s">
        <v>10213</v>
      </c>
      <c r="E1581" t="s">
        <v>809</v>
      </c>
      <c r="F1581" s="3">
        <v>18030</v>
      </c>
      <c r="H1581" t="s">
        <v>29</v>
      </c>
      <c r="I1581" s="1">
        <v>1373.7</v>
      </c>
      <c r="K1581" t="s">
        <v>30</v>
      </c>
      <c r="L1581" s="1">
        <v>9468</v>
      </c>
      <c r="M1581" s="3">
        <v>38261</v>
      </c>
      <c r="N1581" t="s">
        <v>31</v>
      </c>
      <c r="O1581" t="s">
        <v>32</v>
      </c>
      <c r="P1581" t="s">
        <v>33</v>
      </c>
      <c r="R1581" t="s">
        <v>34</v>
      </c>
      <c r="S1581" t="s">
        <v>35</v>
      </c>
      <c r="T1581" t="s">
        <v>10214</v>
      </c>
      <c r="W1581" t="s">
        <v>54</v>
      </c>
      <c r="X1581" t="s">
        <v>38</v>
      </c>
      <c r="Y1581" t="s">
        <v>39</v>
      </c>
      <c r="Z1581" t="s">
        <v>10215</v>
      </c>
    </row>
    <row r="1582" spans="1:26">
      <c r="A1582" s="1">
        <v>205002</v>
      </c>
      <c r="B1582" s="1">
        <v>28973051</v>
      </c>
      <c r="C1582" t="s">
        <v>62</v>
      </c>
      <c r="D1582" t="s">
        <v>1376</v>
      </c>
      <c r="E1582" t="s">
        <v>11336</v>
      </c>
      <c r="F1582" s="3">
        <v>16440</v>
      </c>
      <c r="H1582" t="s">
        <v>29</v>
      </c>
      <c r="I1582" s="1">
        <v>2656.53</v>
      </c>
      <c r="K1582" t="s">
        <v>30</v>
      </c>
      <c r="L1582" s="1">
        <v>8115</v>
      </c>
      <c r="M1582" s="3">
        <v>38261</v>
      </c>
      <c r="N1582" t="s">
        <v>31</v>
      </c>
      <c r="O1582" t="s">
        <v>32</v>
      </c>
      <c r="P1582" t="s">
        <v>33</v>
      </c>
      <c r="R1582" t="s">
        <v>34</v>
      </c>
      <c r="S1582" t="s">
        <v>35</v>
      </c>
      <c r="T1582" t="s">
        <v>11337</v>
      </c>
      <c r="W1582" t="s">
        <v>349</v>
      </c>
      <c r="X1582" t="s">
        <v>38</v>
      </c>
      <c r="Y1582" t="s">
        <v>39</v>
      </c>
      <c r="Z1582" t="s">
        <v>11338</v>
      </c>
    </row>
    <row r="1583" spans="1:26">
      <c r="A1583" s="1">
        <v>205196</v>
      </c>
      <c r="B1583" s="1">
        <v>28970924</v>
      </c>
      <c r="C1583" t="s">
        <v>62</v>
      </c>
      <c r="D1583" t="s">
        <v>11428</v>
      </c>
      <c r="E1583" t="s">
        <v>788</v>
      </c>
      <c r="F1583" s="3">
        <v>18634</v>
      </c>
      <c r="H1583" t="s">
        <v>29</v>
      </c>
      <c r="I1583" s="1">
        <v>4205.88</v>
      </c>
      <c r="K1583" t="s">
        <v>30</v>
      </c>
      <c r="L1583" s="1">
        <v>6460</v>
      </c>
      <c r="M1583" s="3">
        <v>38261</v>
      </c>
      <c r="N1583" t="s">
        <v>31</v>
      </c>
      <c r="O1583" t="s">
        <v>32</v>
      </c>
      <c r="P1583" t="s">
        <v>33</v>
      </c>
      <c r="R1583" t="s">
        <v>34</v>
      </c>
      <c r="S1583" t="s">
        <v>35</v>
      </c>
      <c r="T1583" t="s">
        <v>11429</v>
      </c>
      <c r="W1583" t="s">
        <v>81</v>
      </c>
      <c r="X1583" t="s">
        <v>38</v>
      </c>
      <c r="Y1583" t="s">
        <v>39</v>
      </c>
      <c r="Z1583" t="s">
        <v>11430</v>
      </c>
    </row>
    <row r="1584" spans="1:26">
      <c r="A1584" s="1">
        <v>205720</v>
      </c>
      <c r="B1584" s="1">
        <v>28971658</v>
      </c>
      <c r="C1584" t="s">
        <v>26</v>
      </c>
      <c r="D1584" t="s">
        <v>5205</v>
      </c>
      <c r="E1584" t="s">
        <v>11688</v>
      </c>
      <c r="F1584" s="3">
        <v>18250</v>
      </c>
      <c r="H1584" t="s">
        <v>29</v>
      </c>
      <c r="I1584" s="1">
        <v>1521.28</v>
      </c>
      <c r="K1584" t="s">
        <v>30</v>
      </c>
      <c r="L1584" s="1">
        <v>7037</v>
      </c>
      <c r="M1584" s="3">
        <v>38261</v>
      </c>
      <c r="N1584" t="s">
        <v>31</v>
      </c>
      <c r="O1584" t="s">
        <v>32</v>
      </c>
      <c r="P1584" t="s">
        <v>33</v>
      </c>
      <c r="R1584" t="s">
        <v>34</v>
      </c>
      <c r="S1584" t="s">
        <v>35</v>
      </c>
      <c r="T1584" t="s">
        <v>11689</v>
      </c>
      <c r="W1584" t="s">
        <v>1528</v>
      </c>
      <c r="X1584" t="s">
        <v>38</v>
      </c>
      <c r="Y1584" t="s">
        <v>39</v>
      </c>
      <c r="Z1584" t="s">
        <v>1529</v>
      </c>
    </row>
    <row r="1585" spans="1:26">
      <c r="A1585" s="1">
        <v>212494</v>
      </c>
      <c r="B1585" s="1">
        <v>39767700</v>
      </c>
      <c r="C1585" t="s">
        <v>26</v>
      </c>
      <c r="D1585" t="s">
        <v>12334</v>
      </c>
      <c r="E1585" t="s">
        <v>8667</v>
      </c>
      <c r="F1585" s="3">
        <v>18105</v>
      </c>
      <c r="H1585" t="s">
        <v>29</v>
      </c>
      <c r="I1585" s="1">
        <v>1877.88</v>
      </c>
      <c r="K1585" t="s">
        <v>30</v>
      </c>
      <c r="L1585" s="1">
        <v>13610</v>
      </c>
      <c r="M1585" s="3">
        <v>38261</v>
      </c>
      <c r="N1585" t="s">
        <v>31</v>
      </c>
      <c r="O1585" t="s">
        <v>32</v>
      </c>
      <c r="P1585" t="s">
        <v>33</v>
      </c>
      <c r="R1585" t="s">
        <v>34</v>
      </c>
      <c r="S1585" t="s">
        <v>35</v>
      </c>
      <c r="T1585" t="s">
        <v>12335</v>
      </c>
      <c r="W1585" t="s">
        <v>12336</v>
      </c>
      <c r="X1585" t="s">
        <v>4289</v>
      </c>
      <c r="Y1585" t="s">
        <v>39</v>
      </c>
      <c r="Z1585" t="s">
        <v>12337</v>
      </c>
    </row>
    <row r="1586" spans="1:26">
      <c r="A1586" s="1">
        <v>192552</v>
      </c>
      <c r="B1586" s="1">
        <v>28978397</v>
      </c>
      <c r="C1586" t="s">
        <v>62</v>
      </c>
      <c r="D1586" t="s">
        <v>4368</v>
      </c>
      <c r="E1586" t="s">
        <v>4369</v>
      </c>
      <c r="F1586" s="3">
        <v>16326</v>
      </c>
      <c r="H1586" t="s">
        <v>29</v>
      </c>
      <c r="I1586" s="1">
        <v>3574.84</v>
      </c>
      <c r="K1586" t="s">
        <v>30</v>
      </c>
      <c r="L1586" s="1">
        <v>12282</v>
      </c>
      <c r="M1586" s="3">
        <v>38241</v>
      </c>
      <c r="N1586" t="s">
        <v>31</v>
      </c>
      <c r="O1586" t="s">
        <v>32</v>
      </c>
      <c r="P1586" t="s">
        <v>33</v>
      </c>
      <c r="R1586" t="s">
        <v>34</v>
      </c>
      <c r="S1586" t="s">
        <v>35</v>
      </c>
      <c r="T1586" t="s">
        <v>4370</v>
      </c>
      <c r="W1586" t="s">
        <v>3864</v>
      </c>
      <c r="X1586" t="s">
        <v>38</v>
      </c>
      <c r="Y1586" t="s">
        <v>39</v>
      </c>
      <c r="Z1586" t="s">
        <v>3865</v>
      </c>
    </row>
    <row r="1587" spans="1:26">
      <c r="A1587" s="1">
        <v>202991</v>
      </c>
      <c r="B1587" s="1">
        <v>28985561</v>
      </c>
      <c r="C1587" t="s">
        <v>62</v>
      </c>
      <c r="D1587" t="s">
        <v>10293</v>
      </c>
      <c r="E1587" t="s">
        <v>10294</v>
      </c>
      <c r="F1587" s="3">
        <v>16988</v>
      </c>
      <c r="H1587" t="s">
        <v>29</v>
      </c>
      <c r="I1587" s="1">
        <v>3734.66</v>
      </c>
      <c r="K1587" t="s">
        <v>30</v>
      </c>
      <c r="L1587" s="1">
        <v>17866</v>
      </c>
      <c r="M1587" s="3">
        <v>38238</v>
      </c>
      <c r="N1587" t="s">
        <v>31</v>
      </c>
      <c r="O1587" t="s">
        <v>32</v>
      </c>
      <c r="P1587" t="s">
        <v>33</v>
      </c>
      <c r="R1587" t="s">
        <v>34</v>
      </c>
      <c r="S1587" t="s">
        <v>35</v>
      </c>
      <c r="T1587" t="s">
        <v>10295</v>
      </c>
      <c r="W1587" t="s">
        <v>54</v>
      </c>
      <c r="X1587" t="s">
        <v>38</v>
      </c>
      <c r="Y1587" t="s">
        <v>39</v>
      </c>
      <c r="Z1587" t="s">
        <v>5647</v>
      </c>
    </row>
    <row r="1588" spans="1:26">
      <c r="A1588" s="1">
        <v>205461</v>
      </c>
      <c r="B1588" s="1">
        <v>28978934</v>
      </c>
      <c r="C1588" t="s">
        <v>62</v>
      </c>
      <c r="D1588" t="s">
        <v>3385</v>
      </c>
      <c r="E1588" t="s">
        <v>8595</v>
      </c>
      <c r="F1588" s="3">
        <v>16357</v>
      </c>
      <c r="H1588" t="s">
        <v>29</v>
      </c>
      <c r="I1588" s="1">
        <v>1287.46</v>
      </c>
      <c r="K1588" t="s">
        <v>30</v>
      </c>
      <c r="L1588" s="1">
        <v>12713</v>
      </c>
      <c r="M1588" s="3">
        <v>38237</v>
      </c>
      <c r="N1588" t="s">
        <v>31</v>
      </c>
      <c r="O1588" t="s">
        <v>32</v>
      </c>
      <c r="P1588" t="s">
        <v>33</v>
      </c>
      <c r="R1588" t="s">
        <v>34</v>
      </c>
      <c r="S1588" t="s">
        <v>35</v>
      </c>
      <c r="T1588" t="s">
        <v>11561</v>
      </c>
      <c r="W1588" t="s">
        <v>11562</v>
      </c>
      <c r="X1588" t="s">
        <v>38</v>
      </c>
      <c r="Y1588" t="s">
        <v>39</v>
      </c>
      <c r="Z1588" t="s">
        <v>11563</v>
      </c>
    </row>
    <row r="1589" spans="1:26">
      <c r="A1589" s="1">
        <v>187163</v>
      </c>
      <c r="B1589" s="1">
        <v>28985040</v>
      </c>
      <c r="C1589" t="s">
        <v>62</v>
      </c>
      <c r="D1589" t="s">
        <v>670</v>
      </c>
      <c r="E1589" t="s">
        <v>671</v>
      </c>
      <c r="F1589" s="3">
        <v>13767</v>
      </c>
      <c r="H1589" t="s">
        <v>29</v>
      </c>
      <c r="I1589" s="1">
        <v>5816.13</v>
      </c>
      <c r="K1589" t="s">
        <v>30</v>
      </c>
      <c r="L1589" s="1">
        <v>17464</v>
      </c>
      <c r="M1589" s="3">
        <v>38231</v>
      </c>
      <c r="N1589" t="s">
        <v>31</v>
      </c>
      <c r="O1589" t="s">
        <v>32</v>
      </c>
      <c r="P1589" t="s">
        <v>33</v>
      </c>
      <c r="R1589" t="s">
        <v>34</v>
      </c>
      <c r="S1589" t="s">
        <v>35</v>
      </c>
      <c r="T1589" t="s">
        <v>672</v>
      </c>
      <c r="W1589" t="s">
        <v>54</v>
      </c>
      <c r="X1589" t="s">
        <v>38</v>
      </c>
      <c r="Y1589" t="s">
        <v>39</v>
      </c>
      <c r="Z1589" t="s">
        <v>673</v>
      </c>
    </row>
    <row r="1590" spans="1:26">
      <c r="A1590" s="1">
        <v>190210</v>
      </c>
      <c r="B1590" s="1">
        <v>28973233</v>
      </c>
      <c r="C1590" t="s">
        <v>62</v>
      </c>
      <c r="D1590" t="s">
        <v>2744</v>
      </c>
      <c r="E1590" t="s">
        <v>2745</v>
      </c>
      <c r="F1590" s="3">
        <v>16827</v>
      </c>
      <c r="H1590" t="s">
        <v>29</v>
      </c>
      <c r="I1590" s="1">
        <v>2436.89</v>
      </c>
      <c r="K1590" t="s">
        <v>30</v>
      </c>
      <c r="L1590" s="1">
        <v>8262</v>
      </c>
      <c r="M1590" s="3">
        <v>38231</v>
      </c>
      <c r="N1590" t="s">
        <v>31</v>
      </c>
      <c r="O1590" t="s">
        <v>32</v>
      </c>
      <c r="P1590" t="s">
        <v>33</v>
      </c>
      <c r="R1590" t="s">
        <v>34</v>
      </c>
      <c r="S1590" t="s">
        <v>35</v>
      </c>
      <c r="T1590" t="s">
        <v>2746</v>
      </c>
      <c r="W1590" t="s">
        <v>37</v>
      </c>
      <c r="X1590" t="s">
        <v>38</v>
      </c>
      <c r="Y1590" t="s">
        <v>39</v>
      </c>
      <c r="Z1590" t="s">
        <v>2747</v>
      </c>
    </row>
    <row r="1591" spans="1:26">
      <c r="A1591" s="1">
        <v>191532</v>
      </c>
      <c r="B1591" s="1">
        <v>28971377</v>
      </c>
      <c r="C1591" t="s">
        <v>62</v>
      </c>
      <c r="D1591" t="s">
        <v>3564</v>
      </c>
      <c r="E1591" t="s">
        <v>3168</v>
      </c>
      <c r="F1591" s="3">
        <v>17101</v>
      </c>
      <c r="H1591" t="s">
        <v>29</v>
      </c>
      <c r="I1591" s="1">
        <v>1235.79</v>
      </c>
      <c r="K1591" t="s">
        <v>30</v>
      </c>
      <c r="L1591" s="1">
        <v>6819</v>
      </c>
      <c r="M1591" s="3">
        <v>38231</v>
      </c>
      <c r="N1591" t="s">
        <v>31</v>
      </c>
      <c r="O1591" t="s">
        <v>32</v>
      </c>
      <c r="P1591" t="s">
        <v>33</v>
      </c>
      <c r="R1591" t="s">
        <v>34</v>
      </c>
      <c r="S1591" t="s">
        <v>35</v>
      </c>
      <c r="T1591" t="s">
        <v>3565</v>
      </c>
      <c r="W1591" t="s">
        <v>104</v>
      </c>
      <c r="X1591" t="s">
        <v>38</v>
      </c>
      <c r="Y1591" t="s">
        <v>39</v>
      </c>
      <c r="Z1591" t="s">
        <v>3566</v>
      </c>
    </row>
    <row r="1592" spans="1:26">
      <c r="A1592" s="1">
        <v>194008</v>
      </c>
      <c r="B1592" s="1">
        <v>28984609</v>
      </c>
      <c r="C1592" t="s">
        <v>26</v>
      </c>
      <c r="D1592" t="s">
        <v>5148</v>
      </c>
      <c r="E1592" t="s">
        <v>5103</v>
      </c>
      <c r="F1592" s="3">
        <v>19030</v>
      </c>
      <c r="H1592" t="s">
        <v>29</v>
      </c>
      <c r="I1592" s="1">
        <v>1351.53</v>
      </c>
      <c r="K1592" t="s">
        <v>30</v>
      </c>
      <c r="L1592" s="1">
        <v>17125</v>
      </c>
      <c r="M1592" s="3">
        <v>38231</v>
      </c>
      <c r="N1592" t="s">
        <v>85</v>
      </c>
      <c r="O1592" t="s">
        <v>32</v>
      </c>
      <c r="P1592" t="s">
        <v>33</v>
      </c>
      <c r="R1592" t="s">
        <v>34</v>
      </c>
      <c r="S1592" t="s">
        <v>35</v>
      </c>
      <c r="T1592" t="s">
        <v>5149</v>
      </c>
      <c r="W1592" t="s">
        <v>81</v>
      </c>
      <c r="X1592" t="s">
        <v>38</v>
      </c>
      <c r="Y1592" t="s">
        <v>39</v>
      </c>
      <c r="Z1592" t="s">
        <v>5150</v>
      </c>
    </row>
    <row r="1593" spans="1:26">
      <c r="A1593" s="1">
        <v>197666</v>
      </c>
      <c r="B1593" s="1">
        <v>28967756</v>
      </c>
      <c r="C1593" t="s">
        <v>62</v>
      </c>
      <c r="D1593" t="s">
        <v>7371</v>
      </c>
      <c r="E1593" t="s">
        <v>690</v>
      </c>
      <c r="F1593" s="3">
        <v>17891</v>
      </c>
      <c r="H1593" t="s">
        <v>29</v>
      </c>
      <c r="I1593" s="1">
        <v>971.27</v>
      </c>
      <c r="K1593" t="s">
        <v>30</v>
      </c>
      <c r="L1593" s="1">
        <v>3990</v>
      </c>
      <c r="M1593" s="3">
        <v>38231</v>
      </c>
      <c r="N1593" t="s">
        <v>31</v>
      </c>
      <c r="O1593" t="s">
        <v>32</v>
      </c>
      <c r="P1593" t="s">
        <v>33</v>
      </c>
      <c r="R1593" t="s">
        <v>34</v>
      </c>
      <c r="S1593" t="s">
        <v>35</v>
      </c>
      <c r="T1593" t="s">
        <v>7372</v>
      </c>
      <c r="W1593" t="s">
        <v>414</v>
      </c>
      <c r="X1593" t="s">
        <v>38</v>
      </c>
      <c r="Y1593" t="s">
        <v>39</v>
      </c>
      <c r="Z1593" t="s">
        <v>7373</v>
      </c>
    </row>
    <row r="1594" spans="1:26">
      <c r="A1594" s="1">
        <v>187622</v>
      </c>
      <c r="B1594" s="1">
        <v>28971177</v>
      </c>
      <c r="C1594" t="s">
        <v>62</v>
      </c>
      <c r="D1594" t="s">
        <v>1013</v>
      </c>
      <c r="E1594" t="s">
        <v>1014</v>
      </c>
      <c r="F1594" s="3">
        <v>19752</v>
      </c>
      <c r="H1594" t="s">
        <v>29</v>
      </c>
      <c r="I1594" s="1">
        <v>2441.65</v>
      </c>
      <c r="K1594" t="s">
        <v>30</v>
      </c>
      <c r="L1594" s="1">
        <v>6666</v>
      </c>
      <c r="M1594" s="3">
        <v>38227</v>
      </c>
      <c r="N1594" t="s">
        <v>31</v>
      </c>
      <c r="O1594" t="s">
        <v>32</v>
      </c>
      <c r="P1594" t="s">
        <v>33</v>
      </c>
      <c r="R1594" t="s">
        <v>34</v>
      </c>
      <c r="S1594" t="s">
        <v>35</v>
      </c>
      <c r="T1594" t="s">
        <v>1015</v>
      </c>
      <c r="W1594" t="s">
        <v>109</v>
      </c>
      <c r="X1594" t="s">
        <v>38</v>
      </c>
      <c r="Y1594" t="s">
        <v>39</v>
      </c>
      <c r="Z1594" t="s">
        <v>1016</v>
      </c>
    </row>
    <row r="1595" spans="1:26">
      <c r="A1595" s="1">
        <v>192510</v>
      </c>
      <c r="B1595" s="1">
        <v>28978800</v>
      </c>
      <c r="C1595" t="s">
        <v>62</v>
      </c>
      <c r="D1595" t="s">
        <v>4338</v>
      </c>
      <c r="E1595" t="s">
        <v>1282</v>
      </c>
      <c r="F1595" s="3">
        <v>18585</v>
      </c>
      <c r="H1595" t="s">
        <v>29</v>
      </c>
      <c r="I1595" s="1">
        <v>2535.7800000000002</v>
      </c>
      <c r="K1595" t="s">
        <v>30</v>
      </c>
      <c r="L1595" s="1">
        <v>12610</v>
      </c>
      <c r="M1595" s="3">
        <v>38220</v>
      </c>
      <c r="N1595" t="s">
        <v>31</v>
      </c>
      <c r="O1595" t="s">
        <v>32</v>
      </c>
      <c r="P1595" t="s">
        <v>33</v>
      </c>
      <c r="R1595" t="s">
        <v>34</v>
      </c>
      <c r="S1595" t="s">
        <v>35</v>
      </c>
      <c r="T1595" t="s">
        <v>4339</v>
      </c>
      <c r="W1595" t="s">
        <v>37</v>
      </c>
      <c r="X1595" t="s">
        <v>38</v>
      </c>
      <c r="Y1595" t="s">
        <v>39</v>
      </c>
      <c r="Z1595" t="s">
        <v>4340</v>
      </c>
    </row>
    <row r="1596" spans="1:26">
      <c r="A1596" s="1">
        <v>192282</v>
      </c>
      <c r="B1596" s="1">
        <v>28978265</v>
      </c>
      <c r="C1596" t="s">
        <v>62</v>
      </c>
      <c r="D1596" t="s">
        <v>4198</v>
      </c>
      <c r="E1596" t="s">
        <v>4199</v>
      </c>
      <c r="F1596" s="3">
        <v>16289</v>
      </c>
      <c r="H1596" t="s">
        <v>29</v>
      </c>
      <c r="I1596" s="1">
        <v>1442.29</v>
      </c>
      <c r="K1596" t="s">
        <v>30</v>
      </c>
      <c r="L1596" s="1">
        <v>12183</v>
      </c>
      <c r="M1596" s="3">
        <v>38207</v>
      </c>
      <c r="N1596" t="s">
        <v>31</v>
      </c>
      <c r="O1596" t="s">
        <v>32</v>
      </c>
      <c r="P1596" t="s">
        <v>33</v>
      </c>
      <c r="R1596" t="s">
        <v>34</v>
      </c>
      <c r="S1596" t="s">
        <v>35</v>
      </c>
      <c r="T1596" t="s">
        <v>4200</v>
      </c>
      <c r="W1596" t="s">
        <v>964</v>
      </c>
      <c r="X1596" t="s">
        <v>38</v>
      </c>
      <c r="Y1596" t="s">
        <v>39</v>
      </c>
      <c r="Z1596" t="s">
        <v>965</v>
      </c>
    </row>
    <row r="1597" spans="1:26">
      <c r="A1597" s="1">
        <v>187660</v>
      </c>
      <c r="B1597" s="1">
        <v>28969283</v>
      </c>
      <c r="C1597" t="s">
        <v>62</v>
      </c>
      <c r="D1597" t="s">
        <v>1027</v>
      </c>
      <c r="E1597" t="s">
        <v>1028</v>
      </c>
      <c r="F1597" s="3">
        <v>17332</v>
      </c>
      <c r="H1597" t="s">
        <v>29</v>
      </c>
      <c r="I1597" s="1">
        <v>1808.9</v>
      </c>
      <c r="K1597" t="s">
        <v>30</v>
      </c>
      <c r="L1597" s="1">
        <v>5177</v>
      </c>
      <c r="M1597" s="3">
        <v>38206</v>
      </c>
      <c r="N1597" t="s">
        <v>31</v>
      </c>
      <c r="O1597" t="s">
        <v>32</v>
      </c>
      <c r="P1597" t="s">
        <v>33</v>
      </c>
      <c r="R1597" t="s">
        <v>34</v>
      </c>
      <c r="S1597" t="s">
        <v>35</v>
      </c>
      <c r="T1597" t="s">
        <v>1029</v>
      </c>
      <c r="W1597" t="s">
        <v>54</v>
      </c>
      <c r="X1597" t="s">
        <v>38</v>
      </c>
      <c r="Y1597" t="s">
        <v>39</v>
      </c>
      <c r="Z1597" t="s">
        <v>1030</v>
      </c>
    </row>
    <row r="1598" spans="1:26">
      <c r="A1598" s="1">
        <v>206863</v>
      </c>
      <c r="B1598" s="1">
        <v>28968114</v>
      </c>
      <c r="C1598" t="s">
        <v>62</v>
      </c>
      <c r="D1598" t="s">
        <v>12269</v>
      </c>
      <c r="E1598" t="s">
        <v>12270</v>
      </c>
      <c r="F1598" s="3">
        <v>18367</v>
      </c>
      <c r="H1598" t="s">
        <v>29</v>
      </c>
      <c r="I1598" s="1">
        <v>2912.37</v>
      </c>
      <c r="K1598" t="s">
        <v>30</v>
      </c>
      <c r="L1598" s="1">
        <v>4264</v>
      </c>
      <c r="M1598" s="3">
        <v>38206</v>
      </c>
      <c r="N1598" t="s">
        <v>31</v>
      </c>
      <c r="O1598" t="s">
        <v>32</v>
      </c>
      <c r="P1598" t="s">
        <v>33</v>
      </c>
      <c r="R1598" t="s">
        <v>34</v>
      </c>
      <c r="S1598" t="s">
        <v>35</v>
      </c>
      <c r="T1598" t="s">
        <v>12271</v>
      </c>
      <c r="W1598" t="s">
        <v>3154</v>
      </c>
      <c r="X1598" t="s">
        <v>38</v>
      </c>
      <c r="Y1598" t="s">
        <v>39</v>
      </c>
      <c r="Z1598" t="s">
        <v>3155</v>
      </c>
    </row>
    <row r="1599" spans="1:26">
      <c r="A1599" s="1">
        <v>190016</v>
      </c>
      <c r="B1599" s="1">
        <v>28979299</v>
      </c>
      <c r="C1599" t="s">
        <v>62</v>
      </c>
      <c r="D1599" t="s">
        <v>2645</v>
      </c>
      <c r="E1599" t="s">
        <v>2646</v>
      </c>
      <c r="F1599" s="3">
        <v>14431</v>
      </c>
      <c r="H1599" t="s">
        <v>29</v>
      </c>
      <c r="I1599" s="1">
        <v>973.98</v>
      </c>
      <c r="K1599" t="s">
        <v>30</v>
      </c>
      <c r="L1599" s="1">
        <v>13005</v>
      </c>
      <c r="M1599" s="3">
        <v>38200</v>
      </c>
      <c r="N1599" t="s">
        <v>31</v>
      </c>
      <c r="O1599" t="s">
        <v>32</v>
      </c>
      <c r="P1599" t="s">
        <v>33</v>
      </c>
      <c r="R1599" t="s">
        <v>34</v>
      </c>
      <c r="S1599" t="s">
        <v>35</v>
      </c>
      <c r="T1599" t="s">
        <v>2452</v>
      </c>
      <c r="W1599" t="s">
        <v>2647</v>
      </c>
      <c r="X1599" t="s">
        <v>38</v>
      </c>
      <c r="Y1599" t="s">
        <v>39</v>
      </c>
      <c r="Z1599" t="s">
        <v>2648</v>
      </c>
    </row>
    <row r="1600" spans="1:26">
      <c r="A1600" s="1">
        <v>197598</v>
      </c>
      <c r="B1600" s="1">
        <v>28979011</v>
      </c>
      <c r="C1600" t="s">
        <v>62</v>
      </c>
      <c r="D1600" t="s">
        <v>7352</v>
      </c>
      <c r="E1600" t="s">
        <v>7353</v>
      </c>
      <c r="F1600" s="3">
        <v>18308</v>
      </c>
      <c r="H1600" t="s">
        <v>29</v>
      </c>
      <c r="I1600" s="1">
        <v>1499.46</v>
      </c>
      <c r="K1600" t="s">
        <v>30</v>
      </c>
      <c r="L1600" s="1">
        <v>12773</v>
      </c>
      <c r="M1600" s="3">
        <v>38200</v>
      </c>
      <c r="N1600" t="s">
        <v>31</v>
      </c>
      <c r="O1600" t="s">
        <v>32</v>
      </c>
      <c r="P1600" t="s">
        <v>33</v>
      </c>
      <c r="R1600" t="s">
        <v>34</v>
      </c>
      <c r="S1600" t="s">
        <v>35</v>
      </c>
      <c r="T1600" t="s">
        <v>7354</v>
      </c>
      <c r="W1600" t="s">
        <v>37</v>
      </c>
      <c r="X1600" t="s">
        <v>38</v>
      </c>
      <c r="Y1600" t="s">
        <v>39</v>
      </c>
      <c r="Z1600" t="s">
        <v>7355</v>
      </c>
    </row>
    <row r="1601" spans="1:26">
      <c r="A1601" s="1">
        <v>199881</v>
      </c>
      <c r="B1601" s="1">
        <v>28974889</v>
      </c>
      <c r="C1601" t="s">
        <v>62</v>
      </c>
      <c r="D1601" t="s">
        <v>8637</v>
      </c>
      <c r="E1601" t="s">
        <v>8638</v>
      </c>
      <c r="F1601" s="3">
        <v>16777</v>
      </c>
      <c r="H1601" t="s">
        <v>29</v>
      </c>
      <c r="I1601" s="1">
        <v>1429.76</v>
      </c>
      <c r="K1601" t="s">
        <v>30</v>
      </c>
      <c r="L1601" s="1">
        <v>9523</v>
      </c>
      <c r="M1601" s="3">
        <v>38200</v>
      </c>
      <c r="N1601" t="s">
        <v>31</v>
      </c>
      <c r="O1601" t="s">
        <v>32</v>
      </c>
      <c r="P1601" t="s">
        <v>33</v>
      </c>
      <c r="R1601" t="s">
        <v>34</v>
      </c>
      <c r="S1601" t="s">
        <v>35</v>
      </c>
      <c r="T1601" t="s">
        <v>8639</v>
      </c>
      <c r="W1601" t="s">
        <v>81</v>
      </c>
      <c r="X1601" t="s">
        <v>38</v>
      </c>
      <c r="Y1601" t="s">
        <v>39</v>
      </c>
      <c r="Z1601" t="s">
        <v>8640</v>
      </c>
    </row>
    <row r="1602" spans="1:26">
      <c r="A1602" s="1">
        <v>200409</v>
      </c>
      <c r="B1602" s="1">
        <v>28977739</v>
      </c>
      <c r="C1602" t="s">
        <v>62</v>
      </c>
      <c r="D1602" t="s">
        <v>8894</v>
      </c>
      <c r="E1602" t="s">
        <v>2660</v>
      </c>
      <c r="F1602" s="3">
        <v>16260</v>
      </c>
      <c r="H1602" t="s">
        <v>29</v>
      </c>
      <c r="I1602" s="1">
        <v>1337.97</v>
      </c>
      <c r="K1602" t="s">
        <v>30</v>
      </c>
      <c r="L1602" s="1">
        <v>11764</v>
      </c>
      <c r="M1602" s="3">
        <v>38200</v>
      </c>
      <c r="N1602" t="s">
        <v>31</v>
      </c>
      <c r="O1602" t="s">
        <v>32</v>
      </c>
      <c r="P1602" t="s">
        <v>33</v>
      </c>
      <c r="R1602" t="s">
        <v>34</v>
      </c>
      <c r="S1602" t="s">
        <v>35</v>
      </c>
      <c r="T1602" t="s">
        <v>8895</v>
      </c>
      <c r="W1602" t="s">
        <v>37</v>
      </c>
      <c r="X1602" t="s">
        <v>38</v>
      </c>
      <c r="Y1602" t="s">
        <v>39</v>
      </c>
      <c r="Z1602" t="s">
        <v>8896</v>
      </c>
    </row>
    <row r="1603" spans="1:26">
      <c r="A1603" s="1">
        <v>200410</v>
      </c>
      <c r="B1603" s="1">
        <v>28978855</v>
      </c>
      <c r="C1603" t="s">
        <v>62</v>
      </c>
      <c r="D1603" t="s">
        <v>3082</v>
      </c>
      <c r="E1603" t="s">
        <v>8897</v>
      </c>
      <c r="F1603" s="3">
        <v>16281</v>
      </c>
      <c r="H1603" t="s">
        <v>29</v>
      </c>
      <c r="I1603" s="1">
        <v>2451.7800000000002</v>
      </c>
      <c r="K1603" t="s">
        <v>30</v>
      </c>
      <c r="L1603" s="1">
        <v>12653</v>
      </c>
      <c r="M1603" s="3">
        <v>38200</v>
      </c>
      <c r="N1603" t="s">
        <v>31</v>
      </c>
      <c r="O1603" t="s">
        <v>32</v>
      </c>
      <c r="P1603" t="s">
        <v>33</v>
      </c>
      <c r="R1603" t="s">
        <v>34</v>
      </c>
      <c r="S1603" t="s">
        <v>35</v>
      </c>
      <c r="T1603" t="s">
        <v>8898</v>
      </c>
      <c r="W1603" t="s">
        <v>37</v>
      </c>
      <c r="X1603" t="s">
        <v>38</v>
      </c>
      <c r="Y1603" t="s">
        <v>39</v>
      </c>
      <c r="Z1603" t="s">
        <v>7184</v>
      </c>
    </row>
    <row r="1604" spans="1:26">
      <c r="A1604" s="1">
        <v>215818</v>
      </c>
      <c r="B1604" s="1">
        <v>42015342</v>
      </c>
      <c r="C1604" t="s">
        <v>26</v>
      </c>
      <c r="D1604" t="s">
        <v>12371</v>
      </c>
      <c r="E1604" t="s">
        <v>12372</v>
      </c>
      <c r="F1604" s="3">
        <v>18898</v>
      </c>
      <c r="H1604" t="s">
        <v>29</v>
      </c>
      <c r="I1604" s="1">
        <v>1970.74</v>
      </c>
      <c r="K1604" t="s">
        <v>30</v>
      </c>
      <c r="L1604" s="1">
        <v>9923</v>
      </c>
      <c r="M1604" s="3">
        <v>38200</v>
      </c>
      <c r="N1604" t="s">
        <v>31</v>
      </c>
      <c r="O1604" t="s">
        <v>32</v>
      </c>
      <c r="P1604" t="s">
        <v>33</v>
      </c>
      <c r="R1604" t="s">
        <v>34</v>
      </c>
      <c r="S1604" t="s">
        <v>35</v>
      </c>
      <c r="T1604" t="s">
        <v>12373</v>
      </c>
      <c r="W1604" t="s">
        <v>54</v>
      </c>
      <c r="X1604" t="s">
        <v>38</v>
      </c>
      <c r="Y1604" t="s">
        <v>39</v>
      </c>
      <c r="Z1604" t="s">
        <v>12374</v>
      </c>
    </row>
    <row r="1605" spans="1:26">
      <c r="A1605" s="1">
        <v>202814</v>
      </c>
      <c r="B1605" s="1">
        <v>28975582</v>
      </c>
      <c r="C1605" t="s">
        <v>62</v>
      </c>
      <c r="D1605" t="s">
        <v>10203</v>
      </c>
      <c r="E1605" t="s">
        <v>5357</v>
      </c>
      <c r="F1605" s="3">
        <v>14923</v>
      </c>
      <c r="H1605" t="s">
        <v>29</v>
      </c>
      <c r="I1605" s="1">
        <v>2475.17</v>
      </c>
      <c r="K1605" t="s">
        <v>30</v>
      </c>
      <c r="L1605" s="1">
        <v>10056</v>
      </c>
      <c r="M1605" s="3">
        <v>38195</v>
      </c>
      <c r="N1605" t="s">
        <v>31</v>
      </c>
      <c r="O1605" t="s">
        <v>32</v>
      </c>
      <c r="P1605" t="s">
        <v>33</v>
      </c>
      <c r="R1605" t="s">
        <v>34</v>
      </c>
      <c r="S1605" t="s">
        <v>35</v>
      </c>
      <c r="T1605" t="s">
        <v>10204</v>
      </c>
      <c r="W1605" t="s">
        <v>109</v>
      </c>
      <c r="X1605" t="s">
        <v>38</v>
      </c>
      <c r="Y1605" t="s">
        <v>39</v>
      </c>
      <c r="Z1605" t="s">
        <v>10205</v>
      </c>
    </row>
    <row r="1606" spans="1:26">
      <c r="A1606" s="1">
        <v>189995</v>
      </c>
      <c r="B1606" s="1">
        <v>28966884</v>
      </c>
      <c r="C1606" t="s">
        <v>62</v>
      </c>
      <c r="D1606" t="s">
        <v>1822</v>
      </c>
      <c r="E1606" t="s">
        <v>2640</v>
      </c>
      <c r="F1606" s="3">
        <v>18935</v>
      </c>
      <c r="H1606" t="s">
        <v>29</v>
      </c>
      <c r="I1606" s="1">
        <v>1123.33</v>
      </c>
      <c r="K1606" t="s">
        <v>30</v>
      </c>
      <c r="L1606" s="1">
        <v>3321</v>
      </c>
      <c r="M1606" s="3">
        <v>38193</v>
      </c>
      <c r="N1606" t="s">
        <v>31</v>
      </c>
      <c r="O1606" t="s">
        <v>32</v>
      </c>
      <c r="P1606" t="s">
        <v>33</v>
      </c>
      <c r="R1606" t="s">
        <v>34</v>
      </c>
      <c r="S1606" t="s">
        <v>35</v>
      </c>
      <c r="T1606" t="s">
        <v>2641</v>
      </c>
      <c r="W1606" t="s">
        <v>2535</v>
      </c>
      <c r="X1606" t="s">
        <v>38</v>
      </c>
      <c r="Y1606" t="s">
        <v>39</v>
      </c>
      <c r="Z1606" t="s">
        <v>2536</v>
      </c>
    </row>
    <row r="1607" spans="1:26">
      <c r="A1607" s="1">
        <v>192526</v>
      </c>
      <c r="B1607" s="1">
        <v>28974190</v>
      </c>
      <c r="C1607" t="s">
        <v>62</v>
      </c>
      <c r="D1607" t="s">
        <v>68</v>
      </c>
      <c r="E1607" t="s">
        <v>4344</v>
      </c>
      <c r="F1607" s="3">
        <v>17658</v>
      </c>
      <c r="H1607" t="s">
        <v>29</v>
      </c>
      <c r="I1607" s="1">
        <v>2034.43</v>
      </c>
      <c r="K1607" t="s">
        <v>30</v>
      </c>
      <c r="L1607" s="1">
        <v>8985</v>
      </c>
      <c r="M1607" s="3">
        <v>38192</v>
      </c>
      <c r="N1607" t="s">
        <v>31</v>
      </c>
      <c r="O1607" t="s">
        <v>32</v>
      </c>
      <c r="P1607" t="s">
        <v>33</v>
      </c>
      <c r="R1607" t="s">
        <v>34</v>
      </c>
      <c r="S1607" t="s">
        <v>35</v>
      </c>
      <c r="T1607" t="s">
        <v>4345</v>
      </c>
      <c r="W1607" t="s">
        <v>4346</v>
      </c>
      <c r="X1607" t="s">
        <v>38</v>
      </c>
      <c r="Y1607" t="s">
        <v>39</v>
      </c>
      <c r="Z1607" t="s">
        <v>4347</v>
      </c>
    </row>
    <row r="1608" spans="1:26">
      <c r="A1608" s="1">
        <v>192651</v>
      </c>
      <c r="B1608" s="1">
        <v>28972160</v>
      </c>
      <c r="C1608" t="s">
        <v>62</v>
      </c>
      <c r="D1608" t="s">
        <v>4401</v>
      </c>
      <c r="E1608" t="s">
        <v>4372</v>
      </c>
      <c r="F1608" s="3">
        <v>18830</v>
      </c>
      <c r="H1608" t="s">
        <v>29</v>
      </c>
      <c r="I1608" s="1">
        <v>2575.46</v>
      </c>
      <c r="K1608" t="s">
        <v>30</v>
      </c>
      <c r="L1608" s="1">
        <v>7427</v>
      </c>
      <c r="M1608" s="3">
        <v>38192</v>
      </c>
      <c r="N1608" t="s">
        <v>31</v>
      </c>
      <c r="O1608" t="s">
        <v>32</v>
      </c>
      <c r="P1608" t="s">
        <v>33</v>
      </c>
      <c r="R1608" t="s">
        <v>34</v>
      </c>
      <c r="S1608" t="s">
        <v>35</v>
      </c>
      <c r="T1608" t="s">
        <v>4402</v>
      </c>
      <c r="W1608" t="s">
        <v>104</v>
      </c>
      <c r="X1608" t="s">
        <v>38</v>
      </c>
      <c r="Y1608" t="s">
        <v>39</v>
      </c>
      <c r="Z1608" t="s">
        <v>4403</v>
      </c>
    </row>
    <row r="1609" spans="1:26">
      <c r="A1609" s="1">
        <v>197735</v>
      </c>
      <c r="B1609" s="1">
        <v>28975094</v>
      </c>
      <c r="C1609" t="s">
        <v>62</v>
      </c>
      <c r="D1609" t="s">
        <v>7415</v>
      </c>
      <c r="E1609" t="s">
        <v>2566</v>
      </c>
      <c r="F1609" s="3">
        <v>19235</v>
      </c>
      <c r="H1609" t="s">
        <v>29</v>
      </c>
      <c r="I1609" s="1">
        <v>2536.5</v>
      </c>
      <c r="K1609" t="s">
        <v>30</v>
      </c>
      <c r="L1609" s="1">
        <v>9687</v>
      </c>
      <c r="M1609" s="3">
        <v>38192</v>
      </c>
      <c r="N1609" t="s">
        <v>31</v>
      </c>
      <c r="O1609" t="s">
        <v>32</v>
      </c>
      <c r="P1609" t="s">
        <v>33</v>
      </c>
      <c r="R1609" t="s">
        <v>34</v>
      </c>
      <c r="S1609" t="s">
        <v>35</v>
      </c>
      <c r="T1609" t="s">
        <v>7416</v>
      </c>
      <c r="W1609" t="s">
        <v>1739</v>
      </c>
      <c r="X1609" t="s">
        <v>38</v>
      </c>
      <c r="Y1609" t="s">
        <v>39</v>
      </c>
      <c r="Z1609" t="s">
        <v>1740</v>
      </c>
    </row>
    <row r="1610" spans="1:26">
      <c r="A1610" s="1">
        <v>202816</v>
      </c>
      <c r="B1610" s="1">
        <v>28972949</v>
      </c>
      <c r="C1610" t="s">
        <v>62</v>
      </c>
      <c r="D1610" t="s">
        <v>10206</v>
      </c>
      <c r="E1610" t="s">
        <v>10207</v>
      </c>
      <c r="F1610" s="3">
        <v>17807</v>
      </c>
      <c r="H1610" t="s">
        <v>29</v>
      </c>
      <c r="I1610" s="1">
        <v>3003.39</v>
      </c>
      <c r="K1610" t="s">
        <v>30</v>
      </c>
      <c r="L1610" s="1">
        <v>8035</v>
      </c>
      <c r="M1610" s="3">
        <v>38192</v>
      </c>
      <c r="N1610" t="s">
        <v>31</v>
      </c>
      <c r="O1610" t="s">
        <v>32</v>
      </c>
      <c r="P1610" t="s">
        <v>33</v>
      </c>
      <c r="R1610" t="s">
        <v>34</v>
      </c>
      <c r="S1610" t="s">
        <v>35</v>
      </c>
      <c r="T1610" t="s">
        <v>10208</v>
      </c>
      <c r="W1610" t="s">
        <v>6806</v>
      </c>
      <c r="X1610" t="s">
        <v>88</v>
      </c>
      <c r="Y1610" t="s">
        <v>39</v>
      </c>
      <c r="Z1610" t="s">
        <v>10209</v>
      </c>
    </row>
    <row r="1611" spans="1:26">
      <c r="A1611" s="1">
        <v>197809</v>
      </c>
      <c r="B1611" s="1">
        <v>28978379</v>
      </c>
      <c r="C1611" t="s">
        <v>62</v>
      </c>
      <c r="D1611" t="s">
        <v>7461</v>
      </c>
      <c r="E1611" t="s">
        <v>7462</v>
      </c>
      <c r="F1611" s="3">
        <v>16494</v>
      </c>
      <c r="H1611" t="s">
        <v>29</v>
      </c>
      <c r="I1611" s="1">
        <v>2710.05</v>
      </c>
      <c r="K1611" t="s">
        <v>30</v>
      </c>
      <c r="L1611" s="1">
        <v>12271</v>
      </c>
      <c r="M1611" s="3">
        <v>38189</v>
      </c>
      <c r="N1611" t="s">
        <v>31</v>
      </c>
      <c r="O1611" t="s">
        <v>32</v>
      </c>
      <c r="P1611" t="s">
        <v>33</v>
      </c>
      <c r="R1611" t="s">
        <v>34</v>
      </c>
      <c r="S1611" t="s">
        <v>35</v>
      </c>
      <c r="T1611" t="s">
        <v>7463</v>
      </c>
      <c r="W1611" t="s">
        <v>81</v>
      </c>
      <c r="X1611" t="s">
        <v>38</v>
      </c>
      <c r="Y1611" t="s">
        <v>39</v>
      </c>
      <c r="Z1611" t="s">
        <v>7464</v>
      </c>
    </row>
    <row r="1612" spans="1:26">
      <c r="A1612" s="1">
        <v>202638</v>
      </c>
      <c r="B1612" s="1">
        <v>28971300</v>
      </c>
      <c r="C1612" t="s">
        <v>62</v>
      </c>
      <c r="D1612" t="s">
        <v>10147</v>
      </c>
      <c r="E1612" t="s">
        <v>10148</v>
      </c>
      <c r="F1612" s="3">
        <v>15724</v>
      </c>
      <c r="H1612" t="s">
        <v>29</v>
      </c>
      <c r="I1612" s="1">
        <v>1416.15</v>
      </c>
      <c r="K1612" t="s">
        <v>30</v>
      </c>
      <c r="L1612" s="1">
        <v>6759</v>
      </c>
      <c r="M1612" s="3">
        <v>38185</v>
      </c>
      <c r="N1612" t="s">
        <v>31</v>
      </c>
      <c r="O1612" t="s">
        <v>32</v>
      </c>
      <c r="P1612" t="s">
        <v>33</v>
      </c>
      <c r="R1612" t="s">
        <v>34</v>
      </c>
      <c r="S1612" t="s">
        <v>35</v>
      </c>
      <c r="T1612" t="s">
        <v>10149</v>
      </c>
      <c r="W1612" t="s">
        <v>37</v>
      </c>
      <c r="X1612" t="s">
        <v>38</v>
      </c>
      <c r="Y1612" t="s">
        <v>39</v>
      </c>
      <c r="Z1612" t="s">
        <v>10150</v>
      </c>
    </row>
    <row r="1613" spans="1:26">
      <c r="A1613" s="1">
        <v>197829</v>
      </c>
      <c r="B1613" s="1">
        <v>28977392</v>
      </c>
      <c r="C1613" t="s">
        <v>62</v>
      </c>
      <c r="D1613" t="s">
        <v>2017</v>
      </c>
      <c r="E1613" t="s">
        <v>7484</v>
      </c>
      <c r="F1613" s="3">
        <v>18150</v>
      </c>
      <c r="H1613" t="s">
        <v>29</v>
      </c>
      <c r="I1613" s="1">
        <v>1961.63</v>
      </c>
      <c r="K1613" t="s">
        <v>30</v>
      </c>
      <c r="L1613" s="1">
        <v>11491</v>
      </c>
      <c r="M1613" s="3">
        <v>38182</v>
      </c>
      <c r="N1613" t="s">
        <v>31</v>
      </c>
      <c r="O1613" t="s">
        <v>32</v>
      </c>
      <c r="P1613" t="s">
        <v>33</v>
      </c>
      <c r="R1613" t="s">
        <v>34</v>
      </c>
      <c r="S1613" t="s">
        <v>35</v>
      </c>
      <c r="T1613" t="s">
        <v>7485</v>
      </c>
      <c r="W1613" t="s">
        <v>54</v>
      </c>
      <c r="X1613" t="s">
        <v>38</v>
      </c>
      <c r="Y1613" t="s">
        <v>39</v>
      </c>
      <c r="Z1613" t="s">
        <v>779</v>
      </c>
    </row>
    <row r="1614" spans="1:26">
      <c r="A1614" s="1">
        <v>205387</v>
      </c>
      <c r="B1614" s="1">
        <v>28983265</v>
      </c>
      <c r="C1614" t="s">
        <v>62</v>
      </c>
      <c r="D1614" t="s">
        <v>5556</v>
      </c>
      <c r="E1614" t="s">
        <v>11531</v>
      </c>
      <c r="F1614" s="3">
        <v>15696</v>
      </c>
      <c r="H1614" t="s">
        <v>29</v>
      </c>
      <c r="I1614" s="1">
        <v>2482.7800000000002</v>
      </c>
      <c r="K1614" t="s">
        <v>30</v>
      </c>
      <c r="L1614" s="1">
        <v>16104</v>
      </c>
      <c r="M1614" s="3">
        <v>38178</v>
      </c>
      <c r="N1614" t="s">
        <v>31</v>
      </c>
      <c r="O1614" t="s">
        <v>32</v>
      </c>
      <c r="P1614" t="s">
        <v>33</v>
      </c>
      <c r="R1614" t="s">
        <v>34</v>
      </c>
      <c r="S1614" t="s">
        <v>35</v>
      </c>
      <c r="T1614" t="s">
        <v>10335</v>
      </c>
      <c r="W1614" t="s">
        <v>1813</v>
      </c>
      <c r="X1614" t="s">
        <v>38</v>
      </c>
      <c r="Y1614" t="s">
        <v>39</v>
      </c>
      <c r="Z1614" t="s">
        <v>1814</v>
      </c>
    </row>
    <row r="1615" spans="1:26">
      <c r="A1615" s="1">
        <v>202584</v>
      </c>
      <c r="B1615" s="1">
        <v>28977107</v>
      </c>
      <c r="C1615" t="s">
        <v>62</v>
      </c>
      <c r="D1615" t="s">
        <v>10115</v>
      </c>
      <c r="E1615" t="s">
        <v>10116</v>
      </c>
      <c r="F1615" s="3">
        <v>17979</v>
      </c>
      <c r="H1615" t="s">
        <v>29</v>
      </c>
      <c r="I1615" s="1">
        <v>3489.88</v>
      </c>
      <c r="K1615" t="s">
        <v>30</v>
      </c>
      <c r="L1615" s="1">
        <v>11278</v>
      </c>
      <c r="M1615" s="3">
        <v>38174</v>
      </c>
      <c r="N1615" t="s">
        <v>31</v>
      </c>
      <c r="O1615" t="s">
        <v>32</v>
      </c>
      <c r="P1615" t="s">
        <v>33</v>
      </c>
      <c r="R1615" t="s">
        <v>34</v>
      </c>
      <c r="S1615" t="s">
        <v>35</v>
      </c>
      <c r="T1615" t="s">
        <v>10117</v>
      </c>
      <c r="W1615" t="s">
        <v>37</v>
      </c>
      <c r="X1615" t="s">
        <v>38</v>
      </c>
      <c r="Y1615" t="s">
        <v>39</v>
      </c>
      <c r="Z1615" t="s">
        <v>10118</v>
      </c>
    </row>
    <row r="1616" spans="1:26">
      <c r="A1616" s="1">
        <v>187451</v>
      </c>
      <c r="B1616" s="1">
        <v>28973033</v>
      </c>
      <c r="C1616" t="s">
        <v>62</v>
      </c>
      <c r="D1616" t="s">
        <v>898</v>
      </c>
      <c r="E1616" t="s">
        <v>899</v>
      </c>
      <c r="F1616" s="3">
        <v>16669</v>
      </c>
      <c r="H1616" t="s">
        <v>29</v>
      </c>
      <c r="I1616" s="1">
        <v>5246.08</v>
      </c>
      <c r="K1616" t="s">
        <v>30</v>
      </c>
      <c r="L1616" s="1">
        <v>8100</v>
      </c>
      <c r="M1616" s="3">
        <v>38173</v>
      </c>
      <c r="N1616" t="s">
        <v>31</v>
      </c>
      <c r="O1616" t="s">
        <v>32</v>
      </c>
      <c r="P1616" t="s">
        <v>33</v>
      </c>
      <c r="R1616" t="s">
        <v>34</v>
      </c>
      <c r="S1616" t="s">
        <v>35</v>
      </c>
      <c r="T1616" t="s">
        <v>900</v>
      </c>
      <c r="W1616" t="s">
        <v>109</v>
      </c>
      <c r="X1616" t="s">
        <v>38</v>
      </c>
      <c r="Y1616" t="s">
        <v>39</v>
      </c>
      <c r="Z1616" t="s">
        <v>901</v>
      </c>
    </row>
    <row r="1617" spans="1:26">
      <c r="A1617" s="1">
        <v>198781</v>
      </c>
      <c r="B1617" s="1">
        <v>28980086</v>
      </c>
      <c r="C1617" t="s">
        <v>26</v>
      </c>
      <c r="D1617" t="s">
        <v>1942</v>
      </c>
      <c r="E1617" t="s">
        <v>2398</v>
      </c>
      <c r="F1617" s="3">
        <v>18805</v>
      </c>
      <c r="H1617" t="s">
        <v>29</v>
      </c>
      <c r="I1617" s="1">
        <v>1492.42</v>
      </c>
      <c r="K1617" t="s">
        <v>30</v>
      </c>
      <c r="L1617" s="1">
        <v>13617</v>
      </c>
      <c r="M1617" s="3">
        <v>38171</v>
      </c>
      <c r="N1617" t="s">
        <v>31</v>
      </c>
      <c r="O1617" t="s">
        <v>32</v>
      </c>
      <c r="P1617" t="s">
        <v>33</v>
      </c>
      <c r="R1617" t="s">
        <v>34</v>
      </c>
      <c r="S1617" t="s">
        <v>35</v>
      </c>
      <c r="T1617" t="s">
        <v>6741</v>
      </c>
      <c r="W1617" t="s">
        <v>6742</v>
      </c>
      <c r="X1617" t="s">
        <v>38</v>
      </c>
      <c r="Y1617" t="s">
        <v>39</v>
      </c>
      <c r="Z1617" t="s">
        <v>6743</v>
      </c>
    </row>
    <row r="1618" spans="1:26">
      <c r="A1618" s="1">
        <v>187440</v>
      </c>
      <c r="B1618" s="1">
        <v>28978838</v>
      </c>
      <c r="C1618" t="s">
        <v>62</v>
      </c>
      <c r="D1618" t="s">
        <v>880</v>
      </c>
      <c r="E1618" t="s">
        <v>881</v>
      </c>
      <c r="F1618" s="3">
        <v>14471</v>
      </c>
      <c r="H1618" t="s">
        <v>29</v>
      </c>
      <c r="I1618" s="1">
        <v>3221.42</v>
      </c>
      <c r="K1618" t="s">
        <v>30</v>
      </c>
      <c r="L1618" s="1">
        <v>12640</v>
      </c>
      <c r="M1618" s="3">
        <v>38169</v>
      </c>
      <c r="N1618" t="s">
        <v>31</v>
      </c>
      <c r="O1618" t="s">
        <v>32</v>
      </c>
      <c r="P1618" t="s">
        <v>33</v>
      </c>
      <c r="R1618" t="s">
        <v>34</v>
      </c>
      <c r="S1618" t="s">
        <v>35</v>
      </c>
      <c r="T1618" t="s">
        <v>882</v>
      </c>
      <c r="W1618" t="s">
        <v>883</v>
      </c>
      <c r="X1618" t="s">
        <v>862</v>
      </c>
      <c r="Y1618" t="s">
        <v>39</v>
      </c>
      <c r="Z1618" t="s">
        <v>884</v>
      </c>
    </row>
    <row r="1619" spans="1:26">
      <c r="A1619" s="1">
        <v>188954</v>
      </c>
      <c r="B1619" s="1">
        <v>28972059</v>
      </c>
      <c r="C1619" t="s">
        <v>62</v>
      </c>
      <c r="D1619" t="s">
        <v>1899</v>
      </c>
      <c r="E1619" t="s">
        <v>1900</v>
      </c>
      <c r="F1619" s="3">
        <v>15261</v>
      </c>
      <c r="H1619" t="s">
        <v>29</v>
      </c>
      <c r="I1619" s="1">
        <v>3364</v>
      </c>
      <c r="K1619" t="s">
        <v>30</v>
      </c>
      <c r="L1619" s="1">
        <v>7350</v>
      </c>
      <c r="M1619" s="3">
        <v>38169</v>
      </c>
      <c r="N1619" t="s">
        <v>31</v>
      </c>
      <c r="O1619" t="s">
        <v>32</v>
      </c>
      <c r="P1619" t="s">
        <v>33</v>
      </c>
      <c r="R1619" t="s">
        <v>34</v>
      </c>
      <c r="S1619" t="s">
        <v>35</v>
      </c>
      <c r="T1619" t="s">
        <v>1901</v>
      </c>
      <c r="W1619" t="s">
        <v>109</v>
      </c>
      <c r="X1619" t="s">
        <v>38</v>
      </c>
      <c r="Y1619" t="s">
        <v>39</v>
      </c>
      <c r="Z1619" t="s">
        <v>1902</v>
      </c>
    </row>
    <row r="1620" spans="1:26">
      <c r="A1620" s="1">
        <v>194009</v>
      </c>
      <c r="B1620" s="1">
        <v>28984789</v>
      </c>
      <c r="C1620" t="s">
        <v>62</v>
      </c>
      <c r="D1620" t="s">
        <v>5151</v>
      </c>
      <c r="E1620" t="s">
        <v>5152</v>
      </c>
      <c r="F1620" s="3">
        <v>16340</v>
      </c>
      <c r="H1620" t="s">
        <v>29</v>
      </c>
      <c r="I1620" s="1">
        <v>3032.18</v>
      </c>
      <c r="K1620" t="s">
        <v>30</v>
      </c>
      <c r="L1620" s="1">
        <v>17273</v>
      </c>
      <c r="M1620" s="3">
        <v>38169</v>
      </c>
      <c r="N1620" t="s">
        <v>31</v>
      </c>
      <c r="O1620" t="s">
        <v>32</v>
      </c>
      <c r="P1620" t="s">
        <v>33</v>
      </c>
      <c r="R1620" t="s">
        <v>34</v>
      </c>
      <c r="S1620" t="s">
        <v>35</v>
      </c>
      <c r="T1620" t="s">
        <v>5153</v>
      </c>
      <c r="W1620" t="s">
        <v>54</v>
      </c>
      <c r="X1620" t="s">
        <v>38</v>
      </c>
      <c r="Y1620" t="s">
        <v>39</v>
      </c>
      <c r="Z1620" t="s">
        <v>3577</v>
      </c>
    </row>
    <row r="1621" spans="1:26">
      <c r="A1621" s="1">
        <v>196550</v>
      </c>
      <c r="B1621" s="1">
        <v>28967541</v>
      </c>
      <c r="C1621" t="s">
        <v>62</v>
      </c>
      <c r="D1621" t="s">
        <v>6652</v>
      </c>
      <c r="E1621" t="s">
        <v>6653</v>
      </c>
      <c r="F1621" s="3">
        <v>17644</v>
      </c>
      <c r="H1621" t="s">
        <v>29</v>
      </c>
      <c r="I1621" s="1">
        <v>3763.92</v>
      </c>
      <c r="K1621" t="s">
        <v>30</v>
      </c>
      <c r="L1621" s="1">
        <v>3829</v>
      </c>
      <c r="M1621" s="3">
        <v>38169</v>
      </c>
      <c r="N1621" t="s">
        <v>31</v>
      </c>
      <c r="O1621" t="s">
        <v>32</v>
      </c>
      <c r="P1621" t="s">
        <v>33</v>
      </c>
      <c r="R1621" t="s">
        <v>34</v>
      </c>
      <c r="S1621" t="s">
        <v>35</v>
      </c>
      <c r="T1621" t="s">
        <v>6654</v>
      </c>
      <c r="W1621" t="s">
        <v>37</v>
      </c>
      <c r="X1621" t="s">
        <v>38</v>
      </c>
      <c r="Y1621" t="s">
        <v>39</v>
      </c>
      <c r="Z1621" t="s">
        <v>6655</v>
      </c>
    </row>
    <row r="1622" spans="1:26">
      <c r="A1622" s="1">
        <v>197626</v>
      </c>
      <c r="B1622" s="1">
        <v>28979439</v>
      </c>
      <c r="C1622" t="s">
        <v>62</v>
      </c>
      <c r="D1622" t="s">
        <v>1027</v>
      </c>
      <c r="E1622" t="s">
        <v>7367</v>
      </c>
      <c r="F1622" s="3">
        <v>16546</v>
      </c>
      <c r="H1622" t="s">
        <v>29</v>
      </c>
      <c r="I1622" s="1">
        <v>2595.88</v>
      </c>
      <c r="K1622" t="s">
        <v>30</v>
      </c>
      <c r="L1622" s="1">
        <v>13118</v>
      </c>
      <c r="M1622" s="3">
        <v>38169</v>
      </c>
      <c r="N1622" t="s">
        <v>31</v>
      </c>
      <c r="O1622" t="s">
        <v>32</v>
      </c>
      <c r="P1622" t="s">
        <v>33</v>
      </c>
      <c r="R1622" t="s">
        <v>34</v>
      </c>
      <c r="S1622" t="s">
        <v>35</v>
      </c>
      <c r="T1622" t="s">
        <v>7368</v>
      </c>
      <c r="W1622" t="s">
        <v>54</v>
      </c>
      <c r="X1622" t="s">
        <v>38</v>
      </c>
      <c r="Y1622" t="s">
        <v>39</v>
      </c>
      <c r="Z1622" t="s">
        <v>4527</v>
      </c>
    </row>
    <row r="1623" spans="1:26">
      <c r="A1623" s="1">
        <v>200192</v>
      </c>
      <c r="B1623" s="1">
        <v>28968949</v>
      </c>
      <c r="C1623" t="s">
        <v>62</v>
      </c>
      <c r="D1623" t="s">
        <v>1424</v>
      </c>
      <c r="E1623" t="s">
        <v>8782</v>
      </c>
      <c r="F1623" s="3">
        <v>16678</v>
      </c>
      <c r="H1623" t="s">
        <v>29</v>
      </c>
      <c r="I1623" s="1">
        <v>2278.73</v>
      </c>
      <c r="K1623" t="s">
        <v>30</v>
      </c>
      <c r="L1623" s="1">
        <v>4928</v>
      </c>
      <c r="M1623" s="3">
        <v>38169</v>
      </c>
      <c r="N1623" t="s">
        <v>31</v>
      </c>
      <c r="O1623" t="s">
        <v>32</v>
      </c>
      <c r="P1623" t="s">
        <v>33</v>
      </c>
      <c r="R1623" t="s">
        <v>34</v>
      </c>
      <c r="S1623" t="s">
        <v>35</v>
      </c>
      <c r="T1623" t="s">
        <v>8783</v>
      </c>
      <c r="W1623" t="s">
        <v>109</v>
      </c>
      <c r="X1623" t="s">
        <v>38</v>
      </c>
      <c r="Y1623" t="s">
        <v>39</v>
      </c>
      <c r="Z1623" t="s">
        <v>1165</v>
      </c>
    </row>
    <row r="1624" spans="1:26">
      <c r="A1624" s="1">
        <v>203002</v>
      </c>
      <c r="B1624" s="1">
        <v>28966941</v>
      </c>
      <c r="C1624" t="s">
        <v>26</v>
      </c>
      <c r="D1624" t="s">
        <v>10303</v>
      </c>
      <c r="E1624" t="s">
        <v>10304</v>
      </c>
      <c r="F1624" s="3">
        <v>16303</v>
      </c>
      <c r="H1624" t="s">
        <v>29</v>
      </c>
      <c r="I1624" s="1">
        <v>529.92999999999995</v>
      </c>
      <c r="K1624" t="s">
        <v>30</v>
      </c>
      <c r="L1624" s="1">
        <v>3361</v>
      </c>
      <c r="M1624" s="3">
        <v>38169</v>
      </c>
      <c r="N1624" t="s">
        <v>31</v>
      </c>
      <c r="O1624" t="s">
        <v>32</v>
      </c>
      <c r="P1624" t="s">
        <v>33</v>
      </c>
      <c r="R1624" t="s">
        <v>34</v>
      </c>
      <c r="S1624" t="s">
        <v>35</v>
      </c>
      <c r="T1624" t="s">
        <v>10305</v>
      </c>
      <c r="W1624" t="s">
        <v>37</v>
      </c>
      <c r="X1624" t="s">
        <v>38</v>
      </c>
      <c r="Y1624" t="s">
        <v>39</v>
      </c>
      <c r="Z1624" t="s">
        <v>10306</v>
      </c>
    </row>
    <row r="1625" spans="1:26">
      <c r="A1625" s="1">
        <v>205474</v>
      </c>
      <c r="B1625" s="1">
        <v>28978920</v>
      </c>
      <c r="C1625" t="s">
        <v>62</v>
      </c>
      <c r="D1625" t="s">
        <v>11564</v>
      </c>
      <c r="E1625" t="s">
        <v>11565</v>
      </c>
      <c r="F1625" s="3">
        <v>15863</v>
      </c>
      <c r="H1625" t="s">
        <v>29</v>
      </c>
      <c r="I1625" s="1">
        <v>1582.4</v>
      </c>
      <c r="K1625" t="s">
        <v>30</v>
      </c>
      <c r="L1625" s="1">
        <v>12701</v>
      </c>
      <c r="M1625" s="3">
        <v>38169</v>
      </c>
      <c r="N1625" t="s">
        <v>31</v>
      </c>
      <c r="O1625" t="s">
        <v>32</v>
      </c>
      <c r="P1625" t="s">
        <v>33</v>
      </c>
      <c r="R1625" t="s">
        <v>34</v>
      </c>
      <c r="S1625" t="s">
        <v>35</v>
      </c>
      <c r="T1625" t="s">
        <v>11566</v>
      </c>
      <c r="W1625" t="s">
        <v>54</v>
      </c>
      <c r="X1625" t="s">
        <v>38</v>
      </c>
      <c r="Y1625" t="s">
        <v>39</v>
      </c>
      <c r="Z1625" t="s">
        <v>11567</v>
      </c>
    </row>
    <row r="1626" spans="1:26">
      <c r="A1626" s="1">
        <v>206861</v>
      </c>
      <c r="B1626" s="1">
        <v>28978180</v>
      </c>
      <c r="C1626" t="s">
        <v>62</v>
      </c>
      <c r="D1626" t="s">
        <v>12268</v>
      </c>
      <c r="E1626" t="s">
        <v>7177</v>
      </c>
      <c r="F1626" s="3">
        <v>14407</v>
      </c>
      <c r="H1626" t="s">
        <v>29</v>
      </c>
      <c r="I1626" s="1">
        <v>1649.76</v>
      </c>
      <c r="K1626" t="s">
        <v>30</v>
      </c>
      <c r="L1626" s="1">
        <v>12117</v>
      </c>
      <c r="M1626" s="3">
        <v>38169</v>
      </c>
      <c r="N1626" t="s">
        <v>31</v>
      </c>
      <c r="O1626" t="s">
        <v>32</v>
      </c>
      <c r="P1626" t="s">
        <v>33</v>
      </c>
      <c r="R1626" t="s">
        <v>34</v>
      </c>
      <c r="S1626" t="s">
        <v>35</v>
      </c>
      <c r="T1626" t="s">
        <v>8078</v>
      </c>
      <c r="W1626" t="s">
        <v>3522</v>
      </c>
      <c r="X1626" t="s">
        <v>38</v>
      </c>
      <c r="Y1626" t="s">
        <v>39</v>
      </c>
      <c r="Z1626" t="s">
        <v>3523</v>
      </c>
    </row>
    <row r="1627" spans="1:26">
      <c r="A1627" s="1">
        <v>187665</v>
      </c>
      <c r="B1627" s="1">
        <v>28972888</v>
      </c>
      <c r="C1627" t="s">
        <v>62</v>
      </c>
      <c r="D1627" t="s">
        <v>1031</v>
      </c>
      <c r="E1627" t="s">
        <v>1032</v>
      </c>
      <c r="F1627" s="3">
        <v>17810</v>
      </c>
      <c r="H1627" t="s">
        <v>29</v>
      </c>
      <c r="I1627" s="1">
        <v>2280.63</v>
      </c>
      <c r="K1627" t="s">
        <v>30</v>
      </c>
      <c r="L1627" s="1">
        <v>7990</v>
      </c>
      <c r="M1627" s="3">
        <v>38166</v>
      </c>
      <c r="N1627" t="s">
        <v>31</v>
      </c>
      <c r="O1627" t="s">
        <v>32</v>
      </c>
      <c r="P1627" t="s">
        <v>33</v>
      </c>
      <c r="R1627" t="s">
        <v>34</v>
      </c>
      <c r="S1627" t="s">
        <v>35</v>
      </c>
      <c r="T1627" t="s">
        <v>1033</v>
      </c>
      <c r="W1627" t="s">
        <v>37</v>
      </c>
      <c r="X1627" t="s">
        <v>38</v>
      </c>
      <c r="Y1627" t="s">
        <v>39</v>
      </c>
      <c r="Z1627" t="s">
        <v>1034</v>
      </c>
    </row>
    <row r="1628" spans="1:26">
      <c r="A1628" s="1">
        <v>187140</v>
      </c>
      <c r="B1628" s="1">
        <v>28967457</v>
      </c>
      <c r="C1628" t="s">
        <v>62</v>
      </c>
      <c r="D1628" t="s">
        <v>626</v>
      </c>
      <c r="E1628" t="s">
        <v>627</v>
      </c>
      <c r="F1628" s="3">
        <v>19798</v>
      </c>
      <c r="H1628" t="s">
        <v>29</v>
      </c>
      <c r="I1628" s="1">
        <v>1956.49</v>
      </c>
      <c r="K1628" t="s">
        <v>30</v>
      </c>
      <c r="L1628" s="1">
        <v>3762</v>
      </c>
      <c r="M1628" s="3">
        <v>38162</v>
      </c>
      <c r="N1628" t="s">
        <v>31</v>
      </c>
      <c r="O1628" t="s">
        <v>32</v>
      </c>
      <c r="P1628" t="s">
        <v>33</v>
      </c>
      <c r="R1628" t="s">
        <v>34</v>
      </c>
      <c r="S1628" t="s">
        <v>35</v>
      </c>
      <c r="T1628" t="s">
        <v>628</v>
      </c>
      <c r="W1628" t="s">
        <v>278</v>
      </c>
      <c r="X1628" t="s">
        <v>38</v>
      </c>
      <c r="Y1628" t="s">
        <v>39</v>
      </c>
      <c r="Z1628" t="s">
        <v>279</v>
      </c>
    </row>
    <row r="1629" spans="1:26">
      <c r="A1629" s="1">
        <v>187459</v>
      </c>
      <c r="B1629" s="1">
        <v>28985190</v>
      </c>
      <c r="C1629" t="s">
        <v>62</v>
      </c>
      <c r="D1629" t="s">
        <v>902</v>
      </c>
      <c r="E1629" t="s">
        <v>903</v>
      </c>
      <c r="F1629" s="3">
        <v>16441</v>
      </c>
      <c r="H1629" t="s">
        <v>29</v>
      </c>
      <c r="I1629" s="1">
        <v>2202.8200000000002</v>
      </c>
      <c r="K1629" t="s">
        <v>30</v>
      </c>
      <c r="L1629" s="1">
        <v>17583</v>
      </c>
      <c r="M1629" s="3">
        <v>38162</v>
      </c>
      <c r="N1629" t="s">
        <v>31</v>
      </c>
      <c r="O1629" t="s">
        <v>32</v>
      </c>
      <c r="P1629" t="s">
        <v>33</v>
      </c>
      <c r="R1629" t="s">
        <v>34</v>
      </c>
      <c r="S1629" t="s">
        <v>35</v>
      </c>
      <c r="T1629" t="s">
        <v>904</v>
      </c>
      <c r="W1629" t="s">
        <v>37</v>
      </c>
      <c r="X1629" t="s">
        <v>38</v>
      </c>
      <c r="Y1629" t="s">
        <v>39</v>
      </c>
      <c r="Z1629" t="s">
        <v>905</v>
      </c>
    </row>
    <row r="1630" spans="1:26">
      <c r="A1630" s="1">
        <v>187527</v>
      </c>
      <c r="B1630" s="1">
        <v>28983264</v>
      </c>
      <c r="C1630" t="s">
        <v>62</v>
      </c>
      <c r="D1630" t="s">
        <v>946</v>
      </c>
      <c r="E1630" t="s">
        <v>64</v>
      </c>
      <c r="F1630" s="3">
        <v>16974</v>
      </c>
      <c r="H1630" t="s">
        <v>29</v>
      </c>
      <c r="I1630" s="1">
        <v>3621.1</v>
      </c>
      <c r="K1630" t="s">
        <v>30</v>
      </c>
      <c r="L1630" s="1">
        <v>16103</v>
      </c>
      <c r="M1630" s="3">
        <v>38162</v>
      </c>
      <c r="N1630" t="s">
        <v>31</v>
      </c>
      <c r="O1630" t="s">
        <v>32</v>
      </c>
      <c r="P1630" t="s">
        <v>33</v>
      </c>
      <c r="R1630" t="s">
        <v>34</v>
      </c>
      <c r="S1630" t="s">
        <v>35</v>
      </c>
      <c r="T1630" t="s">
        <v>947</v>
      </c>
      <c r="W1630" t="s">
        <v>109</v>
      </c>
      <c r="X1630" t="s">
        <v>38</v>
      </c>
      <c r="Y1630" t="s">
        <v>39</v>
      </c>
      <c r="Z1630" t="s">
        <v>948</v>
      </c>
    </row>
    <row r="1631" spans="1:26">
      <c r="A1631" s="1">
        <v>187540</v>
      </c>
      <c r="B1631" s="1">
        <v>28967564</v>
      </c>
      <c r="C1631" t="s">
        <v>62</v>
      </c>
      <c r="D1631" t="s">
        <v>953</v>
      </c>
      <c r="E1631" t="s">
        <v>838</v>
      </c>
      <c r="F1631" s="3">
        <v>17076</v>
      </c>
      <c r="H1631" t="s">
        <v>29</v>
      </c>
      <c r="I1631" s="1">
        <v>2788.09</v>
      </c>
      <c r="K1631" t="s">
        <v>30</v>
      </c>
      <c r="L1631" s="1">
        <v>3842</v>
      </c>
      <c r="M1631" s="3">
        <v>38162</v>
      </c>
      <c r="N1631" t="s">
        <v>31</v>
      </c>
      <c r="O1631" t="s">
        <v>32</v>
      </c>
      <c r="P1631" t="s">
        <v>33</v>
      </c>
      <c r="R1631" t="s">
        <v>34</v>
      </c>
      <c r="S1631" t="s">
        <v>35</v>
      </c>
      <c r="T1631" t="s">
        <v>954</v>
      </c>
      <c r="W1631" t="s">
        <v>104</v>
      </c>
      <c r="X1631" t="s">
        <v>38</v>
      </c>
      <c r="Y1631" t="s">
        <v>39</v>
      </c>
      <c r="Z1631" t="s">
        <v>955</v>
      </c>
    </row>
    <row r="1632" spans="1:26">
      <c r="A1632" s="1">
        <v>189724</v>
      </c>
      <c r="B1632" s="1">
        <v>28968692</v>
      </c>
      <c r="C1632" t="s">
        <v>62</v>
      </c>
      <c r="D1632" t="s">
        <v>2477</v>
      </c>
      <c r="E1632" t="s">
        <v>2478</v>
      </c>
      <c r="F1632" s="3">
        <v>18393</v>
      </c>
      <c r="H1632" t="s">
        <v>29</v>
      </c>
      <c r="I1632" s="1">
        <v>2191.85</v>
      </c>
      <c r="K1632" t="s">
        <v>30</v>
      </c>
      <c r="L1632" s="1">
        <v>4715</v>
      </c>
      <c r="M1632" s="3">
        <v>38162</v>
      </c>
      <c r="N1632" t="s">
        <v>31</v>
      </c>
      <c r="O1632" t="s">
        <v>32</v>
      </c>
      <c r="P1632" t="s">
        <v>33</v>
      </c>
      <c r="R1632" t="s">
        <v>34</v>
      </c>
      <c r="S1632" t="s">
        <v>35</v>
      </c>
      <c r="T1632" t="s">
        <v>2479</v>
      </c>
      <c r="W1632" t="s">
        <v>2456</v>
      </c>
      <c r="X1632" t="s">
        <v>94</v>
      </c>
      <c r="Y1632" t="s">
        <v>39</v>
      </c>
      <c r="Z1632" t="s">
        <v>2480</v>
      </c>
    </row>
    <row r="1633" spans="1:26">
      <c r="A1633" s="1">
        <v>189725</v>
      </c>
      <c r="B1633" s="1">
        <v>28980809</v>
      </c>
      <c r="C1633" t="s">
        <v>62</v>
      </c>
      <c r="D1633" t="s">
        <v>2481</v>
      </c>
      <c r="E1633" t="s">
        <v>2482</v>
      </c>
      <c r="F1633" s="3">
        <v>19579</v>
      </c>
      <c r="H1633" t="s">
        <v>29</v>
      </c>
      <c r="I1633" s="1">
        <v>1390.93</v>
      </c>
      <c r="K1633" t="s">
        <v>30</v>
      </c>
      <c r="L1633" s="1">
        <v>14193</v>
      </c>
      <c r="M1633" s="3">
        <v>38162</v>
      </c>
      <c r="N1633" t="s">
        <v>31</v>
      </c>
      <c r="O1633" t="s">
        <v>32</v>
      </c>
      <c r="P1633" t="s">
        <v>33</v>
      </c>
      <c r="R1633" t="s">
        <v>34</v>
      </c>
      <c r="S1633" t="s">
        <v>35</v>
      </c>
      <c r="T1633" t="s">
        <v>2483</v>
      </c>
      <c r="W1633" t="s">
        <v>2062</v>
      </c>
      <c r="X1633" t="s">
        <v>38</v>
      </c>
      <c r="Y1633" t="s">
        <v>39</v>
      </c>
      <c r="Z1633" t="s">
        <v>2063</v>
      </c>
    </row>
    <row r="1634" spans="1:26">
      <c r="A1634" s="1">
        <v>189726</v>
      </c>
      <c r="B1634" s="1">
        <v>28981100</v>
      </c>
      <c r="C1634" t="s">
        <v>62</v>
      </c>
      <c r="D1634" t="s">
        <v>2484</v>
      </c>
      <c r="E1634" t="s">
        <v>2485</v>
      </c>
      <c r="F1634" s="3">
        <v>17686</v>
      </c>
      <c r="H1634" t="s">
        <v>29</v>
      </c>
      <c r="I1634" s="1">
        <v>3324.4</v>
      </c>
      <c r="K1634" t="s">
        <v>30</v>
      </c>
      <c r="L1634" s="1">
        <v>14408</v>
      </c>
      <c r="M1634" s="3">
        <v>38162</v>
      </c>
      <c r="N1634" t="s">
        <v>31</v>
      </c>
      <c r="O1634" t="s">
        <v>32</v>
      </c>
      <c r="P1634" t="s">
        <v>33</v>
      </c>
      <c r="R1634" t="s">
        <v>34</v>
      </c>
      <c r="S1634" t="s">
        <v>35</v>
      </c>
      <c r="T1634" t="s">
        <v>2486</v>
      </c>
      <c r="W1634" t="s">
        <v>2487</v>
      </c>
      <c r="X1634" t="s">
        <v>38</v>
      </c>
      <c r="Y1634" t="s">
        <v>39</v>
      </c>
      <c r="Z1634" t="s">
        <v>2488</v>
      </c>
    </row>
    <row r="1635" spans="1:26">
      <c r="A1635" s="1">
        <v>192253</v>
      </c>
      <c r="B1635" s="1">
        <v>28982630</v>
      </c>
      <c r="C1635" t="s">
        <v>62</v>
      </c>
      <c r="D1635" t="s">
        <v>1057</v>
      </c>
      <c r="E1635" t="s">
        <v>4174</v>
      </c>
      <c r="F1635" s="3">
        <v>17891</v>
      </c>
      <c r="H1635" t="s">
        <v>29</v>
      </c>
      <c r="I1635" s="1">
        <v>3771.08</v>
      </c>
      <c r="K1635" t="s">
        <v>30</v>
      </c>
      <c r="L1635" s="1">
        <v>15603</v>
      </c>
      <c r="M1635" s="3">
        <v>38162</v>
      </c>
      <c r="N1635" t="s">
        <v>31</v>
      </c>
      <c r="O1635" t="s">
        <v>32</v>
      </c>
      <c r="P1635" t="s">
        <v>33</v>
      </c>
      <c r="R1635" t="s">
        <v>34</v>
      </c>
      <c r="S1635" t="s">
        <v>35</v>
      </c>
      <c r="T1635" t="s">
        <v>2452</v>
      </c>
      <c r="W1635" t="s">
        <v>4175</v>
      </c>
      <c r="X1635" t="s">
        <v>38</v>
      </c>
      <c r="Y1635" t="s">
        <v>39</v>
      </c>
      <c r="Z1635" t="s">
        <v>4176</v>
      </c>
    </row>
    <row r="1636" spans="1:26">
      <c r="A1636" s="1">
        <v>192254</v>
      </c>
      <c r="B1636" s="1">
        <v>28972699</v>
      </c>
      <c r="C1636" t="s">
        <v>62</v>
      </c>
      <c r="D1636" t="s">
        <v>4177</v>
      </c>
      <c r="E1636" t="s">
        <v>4178</v>
      </c>
      <c r="F1636" s="3">
        <v>19578</v>
      </c>
      <c r="H1636" t="s">
        <v>29</v>
      </c>
      <c r="I1636" s="1">
        <v>1630.41</v>
      </c>
      <c r="K1636" t="s">
        <v>30</v>
      </c>
      <c r="L1636" s="1">
        <v>7847</v>
      </c>
      <c r="M1636" s="3">
        <v>38162</v>
      </c>
      <c r="N1636" t="s">
        <v>31</v>
      </c>
      <c r="O1636" t="s">
        <v>32</v>
      </c>
      <c r="P1636" t="s">
        <v>33</v>
      </c>
      <c r="R1636" t="s">
        <v>34</v>
      </c>
      <c r="S1636" t="s">
        <v>35</v>
      </c>
      <c r="T1636" t="s">
        <v>4179</v>
      </c>
      <c r="W1636" t="s">
        <v>109</v>
      </c>
      <c r="X1636" t="s">
        <v>38</v>
      </c>
      <c r="Y1636" t="s">
        <v>39</v>
      </c>
      <c r="Z1636" t="s">
        <v>2242</v>
      </c>
    </row>
    <row r="1637" spans="1:26">
      <c r="A1637" s="1">
        <v>192255</v>
      </c>
      <c r="B1637" s="1">
        <v>28968552</v>
      </c>
      <c r="C1637" t="s">
        <v>62</v>
      </c>
      <c r="D1637" t="s">
        <v>4180</v>
      </c>
      <c r="E1637" t="s">
        <v>2879</v>
      </c>
      <c r="F1637" s="3">
        <v>19673</v>
      </c>
      <c r="H1637" t="s">
        <v>29</v>
      </c>
      <c r="I1637" s="1">
        <v>2742.83</v>
      </c>
      <c r="K1637" t="s">
        <v>30</v>
      </c>
      <c r="L1637" s="1">
        <v>4606</v>
      </c>
      <c r="M1637" s="3">
        <v>38162</v>
      </c>
      <c r="N1637" t="s">
        <v>31</v>
      </c>
      <c r="O1637" t="s">
        <v>32</v>
      </c>
      <c r="P1637" t="s">
        <v>33</v>
      </c>
      <c r="R1637" t="s">
        <v>34</v>
      </c>
      <c r="S1637" t="s">
        <v>35</v>
      </c>
      <c r="T1637" t="s">
        <v>4181</v>
      </c>
      <c r="W1637" t="s">
        <v>109</v>
      </c>
      <c r="X1637" t="s">
        <v>38</v>
      </c>
      <c r="Y1637" t="s">
        <v>39</v>
      </c>
      <c r="Z1637" t="s">
        <v>4182</v>
      </c>
    </row>
    <row r="1638" spans="1:26">
      <c r="A1638" s="1">
        <v>192705</v>
      </c>
      <c r="B1638" s="1">
        <v>28964936</v>
      </c>
      <c r="C1638" t="s">
        <v>62</v>
      </c>
      <c r="D1638" t="s">
        <v>4434</v>
      </c>
      <c r="E1638" t="s">
        <v>1823</v>
      </c>
      <c r="F1638" s="3">
        <v>19149</v>
      </c>
      <c r="H1638" t="s">
        <v>29</v>
      </c>
      <c r="I1638" s="1">
        <v>1029.3900000000001</v>
      </c>
      <c r="K1638" t="s">
        <v>30</v>
      </c>
      <c r="L1638" s="1">
        <v>1628</v>
      </c>
      <c r="M1638" s="3">
        <v>38162</v>
      </c>
      <c r="N1638" t="s">
        <v>31</v>
      </c>
      <c r="O1638" t="s">
        <v>32</v>
      </c>
      <c r="P1638" t="s">
        <v>33</v>
      </c>
      <c r="R1638" t="s">
        <v>34</v>
      </c>
      <c r="S1638" t="s">
        <v>35</v>
      </c>
      <c r="T1638" t="s">
        <v>4435</v>
      </c>
      <c r="W1638" t="s">
        <v>118</v>
      </c>
      <c r="X1638" t="s">
        <v>38</v>
      </c>
      <c r="Y1638" t="s">
        <v>39</v>
      </c>
      <c r="Z1638" t="s">
        <v>4436</v>
      </c>
    </row>
    <row r="1639" spans="1:26">
      <c r="A1639" s="1">
        <v>194923</v>
      </c>
      <c r="B1639" s="1">
        <v>28983827</v>
      </c>
      <c r="C1639" t="s">
        <v>62</v>
      </c>
      <c r="D1639" t="s">
        <v>5740</v>
      </c>
      <c r="E1639" t="s">
        <v>3327</v>
      </c>
      <c r="F1639" s="3">
        <v>15821</v>
      </c>
      <c r="H1639" t="s">
        <v>29</v>
      </c>
      <c r="I1639" s="1">
        <v>4118.3599999999997</v>
      </c>
      <c r="K1639" t="s">
        <v>30</v>
      </c>
      <c r="L1639" s="1">
        <v>16541</v>
      </c>
      <c r="M1639" s="3">
        <v>38162</v>
      </c>
      <c r="N1639" t="s">
        <v>31</v>
      </c>
      <c r="O1639" t="s">
        <v>32</v>
      </c>
      <c r="P1639" t="s">
        <v>33</v>
      </c>
      <c r="R1639" t="s">
        <v>34</v>
      </c>
      <c r="S1639" t="s">
        <v>35</v>
      </c>
      <c r="T1639" t="s">
        <v>5741</v>
      </c>
      <c r="W1639" t="s">
        <v>37</v>
      </c>
      <c r="X1639" t="s">
        <v>38</v>
      </c>
      <c r="Y1639" t="s">
        <v>39</v>
      </c>
      <c r="Z1639" t="s">
        <v>5742</v>
      </c>
    </row>
    <row r="1640" spans="1:26">
      <c r="A1640" s="1">
        <v>195115</v>
      </c>
      <c r="B1640" s="1">
        <v>28972847</v>
      </c>
      <c r="C1640" t="s">
        <v>62</v>
      </c>
      <c r="D1640" t="s">
        <v>5826</v>
      </c>
      <c r="E1640" t="s">
        <v>5827</v>
      </c>
      <c r="F1640" s="3">
        <v>16707</v>
      </c>
      <c r="H1640" t="s">
        <v>29</v>
      </c>
      <c r="I1640" s="1">
        <v>3040.69</v>
      </c>
      <c r="K1640" t="s">
        <v>30</v>
      </c>
      <c r="L1640" s="1">
        <v>7959</v>
      </c>
      <c r="M1640" s="3">
        <v>38162</v>
      </c>
      <c r="N1640" t="s">
        <v>31</v>
      </c>
      <c r="O1640" t="s">
        <v>32</v>
      </c>
      <c r="P1640" t="s">
        <v>33</v>
      </c>
      <c r="R1640" t="s">
        <v>34</v>
      </c>
      <c r="S1640" t="s">
        <v>35</v>
      </c>
      <c r="T1640" t="s">
        <v>5828</v>
      </c>
      <c r="W1640" t="s">
        <v>104</v>
      </c>
      <c r="X1640" t="s">
        <v>38</v>
      </c>
      <c r="Y1640" t="s">
        <v>39</v>
      </c>
      <c r="Z1640" t="s">
        <v>5829</v>
      </c>
    </row>
    <row r="1641" spans="1:26">
      <c r="A1641" s="1">
        <v>195221</v>
      </c>
      <c r="B1641" s="1">
        <v>28973482</v>
      </c>
      <c r="C1641" t="s">
        <v>62</v>
      </c>
      <c r="D1641" t="s">
        <v>2280</v>
      </c>
      <c r="E1641" t="s">
        <v>4737</v>
      </c>
      <c r="F1641" s="3">
        <v>17647</v>
      </c>
      <c r="H1641" t="s">
        <v>29</v>
      </c>
      <c r="I1641" s="1">
        <v>2166.2399999999998</v>
      </c>
      <c r="K1641" t="s">
        <v>30</v>
      </c>
      <c r="L1641" s="1">
        <v>8443</v>
      </c>
      <c r="M1641" s="3">
        <v>38162</v>
      </c>
      <c r="N1641" t="s">
        <v>31</v>
      </c>
      <c r="O1641" t="s">
        <v>32</v>
      </c>
      <c r="P1641" t="s">
        <v>33</v>
      </c>
      <c r="R1641" t="s">
        <v>34</v>
      </c>
      <c r="S1641" t="s">
        <v>35</v>
      </c>
      <c r="T1641" t="s">
        <v>5887</v>
      </c>
      <c r="W1641" t="s">
        <v>616</v>
      </c>
      <c r="X1641" t="s">
        <v>94</v>
      </c>
      <c r="Y1641" t="s">
        <v>39</v>
      </c>
      <c r="Z1641" t="s">
        <v>5888</v>
      </c>
    </row>
    <row r="1642" spans="1:26">
      <c r="A1642" s="1">
        <v>195274</v>
      </c>
      <c r="B1642" s="1">
        <v>28969568</v>
      </c>
      <c r="C1642" t="s">
        <v>62</v>
      </c>
      <c r="D1642" t="s">
        <v>5928</v>
      </c>
      <c r="E1642" t="s">
        <v>1745</v>
      </c>
      <c r="F1642" s="3">
        <v>18193</v>
      </c>
      <c r="H1642" t="s">
        <v>29</v>
      </c>
      <c r="I1642" s="1">
        <v>2617.85</v>
      </c>
      <c r="K1642" t="s">
        <v>30</v>
      </c>
      <c r="L1642" s="1">
        <v>5408</v>
      </c>
      <c r="M1642" s="3">
        <v>38162</v>
      </c>
      <c r="N1642" t="s">
        <v>31</v>
      </c>
      <c r="O1642" t="s">
        <v>32</v>
      </c>
      <c r="P1642" t="s">
        <v>33</v>
      </c>
      <c r="R1642" t="s">
        <v>34</v>
      </c>
      <c r="S1642" t="s">
        <v>35</v>
      </c>
      <c r="T1642" t="s">
        <v>5929</v>
      </c>
      <c r="W1642" t="s">
        <v>2535</v>
      </c>
      <c r="X1642" t="s">
        <v>38</v>
      </c>
      <c r="Y1642" t="s">
        <v>39</v>
      </c>
      <c r="Z1642" t="s">
        <v>2536</v>
      </c>
    </row>
    <row r="1643" spans="1:26">
      <c r="A1643" s="1">
        <v>195323</v>
      </c>
      <c r="B1643" s="1">
        <v>28983926</v>
      </c>
      <c r="C1643" t="s">
        <v>62</v>
      </c>
      <c r="D1643" t="s">
        <v>1297</v>
      </c>
      <c r="E1643" t="s">
        <v>5950</v>
      </c>
      <c r="F1643" s="3">
        <v>18851</v>
      </c>
      <c r="H1643" t="s">
        <v>29</v>
      </c>
      <c r="I1643" s="1">
        <v>1889.56</v>
      </c>
      <c r="K1643" t="s">
        <v>30</v>
      </c>
      <c r="L1643" s="1">
        <v>16617</v>
      </c>
      <c r="M1643" s="3">
        <v>38162</v>
      </c>
      <c r="N1643" t="s">
        <v>31</v>
      </c>
      <c r="O1643" t="s">
        <v>32</v>
      </c>
      <c r="P1643" t="s">
        <v>33</v>
      </c>
      <c r="R1643" t="s">
        <v>34</v>
      </c>
      <c r="S1643" t="s">
        <v>35</v>
      </c>
      <c r="T1643" t="s">
        <v>5951</v>
      </c>
      <c r="W1643" t="s">
        <v>5952</v>
      </c>
      <c r="X1643" t="s">
        <v>38</v>
      </c>
      <c r="Y1643" t="s">
        <v>39</v>
      </c>
      <c r="Z1643" t="s">
        <v>5953</v>
      </c>
    </row>
    <row r="1644" spans="1:26">
      <c r="A1644" s="1">
        <v>197337</v>
      </c>
      <c r="B1644" s="1">
        <v>28970590</v>
      </c>
      <c r="C1644" t="s">
        <v>62</v>
      </c>
      <c r="D1644" t="s">
        <v>6857</v>
      </c>
      <c r="E1644" t="s">
        <v>7224</v>
      </c>
      <c r="F1644" s="3">
        <v>15864</v>
      </c>
      <c r="H1644" t="s">
        <v>29</v>
      </c>
      <c r="I1644" s="1">
        <v>1144.96</v>
      </c>
      <c r="K1644" t="s">
        <v>30</v>
      </c>
      <c r="L1644" s="1">
        <v>6201</v>
      </c>
      <c r="M1644" s="3">
        <v>38162</v>
      </c>
      <c r="N1644" t="s">
        <v>31</v>
      </c>
      <c r="O1644" t="s">
        <v>32</v>
      </c>
      <c r="P1644" t="s">
        <v>33</v>
      </c>
      <c r="R1644" t="s">
        <v>34</v>
      </c>
      <c r="S1644" t="s">
        <v>35</v>
      </c>
      <c r="T1644" t="s">
        <v>7225</v>
      </c>
      <c r="W1644" t="s">
        <v>3877</v>
      </c>
      <c r="X1644" t="s">
        <v>88</v>
      </c>
      <c r="Y1644" t="s">
        <v>39</v>
      </c>
      <c r="Z1644" t="s">
        <v>7226</v>
      </c>
    </row>
    <row r="1645" spans="1:26">
      <c r="A1645" s="1">
        <v>198228</v>
      </c>
      <c r="B1645" s="1">
        <v>28976073</v>
      </c>
      <c r="C1645" t="s">
        <v>62</v>
      </c>
      <c r="D1645" t="s">
        <v>7708</v>
      </c>
      <c r="E1645" t="s">
        <v>7709</v>
      </c>
      <c r="F1645" s="3">
        <v>17859</v>
      </c>
      <c r="H1645" t="s">
        <v>29</v>
      </c>
      <c r="I1645" s="1">
        <v>2520.34</v>
      </c>
      <c r="K1645" t="s">
        <v>30</v>
      </c>
      <c r="L1645" s="1">
        <v>10441</v>
      </c>
      <c r="M1645" s="3">
        <v>38162</v>
      </c>
      <c r="N1645" t="s">
        <v>31</v>
      </c>
      <c r="O1645" t="s">
        <v>32</v>
      </c>
      <c r="P1645" t="s">
        <v>33</v>
      </c>
      <c r="R1645" t="s">
        <v>34</v>
      </c>
      <c r="S1645" t="s">
        <v>35</v>
      </c>
      <c r="T1645" t="s">
        <v>7710</v>
      </c>
      <c r="W1645" t="s">
        <v>118</v>
      </c>
      <c r="X1645" t="s">
        <v>38</v>
      </c>
      <c r="Y1645" t="s">
        <v>39</v>
      </c>
      <c r="Z1645" t="s">
        <v>4285</v>
      </c>
    </row>
    <row r="1646" spans="1:26">
      <c r="A1646" s="1">
        <v>198924</v>
      </c>
      <c r="B1646" s="1">
        <v>28970916</v>
      </c>
      <c r="C1646" t="s">
        <v>26</v>
      </c>
      <c r="D1646" t="s">
        <v>253</v>
      </c>
      <c r="E1646" t="s">
        <v>4333</v>
      </c>
      <c r="F1646" s="3">
        <v>15912</v>
      </c>
      <c r="H1646" t="s">
        <v>29</v>
      </c>
      <c r="I1646" s="1">
        <v>1556.85</v>
      </c>
      <c r="K1646" t="s">
        <v>30</v>
      </c>
      <c r="L1646" s="1">
        <v>6455</v>
      </c>
      <c r="M1646" s="3">
        <v>38162</v>
      </c>
      <c r="N1646" t="s">
        <v>31</v>
      </c>
      <c r="O1646" t="s">
        <v>32</v>
      </c>
      <c r="P1646" t="s">
        <v>33</v>
      </c>
      <c r="R1646" t="s">
        <v>34</v>
      </c>
      <c r="S1646" t="s">
        <v>35</v>
      </c>
      <c r="T1646" t="s">
        <v>8042</v>
      </c>
      <c r="W1646" t="s">
        <v>707</v>
      </c>
      <c r="X1646" t="s">
        <v>88</v>
      </c>
      <c r="Y1646" t="s">
        <v>39</v>
      </c>
      <c r="Z1646" t="s">
        <v>8043</v>
      </c>
    </row>
    <row r="1647" spans="1:26">
      <c r="A1647" s="1">
        <v>199122</v>
      </c>
      <c r="B1647" s="1">
        <v>28967223</v>
      </c>
      <c r="C1647" t="s">
        <v>62</v>
      </c>
      <c r="D1647" t="s">
        <v>877</v>
      </c>
      <c r="E1647" t="s">
        <v>8119</v>
      </c>
      <c r="F1647" s="3">
        <v>18294</v>
      </c>
      <c r="H1647" t="s">
        <v>29</v>
      </c>
      <c r="I1647" s="1">
        <v>2667.97</v>
      </c>
      <c r="K1647" t="s">
        <v>30</v>
      </c>
      <c r="L1647" s="1">
        <v>3580</v>
      </c>
      <c r="M1647" s="3">
        <v>38162</v>
      </c>
      <c r="N1647" t="s">
        <v>31</v>
      </c>
      <c r="O1647" t="s">
        <v>32</v>
      </c>
      <c r="P1647" t="s">
        <v>33</v>
      </c>
      <c r="R1647" t="s">
        <v>34</v>
      </c>
      <c r="S1647" t="s">
        <v>35</v>
      </c>
      <c r="T1647" t="s">
        <v>8120</v>
      </c>
      <c r="W1647" t="s">
        <v>81</v>
      </c>
      <c r="X1647" t="s">
        <v>38</v>
      </c>
      <c r="Y1647" t="s">
        <v>39</v>
      </c>
      <c r="Z1647" t="s">
        <v>8121</v>
      </c>
    </row>
    <row r="1648" spans="1:26">
      <c r="A1648" s="1">
        <v>200101</v>
      </c>
      <c r="B1648" s="1">
        <v>28981755</v>
      </c>
      <c r="C1648" t="s">
        <v>62</v>
      </c>
      <c r="D1648" t="s">
        <v>1424</v>
      </c>
      <c r="E1648" t="s">
        <v>8742</v>
      </c>
      <c r="F1648" s="3">
        <v>17304</v>
      </c>
      <c r="H1648" t="s">
        <v>29</v>
      </c>
      <c r="I1648" s="1">
        <v>3469.24</v>
      </c>
      <c r="K1648" t="s">
        <v>30</v>
      </c>
      <c r="L1648" s="1">
        <v>14932</v>
      </c>
      <c r="M1648" s="3">
        <v>38162</v>
      </c>
      <c r="N1648" t="s">
        <v>31</v>
      </c>
      <c r="O1648" t="s">
        <v>32</v>
      </c>
      <c r="P1648" t="s">
        <v>33</v>
      </c>
      <c r="R1648" t="s">
        <v>34</v>
      </c>
      <c r="S1648" t="s">
        <v>35</v>
      </c>
      <c r="T1648" t="s">
        <v>8743</v>
      </c>
      <c r="W1648" t="s">
        <v>278</v>
      </c>
      <c r="X1648" t="s">
        <v>38</v>
      </c>
      <c r="Y1648" t="s">
        <v>39</v>
      </c>
      <c r="Z1648" t="s">
        <v>279</v>
      </c>
    </row>
    <row r="1649" spans="1:26">
      <c r="A1649" s="1">
        <v>200130</v>
      </c>
      <c r="B1649" s="1">
        <v>28976704</v>
      </c>
      <c r="C1649" t="s">
        <v>62</v>
      </c>
      <c r="D1649" t="s">
        <v>8763</v>
      </c>
      <c r="E1649" t="s">
        <v>7707</v>
      </c>
      <c r="F1649" s="3">
        <v>16246</v>
      </c>
      <c r="H1649" t="s">
        <v>29</v>
      </c>
      <c r="I1649" s="1">
        <v>2242.09</v>
      </c>
      <c r="K1649" t="s">
        <v>30</v>
      </c>
      <c r="L1649" s="1">
        <v>10949</v>
      </c>
      <c r="M1649" s="3">
        <v>38162</v>
      </c>
      <c r="N1649" t="s">
        <v>31</v>
      </c>
      <c r="O1649" t="s">
        <v>32</v>
      </c>
      <c r="P1649" t="s">
        <v>33</v>
      </c>
      <c r="R1649" t="s">
        <v>34</v>
      </c>
      <c r="S1649" t="s">
        <v>35</v>
      </c>
      <c r="T1649" t="s">
        <v>8764</v>
      </c>
      <c r="W1649" t="s">
        <v>1609</v>
      </c>
      <c r="X1649" t="s">
        <v>38</v>
      </c>
      <c r="Y1649" t="s">
        <v>39</v>
      </c>
      <c r="Z1649" t="s">
        <v>1610</v>
      </c>
    </row>
    <row r="1650" spans="1:26">
      <c r="A1650" s="1">
        <v>200267</v>
      </c>
      <c r="B1650" s="1">
        <v>28978299</v>
      </c>
      <c r="C1650" t="s">
        <v>62</v>
      </c>
      <c r="D1650" t="s">
        <v>8816</v>
      </c>
      <c r="E1650" t="s">
        <v>8817</v>
      </c>
      <c r="F1650" s="3">
        <v>17564</v>
      </c>
      <c r="H1650" t="s">
        <v>29</v>
      </c>
      <c r="I1650" s="1">
        <v>3135.09</v>
      </c>
      <c r="K1650" t="s">
        <v>30</v>
      </c>
      <c r="L1650" s="1">
        <v>12210</v>
      </c>
      <c r="M1650" s="3">
        <v>38162</v>
      </c>
      <c r="N1650" t="s">
        <v>31</v>
      </c>
      <c r="O1650" t="s">
        <v>32</v>
      </c>
      <c r="P1650" t="s">
        <v>33</v>
      </c>
      <c r="R1650" t="s">
        <v>34</v>
      </c>
      <c r="S1650" t="s">
        <v>35</v>
      </c>
      <c r="T1650" t="s">
        <v>8818</v>
      </c>
      <c r="W1650" t="s">
        <v>349</v>
      </c>
      <c r="X1650" t="s">
        <v>38</v>
      </c>
      <c r="Y1650" t="s">
        <v>39</v>
      </c>
      <c r="Z1650" t="s">
        <v>8819</v>
      </c>
    </row>
    <row r="1651" spans="1:26">
      <c r="A1651" s="1">
        <v>200268</v>
      </c>
      <c r="B1651" s="1">
        <v>28974520</v>
      </c>
      <c r="C1651" t="s">
        <v>62</v>
      </c>
      <c r="D1651" t="s">
        <v>8820</v>
      </c>
      <c r="E1651" t="s">
        <v>8821</v>
      </c>
      <c r="F1651" s="3">
        <v>18821</v>
      </c>
      <c r="H1651" t="s">
        <v>29</v>
      </c>
      <c r="I1651" s="1">
        <v>2654.69</v>
      </c>
      <c r="K1651" t="s">
        <v>30</v>
      </c>
      <c r="L1651" s="1">
        <v>9239</v>
      </c>
      <c r="M1651" s="3">
        <v>38162</v>
      </c>
      <c r="N1651" t="s">
        <v>31</v>
      </c>
      <c r="O1651" t="s">
        <v>32</v>
      </c>
      <c r="P1651" t="s">
        <v>33</v>
      </c>
      <c r="R1651" t="s">
        <v>34</v>
      </c>
      <c r="S1651" t="s">
        <v>35</v>
      </c>
      <c r="T1651" t="s">
        <v>8822</v>
      </c>
      <c r="W1651" t="s">
        <v>8823</v>
      </c>
      <c r="X1651" t="s">
        <v>38</v>
      </c>
      <c r="Y1651" t="s">
        <v>39</v>
      </c>
      <c r="Z1651" t="s">
        <v>8824</v>
      </c>
    </row>
    <row r="1652" spans="1:26">
      <c r="A1652" s="1">
        <v>200269</v>
      </c>
      <c r="B1652" s="1">
        <v>28985568</v>
      </c>
      <c r="C1652" t="s">
        <v>62</v>
      </c>
      <c r="D1652" t="s">
        <v>8825</v>
      </c>
      <c r="E1652" t="s">
        <v>8826</v>
      </c>
      <c r="F1652" s="3">
        <v>19309</v>
      </c>
      <c r="H1652" t="s">
        <v>29</v>
      </c>
      <c r="I1652" s="1">
        <v>1292.7</v>
      </c>
      <c r="K1652" t="s">
        <v>30</v>
      </c>
      <c r="L1652" s="1">
        <v>17871</v>
      </c>
      <c r="M1652" s="3">
        <v>38162</v>
      </c>
      <c r="N1652" t="s">
        <v>31</v>
      </c>
      <c r="O1652" t="s">
        <v>32</v>
      </c>
      <c r="P1652" t="s">
        <v>33</v>
      </c>
      <c r="R1652" t="s">
        <v>34</v>
      </c>
      <c r="S1652" t="s">
        <v>35</v>
      </c>
      <c r="T1652" t="s">
        <v>8827</v>
      </c>
      <c r="W1652" t="s">
        <v>3325</v>
      </c>
      <c r="X1652" t="s">
        <v>38</v>
      </c>
      <c r="Y1652" t="s">
        <v>39</v>
      </c>
      <c r="Z1652" t="s">
        <v>3326</v>
      </c>
    </row>
    <row r="1653" spans="1:26">
      <c r="A1653" s="1">
        <v>200270</v>
      </c>
      <c r="B1653" s="1">
        <v>28972362</v>
      </c>
      <c r="C1653" t="s">
        <v>62</v>
      </c>
      <c r="D1653" t="s">
        <v>521</v>
      </c>
      <c r="E1653" t="s">
        <v>6185</v>
      </c>
      <c r="F1653" s="3">
        <v>17524</v>
      </c>
      <c r="H1653" t="s">
        <v>29</v>
      </c>
      <c r="I1653" s="1">
        <v>3074.33</v>
      </c>
      <c r="K1653" t="s">
        <v>30</v>
      </c>
      <c r="L1653" s="1">
        <v>7589</v>
      </c>
      <c r="M1653" s="3">
        <v>38162</v>
      </c>
      <c r="N1653" t="s">
        <v>31</v>
      </c>
      <c r="O1653" t="s">
        <v>32</v>
      </c>
      <c r="P1653" t="s">
        <v>33</v>
      </c>
      <c r="R1653" t="s">
        <v>34</v>
      </c>
      <c r="S1653" t="s">
        <v>35</v>
      </c>
      <c r="T1653" t="s">
        <v>8828</v>
      </c>
      <c r="W1653" t="s">
        <v>104</v>
      </c>
      <c r="X1653" t="s">
        <v>38</v>
      </c>
      <c r="Y1653" t="s">
        <v>39</v>
      </c>
      <c r="Z1653" t="s">
        <v>8829</v>
      </c>
    </row>
    <row r="1654" spans="1:26">
      <c r="A1654" s="1">
        <v>200353</v>
      </c>
      <c r="B1654" s="1">
        <v>28983805</v>
      </c>
      <c r="C1654" t="s">
        <v>62</v>
      </c>
      <c r="D1654" t="s">
        <v>8866</v>
      </c>
      <c r="E1654" t="s">
        <v>8867</v>
      </c>
      <c r="F1654" s="3">
        <v>19398</v>
      </c>
      <c r="H1654" t="s">
        <v>29</v>
      </c>
      <c r="I1654" s="1">
        <v>1310.71</v>
      </c>
      <c r="K1654" t="s">
        <v>30</v>
      </c>
      <c r="L1654" s="1">
        <v>16522</v>
      </c>
      <c r="M1654" s="3">
        <v>38162</v>
      </c>
      <c r="N1654" t="s">
        <v>31</v>
      </c>
      <c r="O1654" t="s">
        <v>32</v>
      </c>
      <c r="P1654" t="s">
        <v>33</v>
      </c>
      <c r="R1654" t="s">
        <v>34</v>
      </c>
      <c r="S1654" t="s">
        <v>35</v>
      </c>
      <c r="T1654" t="s">
        <v>8868</v>
      </c>
      <c r="W1654" t="s">
        <v>132</v>
      </c>
      <c r="X1654" t="s">
        <v>38</v>
      </c>
      <c r="Y1654" t="s">
        <v>39</v>
      </c>
      <c r="Z1654" t="s">
        <v>8869</v>
      </c>
    </row>
    <row r="1655" spans="1:26">
      <c r="A1655" s="1">
        <v>200426</v>
      </c>
      <c r="B1655" s="1">
        <v>28979240</v>
      </c>
      <c r="C1655" t="s">
        <v>62</v>
      </c>
      <c r="D1655" t="s">
        <v>8910</v>
      </c>
      <c r="E1655" t="s">
        <v>8911</v>
      </c>
      <c r="F1655" s="3">
        <v>16241</v>
      </c>
      <c r="H1655" t="s">
        <v>29</v>
      </c>
      <c r="I1655" s="1">
        <v>1988.1</v>
      </c>
      <c r="K1655" t="s">
        <v>30</v>
      </c>
      <c r="L1655" s="1">
        <v>12957</v>
      </c>
      <c r="M1655" s="3">
        <v>38162</v>
      </c>
      <c r="N1655" t="s">
        <v>31</v>
      </c>
      <c r="O1655" t="s">
        <v>32</v>
      </c>
      <c r="P1655" t="s">
        <v>33</v>
      </c>
      <c r="R1655" t="s">
        <v>34</v>
      </c>
      <c r="S1655" t="s">
        <v>35</v>
      </c>
      <c r="T1655" t="s">
        <v>8912</v>
      </c>
      <c r="W1655" t="s">
        <v>109</v>
      </c>
      <c r="X1655" t="s">
        <v>38</v>
      </c>
      <c r="Y1655" t="s">
        <v>39</v>
      </c>
      <c r="Z1655" t="s">
        <v>8913</v>
      </c>
    </row>
    <row r="1656" spans="1:26">
      <c r="A1656" s="1">
        <v>203149</v>
      </c>
      <c r="B1656" s="1">
        <v>28967325</v>
      </c>
      <c r="C1656" t="s">
        <v>62</v>
      </c>
      <c r="D1656" t="s">
        <v>10367</v>
      </c>
      <c r="E1656" t="s">
        <v>7456</v>
      </c>
      <c r="F1656" s="3">
        <v>16276</v>
      </c>
      <c r="H1656" t="s">
        <v>29</v>
      </c>
      <c r="I1656" s="1">
        <v>1452.67</v>
      </c>
      <c r="K1656" t="s">
        <v>30</v>
      </c>
      <c r="L1656" s="1">
        <v>3664</v>
      </c>
      <c r="M1656" s="3">
        <v>38162</v>
      </c>
      <c r="N1656" t="s">
        <v>31</v>
      </c>
      <c r="O1656" t="s">
        <v>32</v>
      </c>
      <c r="P1656" t="s">
        <v>33</v>
      </c>
      <c r="R1656" t="s">
        <v>34</v>
      </c>
      <c r="S1656" t="s">
        <v>35</v>
      </c>
      <c r="T1656" t="s">
        <v>1425</v>
      </c>
      <c r="W1656" t="s">
        <v>3732</v>
      </c>
      <c r="X1656" t="s">
        <v>38</v>
      </c>
      <c r="Y1656" t="s">
        <v>39</v>
      </c>
      <c r="Z1656" t="s">
        <v>3733</v>
      </c>
    </row>
    <row r="1657" spans="1:26">
      <c r="A1657" s="1">
        <v>205101</v>
      </c>
      <c r="B1657" s="1">
        <v>28976172</v>
      </c>
      <c r="C1657" t="s">
        <v>62</v>
      </c>
      <c r="D1657" t="s">
        <v>11382</v>
      </c>
      <c r="E1657" t="s">
        <v>5375</v>
      </c>
      <c r="F1657" s="3">
        <v>17209</v>
      </c>
      <c r="H1657" t="s">
        <v>29</v>
      </c>
      <c r="I1657" s="1">
        <v>3376.65</v>
      </c>
      <c r="K1657" t="s">
        <v>30</v>
      </c>
      <c r="L1657" s="1">
        <v>10521</v>
      </c>
      <c r="M1657" s="3">
        <v>38162</v>
      </c>
      <c r="N1657" t="s">
        <v>31</v>
      </c>
      <c r="O1657" t="s">
        <v>32</v>
      </c>
      <c r="P1657" t="s">
        <v>33</v>
      </c>
      <c r="R1657" t="s">
        <v>34</v>
      </c>
      <c r="S1657" t="s">
        <v>35</v>
      </c>
      <c r="T1657" t="s">
        <v>453</v>
      </c>
      <c r="W1657" t="s">
        <v>990</v>
      </c>
      <c r="X1657" t="s">
        <v>38</v>
      </c>
      <c r="Y1657" t="s">
        <v>39</v>
      </c>
      <c r="Z1657" t="s">
        <v>991</v>
      </c>
    </row>
    <row r="1658" spans="1:26">
      <c r="A1658" s="1">
        <v>205386</v>
      </c>
      <c r="B1658" s="1">
        <v>28972014</v>
      </c>
      <c r="C1658" t="s">
        <v>62</v>
      </c>
      <c r="D1658" t="s">
        <v>11529</v>
      </c>
      <c r="E1658" t="s">
        <v>5002</v>
      </c>
      <c r="F1658" s="3">
        <v>17233</v>
      </c>
      <c r="H1658" t="s">
        <v>29</v>
      </c>
      <c r="I1658" s="1">
        <v>2008.86</v>
      </c>
      <c r="K1658" t="s">
        <v>30</v>
      </c>
      <c r="L1658" s="1">
        <v>7316</v>
      </c>
      <c r="M1658" s="3">
        <v>38162</v>
      </c>
      <c r="N1658" t="s">
        <v>31</v>
      </c>
      <c r="O1658" t="s">
        <v>32</v>
      </c>
      <c r="P1658" t="s">
        <v>33</v>
      </c>
      <c r="R1658" t="s">
        <v>34</v>
      </c>
      <c r="S1658" t="s">
        <v>35</v>
      </c>
      <c r="T1658" t="s">
        <v>11530</v>
      </c>
      <c r="W1658" t="s">
        <v>44</v>
      </c>
      <c r="X1658" t="s">
        <v>38</v>
      </c>
      <c r="Y1658" t="s">
        <v>39</v>
      </c>
      <c r="Z1658" t="s">
        <v>45</v>
      </c>
    </row>
    <row r="1659" spans="1:26">
      <c r="A1659" s="1">
        <v>205709</v>
      </c>
      <c r="B1659" s="1">
        <v>28978401</v>
      </c>
      <c r="C1659" t="s">
        <v>26</v>
      </c>
      <c r="D1659" t="s">
        <v>3823</v>
      </c>
      <c r="E1659" t="s">
        <v>11678</v>
      </c>
      <c r="F1659" s="3">
        <v>22439</v>
      </c>
      <c r="H1659" t="s">
        <v>29</v>
      </c>
      <c r="I1659" s="1">
        <v>589.15</v>
      </c>
      <c r="K1659" t="s">
        <v>30</v>
      </c>
      <c r="L1659" s="1">
        <v>12285</v>
      </c>
      <c r="M1659" s="3">
        <v>38162</v>
      </c>
      <c r="N1659" t="s">
        <v>31</v>
      </c>
      <c r="O1659" t="s">
        <v>32</v>
      </c>
      <c r="P1659" t="s">
        <v>33</v>
      </c>
      <c r="R1659" t="s">
        <v>34</v>
      </c>
      <c r="S1659" t="s">
        <v>35</v>
      </c>
      <c r="T1659" t="s">
        <v>11679</v>
      </c>
      <c r="W1659" t="s">
        <v>118</v>
      </c>
      <c r="X1659" t="s">
        <v>38</v>
      </c>
      <c r="Y1659" t="s">
        <v>39</v>
      </c>
      <c r="Z1659" t="s">
        <v>11144</v>
      </c>
    </row>
    <row r="1660" spans="1:26">
      <c r="A1660" s="1">
        <v>206789</v>
      </c>
      <c r="B1660" s="1">
        <v>28981327</v>
      </c>
      <c r="C1660" t="s">
        <v>62</v>
      </c>
      <c r="D1660" t="s">
        <v>12198</v>
      </c>
      <c r="E1660" t="s">
        <v>6861</v>
      </c>
      <c r="F1660" s="3">
        <v>17514</v>
      </c>
      <c r="H1660" t="s">
        <v>29</v>
      </c>
      <c r="I1660" s="1">
        <v>2217.17</v>
      </c>
      <c r="K1660" t="s">
        <v>30</v>
      </c>
      <c r="L1660" s="1">
        <v>14584</v>
      </c>
      <c r="M1660" s="3">
        <v>38162</v>
      </c>
      <c r="N1660" t="s">
        <v>31</v>
      </c>
      <c r="O1660" t="s">
        <v>32</v>
      </c>
      <c r="P1660" t="s">
        <v>33</v>
      </c>
      <c r="R1660" t="s">
        <v>34</v>
      </c>
      <c r="S1660" t="s">
        <v>35</v>
      </c>
      <c r="T1660" t="s">
        <v>12199</v>
      </c>
      <c r="W1660" t="s">
        <v>2535</v>
      </c>
      <c r="X1660" t="s">
        <v>38</v>
      </c>
      <c r="Y1660" t="s">
        <v>39</v>
      </c>
      <c r="Z1660" t="s">
        <v>2536</v>
      </c>
    </row>
    <row r="1661" spans="1:26">
      <c r="A1661" s="1">
        <v>220865</v>
      </c>
      <c r="B1661" s="1">
        <v>389295960</v>
      </c>
      <c r="C1661" t="s">
        <v>26</v>
      </c>
      <c r="D1661" t="s">
        <v>12429</v>
      </c>
      <c r="E1661" t="s">
        <v>8216</v>
      </c>
      <c r="F1661" s="3">
        <v>17821</v>
      </c>
      <c r="H1661" t="s">
        <v>29</v>
      </c>
      <c r="I1661" s="1">
        <v>1106.29</v>
      </c>
      <c r="K1661" t="s">
        <v>30</v>
      </c>
      <c r="L1661" s="1">
        <v>9300</v>
      </c>
      <c r="M1661" s="3">
        <v>38162</v>
      </c>
      <c r="N1661" t="s">
        <v>31</v>
      </c>
      <c r="O1661" t="s">
        <v>32</v>
      </c>
      <c r="P1661" t="s">
        <v>33</v>
      </c>
      <c r="R1661" t="s">
        <v>34</v>
      </c>
      <c r="S1661" t="s">
        <v>35</v>
      </c>
      <c r="T1661" t="s">
        <v>12430</v>
      </c>
      <c r="W1661" t="s">
        <v>109</v>
      </c>
      <c r="X1661" t="s">
        <v>38</v>
      </c>
      <c r="Y1661" t="s">
        <v>39</v>
      </c>
      <c r="Z1661" t="s">
        <v>12431</v>
      </c>
    </row>
    <row r="1662" spans="1:26">
      <c r="A1662" s="1">
        <v>205417</v>
      </c>
      <c r="B1662" s="1">
        <v>28974203</v>
      </c>
      <c r="C1662" t="s">
        <v>62</v>
      </c>
      <c r="D1662" t="s">
        <v>7882</v>
      </c>
      <c r="E1662" t="s">
        <v>11540</v>
      </c>
      <c r="F1662" s="3">
        <v>18130</v>
      </c>
      <c r="H1662" t="s">
        <v>29</v>
      </c>
      <c r="I1662" s="1">
        <v>1873.87</v>
      </c>
      <c r="K1662" t="s">
        <v>30</v>
      </c>
      <c r="L1662" s="1">
        <v>8996</v>
      </c>
      <c r="M1662" s="3">
        <v>38158</v>
      </c>
      <c r="N1662" t="s">
        <v>31</v>
      </c>
      <c r="O1662" t="s">
        <v>32</v>
      </c>
      <c r="P1662" t="s">
        <v>33</v>
      </c>
      <c r="R1662" t="s">
        <v>34</v>
      </c>
      <c r="S1662" t="s">
        <v>35</v>
      </c>
      <c r="T1662" t="s">
        <v>1527</v>
      </c>
      <c r="W1662" t="s">
        <v>690</v>
      </c>
      <c r="X1662" t="s">
        <v>38</v>
      </c>
      <c r="Y1662" t="s">
        <v>39</v>
      </c>
      <c r="Z1662" t="s">
        <v>4573</v>
      </c>
    </row>
    <row r="1663" spans="1:26">
      <c r="A1663" s="1">
        <v>189723</v>
      </c>
      <c r="B1663" s="1">
        <v>28967949</v>
      </c>
      <c r="C1663" t="s">
        <v>62</v>
      </c>
      <c r="D1663" t="s">
        <v>2473</v>
      </c>
      <c r="E1663" t="s">
        <v>2474</v>
      </c>
      <c r="F1663" s="3">
        <v>16681</v>
      </c>
      <c r="H1663" t="s">
        <v>29</v>
      </c>
      <c r="I1663" s="1">
        <v>4264.09</v>
      </c>
      <c r="K1663" t="s">
        <v>30</v>
      </c>
      <c r="L1663" s="1">
        <v>4144</v>
      </c>
      <c r="M1663" s="3">
        <v>38157</v>
      </c>
      <c r="N1663" t="s">
        <v>31</v>
      </c>
      <c r="O1663" t="s">
        <v>32</v>
      </c>
      <c r="P1663" t="s">
        <v>33</v>
      </c>
      <c r="R1663" t="s">
        <v>34</v>
      </c>
      <c r="S1663" t="s">
        <v>35</v>
      </c>
      <c r="T1663" t="s">
        <v>2475</v>
      </c>
      <c r="W1663" t="s">
        <v>37</v>
      </c>
      <c r="X1663" t="s">
        <v>38</v>
      </c>
      <c r="Y1663" t="s">
        <v>39</v>
      </c>
      <c r="Z1663" t="s">
        <v>2476</v>
      </c>
    </row>
    <row r="1664" spans="1:26">
      <c r="A1664" s="1">
        <v>195215</v>
      </c>
      <c r="B1664" s="1">
        <v>28978269</v>
      </c>
      <c r="C1664" t="s">
        <v>62</v>
      </c>
      <c r="D1664" t="s">
        <v>68</v>
      </c>
      <c r="E1664" t="s">
        <v>5881</v>
      </c>
      <c r="F1664" s="3">
        <v>17802</v>
      </c>
      <c r="H1664" t="s">
        <v>29</v>
      </c>
      <c r="I1664" s="1">
        <v>2469.04</v>
      </c>
      <c r="K1664" t="s">
        <v>30</v>
      </c>
      <c r="L1664" s="1">
        <v>12186</v>
      </c>
      <c r="M1664" s="3">
        <v>38157</v>
      </c>
      <c r="N1664" t="s">
        <v>31</v>
      </c>
      <c r="O1664" t="s">
        <v>32</v>
      </c>
      <c r="P1664" t="s">
        <v>33</v>
      </c>
      <c r="R1664" t="s">
        <v>34</v>
      </c>
      <c r="S1664" t="s">
        <v>35</v>
      </c>
      <c r="T1664" t="s">
        <v>5882</v>
      </c>
      <c r="W1664" t="s">
        <v>54</v>
      </c>
      <c r="X1664" t="s">
        <v>38</v>
      </c>
      <c r="Y1664" t="s">
        <v>39</v>
      </c>
      <c r="Z1664" t="s">
        <v>5883</v>
      </c>
    </row>
    <row r="1665" spans="1:26">
      <c r="A1665" s="1">
        <v>205127</v>
      </c>
      <c r="B1665" s="1">
        <v>28968931</v>
      </c>
      <c r="C1665" t="s">
        <v>62</v>
      </c>
      <c r="D1665" t="s">
        <v>9429</v>
      </c>
      <c r="E1665" t="s">
        <v>7865</v>
      </c>
      <c r="F1665" s="3">
        <v>16647</v>
      </c>
      <c r="H1665" t="s">
        <v>29</v>
      </c>
      <c r="I1665" s="1">
        <v>3103.59</v>
      </c>
      <c r="K1665" t="s">
        <v>30</v>
      </c>
      <c r="L1665" s="1">
        <v>4912</v>
      </c>
      <c r="M1665" s="3">
        <v>38143</v>
      </c>
      <c r="N1665" t="s">
        <v>31</v>
      </c>
      <c r="O1665" t="s">
        <v>32</v>
      </c>
      <c r="P1665" t="s">
        <v>33</v>
      </c>
      <c r="R1665" t="s">
        <v>34</v>
      </c>
      <c r="S1665" t="s">
        <v>35</v>
      </c>
      <c r="T1665" t="s">
        <v>11389</v>
      </c>
      <c r="W1665" t="s">
        <v>104</v>
      </c>
      <c r="X1665" t="s">
        <v>38</v>
      </c>
      <c r="Y1665" t="s">
        <v>39</v>
      </c>
      <c r="Z1665" t="s">
        <v>11390</v>
      </c>
    </row>
    <row r="1666" spans="1:26">
      <c r="A1666" s="1">
        <v>189721</v>
      </c>
      <c r="B1666" s="1">
        <v>28968196</v>
      </c>
      <c r="C1666" t="s">
        <v>62</v>
      </c>
      <c r="D1666" t="s">
        <v>2469</v>
      </c>
      <c r="E1666" t="s">
        <v>2470</v>
      </c>
      <c r="F1666" s="3">
        <v>17296</v>
      </c>
      <c r="H1666" t="s">
        <v>29</v>
      </c>
      <c r="I1666" s="1">
        <v>2289.79</v>
      </c>
      <c r="K1666" t="s">
        <v>30</v>
      </c>
      <c r="L1666" s="1">
        <v>4329</v>
      </c>
      <c r="M1666" s="3">
        <v>38139</v>
      </c>
      <c r="N1666" t="s">
        <v>31</v>
      </c>
      <c r="O1666" t="s">
        <v>32</v>
      </c>
      <c r="P1666" t="s">
        <v>33</v>
      </c>
      <c r="R1666" t="s">
        <v>34</v>
      </c>
      <c r="S1666" t="s">
        <v>35</v>
      </c>
      <c r="T1666" t="s">
        <v>2471</v>
      </c>
      <c r="W1666" t="s">
        <v>109</v>
      </c>
      <c r="X1666" t="s">
        <v>38</v>
      </c>
      <c r="Y1666" t="s">
        <v>39</v>
      </c>
      <c r="Z1666" t="s">
        <v>2472</v>
      </c>
    </row>
    <row r="1667" spans="1:26">
      <c r="A1667" s="1">
        <v>192331</v>
      </c>
      <c r="B1667" s="1">
        <v>28974974</v>
      </c>
      <c r="C1667" t="s">
        <v>62</v>
      </c>
      <c r="D1667" t="s">
        <v>4234</v>
      </c>
      <c r="E1667" t="s">
        <v>4235</v>
      </c>
      <c r="F1667" s="3">
        <v>15505</v>
      </c>
      <c r="H1667" t="s">
        <v>29</v>
      </c>
      <c r="I1667" s="1">
        <v>1603.6</v>
      </c>
      <c r="K1667" t="s">
        <v>30</v>
      </c>
      <c r="L1667" s="1">
        <v>9593</v>
      </c>
      <c r="M1667" s="3">
        <v>38139</v>
      </c>
      <c r="N1667" t="s">
        <v>31</v>
      </c>
      <c r="O1667" t="s">
        <v>32</v>
      </c>
      <c r="P1667" t="s">
        <v>33</v>
      </c>
      <c r="R1667" t="s">
        <v>34</v>
      </c>
      <c r="S1667" t="s">
        <v>35</v>
      </c>
      <c r="T1667" t="s">
        <v>4236</v>
      </c>
      <c r="W1667" t="s">
        <v>54</v>
      </c>
      <c r="X1667" t="s">
        <v>38</v>
      </c>
      <c r="Y1667" t="s">
        <v>39</v>
      </c>
      <c r="Z1667" t="s">
        <v>4237</v>
      </c>
    </row>
    <row r="1668" spans="1:26">
      <c r="A1668" s="1">
        <v>192411</v>
      </c>
      <c r="B1668" s="1">
        <v>28981316</v>
      </c>
      <c r="C1668" t="s">
        <v>62</v>
      </c>
      <c r="D1668" t="s">
        <v>4282</v>
      </c>
      <c r="E1668" t="s">
        <v>4283</v>
      </c>
      <c r="F1668" s="3">
        <v>18016</v>
      </c>
      <c r="H1668" t="s">
        <v>29</v>
      </c>
      <c r="I1668" s="1">
        <v>1377.11</v>
      </c>
      <c r="K1668" t="s">
        <v>30</v>
      </c>
      <c r="L1668" s="1">
        <v>14574</v>
      </c>
      <c r="M1668" s="3">
        <v>38139</v>
      </c>
      <c r="N1668" t="s">
        <v>31</v>
      </c>
      <c r="O1668" t="s">
        <v>32</v>
      </c>
      <c r="P1668" t="s">
        <v>33</v>
      </c>
      <c r="R1668" t="s">
        <v>34</v>
      </c>
      <c r="S1668" t="s">
        <v>35</v>
      </c>
      <c r="T1668" t="s">
        <v>4284</v>
      </c>
      <c r="W1668" t="s">
        <v>118</v>
      </c>
      <c r="X1668" t="s">
        <v>38</v>
      </c>
      <c r="Y1668" t="s">
        <v>39</v>
      </c>
      <c r="Z1668" t="s">
        <v>4285</v>
      </c>
    </row>
    <row r="1669" spans="1:26">
      <c r="A1669" s="1">
        <v>194014</v>
      </c>
      <c r="B1669" s="1">
        <v>28984558</v>
      </c>
      <c r="C1669" t="s">
        <v>26</v>
      </c>
      <c r="D1669" t="s">
        <v>3381</v>
      </c>
      <c r="E1669" t="s">
        <v>5158</v>
      </c>
      <c r="F1669" s="3">
        <v>20237</v>
      </c>
      <c r="H1669" t="s">
        <v>29</v>
      </c>
      <c r="I1669" s="1">
        <v>2320.4899999999998</v>
      </c>
      <c r="K1669" t="s">
        <v>30</v>
      </c>
      <c r="L1669" s="1">
        <v>17085</v>
      </c>
      <c r="M1669" s="3">
        <v>38139</v>
      </c>
      <c r="N1669" t="s">
        <v>31</v>
      </c>
      <c r="O1669" t="s">
        <v>32</v>
      </c>
      <c r="P1669" t="s">
        <v>33</v>
      </c>
      <c r="R1669" t="s">
        <v>34</v>
      </c>
      <c r="S1669" t="s">
        <v>35</v>
      </c>
      <c r="T1669" t="s">
        <v>5159</v>
      </c>
      <c r="W1669" t="s">
        <v>104</v>
      </c>
      <c r="X1669" t="s">
        <v>38</v>
      </c>
      <c r="Y1669" t="s">
        <v>39</v>
      </c>
      <c r="Z1669" t="s">
        <v>5160</v>
      </c>
    </row>
    <row r="1670" spans="1:26">
      <c r="A1670" s="1">
        <v>197320</v>
      </c>
      <c r="B1670" s="1">
        <v>28964003</v>
      </c>
      <c r="C1670" t="s">
        <v>62</v>
      </c>
      <c r="D1670" t="s">
        <v>7208</v>
      </c>
      <c r="E1670" t="s">
        <v>7209</v>
      </c>
      <c r="F1670" s="3">
        <v>17805</v>
      </c>
      <c r="H1670" t="s">
        <v>29</v>
      </c>
      <c r="I1670" s="1">
        <v>3139.75</v>
      </c>
      <c r="K1670" t="s">
        <v>30</v>
      </c>
      <c r="L1670" s="1">
        <v>733</v>
      </c>
      <c r="M1670" s="3">
        <v>38139</v>
      </c>
      <c r="N1670" t="s">
        <v>31</v>
      </c>
      <c r="O1670" t="s">
        <v>32</v>
      </c>
      <c r="P1670" t="s">
        <v>33</v>
      </c>
      <c r="R1670" t="s">
        <v>34</v>
      </c>
      <c r="S1670" t="s">
        <v>35</v>
      </c>
      <c r="T1670" t="s">
        <v>7210</v>
      </c>
      <c r="W1670" t="s">
        <v>964</v>
      </c>
      <c r="X1670" t="s">
        <v>38</v>
      </c>
      <c r="Y1670" t="s">
        <v>39</v>
      </c>
      <c r="Z1670" t="s">
        <v>965</v>
      </c>
    </row>
    <row r="1671" spans="1:26">
      <c r="A1671" s="1">
        <v>197680</v>
      </c>
      <c r="B1671" s="1">
        <v>28983678</v>
      </c>
      <c r="C1671" t="s">
        <v>62</v>
      </c>
      <c r="D1671" t="s">
        <v>7386</v>
      </c>
      <c r="E1671" t="s">
        <v>7387</v>
      </c>
      <c r="F1671" s="3">
        <v>14366</v>
      </c>
      <c r="H1671" t="s">
        <v>29</v>
      </c>
      <c r="I1671" s="1">
        <v>1079.44</v>
      </c>
      <c r="K1671" t="s">
        <v>30</v>
      </c>
      <c r="L1671" s="1">
        <v>16427</v>
      </c>
      <c r="M1671" s="3">
        <v>38139</v>
      </c>
      <c r="N1671" t="s">
        <v>31</v>
      </c>
      <c r="O1671" t="s">
        <v>32</v>
      </c>
      <c r="P1671" t="s">
        <v>33</v>
      </c>
      <c r="R1671" t="s">
        <v>34</v>
      </c>
      <c r="S1671" t="s">
        <v>35</v>
      </c>
      <c r="T1671" t="s">
        <v>7388</v>
      </c>
      <c r="W1671" t="s">
        <v>3927</v>
      </c>
      <c r="X1671" t="s">
        <v>38</v>
      </c>
      <c r="Y1671" t="s">
        <v>39</v>
      </c>
      <c r="Z1671" t="s">
        <v>7389</v>
      </c>
    </row>
    <row r="1672" spans="1:26">
      <c r="A1672" s="1">
        <v>197722</v>
      </c>
      <c r="B1672" s="1">
        <v>28977080</v>
      </c>
      <c r="C1672" t="s">
        <v>62</v>
      </c>
      <c r="D1672" t="s">
        <v>568</v>
      </c>
      <c r="E1672" t="s">
        <v>1183</v>
      </c>
      <c r="F1672" s="3">
        <v>16237</v>
      </c>
      <c r="H1672" t="s">
        <v>29</v>
      </c>
      <c r="I1672" s="1">
        <v>3260.33</v>
      </c>
      <c r="K1672" t="s">
        <v>30</v>
      </c>
      <c r="L1672" s="1">
        <v>11257</v>
      </c>
      <c r="M1672" s="3">
        <v>38139</v>
      </c>
      <c r="N1672" t="s">
        <v>31</v>
      </c>
      <c r="O1672" t="s">
        <v>32</v>
      </c>
      <c r="P1672" t="s">
        <v>33</v>
      </c>
      <c r="R1672" t="s">
        <v>34</v>
      </c>
      <c r="S1672" t="s">
        <v>35</v>
      </c>
      <c r="T1672" t="s">
        <v>7408</v>
      </c>
      <c r="W1672" t="s">
        <v>132</v>
      </c>
      <c r="X1672" t="s">
        <v>38</v>
      </c>
      <c r="Y1672" t="s">
        <v>39</v>
      </c>
      <c r="Z1672" t="s">
        <v>7409</v>
      </c>
    </row>
    <row r="1673" spans="1:26">
      <c r="A1673" s="1">
        <v>199926</v>
      </c>
      <c r="B1673" s="1">
        <v>28973669</v>
      </c>
      <c r="C1673" t="s">
        <v>62</v>
      </c>
      <c r="D1673" t="s">
        <v>8652</v>
      </c>
      <c r="E1673" t="s">
        <v>8653</v>
      </c>
      <c r="F1673" s="3">
        <v>15487</v>
      </c>
      <c r="H1673" t="s">
        <v>29</v>
      </c>
      <c r="I1673" s="1">
        <v>3031.85</v>
      </c>
      <c r="K1673" t="s">
        <v>30</v>
      </c>
      <c r="L1673" s="1">
        <v>8577</v>
      </c>
      <c r="M1673" s="3">
        <v>38139</v>
      </c>
      <c r="N1673" t="s">
        <v>31</v>
      </c>
      <c r="O1673" t="s">
        <v>32</v>
      </c>
      <c r="P1673" t="s">
        <v>33</v>
      </c>
      <c r="R1673" t="s">
        <v>34</v>
      </c>
      <c r="S1673" t="s">
        <v>35</v>
      </c>
      <c r="T1673" t="s">
        <v>8654</v>
      </c>
      <c r="W1673" t="s">
        <v>37</v>
      </c>
      <c r="X1673" t="s">
        <v>38</v>
      </c>
      <c r="Y1673" t="s">
        <v>39</v>
      </c>
      <c r="Z1673" t="s">
        <v>8655</v>
      </c>
    </row>
    <row r="1674" spans="1:26">
      <c r="A1674" s="1">
        <v>202969</v>
      </c>
      <c r="B1674" s="1">
        <v>28982573</v>
      </c>
      <c r="C1674" t="s">
        <v>62</v>
      </c>
      <c r="D1674" t="s">
        <v>10280</v>
      </c>
      <c r="E1674" t="s">
        <v>5546</v>
      </c>
      <c r="F1674" s="3">
        <v>16201</v>
      </c>
      <c r="H1674" t="s">
        <v>29</v>
      </c>
      <c r="I1674" s="1">
        <v>1337.86</v>
      </c>
      <c r="K1674" t="s">
        <v>30</v>
      </c>
      <c r="L1674" s="1">
        <v>15558</v>
      </c>
      <c r="M1674" s="3">
        <v>38139</v>
      </c>
      <c r="N1674" t="s">
        <v>31</v>
      </c>
      <c r="O1674" t="s">
        <v>32</v>
      </c>
      <c r="P1674" t="s">
        <v>33</v>
      </c>
      <c r="R1674" t="s">
        <v>34</v>
      </c>
      <c r="S1674" t="s">
        <v>35</v>
      </c>
      <c r="T1674" t="s">
        <v>10281</v>
      </c>
      <c r="W1674" t="s">
        <v>9436</v>
      </c>
      <c r="X1674" t="s">
        <v>38</v>
      </c>
      <c r="Y1674" t="s">
        <v>39</v>
      </c>
      <c r="Z1674" t="s">
        <v>9437</v>
      </c>
    </row>
    <row r="1675" spans="1:26">
      <c r="A1675" s="1">
        <v>204223</v>
      </c>
      <c r="B1675" s="1">
        <v>28969708</v>
      </c>
      <c r="C1675" t="s">
        <v>26</v>
      </c>
      <c r="D1675" t="s">
        <v>1822</v>
      </c>
      <c r="E1675" t="s">
        <v>3396</v>
      </c>
      <c r="F1675" s="3">
        <v>17317</v>
      </c>
      <c r="H1675" t="s">
        <v>29</v>
      </c>
      <c r="I1675" s="1">
        <v>1901.71</v>
      </c>
      <c r="K1675" t="s">
        <v>30</v>
      </c>
      <c r="L1675" s="1">
        <v>5511</v>
      </c>
      <c r="M1675" s="3">
        <v>38139</v>
      </c>
      <c r="N1675" t="s">
        <v>31</v>
      </c>
      <c r="O1675" t="s">
        <v>32</v>
      </c>
      <c r="P1675" t="s">
        <v>33</v>
      </c>
      <c r="R1675" t="s">
        <v>34</v>
      </c>
      <c r="S1675" t="s">
        <v>35</v>
      </c>
      <c r="T1675" t="s">
        <v>10870</v>
      </c>
      <c r="W1675" t="s">
        <v>109</v>
      </c>
      <c r="X1675" t="s">
        <v>38</v>
      </c>
      <c r="Y1675" t="s">
        <v>39</v>
      </c>
      <c r="Z1675" t="s">
        <v>10871</v>
      </c>
    </row>
    <row r="1676" spans="1:26">
      <c r="A1676" s="1">
        <v>197319</v>
      </c>
      <c r="B1676" s="1">
        <v>28970217</v>
      </c>
      <c r="C1676" t="s">
        <v>62</v>
      </c>
      <c r="D1676" t="s">
        <v>7204</v>
      </c>
      <c r="E1676" t="s">
        <v>7205</v>
      </c>
      <c r="F1676" s="3">
        <v>17538</v>
      </c>
      <c r="H1676" t="s">
        <v>29</v>
      </c>
      <c r="I1676" s="1">
        <v>1824.44</v>
      </c>
      <c r="K1676" t="s">
        <v>30</v>
      </c>
      <c r="L1676" s="1">
        <v>5905</v>
      </c>
      <c r="M1676" s="3">
        <v>38134</v>
      </c>
      <c r="N1676" t="s">
        <v>31</v>
      </c>
      <c r="O1676" t="s">
        <v>32</v>
      </c>
      <c r="P1676" t="s">
        <v>33</v>
      </c>
      <c r="R1676" t="s">
        <v>34</v>
      </c>
      <c r="S1676" t="s">
        <v>35</v>
      </c>
      <c r="T1676" t="s">
        <v>7206</v>
      </c>
      <c r="W1676" t="s">
        <v>104</v>
      </c>
      <c r="X1676" t="s">
        <v>38</v>
      </c>
      <c r="Y1676" t="s">
        <v>39</v>
      </c>
      <c r="Z1676" t="s">
        <v>7207</v>
      </c>
    </row>
    <row r="1677" spans="1:26">
      <c r="A1677" s="1">
        <v>205863</v>
      </c>
      <c r="B1677" s="1">
        <v>28970501</v>
      </c>
      <c r="C1677" t="s">
        <v>62</v>
      </c>
      <c r="D1677" t="s">
        <v>7689</v>
      </c>
      <c r="E1677" t="s">
        <v>11786</v>
      </c>
      <c r="F1677" s="3">
        <v>18203</v>
      </c>
      <c r="H1677" t="s">
        <v>29</v>
      </c>
      <c r="I1677" s="1">
        <v>2554.85</v>
      </c>
      <c r="K1677" t="s">
        <v>30</v>
      </c>
      <c r="L1677" s="1">
        <v>6132</v>
      </c>
      <c r="M1677" s="3">
        <v>38119</v>
      </c>
      <c r="N1677" t="s">
        <v>31</v>
      </c>
      <c r="O1677" t="s">
        <v>32</v>
      </c>
      <c r="P1677" t="s">
        <v>33</v>
      </c>
      <c r="R1677" t="s">
        <v>34</v>
      </c>
      <c r="S1677" t="s">
        <v>35</v>
      </c>
      <c r="T1677" t="s">
        <v>11787</v>
      </c>
      <c r="W1677" t="s">
        <v>54</v>
      </c>
      <c r="X1677" t="s">
        <v>38</v>
      </c>
      <c r="Y1677" t="s">
        <v>39</v>
      </c>
      <c r="Z1677" t="s">
        <v>1073</v>
      </c>
    </row>
    <row r="1678" spans="1:26">
      <c r="A1678" s="1">
        <v>195996</v>
      </c>
      <c r="B1678" s="1">
        <v>28972928</v>
      </c>
      <c r="C1678" t="s">
        <v>62</v>
      </c>
      <c r="D1678" t="s">
        <v>6339</v>
      </c>
      <c r="E1678" t="s">
        <v>378</v>
      </c>
      <c r="F1678" s="3">
        <v>17021</v>
      </c>
      <c r="H1678" t="s">
        <v>29</v>
      </c>
      <c r="I1678" s="1">
        <v>1776.38</v>
      </c>
      <c r="K1678" t="s">
        <v>30</v>
      </c>
      <c r="L1678" s="1">
        <v>8020</v>
      </c>
      <c r="M1678" s="3">
        <v>38115</v>
      </c>
      <c r="N1678" t="s">
        <v>31</v>
      </c>
      <c r="O1678" t="s">
        <v>32</v>
      </c>
      <c r="P1678" t="s">
        <v>33</v>
      </c>
      <c r="R1678" t="s">
        <v>34</v>
      </c>
      <c r="S1678" t="s">
        <v>35</v>
      </c>
      <c r="T1678" t="s">
        <v>6340</v>
      </c>
      <c r="W1678" t="s">
        <v>37</v>
      </c>
      <c r="X1678" t="s">
        <v>38</v>
      </c>
      <c r="Y1678" t="s">
        <v>39</v>
      </c>
      <c r="Z1678" t="s">
        <v>6341</v>
      </c>
    </row>
    <row r="1679" spans="1:26">
      <c r="A1679" s="1">
        <v>193077</v>
      </c>
      <c r="B1679" s="1">
        <v>28973140</v>
      </c>
      <c r="C1679" t="s">
        <v>62</v>
      </c>
      <c r="D1679" t="s">
        <v>4664</v>
      </c>
      <c r="E1679" t="s">
        <v>630</v>
      </c>
      <c r="F1679" s="3">
        <v>17050</v>
      </c>
      <c r="H1679" t="s">
        <v>29</v>
      </c>
      <c r="I1679" s="1">
        <v>5304.24</v>
      </c>
      <c r="K1679" t="s">
        <v>30</v>
      </c>
      <c r="L1679" s="1">
        <v>8193</v>
      </c>
      <c r="M1679" s="3">
        <v>38113</v>
      </c>
      <c r="N1679" t="s">
        <v>31</v>
      </c>
      <c r="O1679" t="s">
        <v>32</v>
      </c>
      <c r="P1679" t="s">
        <v>33</v>
      </c>
      <c r="R1679" t="s">
        <v>34</v>
      </c>
      <c r="S1679" t="s">
        <v>35</v>
      </c>
      <c r="T1679" t="s">
        <v>4665</v>
      </c>
      <c r="W1679" t="s">
        <v>37</v>
      </c>
      <c r="X1679" t="s">
        <v>38</v>
      </c>
      <c r="Y1679" t="s">
        <v>39</v>
      </c>
      <c r="Z1679" t="s">
        <v>4337</v>
      </c>
    </row>
    <row r="1680" spans="1:26">
      <c r="A1680" s="1">
        <v>190565</v>
      </c>
      <c r="B1680" s="1">
        <v>28968866</v>
      </c>
      <c r="C1680" t="s">
        <v>62</v>
      </c>
      <c r="D1680" t="s">
        <v>1285</v>
      </c>
      <c r="E1680" t="s">
        <v>2968</v>
      </c>
      <c r="F1680" s="3">
        <v>18209</v>
      </c>
      <c r="H1680" t="s">
        <v>29</v>
      </c>
      <c r="I1680" s="1">
        <v>1926.89</v>
      </c>
      <c r="K1680" t="s">
        <v>30</v>
      </c>
      <c r="L1680" s="1">
        <v>4855</v>
      </c>
      <c r="M1680" s="3">
        <v>38112</v>
      </c>
      <c r="N1680" t="s">
        <v>31</v>
      </c>
      <c r="O1680" t="s">
        <v>32</v>
      </c>
      <c r="P1680" t="s">
        <v>33</v>
      </c>
      <c r="R1680" t="s">
        <v>34</v>
      </c>
      <c r="S1680" t="s">
        <v>35</v>
      </c>
      <c r="T1680" t="s">
        <v>2969</v>
      </c>
      <c r="W1680" t="s">
        <v>414</v>
      </c>
      <c r="X1680" t="s">
        <v>38</v>
      </c>
      <c r="Y1680" t="s">
        <v>39</v>
      </c>
      <c r="Z1680" t="s">
        <v>2970</v>
      </c>
    </row>
    <row r="1681" spans="1:26">
      <c r="A1681" s="1">
        <v>195272</v>
      </c>
      <c r="B1681" s="1">
        <v>28981809</v>
      </c>
      <c r="C1681" t="s">
        <v>62</v>
      </c>
      <c r="D1681" t="s">
        <v>5923</v>
      </c>
      <c r="E1681" t="s">
        <v>5924</v>
      </c>
      <c r="F1681" s="3">
        <v>17284</v>
      </c>
      <c r="H1681" t="s">
        <v>29</v>
      </c>
      <c r="I1681" s="1">
        <v>1125.31</v>
      </c>
      <c r="K1681" t="s">
        <v>30</v>
      </c>
      <c r="L1681" s="1">
        <v>14975</v>
      </c>
      <c r="M1681" s="3">
        <v>38109</v>
      </c>
      <c r="N1681" t="s">
        <v>31</v>
      </c>
      <c r="O1681" t="s">
        <v>32</v>
      </c>
      <c r="P1681" t="s">
        <v>33</v>
      </c>
      <c r="R1681" t="s">
        <v>34</v>
      </c>
      <c r="S1681" t="s">
        <v>35</v>
      </c>
      <c r="T1681" t="s">
        <v>5925</v>
      </c>
      <c r="U1681" t="s">
        <v>5926</v>
      </c>
      <c r="W1681" t="s">
        <v>37</v>
      </c>
      <c r="X1681" t="s">
        <v>38</v>
      </c>
      <c r="Y1681" t="s">
        <v>39</v>
      </c>
      <c r="Z1681" t="s">
        <v>5927</v>
      </c>
    </row>
    <row r="1682" spans="1:26">
      <c r="A1682" s="1">
        <v>187509</v>
      </c>
      <c r="B1682" s="1">
        <v>28984858</v>
      </c>
      <c r="C1682" t="s">
        <v>62</v>
      </c>
      <c r="D1682" t="s">
        <v>932</v>
      </c>
      <c r="E1682" t="s">
        <v>933</v>
      </c>
      <c r="F1682" s="3">
        <v>16118</v>
      </c>
      <c r="H1682" t="s">
        <v>29</v>
      </c>
      <c r="I1682" s="1">
        <v>3271.65</v>
      </c>
      <c r="K1682" t="s">
        <v>30</v>
      </c>
      <c r="L1682" s="1">
        <v>17329</v>
      </c>
      <c r="M1682" s="3">
        <v>38108</v>
      </c>
      <c r="N1682" t="s">
        <v>31</v>
      </c>
      <c r="O1682" t="s">
        <v>32</v>
      </c>
      <c r="P1682" t="s">
        <v>33</v>
      </c>
      <c r="R1682" t="s">
        <v>34</v>
      </c>
      <c r="S1682" t="s">
        <v>35</v>
      </c>
      <c r="T1682" t="s">
        <v>934</v>
      </c>
      <c r="W1682" t="s">
        <v>54</v>
      </c>
      <c r="X1682" t="s">
        <v>38</v>
      </c>
      <c r="Y1682" t="s">
        <v>39</v>
      </c>
      <c r="Z1682" t="s">
        <v>935</v>
      </c>
    </row>
    <row r="1683" spans="1:26">
      <c r="A1683" s="1">
        <v>190176</v>
      </c>
      <c r="B1683" s="1">
        <v>28983501</v>
      </c>
      <c r="C1683" t="s">
        <v>62</v>
      </c>
      <c r="D1683" t="s">
        <v>2726</v>
      </c>
      <c r="E1683" t="s">
        <v>2727</v>
      </c>
      <c r="F1683" s="3">
        <v>17994</v>
      </c>
      <c r="H1683" t="s">
        <v>29</v>
      </c>
      <c r="I1683" s="1">
        <v>2847.05</v>
      </c>
      <c r="K1683" t="s">
        <v>30</v>
      </c>
      <c r="L1683" s="1">
        <v>16294</v>
      </c>
      <c r="M1683" s="3">
        <v>38108</v>
      </c>
      <c r="N1683" t="s">
        <v>31</v>
      </c>
      <c r="O1683" t="s">
        <v>32</v>
      </c>
      <c r="P1683" t="s">
        <v>33</v>
      </c>
      <c r="R1683" t="s">
        <v>34</v>
      </c>
      <c r="S1683" t="s">
        <v>35</v>
      </c>
      <c r="T1683" t="s">
        <v>2728</v>
      </c>
      <c r="W1683" t="s">
        <v>104</v>
      </c>
      <c r="X1683" t="s">
        <v>38</v>
      </c>
      <c r="Y1683" t="s">
        <v>39</v>
      </c>
      <c r="Z1683" t="s">
        <v>2729</v>
      </c>
    </row>
    <row r="1684" spans="1:26">
      <c r="A1684" s="1">
        <v>192703</v>
      </c>
      <c r="B1684" s="1">
        <v>28983444</v>
      </c>
      <c r="C1684" t="s">
        <v>62</v>
      </c>
      <c r="D1684" t="s">
        <v>1116</v>
      </c>
      <c r="E1684" t="s">
        <v>4202</v>
      </c>
      <c r="F1684" s="3">
        <v>17361</v>
      </c>
      <c r="H1684" t="s">
        <v>29</v>
      </c>
      <c r="I1684" s="1">
        <v>3159.87</v>
      </c>
      <c r="K1684" t="s">
        <v>30</v>
      </c>
      <c r="L1684" s="1">
        <v>16247</v>
      </c>
      <c r="M1684" s="3">
        <v>38108</v>
      </c>
      <c r="N1684" t="s">
        <v>31</v>
      </c>
      <c r="O1684" t="s">
        <v>32</v>
      </c>
      <c r="P1684" t="s">
        <v>33</v>
      </c>
      <c r="R1684" t="s">
        <v>34</v>
      </c>
      <c r="S1684" t="s">
        <v>35</v>
      </c>
      <c r="T1684" t="s">
        <v>4430</v>
      </c>
      <c r="U1684" t="s">
        <v>4431</v>
      </c>
      <c r="W1684" t="s">
        <v>349</v>
      </c>
      <c r="X1684" t="s">
        <v>38</v>
      </c>
      <c r="Y1684" t="s">
        <v>39</v>
      </c>
      <c r="Z1684" t="s">
        <v>2468</v>
      </c>
    </row>
    <row r="1685" spans="1:26">
      <c r="A1685" s="1">
        <v>197694</v>
      </c>
      <c r="B1685" s="1">
        <v>28973974</v>
      </c>
      <c r="C1685" t="s">
        <v>26</v>
      </c>
      <c r="D1685" t="s">
        <v>6730</v>
      </c>
      <c r="E1685" t="s">
        <v>7400</v>
      </c>
      <c r="F1685" s="3">
        <v>21392</v>
      </c>
      <c r="H1685" t="s">
        <v>29</v>
      </c>
      <c r="I1685" s="1">
        <v>1553.65</v>
      </c>
      <c r="K1685" t="s">
        <v>30</v>
      </c>
      <c r="L1685" s="1">
        <v>8815</v>
      </c>
      <c r="M1685" s="3">
        <v>38108</v>
      </c>
      <c r="N1685" t="s">
        <v>85</v>
      </c>
      <c r="O1685" t="s">
        <v>32</v>
      </c>
      <c r="P1685" t="s">
        <v>33</v>
      </c>
      <c r="R1685" t="s">
        <v>34</v>
      </c>
      <c r="S1685" t="s">
        <v>35</v>
      </c>
      <c r="T1685" t="s">
        <v>4262</v>
      </c>
      <c r="W1685" t="s">
        <v>1390</v>
      </c>
      <c r="X1685" t="s">
        <v>38</v>
      </c>
      <c r="Y1685" t="s">
        <v>39</v>
      </c>
      <c r="Z1685" t="s">
        <v>1391</v>
      </c>
    </row>
    <row r="1686" spans="1:26">
      <c r="A1686" s="1">
        <v>198080</v>
      </c>
      <c r="B1686" s="1">
        <v>28980542</v>
      </c>
      <c r="C1686" t="s">
        <v>1794</v>
      </c>
      <c r="D1686" t="s">
        <v>7621</v>
      </c>
      <c r="E1686" t="s">
        <v>2614</v>
      </c>
      <c r="F1686" s="3">
        <v>16911</v>
      </c>
      <c r="H1686" t="s">
        <v>29</v>
      </c>
      <c r="I1686" s="1">
        <v>2502.5</v>
      </c>
      <c r="K1686" t="s">
        <v>30</v>
      </c>
      <c r="L1686" s="1">
        <v>13979</v>
      </c>
      <c r="M1686" s="3">
        <v>38108</v>
      </c>
      <c r="N1686" t="s">
        <v>31</v>
      </c>
      <c r="O1686" t="s">
        <v>32</v>
      </c>
      <c r="P1686" t="s">
        <v>33</v>
      </c>
      <c r="R1686" t="s">
        <v>34</v>
      </c>
      <c r="S1686" t="s">
        <v>35</v>
      </c>
      <c r="T1686" t="s">
        <v>7622</v>
      </c>
      <c r="W1686" t="s">
        <v>37</v>
      </c>
      <c r="X1686" t="s">
        <v>38</v>
      </c>
      <c r="Y1686" t="s">
        <v>39</v>
      </c>
      <c r="Z1686" t="s">
        <v>7623</v>
      </c>
    </row>
    <row r="1687" spans="1:26">
      <c r="A1687" s="1">
        <v>200373</v>
      </c>
      <c r="B1687" s="1">
        <v>28969726</v>
      </c>
      <c r="C1687" t="s">
        <v>62</v>
      </c>
      <c r="D1687" t="s">
        <v>2824</v>
      </c>
      <c r="E1687" t="s">
        <v>8882</v>
      </c>
      <c r="F1687" s="3">
        <v>16966</v>
      </c>
      <c r="H1687" t="s">
        <v>29</v>
      </c>
      <c r="I1687" s="1">
        <v>4608.6400000000003</v>
      </c>
      <c r="K1687" t="s">
        <v>30</v>
      </c>
      <c r="L1687" s="1">
        <v>5526</v>
      </c>
      <c r="M1687" s="3">
        <v>38108</v>
      </c>
      <c r="N1687" t="s">
        <v>31</v>
      </c>
      <c r="O1687" t="s">
        <v>32</v>
      </c>
      <c r="P1687" t="s">
        <v>33</v>
      </c>
      <c r="R1687" t="s">
        <v>34</v>
      </c>
      <c r="S1687" t="s">
        <v>35</v>
      </c>
      <c r="T1687" t="s">
        <v>4952</v>
      </c>
      <c r="W1687" t="s">
        <v>1580</v>
      </c>
      <c r="X1687" t="s">
        <v>38</v>
      </c>
      <c r="Y1687" t="s">
        <v>39</v>
      </c>
      <c r="Z1687" t="s">
        <v>1581</v>
      </c>
    </row>
    <row r="1688" spans="1:26">
      <c r="A1688" s="1">
        <v>202823</v>
      </c>
      <c r="B1688" s="1">
        <v>28981200</v>
      </c>
      <c r="C1688" t="s">
        <v>62</v>
      </c>
      <c r="D1688" t="s">
        <v>10210</v>
      </c>
      <c r="E1688" t="s">
        <v>9948</v>
      </c>
      <c r="F1688" s="3">
        <v>16186</v>
      </c>
      <c r="H1688" t="s">
        <v>29</v>
      </c>
      <c r="I1688" s="1">
        <v>1151.6400000000001</v>
      </c>
      <c r="K1688" t="s">
        <v>30</v>
      </c>
      <c r="L1688" s="1">
        <v>14483</v>
      </c>
      <c r="M1688" s="3">
        <v>38108</v>
      </c>
      <c r="N1688" t="s">
        <v>31</v>
      </c>
      <c r="O1688" t="s">
        <v>32</v>
      </c>
      <c r="P1688" t="s">
        <v>33</v>
      </c>
      <c r="R1688" t="s">
        <v>34</v>
      </c>
      <c r="S1688" t="s">
        <v>35</v>
      </c>
      <c r="T1688" t="s">
        <v>10211</v>
      </c>
      <c r="W1688" t="s">
        <v>37</v>
      </c>
      <c r="X1688" t="s">
        <v>38</v>
      </c>
      <c r="Y1688" t="s">
        <v>39</v>
      </c>
      <c r="Z1688" t="s">
        <v>10212</v>
      </c>
    </row>
    <row r="1689" spans="1:26">
      <c r="A1689" s="1">
        <v>202954</v>
      </c>
      <c r="B1689" s="1">
        <v>28983487</v>
      </c>
      <c r="C1689" t="s">
        <v>62</v>
      </c>
      <c r="D1689" t="s">
        <v>10272</v>
      </c>
      <c r="E1689" t="s">
        <v>6414</v>
      </c>
      <c r="F1689" s="3">
        <v>16949</v>
      </c>
      <c r="H1689" t="s">
        <v>29</v>
      </c>
      <c r="I1689" s="1">
        <v>6160.26</v>
      </c>
      <c r="K1689" t="s">
        <v>30</v>
      </c>
      <c r="L1689" s="1">
        <v>16284</v>
      </c>
      <c r="M1689" s="3">
        <v>38108</v>
      </c>
      <c r="N1689" t="s">
        <v>31</v>
      </c>
      <c r="O1689" t="s">
        <v>32</v>
      </c>
      <c r="P1689" t="s">
        <v>33</v>
      </c>
      <c r="R1689" t="s">
        <v>34</v>
      </c>
      <c r="S1689" t="s">
        <v>35</v>
      </c>
      <c r="T1689" t="s">
        <v>10273</v>
      </c>
      <c r="W1689" t="s">
        <v>109</v>
      </c>
      <c r="X1689" t="s">
        <v>38</v>
      </c>
      <c r="Y1689" t="s">
        <v>39</v>
      </c>
      <c r="Z1689" t="s">
        <v>10274</v>
      </c>
    </row>
    <row r="1690" spans="1:26">
      <c r="A1690" s="1">
        <v>203387</v>
      </c>
      <c r="B1690" s="1">
        <v>28981541</v>
      </c>
      <c r="C1690" t="s">
        <v>26</v>
      </c>
      <c r="D1690" t="s">
        <v>2209</v>
      </c>
      <c r="E1690" t="s">
        <v>10491</v>
      </c>
      <c r="F1690" s="3">
        <v>17407</v>
      </c>
      <c r="H1690" t="s">
        <v>29</v>
      </c>
      <c r="I1690" s="1">
        <v>3059.47</v>
      </c>
      <c r="K1690" t="s">
        <v>30</v>
      </c>
      <c r="L1690" s="1">
        <v>14763</v>
      </c>
      <c r="M1690" s="3">
        <v>38108</v>
      </c>
      <c r="N1690" t="s">
        <v>31</v>
      </c>
      <c r="O1690" t="s">
        <v>32</v>
      </c>
      <c r="P1690" t="s">
        <v>33</v>
      </c>
      <c r="R1690" t="s">
        <v>34</v>
      </c>
      <c r="S1690" t="s">
        <v>35</v>
      </c>
      <c r="T1690" t="s">
        <v>10492</v>
      </c>
      <c r="W1690" t="s">
        <v>37</v>
      </c>
      <c r="X1690" t="s">
        <v>38</v>
      </c>
      <c r="Y1690" t="s">
        <v>39</v>
      </c>
      <c r="Z1690" t="s">
        <v>10493</v>
      </c>
    </row>
    <row r="1691" spans="1:26">
      <c r="A1691" s="1">
        <v>187666</v>
      </c>
      <c r="B1691" s="1">
        <v>28981844</v>
      </c>
      <c r="C1691" t="s">
        <v>62</v>
      </c>
      <c r="D1691" t="s">
        <v>1035</v>
      </c>
      <c r="E1691" t="s">
        <v>619</v>
      </c>
      <c r="F1691" s="3">
        <v>16181</v>
      </c>
      <c r="H1691" t="s">
        <v>29</v>
      </c>
      <c r="I1691" s="1">
        <v>1706.19</v>
      </c>
      <c r="K1691" t="s">
        <v>30</v>
      </c>
      <c r="L1691" s="1">
        <v>14998</v>
      </c>
      <c r="M1691" s="3">
        <v>38094</v>
      </c>
      <c r="N1691" t="s">
        <v>31</v>
      </c>
      <c r="O1691" t="s">
        <v>32</v>
      </c>
      <c r="P1691" t="s">
        <v>33</v>
      </c>
      <c r="R1691" t="s">
        <v>34</v>
      </c>
      <c r="S1691" t="s">
        <v>35</v>
      </c>
      <c r="T1691" t="s">
        <v>1036</v>
      </c>
      <c r="W1691" t="s">
        <v>1037</v>
      </c>
      <c r="X1691" t="s">
        <v>88</v>
      </c>
      <c r="Y1691" t="s">
        <v>39</v>
      </c>
      <c r="Z1691" t="s">
        <v>1038</v>
      </c>
    </row>
    <row r="1692" spans="1:26">
      <c r="A1692" s="1">
        <v>187667</v>
      </c>
      <c r="B1692" s="1">
        <v>28978474</v>
      </c>
      <c r="C1692" t="s">
        <v>62</v>
      </c>
      <c r="D1692" t="s">
        <v>1039</v>
      </c>
      <c r="E1692" t="s">
        <v>1040</v>
      </c>
      <c r="F1692" s="3">
        <v>17650</v>
      </c>
      <c r="H1692" t="s">
        <v>29</v>
      </c>
      <c r="I1692" s="1">
        <v>3014.95</v>
      </c>
      <c r="K1692" t="s">
        <v>30</v>
      </c>
      <c r="L1692" s="1">
        <v>12350</v>
      </c>
      <c r="M1692" s="3">
        <v>38094</v>
      </c>
      <c r="N1692" t="s">
        <v>31</v>
      </c>
      <c r="O1692" t="s">
        <v>32</v>
      </c>
      <c r="P1692" t="s">
        <v>33</v>
      </c>
      <c r="R1692" t="s">
        <v>34</v>
      </c>
      <c r="S1692" t="s">
        <v>35</v>
      </c>
      <c r="T1692" t="s">
        <v>1041</v>
      </c>
      <c r="W1692" t="s">
        <v>93</v>
      </c>
      <c r="X1692" t="s">
        <v>94</v>
      </c>
      <c r="Y1692" t="s">
        <v>39</v>
      </c>
      <c r="Z1692" t="s">
        <v>1042</v>
      </c>
    </row>
    <row r="1693" spans="1:26">
      <c r="A1693" s="1">
        <v>197827</v>
      </c>
      <c r="B1693" s="1">
        <v>28974776</v>
      </c>
      <c r="C1693" t="s">
        <v>62</v>
      </c>
      <c r="D1693" t="s">
        <v>5505</v>
      </c>
      <c r="E1693" t="s">
        <v>1071</v>
      </c>
      <c r="F1693" s="3">
        <v>17437</v>
      </c>
      <c r="H1693" t="s">
        <v>29</v>
      </c>
      <c r="I1693" s="1">
        <v>6872.61</v>
      </c>
      <c r="K1693" t="s">
        <v>30</v>
      </c>
      <c r="L1693" s="1">
        <v>9436</v>
      </c>
      <c r="M1693" s="3">
        <v>38094</v>
      </c>
      <c r="N1693" t="s">
        <v>31</v>
      </c>
      <c r="O1693" t="s">
        <v>32</v>
      </c>
      <c r="P1693" t="s">
        <v>33</v>
      </c>
      <c r="R1693" t="s">
        <v>34</v>
      </c>
      <c r="S1693" t="s">
        <v>35</v>
      </c>
      <c r="T1693" t="s">
        <v>7482</v>
      </c>
      <c r="W1693" t="s">
        <v>37</v>
      </c>
      <c r="X1693" t="s">
        <v>38</v>
      </c>
      <c r="Y1693" t="s">
        <v>39</v>
      </c>
      <c r="Z1693" t="s">
        <v>7483</v>
      </c>
    </row>
    <row r="1694" spans="1:26">
      <c r="A1694" s="1">
        <v>200379</v>
      </c>
      <c r="B1694" s="1">
        <v>28979313</v>
      </c>
      <c r="C1694" t="s">
        <v>62</v>
      </c>
      <c r="D1694" t="s">
        <v>8885</v>
      </c>
      <c r="E1694" t="s">
        <v>6891</v>
      </c>
      <c r="F1694" s="3">
        <v>15380</v>
      </c>
      <c r="H1694" t="s">
        <v>29</v>
      </c>
      <c r="I1694" s="1">
        <v>1837.97</v>
      </c>
      <c r="K1694" t="s">
        <v>30</v>
      </c>
      <c r="L1694" s="1">
        <v>13018</v>
      </c>
      <c r="M1694" s="3">
        <v>38093</v>
      </c>
      <c r="N1694" t="s">
        <v>31</v>
      </c>
      <c r="O1694" t="s">
        <v>32</v>
      </c>
      <c r="P1694" t="s">
        <v>33</v>
      </c>
      <c r="R1694" t="s">
        <v>34</v>
      </c>
      <c r="S1694" t="s">
        <v>35</v>
      </c>
      <c r="T1694" t="s">
        <v>8886</v>
      </c>
      <c r="W1694" t="s">
        <v>4510</v>
      </c>
      <c r="X1694" t="s">
        <v>38</v>
      </c>
      <c r="Y1694" t="s">
        <v>39</v>
      </c>
      <c r="Z1694" t="s">
        <v>8887</v>
      </c>
    </row>
    <row r="1695" spans="1:26">
      <c r="A1695" s="1">
        <v>202995</v>
      </c>
      <c r="B1695" s="1">
        <v>28973273</v>
      </c>
      <c r="C1695" t="s">
        <v>62</v>
      </c>
      <c r="D1695" t="s">
        <v>10300</v>
      </c>
      <c r="E1695" t="s">
        <v>1510</v>
      </c>
      <c r="F1695" s="3">
        <v>17444</v>
      </c>
      <c r="H1695" t="s">
        <v>29</v>
      </c>
      <c r="I1695" s="1">
        <v>2946.19</v>
      </c>
      <c r="K1695" t="s">
        <v>30</v>
      </c>
      <c r="L1695" s="1">
        <v>8292</v>
      </c>
      <c r="M1695" s="3">
        <v>38090</v>
      </c>
      <c r="N1695" t="s">
        <v>31</v>
      </c>
      <c r="O1695" t="s">
        <v>32</v>
      </c>
      <c r="P1695" t="s">
        <v>33</v>
      </c>
      <c r="R1695" t="s">
        <v>34</v>
      </c>
      <c r="S1695" t="s">
        <v>35</v>
      </c>
      <c r="T1695" t="s">
        <v>10301</v>
      </c>
      <c r="W1695" t="s">
        <v>81</v>
      </c>
      <c r="X1695" t="s">
        <v>38</v>
      </c>
      <c r="Y1695" t="s">
        <v>39</v>
      </c>
      <c r="Z1695" t="s">
        <v>10302</v>
      </c>
    </row>
    <row r="1696" spans="1:26">
      <c r="A1696" s="1">
        <v>205389</v>
      </c>
      <c r="B1696" s="1">
        <v>28974182</v>
      </c>
      <c r="C1696" t="s">
        <v>62</v>
      </c>
      <c r="D1696" t="s">
        <v>11532</v>
      </c>
      <c r="E1696" t="s">
        <v>364</v>
      </c>
      <c r="F1696" s="3">
        <v>17979</v>
      </c>
      <c r="H1696" t="s">
        <v>29</v>
      </c>
      <c r="I1696" s="1">
        <v>1204.96</v>
      </c>
      <c r="K1696" t="s">
        <v>30</v>
      </c>
      <c r="L1696" s="1">
        <v>8978</v>
      </c>
      <c r="M1696" s="3">
        <v>38087</v>
      </c>
      <c r="N1696" t="s">
        <v>31</v>
      </c>
      <c r="O1696" t="s">
        <v>32</v>
      </c>
      <c r="P1696" t="s">
        <v>33</v>
      </c>
      <c r="R1696" t="s">
        <v>34</v>
      </c>
      <c r="S1696" t="s">
        <v>35</v>
      </c>
      <c r="T1696" t="s">
        <v>11533</v>
      </c>
      <c r="W1696" t="s">
        <v>1090</v>
      </c>
      <c r="X1696" t="s">
        <v>38</v>
      </c>
      <c r="Y1696" t="s">
        <v>39</v>
      </c>
      <c r="Z1696" t="s">
        <v>1091</v>
      </c>
    </row>
    <row r="1697" spans="1:26">
      <c r="A1697" s="1">
        <v>197670</v>
      </c>
      <c r="B1697" s="1">
        <v>28968618</v>
      </c>
      <c r="C1697" t="s">
        <v>62</v>
      </c>
      <c r="D1697" t="s">
        <v>7376</v>
      </c>
      <c r="E1697" t="s">
        <v>7377</v>
      </c>
      <c r="F1697" s="3">
        <v>15270</v>
      </c>
      <c r="H1697" t="s">
        <v>29</v>
      </c>
      <c r="I1697" s="1">
        <v>3014.64</v>
      </c>
      <c r="K1697" t="s">
        <v>30</v>
      </c>
      <c r="L1697" s="1">
        <v>4656</v>
      </c>
      <c r="M1697" s="3">
        <v>38081</v>
      </c>
      <c r="N1697" t="s">
        <v>31</v>
      </c>
      <c r="O1697" t="s">
        <v>32</v>
      </c>
      <c r="P1697" t="s">
        <v>33</v>
      </c>
      <c r="R1697" t="s">
        <v>34</v>
      </c>
      <c r="S1697" t="s">
        <v>35</v>
      </c>
      <c r="T1697" t="s">
        <v>7378</v>
      </c>
      <c r="W1697" t="s">
        <v>109</v>
      </c>
      <c r="X1697" t="s">
        <v>38</v>
      </c>
      <c r="Y1697" t="s">
        <v>39</v>
      </c>
      <c r="Z1697" t="s">
        <v>7379</v>
      </c>
    </row>
    <row r="1698" spans="1:26">
      <c r="A1698" s="1">
        <v>192293</v>
      </c>
      <c r="B1698" s="1">
        <v>28966630</v>
      </c>
      <c r="C1698" t="s">
        <v>26</v>
      </c>
      <c r="D1698" t="s">
        <v>4207</v>
      </c>
      <c r="E1698" t="s">
        <v>4208</v>
      </c>
      <c r="F1698" s="3">
        <v>17246</v>
      </c>
      <c r="H1698" t="s">
        <v>29</v>
      </c>
      <c r="I1698" s="1">
        <v>1443.41</v>
      </c>
      <c r="K1698" t="s">
        <v>30</v>
      </c>
      <c r="L1698" s="1">
        <v>3125</v>
      </c>
      <c r="M1698" s="3">
        <v>38080</v>
      </c>
      <c r="N1698" t="s">
        <v>31</v>
      </c>
      <c r="O1698" t="s">
        <v>32</v>
      </c>
      <c r="P1698" t="s">
        <v>33</v>
      </c>
      <c r="R1698" t="s">
        <v>34</v>
      </c>
      <c r="S1698" t="s">
        <v>35</v>
      </c>
      <c r="T1698" t="s">
        <v>4209</v>
      </c>
      <c r="W1698" t="s">
        <v>37</v>
      </c>
      <c r="X1698" t="s">
        <v>38</v>
      </c>
      <c r="Y1698" t="s">
        <v>39</v>
      </c>
      <c r="Z1698" t="s">
        <v>4210</v>
      </c>
    </row>
    <row r="1699" spans="1:26">
      <c r="A1699" s="1">
        <v>187373</v>
      </c>
      <c r="B1699" s="1">
        <v>28984795</v>
      </c>
      <c r="C1699" t="s">
        <v>62</v>
      </c>
      <c r="D1699" t="s">
        <v>830</v>
      </c>
      <c r="E1699" t="s">
        <v>518</v>
      </c>
      <c r="F1699" s="3">
        <v>17363</v>
      </c>
      <c r="H1699" t="s">
        <v>29</v>
      </c>
      <c r="I1699" s="1">
        <v>5329.22</v>
      </c>
      <c r="K1699" t="s">
        <v>30</v>
      </c>
      <c r="L1699" s="1">
        <v>17278</v>
      </c>
      <c r="M1699" s="3">
        <v>38079</v>
      </c>
      <c r="N1699" t="s">
        <v>31</v>
      </c>
      <c r="O1699" t="s">
        <v>32</v>
      </c>
      <c r="P1699" t="s">
        <v>33</v>
      </c>
      <c r="R1699" t="s">
        <v>34</v>
      </c>
      <c r="S1699" t="s">
        <v>35</v>
      </c>
      <c r="T1699" t="s">
        <v>831</v>
      </c>
      <c r="W1699" t="s">
        <v>37</v>
      </c>
      <c r="X1699" t="s">
        <v>38</v>
      </c>
      <c r="Y1699" t="s">
        <v>39</v>
      </c>
      <c r="Z1699" t="s">
        <v>832</v>
      </c>
    </row>
    <row r="1700" spans="1:26">
      <c r="A1700" s="1">
        <v>189788</v>
      </c>
      <c r="B1700" s="1">
        <v>28980172</v>
      </c>
      <c r="C1700" t="s">
        <v>62</v>
      </c>
      <c r="D1700" t="s">
        <v>2524</v>
      </c>
      <c r="E1700" t="s">
        <v>2525</v>
      </c>
      <c r="F1700" s="3">
        <v>16159</v>
      </c>
      <c r="H1700" t="s">
        <v>29</v>
      </c>
      <c r="I1700" s="1">
        <v>2286.56</v>
      </c>
      <c r="K1700" t="s">
        <v>30</v>
      </c>
      <c r="L1700" s="1">
        <v>13684</v>
      </c>
      <c r="M1700" s="3">
        <v>38074</v>
      </c>
      <c r="N1700" t="s">
        <v>31</v>
      </c>
      <c r="O1700" t="s">
        <v>32</v>
      </c>
      <c r="P1700" t="s">
        <v>33</v>
      </c>
      <c r="R1700" t="s">
        <v>34</v>
      </c>
      <c r="S1700" t="s">
        <v>35</v>
      </c>
      <c r="T1700" t="s">
        <v>2526</v>
      </c>
      <c r="W1700" t="s">
        <v>2017</v>
      </c>
      <c r="X1700" t="s">
        <v>88</v>
      </c>
      <c r="Y1700" t="s">
        <v>39</v>
      </c>
      <c r="Z1700" t="s">
        <v>2527</v>
      </c>
    </row>
    <row r="1701" spans="1:26">
      <c r="A1701" s="1">
        <v>187443</v>
      </c>
      <c r="B1701" s="1">
        <v>28985304</v>
      </c>
      <c r="C1701" t="s">
        <v>62</v>
      </c>
      <c r="D1701" t="s">
        <v>885</v>
      </c>
      <c r="E1701" t="s">
        <v>886</v>
      </c>
      <c r="F1701" s="3">
        <v>14297</v>
      </c>
      <c r="H1701" t="s">
        <v>29</v>
      </c>
      <c r="I1701" s="1">
        <v>908.66</v>
      </c>
      <c r="K1701" t="s">
        <v>30</v>
      </c>
      <c r="L1701" s="1">
        <v>17672</v>
      </c>
      <c r="M1701" s="3">
        <v>38047</v>
      </c>
      <c r="N1701" t="s">
        <v>31</v>
      </c>
      <c r="O1701" t="s">
        <v>32</v>
      </c>
      <c r="P1701" t="s">
        <v>33</v>
      </c>
      <c r="R1701" t="s">
        <v>34</v>
      </c>
      <c r="S1701" t="s">
        <v>35</v>
      </c>
      <c r="T1701" t="s">
        <v>887</v>
      </c>
      <c r="W1701" t="s">
        <v>349</v>
      </c>
      <c r="X1701" t="s">
        <v>38</v>
      </c>
      <c r="Y1701" t="s">
        <v>39</v>
      </c>
      <c r="Z1701" t="s">
        <v>888</v>
      </c>
    </row>
    <row r="1702" spans="1:26">
      <c r="A1702" s="1">
        <v>187444</v>
      </c>
      <c r="B1702" s="1">
        <v>28985287</v>
      </c>
      <c r="C1702" t="s">
        <v>62</v>
      </c>
      <c r="D1702" t="s">
        <v>889</v>
      </c>
      <c r="E1702" t="s">
        <v>890</v>
      </c>
      <c r="F1702" s="3">
        <v>16503</v>
      </c>
      <c r="H1702" t="s">
        <v>29</v>
      </c>
      <c r="I1702" s="1">
        <v>1455.41</v>
      </c>
      <c r="K1702" t="s">
        <v>30</v>
      </c>
      <c r="L1702" s="1">
        <v>17659</v>
      </c>
      <c r="M1702" s="3">
        <v>38047</v>
      </c>
      <c r="N1702" t="s">
        <v>31</v>
      </c>
      <c r="O1702" t="s">
        <v>32</v>
      </c>
      <c r="P1702" t="s">
        <v>33</v>
      </c>
      <c r="R1702" t="s">
        <v>34</v>
      </c>
      <c r="S1702" t="s">
        <v>35</v>
      </c>
      <c r="T1702" t="s">
        <v>891</v>
      </c>
      <c r="W1702" t="s">
        <v>892</v>
      </c>
      <c r="X1702" t="s">
        <v>38</v>
      </c>
      <c r="Y1702" t="s">
        <v>39</v>
      </c>
      <c r="Z1702" t="s">
        <v>893</v>
      </c>
    </row>
    <row r="1703" spans="1:26">
      <c r="A1703" s="1">
        <v>194968</v>
      </c>
      <c r="B1703" s="1">
        <v>28970057</v>
      </c>
      <c r="C1703" t="s">
        <v>62</v>
      </c>
      <c r="D1703" t="s">
        <v>5768</v>
      </c>
      <c r="E1703" t="s">
        <v>5769</v>
      </c>
      <c r="F1703" s="3">
        <v>16119</v>
      </c>
      <c r="H1703" t="s">
        <v>29</v>
      </c>
      <c r="I1703" s="1">
        <v>2426.02</v>
      </c>
      <c r="K1703" t="s">
        <v>30</v>
      </c>
      <c r="L1703" s="1">
        <v>5780</v>
      </c>
      <c r="M1703" s="3">
        <v>38047</v>
      </c>
      <c r="N1703" t="s">
        <v>31</v>
      </c>
      <c r="O1703" t="s">
        <v>32</v>
      </c>
      <c r="P1703" t="s">
        <v>33</v>
      </c>
      <c r="R1703" t="s">
        <v>34</v>
      </c>
      <c r="S1703" t="s">
        <v>35</v>
      </c>
      <c r="T1703" t="s">
        <v>5770</v>
      </c>
      <c r="W1703" t="s">
        <v>118</v>
      </c>
      <c r="X1703" t="s">
        <v>38</v>
      </c>
      <c r="Y1703" t="s">
        <v>39</v>
      </c>
      <c r="Z1703" t="s">
        <v>5771</v>
      </c>
    </row>
    <row r="1704" spans="1:26">
      <c r="A1704" s="1">
        <v>194926</v>
      </c>
      <c r="B1704" s="1">
        <v>28969801</v>
      </c>
      <c r="C1704" t="s">
        <v>62</v>
      </c>
      <c r="D1704" t="s">
        <v>5743</v>
      </c>
      <c r="E1704" t="s">
        <v>5744</v>
      </c>
      <c r="F1704" s="3">
        <v>14250</v>
      </c>
      <c r="H1704" t="s">
        <v>29</v>
      </c>
      <c r="I1704" s="1">
        <v>1194.8</v>
      </c>
      <c r="K1704" t="s">
        <v>30</v>
      </c>
      <c r="L1704" s="1">
        <v>5581</v>
      </c>
      <c r="M1704" s="3">
        <v>38018</v>
      </c>
      <c r="N1704" t="s">
        <v>31</v>
      </c>
      <c r="O1704" t="s">
        <v>32</v>
      </c>
      <c r="P1704" t="s">
        <v>33</v>
      </c>
      <c r="R1704" t="s">
        <v>34</v>
      </c>
      <c r="S1704" t="s">
        <v>35</v>
      </c>
      <c r="T1704" t="s">
        <v>5745</v>
      </c>
      <c r="W1704" t="s">
        <v>2680</v>
      </c>
      <c r="X1704" t="s">
        <v>38</v>
      </c>
      <c r="Y1704" t="s">
        <v>39</v>
      </c>
      <c r="Z1704" t="s">
        <v>2681</v>
      </c>
    </row>
    <row r="1705" spans="1:26">
      <c r="A1705" s="1">
        <v>205060</v>
      </c>
      <c r="B1705" s="1">
        <v>28985420</v>
      </c>
      <c r="C1705" t="s">
        <v>62</v>
      </c>
      <c r="D1705" t="s">
        <v>11353</v>
      </c>
      <c r="E1705" t="s">
        <v>11354</v>
      </c>
      <c r="F1705" s="3">
        <v>16079</v>
      </c>
      <c r="H1705" t="s">
        <v>29</v>
      </c>
      <c r="I1705" s="1">
        <v>4157.58</v>
      </c>
      <c r="K1705" t="s">
        <v>30</v>
      </c>
      <c r="L1705" s="1">
        <v>17764</v>
      </c>
      <c r="M1705" s="3">
        <v>38018</v>
      </c>
      <c r="N1705" t="s">
        <v>31</v>
      </c>
      <c r="O1705" t="s">
        <v>32</v>
      </c>
      <c r="P1705" t="s">
        <v>33</v>
      </c>
      <c r="R1705" t="s">
        <v>34</v>
      </c>
      <c r="S1705" t="s">
        <v>35</v>
      </c>
      <c r="T1705" t="s">
        <v>11355</v>
      </c>
      <c r="W1705" t="s">
        <v>414</v>
      </c>
      <c r="X1705" t="s">
        <v>38</v>
      </c>
      <c r="Y1705" t="s">
        <v>39</v>
      </c>
      <c r="Z1705" t="s">
        <v>1333</v>
      </c>
    </row>
    <row r="1706" spans="1:26">
      <c r="A1706" s="1">
        <v>205224</v>
      </c>
      <c r="B1706" s="1">
        <v>28968041</v>
      </c>
      <c r="C1706" t="s">
        <v>62</v>
      </c>
      <c r="D1706" t="s">
        <v>1337</v>
      </c>
      <c r="E1706" t="s">
        <v>7180</v>
      </c>
      <c r="F1706" s="3">
        <v>16078</v>
      </c>
      <c r="H1706" t="s">
        <v>29</v>
      </c>
      <c r="I1706" s="1">
        <v>5512.53</v>
      </c>
      <c r="K1706" t="s">
        <v>30</v>
      </c>
      <c r="L1706" s="1">
        <v>4211</v>
      </c>
      <c r="M1706" s="3">
        <v>37993</v>
      </c>
      <c r="N1706" t="s">
        <v>31</v>
      </c>
      <c r="O1706" t="s">
        <v>32</v>
      </c>
      <c r="P1706" t="s">
        <v>33</v>
      </c>
      <c r="R1706" t="s">
        <v>34</v>
      </c>
      <c r="S1706" t="s">
        <v>35</v>
      </c>
      <c r="T1706" t="s">
        <v>11450</v>
      </c>
      <c r="W1706" t="s">
        <v>37</v>
      </c>
      <c r="X1706" t="s">
        <v>38</v>
      </c>
      <c r="Y1706" t="s">
        <v>39</v>
      </c>
      <c r="Z1706" t="s">
        <v>11451</v>
      </c>
    </row>
    <row r="1707" spans="1:26">
      <c r="A1707" s="1">
        <v>187281</v>
      </c>
      <c r="B1707" s="1">
        <v>28983479</v>
      </c>
      <c r="C1707" t="s">
        <v>62</v>
      </c>
      <c r="D1707" t="s">
        <v>764</v>
      </c>
      <c r="E1707" t="s">
        <v>765</v>
      </c>
      <c r="F1707" s="3">
        <v>16007</v>
      </c>
      <c r="H1707" t="s">
        <v>29</v>
      </c>
      <c r="I1707" s="1">
        <v>2009.62</v>
      </c>
      <c r="K1707" t="s">
        <v>30</v>
      </c>
      <c r="L1707" s="1">
        <v>16279</v>
      </c>
      <c r="M1707" s="3">
        <v>37987</v>
      </c>
      <c r="N1707" t="s">
        <v>31</v>
      </c>
      <c r="O1707" t="s">
        <v>32</v>
      </c>
      <c r="P1707" t="s">
        <v>33</v>
      </c>
      <c r="R1707" t="s">
        <v>34</v>
      </c>
      <c r="S1707" t="s">
        <v>35</v>
      </c>
      <c r="T1707" t="s">
        <v>766</v>
      </c>
      <c r="W1707" t="s">
        <v>37</v>
      </c>
      <c r="X1707" t="s">
        <v>38</v>
      </c>
      <c r="Y1707" t="s">
        <v>39</v>
      </c>
      <c r="Z1707" t="s">
        <v>767</v>
      </c>
    </row>
    <row r="1708" spans="1:26">
      <c r="A1708" s="1">
        <v>189766</v>
      </c>
      <c r="B1708" s="1">
        <v>28980371</v>
      </c>
      <c r="C1708" t="s">
        <v>62</v>
      </c>
      <c r="D1708" t="s">
        <v>2516</v>
      </c>
      <c r="E1708" t="s">
        <v>2517</v>
      </c>
      <c r="F1708" s="3">
        <v>15623</v>
      </c>
      <c r="H1708" t="s">
        <v>29</v>
      </c>
      <c r="I1708" s="1">
        <v>3622.2</v>
      </c>
      <c r="K1708" t="s">
        <v>30</v>
      </c>
      <c r="L1708" s="1">
        <v>13847</v>
      </c>
      <c r="M1708" s="3">
        <v>37987</v>
      </c>
      <c r="N1708" t="s">
        <v>31</v>
      </c>
      <c r="O1708" t="s">
        <v>32</v>
      </c>
      <c r="P1708" t="s">
        <v>33</v>
      </c>
      <c r="R1708" t="s">
        <v>34</v>
      </c>
      <c r="S1708" t="s">
        <v>35</v>
      </c>
      <c r="T1708" t="s">
        <v>2518</v>
      </c>
      <c r="U1708" t="s">
        <v>2519</v>
      </c>
      <c r="W1708" t="s">
        <v>1418</v>
      </c>
      <c r="X1708" t="s">
        <v>38</v>
      </c>
      <c r="Y1708" t="s">
        <v>39</v>
      </c>
      <c r="Z1708" t="s">
        <v>1419</v>
      </c>
    </row>
    <row r="1709" spans="1:26">
      <c r="A1709" s="1">
        <v>196452</v>
      </c>
      <c r="B1709" s="1">
        <v>28981516</v>
      </c>
      <c r="C1709" t="s">
        <v>26</v>
      </c>
      <c r="D1709" t="s">
        <v>1309</v>
      </c>
      <c r="E1709" t="s">
        <v>6581</v>
      </c>
      <c r="F1709" s="3">
        <v>15535</v>
      </c>
      <c r="H1709" t="s">
        <v>29</v>
      </c>
      <c r="I1709" s="1">
        <v>2680.91</v>
      </c>
      <c r="K1709" t="s">
        <v>30</v>
      </c>
      <c r="L1709" s="1">
        <v>14743</v>
      </c>
      <c r="M1709" s="3">
        <v>37987</v>
      </c>
      <c r="N1709" t="s">
        <v>31</v>
      </c>
      <c r="O1709" t="s">
        <v>32</v>
      </c>
      <c r="P1709" t="s">
        <v>33</v>
      </c>
      <c r="R1709" t="s">
        <v>34</v>
      </c>
      <c r="S1709" t="s">
        <v>35</v>
      </c>
      <c r="T1709" t="s">
        <v>6582</v>
      </c>
      <c r="W1709" t="s">
        <v>104</v>
      </c>
      <c r="X1709" t="s">
        <v>38</v>
      </c>
      <c r="Y1709" t="s">
        <v>39</v>
      </c>
      <c r="Z1709" t="s">
        <v>6583</v>
      </c>
    </row>
    <row r="1710" spans="1:26">
      <c r="A1710" s="1">
        <v>197452</v>
      </c>
      <c r="B1710" s="1">
        <v>28973521</v>
      </c>
      <c r="C1710" t="s">
        <v>62</v>
      </c>
      <c r="D1710" t="s">
        <v>7292</v>
      </c>
      <c r="E1710" t="s">
        <v>5428</v>
      </c>
      <c r="F1710" s="3">
        <v>15215</v>
      </c>
      <c r="H1710" t="s">
        <v>29</v>
      </c>
      <c r="I1710" s="1">
        <v>2160.35</v>
      </c>
      <c r="K1710" t="s">
        <v>30</v>
      </c>
      <c r="L1710" s="1">
        <v>8471</v>
      </c>
      <c r="M1710" s="3">
        <v>37987</v>
      </c>
      <c r="N1710" t="s">
        <v>31</v>
      </c>
      <c r="O1710" t="s">
        <v>32</v>
      </c>
      <c r="P1710" t="s">
        <v>33</v>
      </c>
      <c r="R1710" t="s">
        <v>34</v>
      </c>
      <c r="S1710" t="s">
        <v>35</v>
      </c>
      <c r="T1710" t="s">
        <v>7293</v>
      </c>
      <c r="W1710" t="s">
        <v>37</v>
      </c>
      <c r="X1710" t="s">
        <v>38</v>
      </c>
      <c r="Y1710" t="s">
        <v>39</v>
      </c>
      <c r="Z1710" t="s">
        <v>7294</v>
      </c>
    </row>
    <row r="1711" spans="1:26">
      <c r="A1711" s="1">
        <v>202562</v>
      </c>
      <c r="B1711" s="1">
        <v>28981798</v>
      </c>
      <c r="C1711" t="s">
        <v>62</v>
      </c>
      <c r="D1711" t="s">
        <v>850</v>
      </c>
      <c r="E1711" t="s">
        <v>10108</v>
      </c>
      <c r="F1711" s="3">
        <v>17234</v>
      </c>
      <c r="H1711" t="s">
        <v>29</v>
      </c>
      <c r="I1711" s="1">
        <v>1270.5899999999999</v>
      </c>
      <c r="K1711" t="s">
        <v>30</v>
      </c>
      <c r="L1711" s="1">
        <v>14964</v>
      </c>
      <c r="M1711" s="3">
        <v>37987</v>
      </c>
      <c r="N1711" t="s">
        <v>31</v>
      </c>
      <c r="O1711" t="s">
        <v>32</v>
      </c>
      <c r="P1711" t="s">
        <v>33</v>
      </c>
      <c r="R1711" t="s">
        <v>34</v>
      </c>
      <c r="S1711" t="s">
        <v>35</v>
      </c>
      <c r="T1711" t="s">
        <v>1253</v>
      </c>
      <c r="W1711" t="s">
        <v>1090</v>
      </c>
      <c r="X1711" t="s">
        <v>38</v>
      </c>
      <c r="Y1711" t="s">
        <v>39</v>
      </c>
      <c r="Z1711" t="s">
        <v>1091</v>
      </c>
    </row>
    <row r="1712" spans="1:26">
      <c r="A1712" s="1">
        <v>206859</v>
      </c>
      <c r="B1712" s="1">
        <v>28969569</v>
      </c>
      <c r="C1712" t="s">
        <v>62</v>
      </c>
      <c r="D1712" t="s">
        <v>68</v>
      </c>
      <c r="E1712" t="s">
        <v>64</v>
      </c>
      <c r="F1712" s="3">
        <v>17707</v>
      </c>
      <c r="H1712" t="s">
        <v>29</v>
      </c>
      <c r="I1712" s="1">
        <v>1901.29</v>
      </c>
      <c r="K1712" t="s">
        <v>30</v>
      </c>
      <c r="L1712" s="1">
        <v>5409</v>
      </c>
      <c r="M1712" s="3">
        <v>37987</v>
      </c>
      <c r="N1712" t="s">
        <v>31</v>
      </c>
      <c r="O1712" t="s">
        <v>32</v>
      </c>
      <c r="P1712" t="s">
        <v>33</v>
      </c>
      <c r="R1712" t="s">
        <v>34</v>
      </c>
      <c r="S1712" t="s">
        <v>35</v>
      </c>
      <c r="T1712" t="s">
        <v>12266</v>
      </c>
      <c r="W1712" t="s">
        <v>327</v>
      </c>
      <c r="X1712" t="s">
        <v>328</v>
      </c>
      <c r="Y1712" t="s">
        <v>39</v>
      </c>
      <c r="Z1712" t="s">
        <v>12267</v>
      </c>
    </row>
    <row r="1713" spans="1:26">
      <c r="A1713" s="1">
        <v>192467</v>
      </c>
      <c r="B1713" s="1">
        <v>28972627</v>
      </c>
      <c r="C1713" t="s">
        <v>62</v>
      </c>
      <c r="D1713" t="s">
        <v>4332</v>
      </c>
      <c r="E1713" t="s">
        <v>4333</v>
      </c>
      <c r="F1713" s="3">
        <v>14272</v>
      </c>
      <c r="H1713" t="s">
        <v>29</v>
      </c>
      <c r="I1713" s="1">
        <v>2145.16</v>
      </c>
      <c r="K1713" t="s">
        <v>30</v>
      </c>
      <c r="L1713" s="1">
        <v>7795</v>
      </c>
      <c r="M1713" s="3">
        <v>37986</v>
      </c>
      <c r="N1713" t="s">
        <v>31</v>
      </c>
      <c r="O1713" t="s">
        <v>32</v>
      </c>
      <c r="P1713" t="s">
        <v>33</v>
      </c>
      <c r="R1713" t="s">
        <v>34</v>
      </c>
      <c r="S1713" t="s">
        <v>35</v>
      </c>
      <c r="T1713" t="s">
        <v>4334</v>
      </c>
      <c r="W1713" t="s">
        <v>37</v>
      </c>
      <c r="X1713" t="s">
        <v>38</v>
      </c>
      <c r="Y1713" t="s">
        <v>39</v>
      </c>
      <c r="Z1713" t="s">
        <v>2858</v>
      </c>
    </row>
    <row r="1714" spans="1:26">
      <c r="A1714" s="1">
        <v>203809</v>
      </c>
      <c r="B1714" s="1">
        <v>28978939</v>
      </c>
      <c r="C1714" t="s">
        <v>26</v>
      </c>
      <c r="D1714" t="s">
        <v>3525</v>
      </c>
      <c r="E1714" t="s">
        <v>10722</v>
      </c>
      <c r="F1714" s="3">
        <v>16894</v>
      </c>
      <c r="H1714" t="s">
        <v>29</v>
      </c>
      <c r="I1714" s="1">
        <v>1236.3699999999999</v>
      </c>
      <c r="K1714" t="s">
        <v>30</v>
      </c>
      <c r="L1714" s="1">
        <v>12718</v>
      </c>
      <c r="M1714" s="3">
        <v>37986</v>
      </c>
      <c r="N1714" t="s">
        <v>31</v>
      </c>
      <c r="O1714" t="s">
        <v>32</v>
      </c>
      <c r="P1714" t="s">
        <v>33</v>
      </c>
      <c r="R1714" t="s">
        <v>34</v>
      </c>
      <c r="S1714" t="s">
        <v>35</v>
      </c>
      <c r="T1714" t="s">
        <v>10723</v>
      </c>
      <c r="W1714" t="s">
        <v>37</v>
      </c>
      <c r="X1714" t="s">
        <v>38</v>
      </c>
      <c r="Y1714" t="s">
        <v>39</v>
      </c>
      <c r="Z1714" t="s">
        <v>10724</v>
      </c>
    </row>
    <row r="1715" spans="1:26">
      <c r="A1715" s="1">
        <v>194109</v>
      </c>
      <c r="B1715" s="1">
        <v>28970384</v>
      </c>
      <c r="C1715" t="s">
        <v>26</v>
      </c>
      <c r="D1715" t="s">
        <v>2228</v>
      </c>
      <c r="E1715" t="s">
        <v>5222</v>
      </c>
      <c r="F1715" s="3">
        <v>17531</v>
      </c>
      <c r="H1715" t="s">
        <v>29</v>
      </c>
      <c r="I1715" s="1">
        <v>2457.34</v>
      </c>
      <c r="K1715" t="s">
        <v>30</v>
      </c>
      <c r="L1715" s="1">
        <v>6035</v>
      </c>
      <c r="M1715" s="3">
        <v>37981</v>
      </c>
      <c r="N1715" t="s">
        <v>31</v>
      </c>
      <c r="O1715" t="s">
        <v>32</v>
      </c>
      <c r="P1715" t="s">
        <v>33</v>
      </c>
      <c r="R1715" t="s">
        <v>34</v>
      </c>
      <c r="S1715" t="s">
        <v>35</v>
      </c>
      <c r="T1715" t="s">
        <v>5223</v>
      </c>
      <c r="W1715" t="s">
        <v>37</v>
      </c>
      <c r="X1715" t="s">
        <v>38</v>
      </c>
      <c r="Y1715" t="s">
        <v>39</v>
      </c>
      <c r="Z1715" t="s">
        <v>5224</v>
      </c>
    </row>
    <row r="1716" spans="1:26">
      <c r="A1716" s="1">
        <v>200314</v>
      </c>
      <c r="B1716" s="1">
        <v>28972612</v>
      </c>
      <c r="C1716" t="s">
        <v>62</v>
      </c>
      <c r="D1716" t="s">
        <v>8849</v>
      </c>
      <c r="E1716" t="s">
        <v>8850</v>
      </c>
      <c r="F1716" s="3">
        <v>16710</v>
      </c>
      <c r="H1716" t="s">
        <v>29</v>
      </c>
      <c r="I1716" s="1">
        <v>2207.14</v>
      </c>
      <c r="K1716" t="s">
        <v>30</v>
      </c>
      <c r="L1716" s="1">
        <v>7783</v>
      </c>
      <c r="M1716" s="3">
        <v>37971</v>
      </c>
      <c r="N1716" t="s">
        <v>31</v>
      </c>
      <c r="O1716" t="s">
        <v>32</v>
      </c>
      <c r="P1716" t="s">
        <v>33</v>
      </c>
      <c r="R1716" t="s">
        <v>34</v>
      </c>
      <c r="S1716" t="s">
        <v>35</v>
      </c>
      <c r="T1716" t="s">
        <v>8851</v>
      </c>
      <c r="W1716" t="s">
        <v>109</v>
      </c>
      <c r="X1716" t="s">
        <v>38</v>
      </c>
      <c r="Y1716" t="s">
        <v>39</v>
      </c>
      <c r="Z1716" t="s">
        <v>183</v>
      </c>
    </row>
    <row r="1717" spans="1:26">
      <c r="A1717" s="1">
        <v>204189</v>
      </c>
      <c r="B1717" s="1">
        <v>28971520</v>
      </c>
      <c r="C1717" t="s">
        <v>62</v>
      </c>
      <c r="D1717" t="s">
        <v>10845</v>
      </c>
      <c r="E1717" t="s">
        <v>7903</v>
      </c>
      <c r="F1717" s="3">
        <v>16019</v>
      </c>
      <c r="H1717" t="s">
        <v>29</v>
      </c>
      <c r="I1717" s="1">
        <v>952.06</v>
      </c>
      <c r="K1717" t="s">
        <v>30</v>
      </c>
      <c r="L1717" s="1">
        <v>6927</v>
      </c>
      <c r="M1717" s="3">
        <v>37963</v>
      </c>
      <c r="N1717" t="s">
        <v>31</v>
      </c>
      <c r="O1717" t="s">
        <v>32</v>
      </c>
      <c r="P1717" t="s">
        <v>33</v>
      </c>
      <c r="R1717" t="s">
        <v>34</v>
      </c>
      <c r="S1717" t="s">
        <v>35</v>
      </c>
      <c r="T1717" t="s">
        <v>10846</v>
      </c>
      <c r="U1717" t="s">
        <v>75</v>
      </c>
      <c r="W1717" t="s">
        <v>3219</v>
      </c>
      <c r="X1717" t="s">
        <v>38</v>
      </c>
      <c r="Y1717" t="s">
        <v>39</v>
      </c>
      <c r="Z1717" t="s">
        <v>3220</v>
      </c>
    </row>
    <row r="1718" spans="1:26">
      <c r="A1718" s="1">
        <v>191013</v>
      </c>
      <c r="B1718" s="1">
        <v>28974494</v>
      </c>
      <c r="C1718" t="s">
        <v>26</v>
      </c>
      <c r="D1718" t="s">
        <v>3264</v>
      </c>
      <c r="E1718" t="s">
        <v>3265</v>
      </c>
      <c r="F1718" s="3">
        <v>18844</v>
      </c>
      <c r="H1718" t="s">
        <v>29</v>
      </c>
      <c r="I1718" s="1">
        <v>1121.47</v>
      </c>
      <c r="K1718" t="s">
        <v>30</v>
      </c>
      <c r="L1718" s="1">
        <v>9217</v>
      </c>
      <c r="M1718" s="3">
        <v>37956</v>
      </c>
      <c r="N1718" t="s">
        <v>31</v>
      </c>
      <c r="O1718" t="s">
        <v>32</v>
      </c>
      <c r="P1718" t="s">
        <v>33</v>
      </c>
      <c r="R1718" t="s">
        <v>34</v>
      </c>
      <c r="S1718" t="s">
        <v>35</v>
      </c>
      <c r="T1718" t="s">
        <v>3266</v>
      </c>
      <c r="W1718" t="s">
        <v>3267</v>
      </c>
      <c r="X1718" t="s">
        <v>38</v>
      </c>
      <c r="Y1718" t="s">
        <v>39</v>
      </c>
      <c r="Z1718" t="s">
        <v>3268</v>
      </c>
    </row>
    <row r="1719" spans="1:26">
      <c r="A1719" s="1">
        <v>197450</v>
      </c>
      <c r="B1719" s="1">
        <v>28978781</v>
      </c>
      <c r="C1719" t="s">
        <v>62</v>
      </c>
      <c r="D1719" t="s">
        <v>4698</v>
      </c>
      <c r="E1719" t="s">
        <v>5184</v>
      </c>
      <c r="F1719" s="3">
        <v>14188</v>
      </c>
      <c r="H1719" t="s">
        <v>29</v>
      </c>
      <c r="I1719" s="1">
        <v>2823.79</v>
      </c>
      <c r="K1719" t="s">
        <v>30</v>
      </c>
      <c r="L1719" s="1">
        <v>12596</v>
      </c>
      <c r="M1719" s="3">
        <v>37956</v>
      </c>
      <c r="N1719" t="s">
        <v>31</v>
      </c>
      <c r="O1719" t="s">
        <v>32</v>
      </c>
      <c r="P1719" t="s">
        <v>33</v>
      </c>
      <c r="R1719" t="s">
        <v>34</v>
      </c>
      <c r="S1719" t="s">
        <v>35</v>
      </c>
      <c r="T1719" t="s">
        <v>7290</v>
      </c>
      <c r="W1719" t="s">
        <v>3872</v>
      </c>
      <c r="X1719" t="s">
        <v>94</v>
      </c>
      <c r="Y1719" t="s">
        <v>39</v>
      </c>
      <c r="Z1719" t="s">
        <v>7291</v>
      </c>
    </row>
    <row r="1720" spans="1:26">
      <c r="A1720" s="1">
        <v>200019</v>
      </c>
      <c r="B1720" s="1">
        <v>28966490</v>
      </c>
      <c r="C1720" t="s">
        <v>62</v>
      </c>
      <c r="D1720" t="s">
        <v>8688</v>
      </c>
      <c r="E1720" t="s">
        <v>8689</v>
      </c>
      <c r="F1720" s="3">
        <v>17574</v>
      </c>
      <c r="H1720" t="s">
        <v>29</v>
      </c>
      <c r="I1720" s="1">
        <v>1925.96</v>
      </c>
      <c r="K1720" t="s">
        <v>30</v>
      </c>
      <c r="L1720" s="1">
        <v>3023</v>
      </c>
      <c r="M1720" s="3">
        <v>37956</v>
      </c>
      <c r="N1720" t="s">
        <v>31</v>
      </c>
      <c r="O1720" t="s">
        <v>32</v>
      </c>
      <c r="P1720" t="s">
        <v>33</v>
      </c>
      <c r="R1720" t="s">
        <v>34</v>
      </c>
      <c r="S1720" t="s">
        <v>35</v>
      </c>
      <c r="T1720" t="s">
        <v>8690</v>
      </c>
      <c r="W1720" t="s">
        <v>104</v>
      </c>
      <c r="X1720" t="s">
        <v>38</v>
      </c>
      <c r="Y1720" t="s">
        <v>39</v>
      </c>
      <c r="Z1720" t="s">
        <v>8691</v>
      </c>
    </row>
    <row r="1721" spans="1:26">
      <c r="A1721" s="1">
        <v>202656</v>
      </c>
      <c r="B1721" s="1">
        <v>28965921</v>
      </c>
      <c r="C1721" t="s">
        <v>62</v>
      </c>
      <c r="D1721" t="s">
        <v>5379</v>
      </c>
      <c r="E1721" t="s">
        <v>10162</v>
      </c>
      <c r="F1721" s="3">
        <v>17297</v>
      </c>
      <c r="H1721" t="s">
        <v>29</v>
      </c>
      <c r="I1721" s="1">
        <v>1366.94</v>
      </c>
      <c r="K1721" t="s">
        <v>30</v>
      </c>
      <c r="L1721" s="1">
        <v>2573</v>
      </c>
      <c r="M1721" s="3">
        <v>37956</v>
      </c>
      <c r="N1721" t="s">
        <v>31</v>
      </c>
      <c r="O1721" t="s">
        <v>32</v>
      </c>
      <c r="P1721" t="s">
        <v>33</v>
      </c>
      <c r="R1721" t="s">
        <v>34</v>
      </c>
      <c r="S1721" t="s">
        <v>35</v>
      </c>
      <c r="T1721" t="s">
        <v>10163</v>
      </c>
      <c r="W1721" t="s">
        <v>37</v>
      </c>
      <c r="X1721" t="s">
        <v>38</v>
      </c>
      <c r="Y1721" t="s">
        <v>39</v>
      </c>
      <c r="Z1721" t="s">
        <v>10164</v>
      </c>
    </row>
    <row r="1722" spans="1:26">
      <c r="A1722" s="1">
        <v>205173</v>
      </c>
      <c r="B1722" s="1">
        <v>28969667</v>
      </c>
      <c r="C1722" t="s">
        <v>62</v>
      </c>
      <c r="D1722" t="s">
        <v>5276</v>
      </c>
      <c r="E1722" t="s">
        <v>1050</v>
      </c>
      <c r="F1722" s="3">
        <v>16033</v>
      </c>
      <c r="H1722" t="s">
        <v>29</v>
      </c>
      <c r="I1722" s="1">
        <v>1517.35</v>
      </c>
      <c r="K1722" t="s">
        <v>30</v>
      </c>
      <c r="L1722" s="1">
        <v>5483</v>
      </c>
      <c r="M1722" s="3">
        <v>37956</v>
      </c>
      <c r="N1722" t="s">
        <v>31</v>
      </c>
      <c r="O1722" t="s">
        <v>32</v>
      </c>
      <c r="P1722" t="s">
        <v>33</v>
      </c>
      <c r="R1722" t="s">
        <v>34</v>
      </c>
      <c r="S1722" t="s">
        <v>35</v>
      </c>
      <c r="T1722" t="s">
        <v>11414</v>
      </c>
      <c r="W1722" t="s">
        <v>81</v>
      </c>
      <c r="X1722" t="s">
        <v>38</v>
      </c>
      <c r="Y1722" t="s">
        <v>39</v>
      </c>
      <c r="Z1722" t="s">
        <v>11415</v>
      </c>
    </row>
    <row r="1723" spans="1:26">
      <c r="A1723" s="1">
        <v>206678</v>
      </c>
      <c r="B1723" s="1">
        <v>28969499</v>
      </c>
      <c r="C1723" t="s">
        <v>62</v>
      </c>
      <c r="D1723" t="s">
        <v>253</v>
      </c>
      <c r="E1723" t="s">
        <v>12152</v>
      </c>
      <c r="F1723" s="3">
        <v>17197</v>
      </c>
      <c r="H1723" t="s">
        <v>29</v>
      </c>
      <c r="I1723" s="1">
        <v>1076.93</v>
      </c>
      <c r="K1723" t="s">
        <v>30</v>
      </c>
      <c r="L1723" s="1">
        <v>5351</v>
      </c>
      <c r="M1723" s="3">
        <v>37956</v>
      </c>
      <c r="N1723" t="s">
        <v>31</v>
      </c>
      <c r="O1723" t="s">
        <v>32</v>
      </c>
      <c r="P1723" t="s">
        <v>33</v>
      </c>
      <c r="R1723" t="s">
        <v>34</v>
      </c>
      <c r="S1723" t="s">
        <v>35</v>
      </c>
      <c r="T1723" t="s">
        <v>12153</v>
      </c>
      <c r="W1723" t="s">
        <v>81</v>
      </c>
      <c r="X1723" t="s">
        <v>38</v>
      </c>
      <c r="Y1723" t="s">
        <v>39</v>
      </c>
      <c r="Z1723" t="s">
        <v>8233</v>
      </c>
    </row>
    <row r="1724" spans="1:26">
      <c r="A1724" s="1">
        <v>200312</v>
      </c>
      <c r="B1724" s="1">
        <v>28970647</v>
      </c>
      <c r="C1724" t="s">
        <v>62</v>
      </c>
      <c r="D1724" t="s">
        <v>8846</v>
      </c>
      <c r="E1724" t="s">
        <v>573</v>
      </c>
      <c r="F1724" s="3">
        <v>16856</v>
      </c>
      <c r="H1724" t="s">
        <v>29</v>
      </c>
      <c r="I1724" s="1">
        <v>2698.96</v>
      </c>
      <c r="K1724" t="s">
        <v>30</v>
      </c>
      <c r="L1724" s="1">
        <v>6243</v>
      </c>
      <c r="M1724" s="3">
        <v>37952</v>
      </c>
      <c r="N1724" t="s">
        <v>31</v>
      </c>
      <c r="O1724" t="s">
        <v>32</v>
      </c>
      <c r="P1724" t="s">
        <v>33</v>
      </c>
      <c r="R1724" t="s">
        <v>34</v>
      </c>
      <c r="S1724" t="s">
        <v>35</v>
      </c>
      <c r="T1724" t="s">
        <v>8847</v>
      </c>
      <c r="W1724" t="s">
        <v>2568</v>
      </c>
      <c r="X1724" t="s">
        <v>88</v>
      </c>
      <c r="Y1724" t="s">
        <v>39</v>
      </c>
      <c r="Z1724" t="s">
        <v>8848</v>
      </c>
    </row>
    <row r="1725" spans="1:26">
      <c r="A1725" s="1">
        <v>187336</v>
      </c>
      <c r="B1725" s="1">
        <v>28969521</v>
      </c>
      <c r="C1725" t="s">
        <v>62</v>
      </c>
      <c r="D1725" t="s">
        <v>808</v>
      </c>
      <c r="E1725" t="s">
        <v>809</v>
      </c>
      <c r="F1725" s="3">
        <v>18551</v>
      </c>
      <c r="H1725" t="s">
        <v>29</v>
      </c>
      <c r="I1725" s="1">
        <v>1397.24</v>
      </c>
      <c r="K1725" t="s">
        <v>30</v>
      </c>
      <c r="L1725" s="1">
        <v>5372</v>
      </c>
      <c r="M1725" s="3">
        <v>37926</v>
      </c>
      <c r="N1725" t="s">
        <v>31</v>
      </c>
      <c r="O1725" t="s">
        <v>32</v>
      </c>
      <c r="P1725" t="s">
        <v>33</v>
      </c>
      <c r="R1725" t="s">
        <v>34</v>
      </c>
      <c r="S1725" t="s">
        <v>35</v>
      </c>
      <c r="T1725" t="s">
        <v>810</v>
      </c>
      <c r="U1725" t="s">
        <v>811</v>
      </c>
      <c r="W1725" t="s">
        <v>812</v>
      </c>
      <c r="X1725" t="s">
        <v>38</v>
      </c>
      <c r="Y1725" t="s">
        <v>39</v>
      </c>
      <c r="Z1725" t="s">
        <v>813</v>
      </c>
    </row>
    <row r="1726" spans="1:26">
      <c r="A1726" s="1">
        <v>196720</v>
      </c>
      <c r="B1726" s="1">
        <v>28972349</v>
      </c>
      <c r="C1726" t="s">
        <v>26</v>
      </c>
      <c r="D1726" t="s">
        <v>6740</v>
      </c>
      <c r="E1726" t="s">
        <v>6290</v>
      </c>
      <c r="F1726" s="3">
        <v>13374</v>
      </c>
      <c r="H1726" t="s">
        <v>29</v>
      </c>
      <c r="I1726" s="1">
        <v>807.03</v>
      </c>
      <c r="K1726" t="s">
        <v>30</v>
      </c>
      <c r="L1726" s="1">
        <v>7578</v>
      </c>
      <c r="M1726" s="3">
        <v>37926</v>
      </c>
      <c r="N1726" t="s">
        <v>31</v>
      </c>
      <c r="O1726" t="s">
        <v>32</v>
      </c>
      <c r="P1726" t="s">
        <v>33</v>
      </c>
      <c r="R1726" t="s">
        <v>34</v>
      </c>
      <c r="S1726" t="s">
        <v>35</v>
      </c>
      <c r="T1726" t="s">
        <v>6741</v>
      </c>
      <c r="W1726" t="s">
        <v>6742</v>
      </c>
      <c r="X1726" t="s">
        <v>38</v>
      </c>
      <c r="Y1726" t="s">
        <v>39</v>
      </c>
      <c r="Z1726" t="s">
        <v>6743</v>
      </c>
    </row>
    <row r="1727" spans="1:26">
      <c r="A1727" s="1">
        <v>202672</v>
      </c>
      <c r="B1727" s="1">
        <v>28968234</v>
      </c>
      <c r="C1727" t="s">
        <v>62</v>
      </c>
      <c r="D1727" t="s">
        <v>2458</v>
      </c>
      <c r="E1727" t="s">
        <v>10176</v>
      </c>
      <c r="F1727" s="3">
        <v>14157</v>
      </c>
      <c r="H1727" t="s">
        <v>29</v>
      </c>
      <c r="I1727" s="1">
        <v>1410.19</v>
      </c>
      <c r="K1727" t="s">
        <v>30</v>
      </c>
      <c r="L1727" s="1">
        <v>4362</v>
      </c>
      <c r="M1727" s="3">
        <v>37926</v>
      </c>
      <c r="N1727" t="s">
        <v>31</v>
      </c>
      <c r="O1727" t="s">
        <v>32</v>
      </c>
      <c r="P1727" t="s">
        <v>33</v>
      </c>
      <c r="R1727" t="s">
        <v>34</v>
      </c>
      <c r="S1727" t="s">
        <v>35</v>
      </c>
      <c r="T1727" t="s">
        <v>10177</v>
      </c>
      <c r="W1727" t="s">
        <v>104</v>
      </c>
      <c r="X1727" t="s">
        <v>38</v>
      </c>
      <c r="Y1727" t="s">
        <v>39</v>
      </c>
      <c r="Z1727" t="s">
        <v>10178</v>
      </c>
    </row>
    <row r="1728" spans="1:26">
      <c r="A1728" s="1">
        <v>204996</v>
      </c>
      <c r="B1728" s="1">
        <v>28985232</v>
      </c>
      <c r="C1728" t="s">
        <v>62</v>
      </c>
      <c r="D1728" t="s">
        <v>5661</v>
      </c>
      <c r="E1728" t="s">
        <v>985</v>
      </c>
      <c r="F1728" s="3">
        <v>18079</v>
      </c>
      <c r="H1728" t="s">
        <v>29</v>
      </c>
      <c r="I1728" s="1">
        <v>2365.1999999999998</v>
      </c>
      <c r="K1728" t="s">
        <v>30</v>
      </c>
      <c r="L1728" s="1">
        <v>17616</v>
      </c>
      <c r="M1728" s="3">
        <v>37926</v>
      </c>
      <c r="N1728" t="s">
        <v>31</v>
      </c>
      <c r="O1728" t="s">
        <v>32</v>
      </c>
      <c r="P1728" t="s">
        <v>33</v>
      </c>
      <c r="R1728" t="s">
        <v>34</v>
      </c>
      <c r="S1728" t="s">
        <v>35</v>
      </c>
      <c r="T1728" t="s">
        <v>11335</v>
      </c>
      <c r="W1728" t="s">
        <v>37</v>
      </c>
      <c r="X1728" t="s">
        <v>38</v>
      </c>
      <c r="Y1728" t="s">
        <v>39</v>
      </c>
      <c r="Z1728" t="s">
        <v>2426</v>
      </c>
    </row>
    <row r="1729" spans="1:26">
      <c r="A1729" s="1">
        <v>205208</v>
      </c>
      <c r="B1729" s="1">
        <v>28978250</v>
      </c>
      <c r="C1729" t="s">
        <v>62</v>
      </c>
      <c r="D1729" t="s">
        <v>1687</v>
      </c>
      <c r="E1729" t="s">
        <v>801</v>
      </c>
      <c r="F1729" s="3">
        <v>17722</v>
      </c>
      <c r="H1729" t="s">
        <v>29</v>
      </c>
      <c r="I1729" s="1">
        <v>1575.94</v>
      </c>
      <c r="K1729" t="s">
        <v>30</v>
      </c>
      <c r="L1729" s="1">
        <v>12170</v>
      </c>
      <c r="M1729" s="3">
        <v>37926</v>
      </c>
      <c r="N1729" t="s">
        <v>31</v>
      </c>
      <c r="O1729" t="s">
        <v>32</v>
      </c>
      <c r="P1729" t="s">
        <v>33</v>
      </c>
      <c r="R1729" t="s">
        <v>34</v>
      </c>
      <c r="S1729" t="s">
        <v>35</v>
      </c>
      <c r="T1729" t="s">
        <v>11436</v>
      </c>
      <c r="W1729" t="s">
        <v>37</v>
      </c>
      <c r="X1729" t="s">
        <v>38</v>
      </c>
      <c r="Y1729" t="s">
        <v>39</v>
      </c>
      <c r="Z1729" t="s">
        <v>11437</v>
      </c>
    </row>
    <row r="1730" spans="1:26">
      <c r="A1730" s="1">
        <v>189745</v>
      </c>
      <c r="B1730" s="1">
        <v>28967142</v>
      </c>
      <c r="C1730" t="s">
        <v>62</v>
      </c>
      <c r="D1730" t="s">
        <v>2501</v>
      </c>
      <c r="E1730" t="s">
        <v>2502</v>
      </c>
      <c r="F1730" s="3">
        <v>15775</v>
      </c>
      <c r="H1730" t="s">
        <v>29</v>
      </c>
      <c r="I1730" s="1">
        <v>4222.6499999999996</v>
      </c>
      <c r="K1730" t="s">
        <v>30</v>
      </c>
      <c r="L1730" s="1">
        <v>3518</v>
      </c>
      <c r="M1730" s="3">
        <v>37911</v>
      </c>
      <c r="N1730" t="s">
        <v>31</v>
      </c>
      <c r="O1730" t="s">
        <v>32</v>
      </c>
      <c r="P1730" t="s">
        <v>33</v>
      </c>
      <c r="R1730" t="s">
        <v>34</v>
      </c>
      <c r="S1730" t="s">
        <v>35</v>
      </c>
      <c r="T1730" t="s">
        <v>2503</v>
      </c>
      <c r="W1730" t="s">
        <v>37</v>
      </c>
      <c r="X1730" t="s">
        <v>38</v>
      </c>
      <c r="Y1730" t="s">
        <v>39</v>
      </c>
      <c r="Z1730" t="s">
        <v>2504</v>
      </c>
    </row>
    <row r="1731" spans="1:26">
      <c r="A1731" s="1">
        <v>197520</v>
      </c>
      <c r="B1731" s="1">
        <v>28976521</v>
      </c>
      <c r="C1731" t="s">
        <v>62</v>
      </c>
      <c r="D1731" t="s">
        <v>697</v>
      </c>
      <c r="E1731" t="s">
        <v>3997</v>
      </c>
      <c r="F1731" s="3">
        <v>14839</v>
      </c>
      <c r="H1731" t="s">
        <v>29</v>
      </c>
      <c r="I1731" s="1">
        <v>2374.15</v>
      </c>
      <c r="K1731" t="s">
        <v>30</v>
      </c>
      <c r="L1731" s="1">
        <v>10805</v>
      </c>
      <c r="M1731" s="3">
        <v>37910</v>
      </c>
      <c r="N1731" t="s">
        <v>31</v>
      </c>
      <c r="O1731" t="s">
        <v>32</v>
      </c>
      <c r="P1731" t="s">
        <v>33</v>
      </c>
      <c r="R1731" t="s">
        <v>34</v>
      </c>
      <c r="S1731" t="s">
        <v>35</v>
      </c>
      <c r="T1731" t="s">
        <v>7314</v>
      </c>
      <c r="W1731" t="s">
        <v>37</v>
      </c>
      <c r="X1731" t="s">
        <v>38</v>
      </c>
      <c r="Y1731" t="s">
        <v>39</v>
      </c>
      <c r="Z1731" t="s">
        <v>7315</v>
      </c>
    </row>
    <row r="1732" spans="1:26">
      <c r="A1732" s="1">
        <v>191405</v>
      </c>
      <c r="B1732" s="1">
        <v>32485517</v>
      </c>
      <c r="C1732" t="s">
        <v>26</v>
      </c>
      <c r="D1732" t="s">
        <v>3494</v>
      </c>
      <c r="E1732" t="s">
        <v>3495</v>
      </c>
      <c r="F1732" s="3">
        <v>17708</v>
      </c>
      <c r="H1732" t="s">
        <v>29</v>
      </c>
      <c r="I1732" s="1">
        <v>3027.74</v>
      </c>
      <c r="K1732" t="s">
        <v>30</v>
      </c>
      <c r="L1732" s="1">
        <v>12818</v>
      </c>
      <c r="M1732" s="3">
        <v>37898</v>
      </c>
      <c r="N1732" t="s">
        <v>31</v>
      </c>
      <c r="O1732" t="s">
        <v>32</v>
      </c>
      <c r="P1732" t="s">
        <v>33</v>
      </c>
      <c r="R1732" t="s">
        <v>34</v>
      </c>
      <c r="S1732" t="s">
        <v>35</v>
      </c>
      <c r="T1732" t="s">
        <v>3496</v>
      </c>
      <c r="W1732" t="s">
        <v>104</v>
      </c>
      <c r="X1732" t="s">
        <v>38</v>
      </c>
      <c r="Y1732" t="s">
        <v>39</v>
      </c>
      <c r="Z1732" t="s">
        <v>3497</v>
      </c>
    </row>
    <row r="1733" spans="1:26">
      <c r="A1733" s="1">
        <v>199874</v>
      </c>
      <c r="B1733" s="1">
        <v>28972016</v>
      </c>
      <c r="C1733" t="s">
        <v>62</v>
      </c>
      <c r="D1733" t="s">
        <v>1439</v>
      </c>
      <c r="E1733" t="s">
        <v>8632</v>
      </c>
      <c r="F1733" s="3">
        <v>15980</v>
      </c>
      <c r="H1733" t="s">
        <v>29</v>
      </c>
      <c r="I1733" s="1">
        <v>286.10000000000002</v>
      </c>
      <c r="K1733" t="s">
        <v>30</v>
      </c>
      <c r="L1733" s="1">
        <v>7317</v>
      </c>
      <c r="M1733" s="3">
        <v>37896</v>
      </c>
      <c r="N1733" t="s">
        <v>31</v>
      </c>
      <c r="O1733" t="s">
        <v>32</v>
      </c>
      <c r="P1733" t="s">
        <v>33</v>
      </c>
      <c r="R1733" t="s">
        <v>34</v>
      </c>
      <c r="S1733" t="s">
        <v>35</v>
      </c>
      <c r="T1733" t="s">
        <v>8633</v>
      </c>
      <c r="W1733" t="s">
        <v>109</v>
      </c>
      <c r="X1733" t="s">
        <v>38</v>
      </c>
      <c r="Y1733" t="s">
        <v>39</v>
      </c>
      <c r="Z1733" t="s">
        <v>8634</v>
      </c>
    </row>
    <row r="1734" spans="1:26">
      <c r="A1734" s="1">
        <v>191244</v>
      </c>
      <c r="B1734" s="1">
        <v>28985033</v>
      </c>
      <c r="C1734" t="s">
        <v>26</v>
      </c>
      <c r="D1734" t="s">
        <v>746</v>
      </c>
      <c r="E1734" t="s">
        <v>3369</v>
      </c>
      <c r="F1734" s="3">
        <v>17416</v>
      </c>
      <c r="H1734" t="s">
        <v>29</v>
      </c>
      <c r="I1734" s="1">
        <v>1566.41</v>
      </c>
      <c r="K1734" t="s">
        <v>30</v>
      </c>
      <c r="L1734" s="1">
        <v>17458</v>
      </c>
      <c r="M1734" s="3">
        <v>37895</v>
      </c>
      <c r="N1734" t="s">
        <v>31</v>
      </c>
      <c r="O1734" t="s">
        <v>32</v>
      </c>
      <c r="P1734" t="s">
        <v>33</v>
      </c>
      <c r="R1734" t="s">
        <v>34</v>
      </c>
      <c r="S1734" t="s">
        <v>35</v>
      </c>
      <c r="T1734" t="s">
        <v>3370</v>
      </c>
      <c r="W1734" t="s">
        <v>54</v>
      </c>
      <c r="X1734" t="s">
        <v>38</v>
      </c>
      <c r="Y1734" t="s">
        <v>39</v>
      </c>
      <c r="Z1734" t="s">
        <v>3371</v>
      </c>
    </row>
    <row r="1735" spans="1:26">
      <c r="A1735" s="1">
        <v>192441</v>
      </c>
      <c r="B1735" s="1">
        <v>28972829</v>
      </c>
      <c r="C1735" t="s">
        <v>62</v>
      </c>
      <c r="D1735" t="s">
        <v>4301</v>
      </c>
      <c r="E1735" t="s">
        <v>4302</v>
      </c>
      <c r="F1735" s="3">
        <v>17808</v>
      </c>
      <c r="H1735" t="s">
        <v>29</v>
      </c>
      <c r="I1735" s="1">
        <v>1926.37</v>
      </c>
      <c r="K1735" t="s">
        <v>30</v>
      </c>
      <c r="L1735" s="1">
        <v>7944</v>
      </c>
      <c r="M1735" s="3">
        <v>37895</v>
      </c>
      <c r="N1735" t="s">
        <v>31</v>
      </c>
      <c r="O1735" t="s">
        <v>32</v>
      </c>
      <c r="P1735" t="s">
        <v>33</v>
      </c>
      <c r="R1735" t="s">
        <v>34</v>
      </c>
      <c r="S1735" t="s">
        <v>35</v>
      </c>
      <c r="T1735" t="s">
        <v>4303</v>
      </c>
      <c r="W1735" t="s">
        <v>4304</v>
      </c>
      <c r="X1735" t="s">
        <v>38</v>
      </c>
      <c r="Y1735" t="s">
        <v>39</v>
      </c>
      <c r="Z1735" t="s">
        <v>4305</v>
      </c>
    </row>
    <row r="1736" spans="1:26">
      <c r="A1736" s="1">
        <v>202690</v>
      </c>
      <c r="B1736" s="1">
        <v>28975218</v>
      </c>
      <c r="C1736" t="s">
        <v>62</v>
      </c>
      <c r="D1736" t="s">
        <v>4776</v>
      </c>
      <c r="E1736" t="s">
        <v>10182</v>
      </c>
      <c r="F1736" s="3">
        <v>15603</v>
      </c>
      <c r="H1736" t="s">
        <v>29</v>
      </c>
      <c r="I1736" s="1">
        <v>2504.8000000000002</v>
      </c>
      <c r="K1736" t="s">
        <v>30</v>
      </c>
      <c r="L1736" s="1">
        <v>9785</v>
      </c>
      <c r="M1736" s="3">
        <v>37895</v>
      </c>
      <c r="N1736" t="s">
        <v>31</v>
      </c>
      <c r="O1736" t="s">
        <v>32</v>
      </c>
      <c r="P1736" t="s">
        <v>33</v>
      </c>
      <c r="R1736" t="s">
        <v>34</v>
      </c>
      <c r="S1736" t="s">
        <v>35</v>
      </c>
      <c r="T1736" t="s">
        <v>10183</v>
      </c>
      <c r="W1736" t="s">
        <v>37</v>
      </c>
      <c r="X1736" t="s">
        <v>38</v>
      </c>
      <c r="Y1736" t="s">
        <v>39</v>
      </c>
      <c r="Z1736" t="s">
        <v>10184</v>
      </c>
    </row>
    <row r="1737" spans="1:26">
      <c r="A1737" s="1">
        <v>202652</v>
      </c>
      <c r="B1737" s="1">
        <v>28981466</v>
      </c>
      <c r="C1737" t="s">
        <v>62</v>
      </c>
      <c r="D1737" t="s">
        <v>10156</v>
      </c>
      <c r="E1737" t="s">
        <v>10157</v>
      </c>
      <c r="F1737" s="3">
        <v>15768</v>
      </c>
      <c r="H1737" t="s">
        <v>29</v>
      </c>
      <c r="I1737" s="1">
        <v>3252.7</v>
      </c>
      <c r="K1737" t="s">
        <v>30</v>
      </c>
      <c r="L1737" s="1">
        <v>14704</v>
      </c>
      <c r="M1737" s="3">
        <v>37880</v>
      </c>
      <c r="N1737" t="s">
        <v>31</v>
      </c>
      <c r="O1737" t="s">
        <v>32</v>
      </c>
      <c r="P1737" t="s">
        <v>33</v>
      </c>
      <c r="R1737" t="s">
        <v>34</v>
      </c>
      <c r="S1737" t="s">
        <v>35</v>
      </c>
      <c r="T1737" t="s">
        <v>10158</v>
      </c>
      <c r="W1737" t="s">
        <v>964</v>
      </c>
      <c r="X1737" t="s">
        <v>38</v>
      </c>
      <c r="Y1737" t="s">
        <v>39</v>
      </c>
      <c r="Z1737" t="s">
        <v>965</v>
      </c>
    </row>
    <row r="1738" spans="1:26">
      <c r="A1738" s="1">
        <v>202510</v>
      </c>
      <c r="B1738" s="1">
        <v>28980315</v>
      </c>
      <c r="C1738" t="s">
        <v>62</v>
      </c>
      <c r="D1738" t="s">
        <v>10086</v>
      </c>
      <c r="E1738" t="s">
        <v>10087</v>
      </c>
      <c r="F1738" s="3">
        <v>14648</v>
      </c>
      <c r="H1738" t="s">
        <v>29</v>
      </c>
      <c r="I1738" s="1">
        <v>2755.57</v>
      </c>
      <c r="K1738" t="s">
        <v>30</v>
      </c>
      <c r="L1738" s="1">
        <v>13798</v>
      </c>
      <c r="M1738" s="3">
        <v>37876</v>
      </c>
      <c r="N1738" t="s">
        <v>31</v>
      </c>
      <c r="O1738" t="s">
        <v>32</v>
      </c>
      <c r="P1738" t="s">
        <v>33</v>
      </c>
      <c r="R1738" t="s">
        <v>34</v>
      </c>
      <c r="S1738" t="s">
        <v>35</v>
      </c>
      <c r="T1738" t="s">
        <v>10088</v>
      </c>
      <c r="W1738" t="s">
        <v>37</v>
      </c>
      <c r="X1738" t="s">
        <v>38</v>
      </c>
      <c r="Y1738" t="s">
        <v>39</v>
      </c>
      <c r="Z1738" t="s">
        <v>1234</v>
      </c>
    </row>
    <row r="1739" spans="1:26">
      <c r="A1739" s="1">
        <v>191389</v>
      </c>
      <c r="B1739" s="1">
        <v>28975982</v>
      </c>
      <c r="C1739" t="s">
        <v>62</v>
      </c>
      <c r="D1739" t="s">
        <v>850</v>
      </c>
      <c r="E1739" t="s">
        <v>121</v>
      </c>
      <c r="F1739" s="3">
        <v>15914</v>
      </c>
      <c r="H1739" t="s">
        <v>29</v>
      </c>
      <c r="I1739" s="1">
        <v>4486.26</v>
      </c>
      <c r="K1739" t="s">
        <v>30</v>
      </c>
      <c r="L1739" s="1">
        <v>10368</v>
      </c>
      <c r="M1739" s="3">
        <v>37865</v>
      </c>
      <c r="N1739" t="s">
        <v>31</v>
      </c>
      <c r="O1739" t="s">
        <v>32</v>
      </c>
      <c r="P1739" t="s">
        <v>33</v>
      </c>
      <c r="R1739" t="s">
        <v>34</v>
      </c>
      <c r="S1739" t="s">
        <v>35</v>
      </c>
      <c r="T1739" t="s">
        <v>3478</v>
      </c>
      <c r="W1739" t="s">
        <v>37</v>
      </c>
      <c r="X1739" t="s">
        <v>38</v>
      </c>
      <c r="Y1739" t="s">
        <v>39</v>
      </c>
      <c r="Z1739" t="s">
        <v>3479</v>
      </c>
    </row>
    <row r="1740" spans="1:26">
      <c r="A1740" s="1">
        <v>192425</v>
      </c>
      <c r="B1740" s="1">
        <v>28980983</v>
      </c>
      <c r="C1740" t="s">
        <v>62</v>
      </c>
      <c r="D1740" t="s">
        <v>3381</v>
      </c>
      <c r="E1740" t="s">
        <v>216</v>
      </c>
      <c r="F1740" s="3">
        <v>17541</v>
      </c>
      <c r="H1740" t="s">
        <v>29</v>
      </c>
      <c r="I1740" s="1">
        <v>1369.51</v>
      </c>
      <c r="K1740" t="s">
        <v>30</v>
      </c>
      <c r="L1740" s="1">
        <v>14318</v>
      </c>
      <c r="M1740" s="3">
        <v>37865</v>
      </c>
      <c r="N1740" t="s">
        <v>31</v>
      </c>
      <c r="O1740" t="s">
        <v>32</v>
      </c>
      <c r="P1740" t="s">
        <v>33</v>
      </c>
      <c r="R1740" t="s">
        <v>34</v>
      </c>
      <c r="S1740" t="s">
        <v>35</v>
      </c>
      <c r="T1740" t="s">
        <v>4294</v>
      </c>
      <c r="W1740" t="s">
        <v>37</v>
      </c>
      <c r="X1740" t="s">
        <v>38</v>
      </c>
      <c r="Y1740" t="s">
        <v>39</v>
      </c>
      <c r="Z1740" t="s">
        <v>4295</v>
      </c>
    </row>
    <row r="1741" spans="1:26">
      <c r="A1741" s="1">
        <v>194967</v>
      </c>
      <c r="B1741" s="1">
        <v>28978617</v>
      </c>
      <c r="C1741" t="s">
        <v>62</v>
      </c>
      <c r="D1741" t="s">
        <v>5764</v>
      </c>
      <c r="E1741" t="s">
        <v>5765</v>
      </c>
      <c r="F1741" s="3">
        <v>17835</v>
      </c>
      <c r="H1741" t="s">
        <v>29</v>
      </c>
      <c r="I1741" s="1">
        <v>1633.79</v>
      </c>
      <c r="K1741" t="s">
        <v>30</v>
      </c>
      <c r="L1741" s="1">
        <v>12469</v>
      </c>
      <c r="M1741" s="3">
        <v>37865</v>
      </c>
      <c r="N1741" t="s">
        <v>31</v>
      </c>
      <c r="O1741" t="s">
        <v>32</v>
      </c>
      <c r="P1741" t="s">
        <v>33</v>
      </c>
      <c r="R1741" t="s">
        <v>34</v>
      </c>
      <c r="S1741" t="s">
        <v>35</v>
      </c>
      <c r="T1741" t="s">
        <v>5766</v>
      </c>
      <c r="W1741" t="s">
        <v>1037</v>
      </c>
      <c r="X1741" t="s">
        <v>88</v>
      </c>
      <c r="Y1741" t="s">
        <v>39</v>
      </c>
      <c r="Z1741" t="s">
        <v>5767</v>
      </c>
    </row>
    <row r="1742" spans="1:26">
      <c r="A1742" s="1">
        <v>194977</v>
      </c>
      <c r="B1742" s="1">
        <v>28976168</v>
      </c>
      <c r="C1742" t="s">
        <v>62</v>
      </c>
      <c r="D1742" t="s">
        <v>5778</v>
      </c>
      <c r="E1742" t="s">
        <v>5779</v>
      </c>
      <c r="F1742" s="3">
        <v>15563</v>
      </c>
      <c r="H1742" t="s">
        <v>29</v>
      </c>
      <c r="I1742" s="1">
        <v>5088.87</v>
      </c>
      <c r="K1742" t="s">
        <v>30</v>
      </c>
      <c r="L1742" s="1">
        <v>10517</v>
      </c>
      <c r="M1742" s="3">
        <v>37865</v>
      </c>
      <c r="N1742" t="s">
        <v>31</v>
      </c>
      <c r="O1742" t="s">
        <v>32</v>
      </c>
      <c r="P1742" t="s">
        <v>33</v>
      </c>
      <c r="R1742" t="s">
        <v>34</v>
      </c>
      <c r="S1742" t="s">
        <v>35</v>
      </c>
      <c r="T1742" t="s">
        <v>5780</v>
      </c>
      <c r="W1742" t="s">
        <v>37</v>
      </c>
      <c r="X1742" t="s">
        <v>38</v>
      </c>
      <c r="Y1742" t="s">
        <v>39</v>
      </c>
      <c r="Z1742" t="s">
        <v>5781</v>
      </c>
    </row>
    <row r="1743" spans="1:26">
      <c r="A1743" s="1">
        <v>201431</v>
      </c>
      <c r="B1743" s="1">
        <v>28968469</v>
      </c>
      <c r="C1743" t="s">
        <v>26</v>
      </c>
      <c r="D1743" t="s">
        <v>9425</v>
      </c>
      <c r="E1743" t="s">
        <v>2845</v>
      </c>
      <c r="F1743" s="3">
        <v>16542</v>
      </c>
      <c r="H1743" t="s">
        <v>29</v>
      </c>
      <c r="I1743" s="1">
        <v>1530.27</v>
      </c>
      <c r="K1743" t="s">
        <v>30</v>
      </c>
      <c r="L1743" s="1">
        <v>4550</v>
      </c>
      <c r="M1743" s="3">
        <v>37865</v>
      </c>
      <c r="N1743" t="s">
        <v>31</v>
      </c>
      <c r="O1743" t="s">
        <v>32</v>
      </c>
      <c r="P1743" t="s">
        <v>33</v>
      </c>
      <c r="R1743" t="s">
        <v>34</v>
      </c>
      <c r="S1743" t="s">
        <v>35</v>
      </c>
      <c r="T1743" t="s">
        <v>9426</v>
      </c>
      <c r="W1743" t="s">
        <v>4947</v>
      </c>
      <c r="X1743" t="s">
        <v>38</v>
      </c>
      <c r="Y1743" t="s">
        <v>39</v>
      </c>
      <c r="Z1743" t="s">
        <v>4948</v>
      </c>
    </row>
    <row r="1744" spans="1:26">
      <c r="A1744" s="1">
        <v>205546</v>
      </c>
      <c r="B1744" s="1">
        <v>28966134</v>
      </c>
      <c r="C1744" t="s">
        <v>26</v>
      </c>
      <c r="D1744" t="s">
        <v>4913</v>
      </c>
      <c r="E1744" t="s">
        <v>5502</v>
      </c>
      <c r="F1744" s="3">
        <v>19806</v>
      </c>
      <c r="H1744" t="s">
        <v>29</v>
      </c>
      <c r="I1744" s="1">
        <v>1023.84</v>
      </c>
      <c r="K1744" t="s">
        <v>30</v>
      </c>
      <c r="L1744" s="1">
        <v>2743</v>
      </c>
      <c r="M1744" s="3">
        <v>37865</v>
      </c>
      <c r="N1744" t="s">
        <v>31</v>
      </c>
      <c r="O1744" t="s">
        <v>32</v>
      </c>
      <c r="P1744" t="s">
        <v>33</v>
      </c>
      <c r="R1744" t="s">
        <v>34</v>
      </c>
      <c r="S1744" t="s">
        <v>35</v>
      </c>
      <c r="T1744" t="s">
        <v>11596</v>
      </c>
      <c r="W1744" t="s">
        <v>37</v>
      </c>
      <c r="X1744" t="s">
        <v>38</v>
      </c>
      <c r="Y1744" t="s">
        <v>39</v>
      </c>
      <c r="Z1744" t="s">
        <v>11597</v>
      </c>
    </row>
    <row r="1745" spans="1:26">
      <c r="A1745" s="1">
        <v>197455</v>
      </c>
      <c r="B1745" s="1">
        <v>28984921</v>
      </c>
      <c r="C1745" t="s">
        <v>62</v>
      </c>
      <c r="D1745" t="s">
        <v>1334</v>
      </c>
      <c r="E1745" t="s">
        <v>7295</v>
      </c>
      <c r="F1745" s="3">
        <v>15936</v>
      </c>
      <c r="H1745" t="s">
        <v>29</v>
      </c>
      <c r="I1745" s="1">
        <v>647.39</v>
      </c>
      <c r="K1745" t="s">
        <v>30</v>
      </c>
      <c r="L1745" s="1">
        <v>17370</v>
      </c>
      <c r="M1745" s="3">
        <v>37851</v>
      </c>
      <c r="N1745" t="s">
        <v>31</v>
      </c>
      <c r="O1745" t="s">
        <v>32</v>
      </c>
      <c r="P1745" t="s">
        <v>33</v>
      </c>
      <c r="R1745" t="s">
        <v>34</v>
      </c>
      <c r="S1745" t="s">
        <v>35</v>
      </c>
      <c r="T1745" t="s">
        <v>7296</v>
      </c>
      <c r="W1745" t="s">
        <v>81</v>
      </c>
      <c r="X1745" t="s">
        <v>38</v>
      </c>
      <c r="Y1745" t="s">
        <v>39</v>
      </c>
      <c r="Z1745" t="s">
        <v>7297</v>
      </c>
    </row>
    <row r="1746" spans="1:26">
      <c r="A1746" s="1">
        <v>199968</v>
      </c>
      <c r="B1746" s="1">
        <v>28982116</v>
      </c>
      <c r="C1746" t="s">
        <v>62</v>
      </c>
      <c r="D1746" t="s">
        <v>1704</v>
      </c>
      <c r="E1746" t="s">
        <v>8667</v>
      </c>
      <c r="F1746" s="3">
        <v>15131</v>
      </c>
      <c r="H1746" t="s">
        <v>29</v>
      </c>
      <c r="I1746" s="1">
        <v>4160.12</v>
      </c>
      <c r="K1746" t="s">
        <v>30</v>
      </c>
      <c r="L1746" s="1">
        <v>15211</v>
      </c>
      <c r="M1746" s="3">
        <v>37849</v>
      </c>
      <c r="N1746" t="s">
        <v>31</v>
      </c>
      <c r="O1746" t="s">
        <v>32</v>
      </c>
      <c r="P1746" t="s">
        <v>33</v>
      </c>
      <c r="R1746" t="s">
        <v>34</v>
      </c>
      <c r="S1746" t="s">
        <v>35</v>
      </c>
      <c r="T1746" t="s">
        <v>8668</v>
      </c>
      <c r="W1746" t="s">
        <v>37</v>
      </c>
      <c r="X1746" t="s">
        <v>38</v>
      </c>
      <c r="Y1746" t="s">
        <v>39</v>
      </c>
      <c r="Z1746" t="s">
        <v>8669</v>
      </c>
    </row>
    <row r="1747" spans="1:26">
      <c r="A1747" s="1">
        <v>206656</v>
      </c>
      <c r="B1747" s="1">
        <v>28978327</v>
      </c>
      <c r="C1747" t="s">
        <v>62</v>
      </c>
      <c r="D1747" t="s">
        <v>709</v>
      </c>
      <c r="E1747" t="s">
        <v>12142</v>
      </c>
      <c r="F1747" s="3">
        <v>16474</v>
      </c>
      <c r="H1747" t="s">
        <v>29</v>
      </c>
      <c r="I1747" s="1">
        <v>2697.54</v>
      </c>
      <c r="K1747" t="s">
        <v>30</v>
      </c>
      <c r="L1747" s="1">
        <v>12231</v>
      </c>
      <c r="M1747" s="3">
        <v>37845</v>
      </c>
      <c r="N1747" t="s">
        <v>31</v>
      </c>
      <c r="O1747" t="s">
        <v>32</v>
      </c>
      <c r="P1747" t="s">
        <v>33</v>
      </c>
      <c r="R1747" t="s">
        <v>34</v>
      </c>
      <c r="S1747" t="s">
        <v>35</v>
      </c>
      <c r="T1747" t="s">
        <v>12143</v>
      </c>
      <c r="W1747" t="s">
        <v>37</v>
      </c>
      <c r="X1747" t="s">
        <v>38</v>
      </c>
      <c r="Y1747" t="s">
        <v>39</v>
      </c>
      <c r="Z1747" t="s">
        <v>12144</v>
      </c>
    </row>
    <row r="1748" spans="1:26">
      <c r="A1748" s="1">
        <v>203048</v>
      </c>
      <c r="B1748" s="1">
        <v>28978303</v>
      </c>
      <c r="C1748" t="s">
        <v>62</v>
      </c>
      <c r="D1748" t="s">
        <v>10319</v>
      </c>
      <c r="E1748" t="s">
        <v>5618</v>
      </c>
      <c r="F1748" s="3">
        <v>17673</v>
      </c>
      <c r="H1748" t="s">
        <v>29</v>
      </c>
      <c r="I1748" s="1">
        <v>1870.8</v>
      </c>
      <c r="K1748" t="s">
        <v>30</v>
      </c>
      <c r="L1748" s="1">
        <v>12213</v>
      </c>
      <c r="M1748" s="3">
        <v>37842</v>
      </c>
      <c r="N1748" t="s">
        <v>31</v>
      </c>
      <c r="O1748" t="s">
        <v>32</v>
      </c>
      <c r="P1748" t="s">
        <v>33</v>
      </c>
      <c r="R1748" t="s">
        <v>34</v>
      </c>
      <c r="S1748" t="s">
        <v>35</v>
      </c>
      <c r="T1748" t="s">
        <v>10320</v>
      </c>
      <c r="W1748" t="s">
        <v>104</v>
      </c>
      <c r="X1748" t="s">
        <v>38</v>
      </c>
      <c r="Y1748" t="s">
        <v>39</v>
      </c>
      <c r="Z1748" t="s">
        <v>10321</v>
      </c>
    </row>
    <row r="1749" spans="1:26">
      <c r="A1749" s="1">
        <v>192280</v>
      </c>
      <c r="B1749" s="1">
        <v>28983293</v>
      </c>
      <c r="C1749" t="s">
        <v>62</v>
      </c>
      <c r="D1749" t="s">
        <v>1415</v>
      </c>
      <c r="E1749" t="s">
        <v>4195</v>
      </c>
      <c r="F1749" s="3">
        <v>17243</v>
      </c>
      <c r="H1749" t="s">
        <v>29</v>
      </c>
      <c r="I1749" s="1">
        <v>3270.26</v>
      </c>
      <c r="K1749" t="s">
        <v>30</v>
      </c>
      <c r="L1749" s="1">
        <v>16128</v>
      </c>
      <c r="M1749" s="3">
        <v>37835</v>
      </c>
      <c r="N1749" t="s">
        <v>31</v>
      </c>
      <c r="O1749" t="s">
        <v>32</v>
      </c>
      <c r="P1749" t="s">
        <v>33</v>
      </c>
      <c r="R1749" t="s">
        <v>34</v>
      </c>
      <c r="S1749" t="s">
        <v>35</v>
      </c>
      <c r="T1749" t="s">
        <v>4196</v>
      </c>
      <c r="W1749" t="s">
        <v>2085</v>
      </c>
      <c r="X1749" t="s">
        <v>38</v>
      </c>
      <c r="Y1749" t="s">
        <v>39</v>
      </c>
      <c r="Z1749" t="s">
        <v>4197</v>
      </c>
    </row>
    <row r="1750" spans="1:26">
      <c r="A1750" s="1">
        <v>187235</v>
      </c>
      <c r="B1750" s="1">
        <v>28979714</v>
      </c>
      <c r="C1750" t="s">
        <v>62</v>
      </c>
      <c r="D1750" t="s">
        <v>725</v>
      </c>
      <c r="E1750" t="s">
        <v>548</v>
      </c>
      <c r="F1750" s="3">
        <v>17065</v>
      </c>
      <c r="H1750" t="s">
        <v>29</v>
      </c>
      <c r="I1750" s="1">
        <v>3591.75</v>
      </c>
      <c r="K1750" t="s">
        <v>30</v>
      </c>
      <c r="L1750" s="1">
        <v>13339</v>
      </c>
      <c r="M1750" s="3">
        <v>37834</v>
      </c>
      <c r="N1750" t="s">
        <v>31</v>
      </c>
      <c r="O1750" t="s">
        <v>32</v>
      </c>
      <c r="P1750" t="s">
        <v>33</v>
      </c>
      <c r="R1750" t="s">
        <v>34</v>
      </c>
      <c r="S1750" t="s">
        <v>35</v>
      </c>
      <c r="T1750" t="s">
        <v>726</v>
      </c>
      <c r="W1750" t="s">
        <v>109</v>
      </c>
      <c r="X1750" t="s">
        <v>38</v>
      </c>
      <c r="Y1750" t="s">
        <v>39</v>
      </c>
      <c r="Z1750" t="s">
        <v>727</v>
      </c>
    </row>
    <row r="1751" spans="1:26">
      <c r="A1751" s="1">
        <v>189931</v>
      </c>
      <c r="B1751" s="1">
        <v>28974943</v>
      </c>
      <c r="C1751" t="s">
        <v>26</v>
      </c>
      <c r="D1751" t="s">
        <v>2616</v>
      </c>
      <c r="E1751" t="s">
        <v>2617</v>
      </c>
      <c r="F1751" s="3">
        <v>15756</v>
      </c>
      <c r="H1751" t="s">
        <v>29</v>
      </c>
      <c r="I1751" s="1">
        <v>2289.4699999999998</v>
      </c>
      <c r="K1751" t="s">
        <v>30</v>
      </c>
      <c r="L1751" s="1">
        <v>9566</v>
      </c>
      <c r="M1751" s="3">
        <v>37834</v>
      </c>
      <c r="N1751" t="s">
        <v>31</v>
      </c>
      <c r="O1751" t="s">
        <v>32</v>
      </c>
      <c r="P1751" t="s">
        <v>33</v>
      </c>
      <c r="R1751" t="s">
        <v>34</v>
      </c>
      <c r="S1751" t="s">
        <v>35</v>
      </c>
      <c r="T1751" t="s">
        <v>2618</v>
      </c>
      <c r="W1751" t="s">
        <v>109</v>
      </c>
      <c r="X1751" t="s">
        <v>38</v>
      </c>
      <c r="Y1751" t="s">
        <v>39</v>
      </c>
      <c r="Z1751" t="s">
        <v>2619</v>
      </c>
    </row>
    <row r="1752" spans="1:26">
      <c r="A1752" s="1">
        <v>199880</v>
      </c>
      <c r="B1752" s="1">
        <v>28981866</v>
      </c>
      <c r="C1752" t="s">
        <v>62</v>
      </c>
      <c r="D1752" t="s">
        <v>7267</v>
      </c>
      <c r="E1752" t="s">
        <v>8635</v>
      </c>
      <c r="F1752" s="3">
        <v>17735</v>
      </c>
      <c r="H1752" t="s">
        <v>29</v>
      </c>
      <c r="I1752" s="1">
        <v>1049.9000000000001</v>
      </c>
      <c r="K1752" t="s">
        <v>30</v>
      </c>
      <c r="L1752" s="1">
        <v>15015</v>
      </c>
      <c r="M1752" s="3">
        <v>37834</v>
      </c>
      <c r="N1752" t="s">
        <v>31</v>
      </c>
      <c r="O1752" t="s">
        <v>32</v>
      </c>
      <c r="P1752" t="s">
        <v>33</v>
      </c>
      <c r="R1752" t="s">
        <v>34</v>
      </c>
      <c r="S1752" t="s">
        <v>35</v>
      </c>
      <c r="T1752" t="s">
        <v>8636</v>
      </c>
      <c r="W1752" t="s">
        <v>1580</v>
      </c>
      <c r="X1752" t="s">
        <v>38</v>
      </c>
      <c r="Y1752" t="s">
        <v>39</v>
      </c>
      <c r="Z1752" t="s">
        <v>1581</v>
      </c>
    </row>
    <row r="1753" spans="1:26">
      <c r="A1753" s="1">
        <v>200436</v>
      </c>
      <c r="B1753" s="1">
        <v>28979767</v>
      </c>
      <c r="C1753" t="s">
        <v>62</v>
      </c>
      <c r="D1753" t="s">
        <v>8353</v>
      </c>
      <c r="E1753" t="s">
        <v>3769</v>
      </c>
      <c r="F1753" s="3">
        <v>16510</v>
      </c>
      <c r="H1753" t="s">
        <v>29</v>
      </c>
      <c r="I1753" s="1">
        <v>3836.32</v>
      </c>
      <c r="K1753" t="s">
        <v>30</v>
      </c>
      <c r="L1753" s="1">
        <v>13381</v>
      </c>
      <c r="M1753" s="3">
        <v>37834</v>
      </c>
      <c r="N1753" t="s">
        <v>31</v>
      </c>
      <c r="O1753" t="s">
        <v>32</v>
      </c>
      <c r="P1753" t="s">
        <v>33</v>
      </c>
      <c r="R1753" t="s">
        <v>34</v>
      </c>
      <c r="S1753" t="s">
        <v>35</v>
      </c>
      <c r="T1753" t="s">
        <v>8914</v>
      </c>
      <c r="W1753" t="s">
        <v>109</v>
      </c>
      <c r="X1753" t="s">
        <v>38</v>
      </c>
      <c r="Y1753" t="s">
        <v>39</v>
      </c>
      <c r="Z1753" t="s">
        <v>8915</v>
      </c>
    </row>
    <row r="1754" spans="1:26">
      <c r="A1754" s="1">
        <v>205529</v>
      </c>
      <c r="B1754" s="1">
        <v>28985173</v>
      </c>
      <c r="C1754" t="s">
        <v>62</v>
      </c>
      <c r="D1754" t="s">
        <v>9753</v>
      </c>
      <c r="E1754" t="s">
        <v>11587</v>
      </c>
      <c r="F1754" s="3">
        <v>17462</v>
      </c>
      <c r="H1754" t="s">
        <v>29</v>
      </c>
      <c r="I1754" s="1">
        <v>1372.97</v>
      </c>
      <c r="K1754" t="s">
        <v>30</v>
      </c>
      <c r="L1754" s="1">
        <v>17570</v>
      </c>
      <c r="M1754" s="3">
        <v>37834</v>
      </c>
      <c r="N1754" t="s">
        <v>31</v>
      </c>
      <c r="O1754" t="s">
        <v>32</v>
      </c>
      <c r="P1754" t="s">
        <v>33</v>
      </c>
      <c r="R1754" t="s">
        <v>34</v>
      </c>
      <c r="S1754" t="s">
        <v>35</v>
      </c>
      <c r="T1754" t="s">
        <v>11588</v>
      </c>
      <c r="W1754" t="s">
        <v>11589</v>
      </c>
      <c r="X1754" t="s">
        <v>38</v>
      </c>
      <c r="Y1754" t="s">
        <v>39</v>
      </c>
      <c r="Z1754" t="s">
        <v>11590</v>
      </c>
    </row>
    <row r="1755" spans="1:26">
      <c r="A1755" s="1">
        <v>222243</v>
      </c>
      <c r="B1755" s="1">
        <v>79955832</v>
      </c>
      <c r="C1755" t="s">
        <v>26</v>
      </c>
      <c r="D1755" t="s">
        <v>12536</v>
      </c>
      <c r="E1755" t="s">
        <v>2566</v>
      </c>
      <c r="F1755" s="3">
        <v>22361</v>
      </c>
      <c r="H1755" t="s">
        <v>29</v>
      </c>
      <c r="I1755" s="1">
        <v>2925.75</v>
      </c>
      <c r="K1755" t="s">
        <v>30</v>
      </c>
      <c r="L1755" s="1">
        <v>13845</v>
      </c>
      <c r="M1755" s="3">
        <v>37834</v>
      </c>
      <c r="N1755" t="s">
        <v>31</v>
      </c>
      <c r="O1755" t="s">
        <v>32</v>
      </c>
      <c r="P1755" t="s">
        <v>33</v>
      </c>
      <c r="R1755" t="s">
        <v>34</v>
      </c>
      <c r="S1755" t="s">
        <v>35</v>
      </c>
      <c r="T1755" t="s">
        <v>12537</v>
      </c>
      <c r="W1755" t="s">
        <v>918</v>
      </c>
      <c r="X1755" t="s">
        <v>88</v>
      </c>
      <c r="Y1755" t="s">
        <v>39</v>
      </c>
      <c r="Z1755" t="s">
        <v>12538</v>
      </c>
    </row>
    <row r="1756" spans="1:26">
      <c r="A1756" s="1">
        <v>192387</v>
      </c>
      <c r="B1756" s="1">
        <v>28977146</v>
      </c>
      <c r="C1756" t="s">
        <v>62</v>
      </c>
      <c r="D1756" t="s">
        <v>4274</v>
      </c>
      <c r="E1756" t="s">
        <v>4275</v>
      </c>
      <c r="F1756" s="3">
        <v>15897</v>
      </c>
      <c r="H1756" t="s">
        <v>29</v>
      </c>
      <c r="I1756" s="1">
        <v>1138.83</v>
      </c>
      <c r="K1756" t="s">
        <v>30</v>
      </c>
      <c r="L1756" s="1">
        <v>11310</v>
      </c>
      <c r="M1756" s="3">
        <v>37815</v>
      </c>
      <c r="N1756" t="s">
        <v>31</v>
      </c>
      <c r="O1756" t="s">
        <v>32</v>
      </c>
      <c r="P1756" t="s">
        <v>33</v>
      </c>
      <c r="R1756" t="s">
        <v>34</v>
      </c>
      <c r="S1756" t="s">
        <v>35</v>
      </c>
      <c r="T1756" t="s">
        <v>4276</v>
      </c>
      <c r="W1756" t="s">
        <v>54</v>
      </c>
      <c r="X1756" t="s">
        <v>38</v>
      </c>
      <c r="Y1756" t="s">
        <v>39</v>
      </c>
      <c r="Z1756" t="s">
        <v>4277</v>
      </c>
    </row>
    <row r="1757" spans="1:26">
      <c r="A1757" s="1">
        <v>198980</v>
      </c>
      <c r="B1757" s="1">
        <v>28974612</v>
      </c>
      <c r="C1757" t="s">
        <v>62</v>
      </c>
      <c r="D1757" t="s">
        <v>7173</v>
      </c>
      <c r="E1757" t="s">
        <v>8048</v>
      </c>
      <c r="F1757" s="3">
        <v>14476</v>
      </c>
      <c r="H1757" t="s">
        <v>29</v>
      </c>
      <c r="I1757" s="1">
        <v>3851.43</v>
      </c>
      <c r="K1757" t="s">
        <v>30</v>
      </c>
      <c r="L1757" s="1">
        <v>9311</v>
      </c>
      <c r="M1757" s="3">
        <v>37805</v>
      </c>
      <c r="N1757" t="s">
        <v>31</v>
      </c>
      <c r="O1757" t="s">
        <v>32</v>
      </c>
      <c r="P1757" t="s">
        <v>33</v>
      </c>
      <c r="R1757" t="s">
        <v>34</v>
      </c>
      <c r="S1757" t="s">
        <v>35</v>
      </c>
      <c r="T1757" t="s">
        <v>8049</v>
      </c>
      <c r="W1757" t="s">
        <v>104</v>
      </c>
      <c r="X1757" t="s">
        <v>38</v>
      </c>
      <c r="Y1757" t="s">
        <v>39</v>
      </c>
      <c r="Z1757" t="s">
        <v>8050</v>
      </c>
    </row>
    <row r="1758" spans="1:26">
      <c r="A1758" s="1">
        <v>192758</v>
      </c>
      <c r="B1758" s="1">
        <v>28975106</v>
      </c>
      <c r="C1758" t="s">
        <v>62</v>
      </c>
      <c r="D1758" t="s">
        <v>1530</v>
      </c>
      <c r="E1758" t="s">
        <v>4463</v>
      </c>
      <c r="F1758" s="3">
        <v>15912</v>
      </c>
      <c r="H1758" t="s">
        <v>29</v>
      </c>
      <c r="I1758" s="1">
        <v>4430.8500000000004</v>
      </c>
      <c r="K1758" t="s">
        <v>30</v>
      </c>
      <c r="L1758" s="1">
        <v>9698</v>
      </c>
      <c r="M1758" s="3">
        <v>37804</v>
      </c>
      <c r="N1758" t="s">
        <v>31</v>
      </c>
      <c r="O1758" t="s">
        <v>32</v>
      </c>
      <c r="P1758" t="s">
        <v>33</v>
      </c>
      <c r="R1758" t="s">
        <v>34</v>
      </c>
      <c r="S1758" t="s">
        <v>35</v>
      </c>
      <c r="T1758" t="s">
        <v>4464</v>
      </c>
      <c r="W1758" t="s">
        <v>37</v>
      </c>
      <c r="X1758" t="s">
        <v>38</v>
      </c>
      <c r="Y1758" t="s">
        <v>39</v>
      </c>
      <c r="Z1758" t="s">
        <v>4465</v>
      </c>
    </row>
    <row r="1759" spans="1:26">
      <c r="A1759" s="1">
        <v>187272</v>
      </c>
      <c r="B1759" s="1">
        <v>28972878</v>
      </c>
      <c r="C1759" t="s">
        <v>62</v>
      </c>
      <c r="D1759" t="s">
        <v>750</v>
      </c>
      <c r="E1759" t="s">
        <v>254</v>
      </c>
      <c r="F1759" s="3">
        <v>16724</v>
      </c>
      <c r="H1759" t="s">
        <v>29</v>
      </c>
      <c r="I1759" s="1">
        <v>2988.53</v>
      </c>
      <c r="K1759" t="s">
        <v>30</v>
      </c>
      <c r="L1759" s="1">
        <v>7982</v>
      </c>
      <c r="M1759" s="3">
        <v>37803</v>
      </c>
      <c r="N1759" t="s">
        <v>31</v>
      </c>
      <c r="O1759" t="s">
        <v>32</v>
      </c>
      <c r="P1759" t="s">
        <v>33</v>
      </c>
      <c r="R1759" t="s">
        <v>34</v>
      </c>
      <c r="S1759" t="s">
        <v>35</v>
      </c>
      <c r="T1759" t="s">
        <v>751</v>
      </c>
      <c r="W1759" t="s">
        <v>54</v>
      </c>
      <c r="X1759" t="s">
        <v>38</v>
      </c>
      <c r="Y1759" t="s">
        <v>39</v>
      </c>
      <c r="Z1759" t="s">
        <v>752</v>
      </c>
    </row>
    <row r="1760" spans="1:26">
      <c r="A1760" s="1">
        <v>189752</v>
      </c>
      <c r="B1760" s="1">
        <v>28969657</v>
      </c>
      <c r="C1760" t="s">
        <v>62</v>
      </c>
      <c r="D1760" t="s">
        <v>2505</v>
      </c>
      <c r="E1760" t="s">
        <v>2506</v>
      </c>
      <c r="F1760" s="3">
        <v>16166</v>
      </c>
      <c r="H1760" t="s">
        <v>29</v>
      </c>
      <c r="I1760" s="1">
        <v>2974.7</v>
      </c>
      <c r="K1760" t="s">
        <v>30</v>
      </c>
      <c r="L1760" s="1">
        <v>5477</v>
      </c>
      <c r="M1760" s="3">
        <v>37803</v>
      </c>
      <c r="N1760" t="s">
        <v>31</v>
      </c>
      <c r="O1760" t="s">
        <v>32</v>
      </c>
      <c r="P1760" t="s">
        <v>33</v>
      </c>
      <c r="R1760" t="s">
        <v>34</v>
      </c>
      <c r="S1760" t="s">
        <v>35</v>
      </c>
      <c r="T1760" t="s">
        <v>2507</v>
      </c>
      <c r="W1760" t="s">
        <v>54</v>
      </c>
      <c r="X1760" t="s">
        <v>38</v>
      </c>
      <c r="Y1760" t="s">
        <v>39</v>
      </c>
      <c r="Z1760" t="s">
        <v>2508</v>
      </c>
    </row>
    <row r="1761" spans="1:26">
      <c r="A1761" s="1">
        <v>190817</v>
      </c>
      <c r="B1761" s="1">
        <v>28981320</v>
      </c>
      <c r="C1761" t="s">
        <v>26</v>
      </c>
      <c r="D1761" t="s">
        <v>3163</v>
      </c>
      <c r="E1761" t="s">
        <v>3164</v>
      </c>
      <c r="F1761" s="3">
        <v>16257</v>
      </c>
      <c r="H1761" t="s">
        <v>29</v>
      </c>
      <c r="I1761" s="1">
        <v>1926.94</v>
      </c>
      <c r="K1761" t="s">
        <v>30</v>
      </c>
      <c r="L1761" s="1">
        <v>14577</v>
      </c>
      <c r="M1761" s="3">
        <v>37803</v>
      </c>
      <c r="N1761" t="s">
        <v>31</v>
      </c>
      <c r="O1761" t="s">
        <v>32</v>
      </c>
      <c r="P1761" t="s">
        <v>33</v>
      </c>
      <c r="R1761" t="s">
        <v>34</v>
      </c>
      <c r="S1761" t="s">
        <v>35</v>
      </c>
      <c r="T1761" t="s">
        <v>3165</v>
      </c>
      <c r="W1761" t="s">
        <v>109</v>
      </c>
      <c r="X1761" t="s">
        <v>38</v>
      </c>
      <c r="Y1761" t="s">
        <v>39</v>
      </c>
      <c r="Z1761" t="s">
        <v>3166</v>
      </c>
    </row>
    <row r="1762" spans="1:26">
      <c r="A1762" s="1">
        <v>192215</v>
      </c>
      <c r="B1762" s="1">
        <v>28984654</v>
      </c>
      <c r="C1762" t="s">
        <v>62</v>
      </c>
      <c r="D1762" t="s">
        <v>1569</v>
      </c>
      <c r="E1762" t="s">
        <v>4142</v>
      </c>
      <c r="F1762" s="3">
        <v>16495</v>
      </c>
      <c r="H1762" t="s">
        <v>29</v>
      </c>
      <c r="I1762" s="1">
        <v>3854.48</v>
      </c>
      <c r="K1762" t="s">
        <v>30</v>
      </c>
      <c r="L1762" s="1">
        <v>17164</v>
      </c>
      <c r="M1762" s="3">
        <v>37803</v>
      </c>
      <c r="N1762" t="s">
        <v>31</v>
      </c>
      <c r="O1762" t="s">
        <v>32</v>
      </c>
      <c r="P1762" t="s">
        <v>33</v>
      </c>
      <c r="R1762" t="s">
        <v>34</v>
      </c>
      <c r="S1762" t="s">
        <v>35</v>
      </c>
      <c r="T1762" t="s">
        <v>4143</v>
      </c>
      <c r="W1762" t="s">
        <v>81</v>
      </c>
      <c r="X1762" t="s">
        <v>38</v>
      </c>
      <c r="Y1762" t="s">
        <v>39</v>
      </c>
      <c r="Z1762" t="s">
        <v>4144</v>
      </c>
    </row>
    <row r="1763" spans="1:26">
      <c r="A1763" s="1">
        <v>192278</v>
      </c>
      <c r="B1763" s="1">
        <v>28980598</v>
      </c>
      <c r="C1763" t="s">
        <v>62</v>
      </c>
      <c r="D1763" t="s">
        <v>2512</v>
      </c>
      <c r="E1763" t="s">
        <v>630</v>
      </c>
      <c r="F1763" s="3">
        <v>15878</v>
      </c>
      <c r="H1763" t="s">
        <v>29</v>
      </c>
      <c r="I1763" s="1">
        <v>2767.68</v>
      </c>
      <c r="K1763" t="s">
        <v>30</v>
      </c>
      <c r="L1763" s="1">
        <v>14029</v>
      </c>
      <c r="M1763" s="3">
        <v>37803</v>
      </c>
      <c r="N1763" t="s">
        <v>31</v>
      </c>
      <c r="O1763" t="s">
        <v>32</v>
      </c>
      <c r="P1763" t="s">
        <v>33</v>
      </c>
      <c r="R1763" t="s">
        <v>34</v>
      </c>
      <c r="S1763" t="s">
        <v>35</v>
      </c>
      <c r="T1763" t="s">
        <v>4193</v>
      </c>
      <c r="W1763" t="s">
        <v>37</v>
      </c>
      <c r="X1763" t="s">
        <v>38</v>
      </c>
      <c r="Y1763" t="s">
        <v>39</v>
      </c>
      <c r="Z1763" t="s">
        <v>4194</v>
      </c>
    </row>
    <row r="1764" spans="1:26">
      <c r="A1764" s="1">
        <v>194796</v>
      </c>
      <c r="B1764" s="1">
        <v>28982590</v>
      </c>
      <c r="C1764" t="s">
        <v>62</v>
      </c>
      <c r="D1764" t="s">
        <v>5665</v>
      </c>
      <c r="E1764" t="s">
        <v>2975</v>
      </c>
      <c r="F1764" s="3">
        <v>15869</v>
      </c>
      <c r="H1764" t="s">
        <v>29</v>
      </c>
      <c r="I1764" s="1">
        <v>1636.46</v>
      </c>
      <c r="K1764" t="s">
        <v>30</v>
      </c>
      <c r="L1764" s="1">
        <v>15572</v>
      </c>
      <c r="M1764" s="3">
        <v>37803</v>
      </c>
      <c r="N1764" t="s">
        <v>31</v>
      </c>
      <c r="O1764" t="s">
        <v>32</v>
      </c>
      <c r="P1764" t="s">
        <v>33</v>
      </c>
      <c r="R1764" t="s">
        <v>34</v>
      </c>
      <c r="S1764" t="s">
        <v>35</v>
      </c>
      <c r="T1764" t="s">
        <v>5666</v>
      </c>
      <c r="W1764" t="s">
        <v>37</v>
      </c>
      <c r="X1764" t="s">
        <v>38</v>
      </c>
      <c r="Y1764" t="s">
        <v>39</v>
      </c>
      <c r="Z1764" t="s">
        <v>5667</v>
      </c>
    </row>
    <row r="1765" spans="1:26">
      <c r="A1765" s="1">
        <v>196314</v>
      </c>
      <c r="B1765" s="1">
        <v>28979758</v>
      </c>
      <c r="C1765" t="s">
        <v>26</v>
      </c>
      <c r="D1765" t="s">
        <v>1466</v>
      </c>
      <c r="E1765" t="s">
        <v>6509</v>
      </c>
      <c r="F1765" s="3">
        <v>19485</v>
      </c>
      <c r="H1765" t="s">
        <v>29</v>
      </c>
      <c r="I1765" s="1">
        <v>373.62</v>
      </c>
      <c r="K1765" t="s">
        <v>30</v>
      </c>
      <c r="L1765" s="1">
        <v>13375</v>
      </c>
      <c r="M1765" s="3">
        <v>37803</v>
      </c>
      <c r="N1765" t="s">
        <v>31</v>
      </c>
      <c r="O1765" t="s">
        <v>32</v>
      </c>
      <c r="P1765" t="s">
        <v>33</v>
      </c>
      <c r="R1765" t="s">
        <v>34</v>
      </c>
      <c r="S1765" t="s">
        <v>35</v>
      </c>
      <c r="T1765" t="s">
        <v>6510</v>
      </c>
      <c r="W1765" t="s">
        <v>6511</v>
      </c>
      <c r="X1765" t="s">
        <v>328</v>
      </c>
      <c r="Y1765" t="s">
        <v>39</v>
      </c>
      <c r="Z1765" t="s">
        <v>6512</v>
      </c>
    </row>
    <row r="1766" spans="1:26">
      <c r="A1766" s="1">
        <v>202630</v>
      </c>
      <c r="B1766" s="1">
        <v>28976052</v>
      </c>
      <c r="C1766" t="s">
        <v>62</v>
      </c>
      <c r="D1766" t="s">
        <v>10140</v>
      </c>
      <c r="E1766" t="s">
        <v>2521</v>
      </c>
      <c r="F1766" s="3">
        <v>18144</v>
      </c>
      <c r="H1766" t="s">
        <v>29</v>
      </c>
      <c r="I1766" s="1">
        <v>2800.21</v>
      </c>
      <c r="K1766" t="s">
        <v>30</v>
      </c>
      <c r="L1766" s="1">
        <v>10422</v>
      </c>
      <c r="M1766" s="3">
        <v>37803</v>
      </c>
      <c r="N1766" t="s">
        <v>31</v>
      </c>
      <c r="O1766" t="s">
        <v>32</v>
      </c>
      <c r="P1766" t="s">
        <v>33</v>
      </c>
      <c r="R1766" t="s">
        <v>34</v>
      </c>
      <c r="S1766" t="s">
        <v>35</v>
      </c>
      <c r="T1766" t="s">
        <v>10141</v>
      </c>
      <c r="W1766" t="s">
        <v>81</v>
      </c>
      <c r="X1766" t="s">
        <v>38</v>
      </c>
      <c r="Y1766" t="s">
        <v>39</v>
      </c>
      <c r="Z1766" t="s">
        <v>10142</v>
      </c>
    </row>
    <row r="1767" spans="1:26">
      <c r="A1767" s="1">
        <v>202691</v>
      </c>
      <c r="B1767" s="1">
        <v>28985635</v>
      </c>
      <c r="C1767" t="s">
        <v>26</v>
      </c>
      <c r="D1767" t="s">
        <v>342</v>
      </c>
      <c r="E1767" t="s">
        <v>859</v>
      </c>
      <c r="F1767" s="3">
        <v>18078</v>
      </c>
      <c r="H1767" t="s">
        <v>29</v>
      </c>
      <c r="I1767" s="1">
        <v>3268.28</v>
      </c>
      <c r="K1767" t="s">
        <v>30</v>
      </c>
      <c r="L1767" s="1">
        <v>17924</v>
      </c>
      <c r="M1767" s="3">
        <v>37803</v>
      </c>
      <c r="N1767" t="s">
        <v>85</v>
      </c>
      <c r="O1767" t="s">
        <v>32</v>
      </c>
      <c r="P1767" t="s">
        <v>33</v>
      </c>
      <c r="R1767" t="s">
        <v>34</v>
      </c>
      <c r="S1767" t="s">
        <v>35</v>
      </c>
      <c r="T1767" t="s">
        <v>6429</v>
      </c>
      <c r="W1767" t="s">
        <v>2098</v>
      </c>
      <c r="X1767" t="s">
        <v>38</v>
      </c>
      <c r="Y1767" t="s">
        <v>39</v>
      </c>
      <c r="Z1767" t="s">
        <v>2099</v>
      </c>
    </row>
    <row r="1768" spans="1:26">
      <c r="A1768" s="1">
        <v>203045</v>
      </c>
      <c r="B1768" s="1">
        <v>28967013</v>
      </c>
      <c r="C1768" t="s">
        <v>62</v>
      </c>
      <c r="D1768" t="s">
        <v>10315</v>
      </c>
      <c r="E1768" t="s">
        <v>10316</v>
      </c>
      <c r="F1768" s="3">
        <v>16374</v>
      </c>
      <c r="H1768" t="s">
        <v>29</v>
      </c>
      <c r="I1768" s="1">
        <v>2531.5500000000002</v>
      </c>
      <c r="K1768" t="s">
        <v>30</v>
      </c>
      <c r="L1768" s="1">
        <v>3422</v>
      </c>
      <c r="M1768" s="3">
        <v>37803</v>
      </c>
      <c r="N1768" t="s">
        <v>31</v>
      </c>
      <c r="O1768" t="s">
        <v>32</v>
      </c>
      <c r="P1768" t="s">
        <v>33</v>
      </c>
      <c r="R1768" t="s">
        <v>34</v>
      </c>
      <c r="S1768" t="s">
        <v>35</v>
      </c>
      <c r="T1768" t="s">
        <v>10317</v>
      </c>
      <c r="W1768" t="s">
        <v>54</v>
      </c>
      <c r="X1768" t="s">
        <v>38</v>
      </c>
      <c r="Y1768" t="s">
        <v>39</v>
      </c>
      <c r="Z1768" t="s">
        <v>10318</v>
      </c>
    </row>
    <row r="1769" spans="1:26">
      <c r="A1769" s="1">
        <v>203418</v>
      </c>
      <c r="B1769" s="1">
        <v>28982999</v>
      </c>
      <c r="C1769" t="s">
        <v>26</v>
      </c>
      <c r="D1769" t="s">
        <v>1120</v>
      </c>
      <c r="E1769" t="s">
        <v>9955</v>
      </c>
      <c r="F1769" s="3">
        <v>15771</v>
      </c>
      <c r="H1769" t="s">
        <v>29</v>
      </c>
      <c r="I1769" s="1">
        <v>2884.16</v>
      </c>
      <c r="K1769" t="s">
        <v>30</v>
      </c>
      <c r="L1769" s="1">
        <v>15895</v>
      </c>
      <c r="M1769" s="3">
        <v>37803</v>
      </c>
      <c r="N1769" t="s">
        <v>31</v>
      </c>
      <c r="O1769" t="s">
        <v>32</v>
      </c>
      <c r="P1769" t="s">
        <v>33</v>
      </c>
      <c r="R1769" t="s">
        <v>34</v>
      </c>
      <c r="S1769" t="s">
        <v>35</v>
      </c>
      <c r="T1769" t="s">
        <v>10510</v>
      </c>
      <c r="W1769" t="s">
        <v>109</v>
      </c>
      <c r="X1769" t="s">
        <v>38</v>
      </c>
      <c r="Y1769" t="s">
        <v>39</v>
      </c>
      <c r="Z1769" t="s">
        <v>10511</v>
      </c>
    </row>
    <row r="1770" spans="1:26">
      <c r="A1770" s="1">
        <v>205072</v>
      </c>
      <c r="B1770" s="1">
        <v>28981634</v>
      </c>
      <c r="C1770" t="s">
        <v>62</v>
      </c>
      <c r="D1770" t="s">
        <v>3334</v>
      </c>
      <c r="E1770" t="s">
        <v>11367</v>
      </c>
      <c r="F1770" s="3">
        <v>15313</v>
      </c>
      <c r="H1770" t="s">
        <v>29</v>
      </c>
      <c r="I1770" s="1">
        <v>2830.01</v>
      </c>
      <c r="K1770" t="s">
        <v>30</v>
      </c>
      <c r="L1770" s="1">
        <v>14834</v>
      </c>
      <c r="M1770" s="3">
        <v>37803</v>
      </c>
      <c r="N1770" t="s">
        <v>31</v>
      </c>
      <c r="O1770" t="s">
        <v>32</v>
      </c>
      <c r="P1770" t="s">
        <v>33</v>
      </c>
      <c r="R1770" t="s">
        <v>34</v>
      </c>
      <c r="S1770" t="s">
        <v>35</v>
      </c>
      <c r="T1770" t="s">
        <v>11368</v>
      </c>
      <c r="W1770" t="s">
        <v>109</v>
      </c>
      <c r="X1770" t="s">
        <v>38</v>
      </c>
      <c r="Y1770" t="s">
        <v>39</v>
      </c>
      <c r="Z1770" t="s">
        <v>3166</v>
      </c>
    </row>
    <row r="1771" spans="1:26">
      <c r="A1771" s="1">
        <v>205082</v>
      </c>
      <c r="B1771" s="1">
        <v>28971594</v>
      </c>
      <c r="C1771" t="s">
        <v>62</v>
      </c>
      <c r="D1771" t="s">
        <v>11374</v>
      </c>
      <c r="E1771" t="s">
        <v>2156</v>
      </c>
      <c r="F1771" s="3">
        <v>15338</v>
      </c>
      <c r="H1771" t="s">
        <v>29</v>
      </c>
      <c r="I1771" s="1">
        <v>2468.66</v>
      </c>
      <c r="K1771" t="s">
        <v>30</v>
      </c>
      <c r="L1771" s="1">
        <v>6988</v>
      </c>
      <c r="M1771" s="3">
        <v>37803</v>
      </c>
      <c r="N1771" t="s">
        <v>31</v>
      </c>
      <c r="O1771" t="s">
        <v>32</v>
      </c>
      <c r="P1771" t="s">
        <v>33</v>
      </c>
      <c r="R1771" t="s">
        <v>34</v>
      </c>
      <c r="S1771" t="s">
        <v>35</v>
      </c>
      <c r="T1771" t="s">
        <v>11375</v>
      </c>
      <c r="W1771" t="s">
        <v>11376</v>
      </c>
      <c r="X1771" t="s">
        <v>88</v>
      </c>
      <c r="Y1771" t="s">
        <v>39</v>
      </c>
      <c r="Z1771" t="s">
        <v>11377</v>
      </c>
    </row>
    <row r="1772" spans="1:26">
      <c r="A1772" s="1">
        <v>192195</v>
      </c>
      <c r="B1772" s="1">
        <v>28979247</v>
      </c>
      <c r="C1772" t="s">
        <v>62</v>
      </c>
      <c r="D1772" t="s">
        <v>4126</v>
      </c>
      <c r="E1772" t="s">
        <v>4127</v>
      </c>
      <c r="F1772" s="3">
        <v>17616</v>
      </c>
      <c r="H1772" t="s">
        <v>29</v>
      </c>
      <c r="I1772" s="1">
        <v>1871.4</v>
      </c>
      <c r="K1772" t="s">
        <v>30</v>
      </c>
      <c r="L1772" s="1">
        <v>12964</v>
      </c>
      <c r="M1772" s="3">
        <v>37789</v>
      </c>
      <c r="N1772" t="s">
        <v>31</v>
      </c>
      <c r="O1772" t="s">
        <v>32</v>
      </c>
      <c r="P1772" t="s">
        <v>33</v>
      </c>
      <c r="R1772" t="s">
        <v>34</v>
      </c>
      <c r="S1772" t="s">
        <v>35</v>
      </c>
      <c r="T1772" t="s">
        <v>4128</v>
      </c>
      <c r="W1772" t="s">
        <v>4129</v>
      </c>
      <c r="X1772" t="s">
        <v>38</v>
      </c>
      <c r="Y1772" t="s">
        <v>39</v>
      </c>
      <c r="Z1772" t="s">
        <v>4130</v>
      </c>
    </row>
    <row r="1773" spans="1:26">
      <c r="A1773" s="1">
        <v>201635</v>
      </c>
      <c r="B1773" s="1">
        <v>28974817</v>
      </c>
      <c r="C1773" t="s">
        <v>62</v>
      </c>
      <c r="D1773" t="s">
        <v>850</v>
      </c>
      <c r="E1773" t="s">
        <v>9503</v>
      </c>
      <c r="F1773" s="3">
        <v>15872</v>
      </c>
      <c r="H1773" t="s">
        <v>29</v>
      </c>
      <c r="I1773" s="1">
        <v>2796.38</v>
      </c>
      <c r="K1773" t="s">
        <v>30</v>
      </c>
      <c r="L1773" s="1">
        <v>9469</v>
      </c>
      <c r="M1773" s="3">
        <v>37787</v>
      </c>
      <c r="N1773" t="s">
        <v>31</v>
      </c>
      <c r="O1773" t="s">
        <v>32</v>
      </c>
      <c r="P1773" t="s">
        <v>33</v>
      </c>
      <c r="R1773" t="s">
        <v>34</v>
      </c>
      <c r="S1773" t="s">
        <v>35</v>
      </c>
      <c r="T1773" t="s">
        <v>9504</v>
      </c>
      <c r="W1773" t="s">
        <v>37</v>
      </c>
      <c r="X1773" t="s">
        <v>38</v>
      </c>
      <c r="Y1773" t="s">
        <v>39</v>
      </c>
      <c r="Z1773" t="s">
        <v>9505</v>
      </c>
    </row>
    <row r="1774" spans="1:26">
      <c r="A1774" s="1">
        <v>195001</v>
      </c>
      <c r="B1774" s="1">
        <v>28976953</v>
      </c>
      <c r="C1774" t="s">
        <v>62</v>
      </c>
      <c r="D1774" t="s">
        <v>5801</v>
      </c>
      <c r="E1774" t="s">
        <v>1510</v>
      </c>
      <c r="F1774" s="3">
        <v>17364</v>
      </c>
      <c r="H1774" t="s">
        <v>29</v>
      </c>
      <c r="I1774" s="1">
        <v>1707.86</v>
      </c>
      <c r="K1774" t="s">
        <v>30</v>
      </c>
      <c r="L1774" s="1">
        <v>11157</v>
      </c>
      <c r="M1774" s="3">
        <v>37786</v>
      </c>
      <c r="N1774" t="s">
        <v>31</v>
      </c>
      <c r="O1774" t="s">
        <v>32</v>
      </c>
      <c r="P1774" t="s">
        <v>33</v>
      </c>
      <c r="R1774" t="s">
        <v>34</v>
      </c>
      <c r="S1774" t="s">
        <v>35</v>
      </c>
      <c r="T1774" t="s">
        <v>5802</v>
      </c>
      <c r="W1774" t="s">
        <v>104</v>
      </c>
      <c r="X1774" t="s">
        <v>38</v>
      </c>
      <c r="Y1774" t="s">
        <v>39</v>
      </c>
      <c r="Z1774" t="s">
        <v>5803</v>
      </c>
    </row>
    <row r="1775" spans="1:26">
      <c r="A1775" s="1">
        <v>187303</v>
      </c>
      <c r="B1775" s="1">
        <v>28967014</v>
      </c>
      <c r="C1775" t="s">
        <v>62</v>
      </c>
      <c r="D1775" t="s">
        <v>787</v>
      </c>
      <c r="E1775" t="s">
        <v>788</v>
      </c>
      <c r="F1775" s="3">
        <v>17196</v>
      </c>
      <c r="H1775" t="s">
        <v>29</v>
      </c>
      <c r="I1775" s="1">
        <v>3980.47</v>
      </c>
      <c r="K1775" t="s">
        <v>30</v>
      </c>
      <c r="L1775" s="1">
        <v>3423</v>
      </c>
      <c r="M1775" s="3">
        <v>37774</v>
      </c>
      <c r="N1775" t="s">
        <v>31</v>
      </c>
      <c r="O1775" t="s">
        <v>32</v>
      </c>
      <c r="P1775" t="s">
        <v>33</v>
      </c>
      <c r="R1775" t="s">
        <v>34</v>
      </c>
      <c r="S1775" t="s">
        <v>35</v>
      </c>
      <c r="T1775" t="s">
        <v>789</v>
      </c>
      <c r="W1775" t="s">
        <v>37</v>
      </c>
      <c r="X1775" t="s">
        <v>38</v>
      </c>
      <c r="Y1775" t="s">
        <v>39</v>
      </c>
      <c r="Z1775" t="s">
        <v>790</v>
      </c>
    </row>
    <row r="1776" spans="1:26">
      <c r="A1776" s="1">
        <v>187144</v>
      </c>
      <c r="B1776" s="1">
        <v>28979066</v>
      </c>
      <c r="C1776" t="s">
        <v>62</v>
      </c>
      <c r="D1776" t="s">
        <v>629</v>
      </c>
      <c r="E1776" t="s">
        <v>630</v>
      </c>
      <c r="F1776" s="3">
        <v>15174</v>
      </c>
      <c r="H1776" t="s">
        <v>29</v>
      </c>
      <c r="I1776" s="1">
        <v>3671.91</v>
      </c>
      <c r="K1776" t="s">
        <v>30</v>
      </c>
      <c r="L1776" s="1">
        <v>12820</v>
      </c>
      <c r="M1776" s="3">
        <v>37773</v>
      </c>
      <c r="N1776" t="s">
        <v>31</v>
      </c>
      <c r="O1776" t="s">
        <v>32</v>
      </c>
      <c r="P1776" t="s">
        <v>33</v>
      </c>
      <c r="R1776" t="s">
        <v>34</v>
      </c>
      <c r="S1776" t="s">
        <v>35</v>
      </c>
      <c r="T1776" t="s">
        <v>631</v>
      </c>
      <c r="W1776" t="s">
        <v>37</v>
      </c>
      <c r="X1776" t="s">
        <v>38</v>
      </c>
      <c r="Y1776" t="s">
        <v>39</v>
      </c>
      <c r="Z1776" t="s">
        <v>632</v>
      </c>
    </row>
    <row r="1777" spans="1:26">
      <c r="A1777" s="1">
        <v>187330</v>
      </c>
      <c r="B1777" s="1">
        <v>28983315</v>
      </c>
      <c r="C1777" t="s">
        <v>62</v>
      </c>
      <c r="D1777" t="s">
        <v>800</v>
      </c>
      <c r="E1777" t="s">
        <v>801</v>
      </c>
      <c r="F1777" s="3">
        <v>15699</v>
      </c>
      <c r="H1777" t="s">
        <v>29</v>
      </c>
      <c r="I1777" s="1">
        <v>2573.65</v>
      </c>
      <c r="K1777" t="s">
        <v>30</v>
      </c>
      <c r="L1777" s="1">
        <v>16146</v>
      </c>
      <c r="M1777" s="3">
        <v>37773</v>
      </c>
      <c r="N1777" t="s">
        <v>31</v>
      </c>
      <c r="O1777" t="s">
        <v>32</v>
      </c>
      <c r="P1777" t="s">
        <v>33</v>
      </c>
      <c r="R1777" t="s">
        <v>34</v>
      </c>
      <c r="S1777" t="s">
        <v>35</v>
      </c>
      <c r="T1777" t="s">
        <v>802</v>
      </c>
      <c r="W1777" t="s">
        <v>104</v>
      </c>
      <c r="X1777" t="s">
        <v>38</v>
      </c>
      <c r="Y1777" t="s">
        <v>39</v>
      </c>
      <c r="Z1777" t="s">
        <v>803</v>
      </c>
    </row>
    <row r="1778" spans="1:26">
      <c r="A1778" s="1">
        <v>192198</v>
      </c>
      <c r="B1778" s="1">
        <v>28982610</v>
      </c>
      <c r="C1778" t="s">
        <v>62</v>
      </c>
      <c r="D1778" t="s">
        <v>4135</v>
      </c>
      <c r="E1778" t="s">
        <v>741</v>
      </c>
      <c r="F1778" s="3">
        <v>16109</v>
      </c>
      <c r="H1778" t="s">
        <v>29</v>
      </c>
      <c r="I1778" s="1">
        <v>1197.1199999999999</v>
      </c>
      <c r="K1778" t="s">
        <v>30</v>
      </c>
      <c r="L1778" s="1">
        <v>15587</v>
      </c>
      <c r="M1778" s="3">
        <v>37773</v>
      </c>
      <c r="N1778" t="s">
        <v>31</v>
      </c>
      <c r="O1778" t="s">
        <v>32</v>
      </c>
      <c r="P1778" t="s">
        <v>33</v>
      </c>
      <c r="R1778" t="s">
        <v>34</v>
      </c>
      <c r="S1778" t="s">
        <v>35</v>
      </c>
      <c r="T1778" t="s">
        <v>4136</v>
      </c>
      <c r="W1778" t="s">
        <v>4137</v>
      </c>
      <c r="X1778" t="s">
        <v>38</v>
      </c>
      <c r="Y1778" t="s">
        <v>39</v>
      </c>
      <c r="Z1778" t="s">
        <v>4138</v>
      </c>
    </row>
    <row r="1779" spans="1:26">
      <c r="A1779" s="1">
        <v>192220</v>
      </c>
      <c r="B1779" s="1">
        <v>28971880</v>
      </c>
      <c r="C1779" t="s">
        <v>62</v>
      </c>
      <c r="D1779" t="s">
        <v>4148</v>
      </c>
      <c r="E1779" t="s">
        <v>4149</v>
      </c>
      <c r="F1779" s="3">
        <v>15720</v>
      </c>
      <c r="H1779" t="s">
        <v>29</v>
      </c>
      <c r="I1779" s="1">
        <v>1732.95</v>
      </c>
      <c r="K1779" t="s">
        <v>30</v>
      </c>
      <c r="L1779" s="1">
        <v>7213</v>
      </c>
      <c r="M1779" s="3">
        <v>37773</v>
      </c>
      <c r="N1779" t="s">
        <v>31</v>
      </c>
      <c r="O1779" t="s">
        <v>32</v>
      </c>
      <c r="P1779" t="s">
        <v>33</v>
      </c>
      <c r="R1779" t="s">
        <v>34</v>
      </c>
      <c r="S1779" t="s">
        <v>35</v>
      </c>
      <c r="T1779" t="s">
        <v>4150</v>
      </c>
      <c r="W1779" t="s">
        <v>4151</v>
      </c>
      <c r="X1779" t="s">
        <v>38</v>
      </c>
      <c r="Y1779" t="s">
        <v>39</v>
      </c>
      <c r="Z1779" t="s">
        <v>4152</v>
      </c>
    </row>
    <row r="1780" spans="1:26">
      <c r="A1780" s="1">
        <v>194067</v>
      </c>
      <c r="B1780" s="1">
        <v>28966100</v>
      </c>
      <c r="C1780" t="s">
        <v>62</v>
      </c>
      <c r="D1780" t="s">
        <v>850</v>
      </c>
      <c r="E1780" t="s">
        <v>5192</v>
      </c>
      <c r="F1780" s="3">
        <v>15172</v>
      </c>
      <c r="H1780" t="s">
        <v>29</v>
      </c>
      <c r="I1780" s="1">
        <v>4614.28</v>
      </c>
      <c r="K1780" t="s">
        <v>30</v>
      </c>
      <c r="L1780" s="1">
        <v>2717</v>
      </c>
      <c r="M1780" s="3">
        <v>37773</v>
      </c>
      <c r="N1780" t="s">
        <v>31</v>
      </c>
      <c r="O1780" t="s">
        <v>32</v>
      </c>
      <c r="P1780" t="s">
        <v>33</v>
      </c>
      <c r="R1780" t="s">
        <v>34</v>
      </c>
      <c r="S1780" t="s">
        <v>35</v>
      </c>
      <c r="T1780" t="s">
        <v>5193</v>
      </c>
      <c r="W1780" t="s">
        <v>37</v>
      </c>
      <c r="X1780" t="s">
        <v>38</v>
      </c>
      <c r="Y1780" t="s">
        <v>39</v>
      </c>
      <c r="Z1780" t="s">
        <v>382</v>
      </c>
    </row>
    <row r="1781" spans="1:26">
      <c r="A1781" s="1">
        <v>197303</v>
      </c>
      <c r="B1781" s="1">
        <v>28971759</v>
      </c>
      <c r="C1781" t="s">
        <v>62</v>
      </c>
      <c r="D1781" t="s">
        <v>7201</v>
      </c>
      <c r="E1781" t="s">
        <v>7202</v>
      </c>
      <c r="F1781" s="3">
        <v>16734</v>
      </c>
      <c r="H1781" t="s">
        <v>29</v>
      </c>
      <c r="I1781" s="1">
        <v>1445.55</v>
      </c>
      <c r="K1781" t="s">
        <v>30</v>
      </c>
      <c r="L1781" s="1">
        <v>7120</v>
      </c>
      <c r="M1781" s="3">
        <v>37773</v>
      </c>
      <c r="N1781" t="s">
        <v>31</v>
      </c>
      <c r="O1781" t="s">
        <v>32</v>
      </c>
      <c r="P1781" t="s">
        <v>33</v>
      </c>
      <c r="R1781" t="s">
        <v>34</v>
      </c>
      <c r="S1781" t="s">
        <v>35</v>
      </c>
      <c r="T1781" t="s">
        <v>7203</v>
      </c>
      <c r="W1781" t="s">
        <v>4458</v>
      </c>
      <c r="X1781" t="s">
        <v>38</v>
      </c>
      <c r="Y1781" t="s">
        <v>39</v>
      </c>
      <c r="Z1781" t="s">
        <v>4459</v>
      </c>
    </row>
    <row r="1782" spans="1:26">
      <c r="A1782" s="1">
        <v>197781</v>
      </c>
      <c r="B1782" s="1">
        <v>28969819</v>
      </c>
      <c r="C1782" t="s">
        <v>62</v>
      </c>
      <c r="D1782" t="s">
        <v>7444</v>
      </c>
      <c r="E1782" t="s">
        <v>7445</v>
      </c>
      <c r="F1782" s="3">
        <v>17367</v>
      </c>
      <c r="H1782" t="s">
        <v>29</v>
      </c>
      <c r="I1782" s="1">
        <v>1840.01</v>
      </c>
      <c r="K1782" t="s">
        <v>30</v>
      </c>
      <c r="L1782" s="1">
        <v>5596</v>
      </c>
      <c r="M1782" s="3">
        <v>37773</v>
      </c>
      <c r="N1782" t="s">
        <v>31</v>
      </c>
      <c r="O1782" t="s">
        <v>32</v>
      </c>
      <c r="P1782" t="s">
        <v>33</v>
      </c>
      <c r="R1782" t="s">
        <v>34</v>
      </c>
      <c r="S1782" t="s">
        <v>35</v>
      </c>
      <c r="T1782" t="s">
        <v>7446</v>
      </c>
      <c r="W1782" t="s">
        <v>37</v>
      </c>
      <c r="X1782" t="s">
        <v>38</v>
      </c>
      <c r="Y1782" t="s">
        <v>39</v>
      </c>
      <c r="Z1782" t="s">
        <v>7447</v>
      </c>
    </row>
    <row r="1783" spans="1:26">
      <c r="A1783" s="1">
        <v>198358</v>
      </c>
      <c r="B1783" s="1">
        <v>28985035</v>
      </c>
      <c r="C1783" t="s">
        <v>26</v>
      </c>
      <c r="D1783" t="s">
        <v>7793</v>
      </c>
      <c r="E1783" t="s">
        <v>7794</v>
      </c>
      <c r="F1783" s="3">
        <v>14316</v>
      </c>
      <c r="H1783" t="s">
        <v>29</v>
      </c>
      <c r="I1783" s="1">
        <v>1402.15</v>
      </c>
      <c r="K1783" t="s">
        <v>30</v>
      </c>
      <c r="L1783" s="1">
        <v>17459</v>
      </c>
      <c r="M1783" s="3">
        <v>37773</v>
      </c>
      <c r="N1783" t="s">
        <v>31</v>
      </c>
      <c r="O1783" t="s">
        <v>32</v>
      </c>
      <c r="P1783" t="s">
        <v>33</v>
      </c>
      <c r="R1783" t="s">
        <v>34</v>
      </c>
      <c r="S1783" t="s">
        <v>35</v>
      </c>
      <c r="T1783" t="s">
        <v>7795</v>
      </c>
      <c r="W1783" t="s">
        <v>37</v>
      </c>
      <c r="X1783" t="s">
        <v>38</v>
      </c>
      <c r="Y1783" t="s">
        <v>39</v>
      </c>
      <c r="Z1783" t="s">
        <v>7796</v>
      </c>
    </row>
    <row r="1784" spans="1:26">
      <c r="A1784" s="1">
        <v>199798</v>
      </c>
      <c r="B1784" s="1">
        <v>28980414</v>
      </c>
      <c r="C1784" t="s">
        <v>62</v>
      </c>
      <c r="D1784" t="s">
        <v>8583</v>
      </c>
      <c r="E1784" t="s">
        <v>643</v>
      </c>
      <c r="F1784" s="3">
        <v>17434</v>
      </c>
      <c r="H1784" t="s">
        <v>29</v>
      </c>
      <c r="I1784" s="1">
        <v>1444.35</v>
      </c>
      <c r="K1784" t="s">
        <v>30</v>
      </c>
      <c r="L1784" s="1">
        <v>13881</v>
      </c>
      <c r="M1784" s="3">
        <v>37773</v>
      </c>
      <c r="N1784" t="s">
        <v>31</v>
      </c>
      <c r="O1784" t="s">
        <v>32</v>
      </c>
      <c r="P1784" t="s">
        <v>33</v>
      </c>
      <c r="R1784" t="s">
        <v>34</v>
      </c>
      <c r="S1784" t="s">
        <v>35</v>
      </c>
      <c r="T1784" t="s">
        <v>8584</v>
      </c>
      <c r="W1784" t="s">
        <v>54</v>
      </c>
      <c r="X1784" t="s">
        <v>38</v>
      </c>
      <c r="Y1784" t="s">
        <v>39</v>
      </c>
      <c r="Z1784" t="s">
        <v>8585</v>
      </c>
    </row>
    <row r="1785" spans="1:26">
      <c r="A1785" s="1">
        <v>200048</v>
      </c>
      <c r="B1785" s="1">
        <v>28971881</v>
      </c>
      <c r="C1785" t="s">
        <v>1794</v>
      </c>
      <c r="D1785" t="s">
        <v>8709</v>
      </c>
      <c r="E1785" t="s">
        <v>4149</v>
      </c>
      <c r="F1785" s="3">
        <v>16024</v>
      </c>
      <c r="H1785" t="s">
        <v>29</v>
      </c>
      <c r="I1785" s="1">
        <v>1732.93</v>
      </c>
      <c r="K1785" t="s">
        <v>30</v>
      </c>
      <c r="L1785" s="1">
        <v>7213</v>
      </c>
      <c r="M1785" s="3">
        <v>37773</v>
      </c>
      <c r="N1785" t="s">
        <v>31</v>
      </c>
      <c r="O1785" t="s">
        <v>32</v>
      </c>
      <c r="P1785" t="s">
        <v>33</v>
      </c>
      <c r="R1785" t="s">
        <v>34</v>
      </c>
      <c r="S1785" t="s">
        <v>35</v>
      </c>
      <c r="T1785" t="s">
        <v>1403</v>
      </c>
      <c r="W1785" t="s">
        <v>4934</v>
      </c>
      <c r="X1785" t="s">
        <v>38</v>
      </c>
      <c r="Y1785" t="s">
        <v>39</v>
      </c>
      <c r="Z1785" t="s">
        <v>4935</v>
      </c>
    </row>
    <row r="1786" spans="1:26">
      <c r="A1786" s="1">
        <v>200052</v>
      </c>
      <c r="B1786" s="1">
        <v>28978522</v>
      </c>
      <c r="C1786" t="s">
        <v>62</v>
      </c>
      <c r="D1786" t="s">
        <v>1397</v>
      </c>
      <c r="E1786" t="s">
        <v>8713</v>
      </c>
      <c r="F1786" s="3">
        <v>14014</v>
      </c>
      <c r="H1786" t="s">
        <v>29</v>
      </c>
      <c r="I1786" s="1">
        <v>4302.0200000000004</v>
      </c>
      <c r="K1786" t="s">
        <v>30</v>
      </c>
      <c r="L1786" s="1">
        <v>12388</v>
      </c>
      <c r="M1786" s="3">
        <v>37773</v>
      </c>
      <c r="N1786" t="s">
        <v>31</v>
      </c>
      <c r="O1786" t="s">
        <v>32</v>
      </c>
      <c r="P1786" t="s">
        <v>33</v>
      </c>
      <c r="R1786" t="s">
        <v>34</v>
      </c>
      <c r="S1786" t="s">
        <v>35</v>
      </c>
      <c r="T1786" t="s">
        <v>8714</v>
      </c>
      <c r="W1786" t="s">
        <v>3732</v>
      </c>
      <c r="X1786" t="s">
        <v>38</v>
      </c>
      <c r="Y1786" t="s">
        <v>39</v>
      </c>
      <c r="Z1786" t="s">
        <v>3733</v>
      </c>
    </row>
    <row r="1787" spans="1:26">
      <c r="A1787" s="1">
        <v>201736</v>
      </c>
      <c r="B1787" s="1">
        <v>28980501</v>
      </c>
      <c r="C1787" t="s">
        <v>62</v>
      </c>
      <c r="D1787" t="s">
        <v>1281</v>
      </c>
      <c r="E1787" t="s">
        <v>494</v>
      </c>
      <c r="F1787" s="3">
        <v>17331</v>
      </c>
      <c r="H1787" t="s">
        <v>29</v>
      </c>
      <c r="I1787" s="1">
        <v>3078.91</v>
      </c>
      <c r="K1787" t="s">
        <v>30</v>
      </c>
      <c r="L1787" s="1">
        <v>13945</v>
      </c>
      <c r="M1787" s="3">
        <v>37773</v>
      </c>
      <c r="N1787" t="s">
        <v>31</v>
      </c>
      <c r="O1787" t="s">
        <v>32</v>
      </c>
      <c r="P1787" t="s">
        <v>33</v>
      </c>
      <c r="R1787" t="s">
        <v>34</v>
      </c>
      <c r="S1787" t="s">
        <v>35</v>
      </c>
      <c r="T1787" t="s">
        <v>9549</v>
      </c>
      <c r="W1787" t="s">
        <v>109</v>
      </c>
      <c r="X1787" t="s">
        <v>38</v>
      </c>
      <c r="Y1787" t="s">
        <v>39</v>
      </c>
      <c r="Z1787" t="s">
        <v>9550</v>
      </c>
    </row>
    <row r="1788" spans="1:26">
      <c r="A1788" s="1">
        <v>203049</v>
      </c>
      <c r="B1788" s="1">
        <v>28966298</v>
      </c>
      <c r="C1788" t="s">
        <v>62</v>
      </c>
      <c r="D1788" t="s">
        <v>10322</v>
      </c>
      <c r="E1788" t="s">
        <v>10323</v>
      </c>
      <c r="F1788" s="3">
        <v>15693</v>
      </c>
      <c r="H1788" t="s">
        <v>29</v>
      </c>
      <c r="I1788" s="1">
        <v>2792.28</v>
      </c>
      <c r="K1788" t="s">
        <v>30</v>
      </c>
      <c r="L1788" s="1">
        <v>2873</v>
      </c>
      <c r="M1788" s="3">
        <v>37773</v>
      </c>
      <c r="N1788" t="s">
        <v>31</v>
      </c>
      <c r="O1788" t="s">
        <v>32</v>
      </c>
      <c r="P1788" t="s">
        <v>33</v>
      </c>
      <c r="R1788" t="s">
        <v>34</v>
      </c>
      <c r="S1788" t="s">
        <v>35</v>
      </c>
      <c r="T1788" t="s">
        <v>10324</v>
      </c>
      <c r="W1788" t="s">
        <v>395</v>
      </c>
      <c r="X1788" t="s">
        <v>94</v>
      </c>
      <c r="Y1788" t="s">
        <v>39</v>
      </c>
      <c r="Z1788" t="s">
        <v>10325</v>
      </c>
    </row>
    <row r="1789" spans="1:26">
      <c r="A1789" s="1">
        <v>204980</v>
      </c>
      <c r="B1789" s="1">
        <v>28968985</v>
      </c>
      <c r="C1789" t="s">
        <v>62</v>
      </c>
      <c r="D1789" t="s">
        <v>1363</v>
      </c>
      <c r="E1789" t="s">
        <v>3152</v>
      </c>
      <c r="F1789" s="3">
        <v>17821</v>
      </c>
      <c r="H1789" t="s">
        <v>29</v>
      </c>
      <c r="I1789" s="1">
        <v>3542.22</v>
      </c>
      <c r="K1789" t="s">
        <v>30</v>
      </c>
      <c r="L1789" s="1">
        <v>4955</v>
      </c>
      <c r="M1789" s="3">
        <v>37773</v>
      </c>
      <c r="N1789" t="s">
        <v>31</v>
      </c>
      <c r="O1789" t="s">
        <v>32</v>
      </c>
      <c r="P1789" t="s">
        <v>33</v>
      </c>
      <c r="R1789" t="s">
        <v>34</v>
      </c>
      <c r="S1789" t="s">
        <v>35</v>
      </c>
      <c r="T1789" t="s">
        <v>11329</v>
      </c>
      <c r="W1789" t="s">
        <v>414</v>
      </c>
      <c r="X1789" t="s">
        <v>38</v>
      </c>
      <c r="Y1789" t="s">
        <v>39</v>
      </c>
      <c r="Z1789" t="s">
        <v>11330</v>
      </c>
    </row>
    <row r="1790" spans="1:26">
      <c r="A1790" s="1">
        <v>206826</v>
      </c>
      <c r="B1790" s="1">
        <v>28980257</v>
      </c>
      <c r="C1790" t="s">
        <v>62</v>
      </c>
      <c r="D1790" t="s">
        <v>12240</v>
      </c>
      <c r="E1790" t="s">
        <v>12241</v>
      </c>
      <c r="F1790" s="3">
        <v>15827</v>
      </c>
      <c r="H1790" t="s">
        <v>29</v>
      </c>
      <c r="I1790" s="1">
        <v>2534.15</v>
      </c>
      <c r="K1790" t="s">
        <v>30</v>
      </c>
      <c r="L1790" s="1">
        <v>13750</v>
      </c>
      <c r="M1790" s="3">
        <v>37773</v>
      </c>
      <c r="N1790" t="s">
        <v>31</v>
      </c>
      <c r="O1790" t="s">
        <v>32</v>
      </c>
      <c r="P1790" t="s">
        <v>33</v>
      </c>
      <c r="R1790" t="s">
        <v>34</v>
      </c>
      <c r="S1790" t="s">
        <v>35</v>
      </c>
      <c r="T1790" t="s">
        <v>12242</v>
      </c>
      <c r="W1790" t="s">
        <v>12203</v>
      </c>
      <c r="X1790" t="s">
        <v>88</v>
      </c>
      <c r="Y1790" t="s">
        <v>39</v>
      </c>
      <c r="Z1790" t="s">
        <v>12243</v>
      </c>
    </row>
    <row r="1791" spans="1:26">
      <c r="A1791" s="1">
        <v>202519</v>
      </c>
      <c r="B1791" s="1">
        <v>28968647</v>
      </c>
      <c r="C1791" t="s">
        <v>62</v>
      </c>
      <c r="D1791" t="s">
        <v>10092</v>
      </c>
      <c r="E1791" t="s">
        <v>7748</v>
      </c>
      <c r="F1791" s="3">
        <v>16048</v>
      </c>
      <c r="H1791" t="s">
        <v>29</v>
      </c>
      <c r="I1791" s="1">
        <v>1160.6400000000001</v>
      </c>
      <c r="K1791" t="s">
        <v>30</v>
      </c>
      <c r="L1791" s="1">
        <v>4677</v>
      </c>
      <c r="M1791" s="3">
        <v>37744</v>
      </c>
      <c r="N1791" t="s">
        <v>31</v>
      </c>
      <c r="O1791" t="s">
        <v>32</v>
      </c>
      <c r="P1791" t="s">
        <v>33</v>
      </c>
      <c r="R1791" t="s">
        <v>34</v>
      </c>
      <c r="S1791" t="s">
        <v>35</v>
      </c>
      <c r="T1791" t="s">
        <v>10093</v>
      </c>
      <c r="W1791" t="s">
        <v>9810</v>
      </c>
      <c r="X1791" t="s">
        <v>38</v>
      </c>
      <c r="Y1791" t="s">
        <v>39</v>
      </c>
      <c r="Z1791" t="s">
        <v>9811</v>
      </c>
    </row>
    <row r="1792" spans="1:26">
      <c r="A1792" s="1">
        <v>199800</v>
      </c>
      <c r="B1792" s="1">
        <v>28976838</v>
      </c>
      <c r="C1792" t="s">
        <v>62</v>
      </c>
      <c r="D1792" t="s">
        <v>8035</v>
      </c>
      <c r="E1792" t="s">
        <v>8586</v>
      </c>
      <c r="F1792" s="3">
        <v>16757</v>
      </c>
      <c r="H1792" t="s">
        <v>29</v>
      </c>
      <c r="I1792" s="1">
        <v>1687.57</v>
      </c>
      <c r="K1792" t="s">
        <v>30</v>
      </c>
      <c r="L1792" s="1">
        <v>11059</v>
      </c>
      <c r="M1792" s="3">
        <v>37743</v>
      </c>
      <c r="N1792" t="s">
        <v>31</v>
      </c>
      <c r="O1792" t="s">
        <v>32</v>
      </c>
      <c r="P1792" t="s">
        <v>33</v>
      </c>
      <c r="R1792" t="s">
        <v>34</v>
      </c>
      <c r="S1792" t="s">
        <v>35</v>
      </c>
      <c r="T1792" t="s">
        <v>8587</v>
      </c>
      <c r="W1792" t="s">
        <v>37</v>
      </c>
      <c r="X1792" t="s">
        <v>38</v>
      </c>
      <c r="Y1792" t="s">
        <v>39</v>
      </c>
      <c r="Z1792" t="s">
        <v>8588</v>
      </c>
    </row>
    <row r="1793" spans="1:26">
      <c r="A1793" s="1">
        <v>187156</v>
      </c>
      <c r="B1793" s="1">
        <v>28975388</v>
      </c>
      <c r="C1793" t="s">
        <v>62</v>
      </c>
      <c r="D1793" t="s">
        <v>658</v>
      </c>
      <c r="E1793" t="s">
        <v>659</v>
      </c>
      <c r="F1793" s="3">
        <v>16803</v>
      </c>
      <c r="H1793" t="s">
        <v>29</v>
      </c>
      <c r="I1793" s="1">
        <v>2372.31</v>
      </c>
      <c r="K1793" t="s">
        <v>30</v>
      </c>
      <c r="L1793" s="1">
        <v>9912</v>
      </c>
      <c r="M1793" s="3">
        <v>37742</v>
      </c>
      <c r="N1793" t="s">
        <v>31</v>
      </c>
      <c r="O1793" t="s">
        <v>32</v>
      </c>
      <c r="P1793" t="s">
        <v>33</v>
      </c>
      <c r="R1793" t="s">
        <v>34</v>
      </c>
      <c r="S1793" t="s">
        <v>35</v>
      </c>
      <c r="T1793" t="s">
        <v>660</v>
      </c>
      <c r="W1793" t="s">
        <v>37</v>
      </c>
      <c r="X1793" t="s">
        <v>38</v>
      </c>
      <c r="Y1793" t="s">
        <v>39</v>
      </c>
      <c r="Z1793" t="s">
        <v>632</v>
      </c>
    </row>
    <row r="1794" spans="1:26">
      <c r="A1794" s="1">
        <v>187157</v>
      </c>
      <c r="B1794" s="1">
        <v>28978742</v>
      </c>
      <c r="C1794" t="s">
        <v>62</v>
      </c>
      <c r="D1794" t="s">
        <v>661</v>
      </c>
      <c r="E1794" t="s">
        <v>662</v>
      </c>
      <c r="F1794" s="3">
        <v>17299</v>
      </c>
      <c r="H1794" t="s">
        <v>29</v>
      </c>
      <c r="I1794" s="1">
        <v>3044.08</v>
      </c>
      <c r="K1794" t="s">
        <v>30</v>
      </c>
      <c r="L1794" s="1">
        <v>12566</v>
      </c>
      <c r="M1794" s="3">
        <v>37742</v>
      </c>
      <c r="N1794" t="s">
        <v>31</v>
      </c>
      <c r="O1794" t="s">
        <v>32</v>
      </c>
      <c r="P1794" t="s">
        <v>33</v>
      </c>
      <c r="R1794" t="s">
        <v>34</v>
      </c>
      <c r="S1794" t="s">
        <v>35</v>
      </c>
      <c r="T1794" t="s">
        <v>663</v>
      </c>
      <c r="W1794" t="s">
        <v>664</v>
      </c>
      <c r="X1794" t="s">
        <v>38</v>
      </c>
      <c r="Y1794" t="s">
        <v>39</v>
      </c>
      <c r="Z1794" t="s">
        <v>665</v>
      </c>
    </row>
    <row r="1795" spans="1:26">
      <c r="A1795" s="1">
        <v>196617</v>
      </c>
      <c r="B1795" s="1">
        <v>28982779</v>
      </c>
      <c r="C1795" t="s">
        <v>62</v>
      </c>
      <c r="D1795" t="s">
        <v>5304</v>
      </c>
      <c r="E1795" t="s">
        <v>6678</v>
      </c>
      <c r="F1795" s="3">
        <v>17388</v>
      </c>
      <c r="H1795" t="s">
        <v>29</v>
      </c>
      <c r="I1795" s="1">
        <v>1396.12</v>
      </c>
      <c r="K1795" t="s">
        <v>30</v>
      </c>
      <c r="L1795" s="1">
        <v>15726</v>
      </c>
      <c r="M1795" s="3">
        <v>37742</v>
      </c>
      <c r="N1795" t="s">
        <v>31</v>
      </c>
      <c r="O1795" t="s">
        <v>32</v>
      </c>
      <c r="P1795" t="s">
        <v>33</v>
      </c>
      <c r="R1795" t="s">
        <v>34</v>
      </c>
      <c r="S1795" t="s">
        <v>35</v>
      </c>
      <c r="T1795" t="s">
        <v>5233</v>
      </c>
      <c r="W1795" t="s">
        <v>2940</v>
      </c>
      <c r="X1795" t="s">
        <v>38</v>
      </c>
      <c r="Y1795" t="s">
        <v>39</v>
      </c>
      <c r="Z1795" t="s">
        <v>6679</v>
      </c>
    </row>
    <row r="1796" spans="1:26">
      <c r="A1796" s="1">
        <v>197299</v>
      </c>
      <c r="B1796" s="1">
        <v>28976820</v>
      </c>
      <c r="C1796" t="s">
        <v>62</v>
      </c>
      <c r="D1796" t="s">
        <v>7197</v>
      </c>
      <c r="E1796" t="s">
        <v>7198</v>
      </c>
      <c r="F1796" s="3">
        <v>15827</v>
      </c>
      <c r="H1796" t="s">
        <v>29</v>
      </c>
      <c r="I1796" s="1">
        <v>2188.5</v>
      </c>
      <c r="K1796" t="s">
        <v>30</v>
      </c>
      <c r="L1796" s="1">
        <v>11044</v>
      </c>
      <c r="M1796" s="3">
        <v>37742</v>
      </c>
      <c r="N1796" t="s">
        <v>31</v>
      </c>
      <c r="O1796" t="s">
        <v>32</v>
      </c>
      <c r="P1796" t="s">
        <v>33</v>
      </c>
      <c r="R1796" t="s">
        <v>34</v>
      </c>
      <c r="S1796" t="s">
        <v>35</v>
      </c>
      <c r="T1796" t="s">
        <v>7199</v>
      </c>
      <c r="W1796" t="s">
        <v>651</v>
      </c>
      <c r="X1796" t="s">
        <v>88</v>
      </c>
      <c r="Y1796" t="s">
        <v>39</v>
      </c>
      <c r="Z1796" t="s">
        <v>7200</v>
      </c>
    </row>
    <row r="1797" spans="1:26">
      <c r="A1797" s="1">
        <v>199979</v>
      </c>
      <c r="B1797" s="1">
        <v>28985433</v>
      </c>
      <c r="C1797" t="s">
        <v>62</v>
      </c>
      <c r="D1797" t="s">
        <v>8674</v>
      </c>
      <c r="E1797" t="s">
        <v>8675</v>
      </c>
      <c r="F1797" s="3">
        <v>15787</v>
      </c>
      <c r="H1797" t="s">
        <v>29</v>
      </c>
      <c r="I1797" s="1">
        <v>1289.81</v>
      </c>
      <c r="K1797" t="s">
        <v>30</v>
      </c>
      <c r="L1797" s="1">
        <v>17773</v>
      </c>
      <c r="M1797" s="3">
        <v>37742</v>
      </c>
      <c r="N1797" t="s">
        <v>31</v>
      </c>
      <c r="O1797" t="s">
        <v>32</v>
      </c>
      <c r="P1797" t="s">
        <v>33</v>
      </c>
      <c r="R1797" t="s">
        <v>34</v>
      </c>
      <c r="S1797" t="s">
        <v>35</v>
      </c>
      <c r="T1797" t="s">
        <v>8676</v>
      </c>
      <c r="W1797" t="s">
        <v>54</v>
      </c>
      <c r="X1797" t="s">
        <v>38</v>
      </c>
      <c r="Y1797" t="s">
        <v>39</v>
      </c>
      <c r="Z1797" t="s">
        <v>8677</v>
      </c>
    </row>
    <row r="1798" spans="1:26">
      <c r="A1798" s="1">
        <v>200047</v>
      </c>
      <c r="B1798" s="1">
        <v>28972245</v>
      </c>
      <c r="C1798" t="s">
        <v>62</v>
      </c>
      <c r="D1798" t="s">
        <v>7055</v>
      </c>
      <c r="E1798" t="s">
        <v>3722</v>
      </c>
      <c r="F1798" s="3">
        <v>17506</v>
      </c>
      <c r="H1798" t="s">
        <v>29</v>
      </c>
      <c r="I1798" s="1">
        <v>1607.46</v>
      </c>
      <c r="K1798" t="s">
        <v>30</v>
      </c>
      <c r="L1798" s="1">
        <v>7495</v>
      </c>
      <c r="M1798" s="3">
        <v>37742</v>
      </c>
      <c r="N1798" t="s">
        <v>31</v>
      </c>
      <c r="O1798" t="s">
        <v>32</v>
      </c>
      <c r="P1798" t="s">
        <v>33</v>
      </c>
      <c r="R1798" t="s">
        <v>34</v>
      </c>
      <c r="S1798" t="s">
        <v>35</v>
      </c>
      <c r="T1798" t="s">
        <v>8707</v>
      </c>
      <c r="W1798" t="s">
        <v>37</v>
      </c>
      <c r="X1798" t="s">
        <v>38</v>
      </c>
      <c r="Y1798" t="s">
        <v>39</v>
      </c>
      <c r="Z1798" t="s">
        <v>8708</v>
      </c>
    </row>
    <row r="1799" spans="1:26">
      <c r="A1799" s="1">
        <v>201414</v>
      </c>
      <c r="B1799" s="1">
        <v>28975213</v>
      </c>
      <c r="C1799" t="s">
        <v>26</v>
      </c>
      <c r="D1799" t="s">
        <v>1057</v>
      </c>
      <c r="E1799" t="s">
        <v>9422</v>
      </c>
      <c r="F1799" s="3">
        <v>15423</v>
      </c>
      <c r="H1799" t="s">
        <v>29</v>
      </c>
      <c r="I1799" s="1">
        <v>810.28</v>
      </c>
      <c r="K1799" t="s">
        <v>30</v>
      </c>
      <c r="L1799" s="1">
        <v>9781</v>
      </c>
      <c r="M1799" s="3">
        <v>37742</v>
      </c>
      <c r="N1799" t="s">
        <v>31</v>
      </c>
      <c r="O1799" t="s">
        <v>32</v>
      </c>
      <c r="P1799" t="s">
        <v>33</v>
      </c>
      <c r="R1799" t="s">
        <v>34</v>
      </c>
      <c r="S1799" t="s">
        <v>35</v>
      </c>
      <c r="T1799" t="s">
        <v>9423</v>
      </c>
      <c r="W1799" t="s">
        <v>37</v>
      </c>
      <c r="X1799" t="s">
        <v>38</v>
      </c>
      <c r="Y1799" t="s">
        <v>39</v>
      </c>
      <c r="Z1799" t="s">
        <v>9424</v>
      </c>
    </row>
    <row r="1800" spans="1:26">
      <c r="A1800" s="1">
        <v>202520</v>
      </c>
      <c r="B1800" s="1">
        <v>28967985</v>
      </c>
      <c r="C1800" t="s">
        <v>26</v>
      </c>
      <c r="D1800" t="s">
        <v>397</v>
      </c>
      <c r="E1800" t="s">
        <v>10094</v>
      </c>
      <c r="F1800" s="3">
        <v>18194</v>
      </c>
      <c r="H1800" t="s">
        <v>29</v>
      </c>
      <c r="I1800" s="1">
        <v>4830.2700000000004</v>
      </c>
      <c r="K1800" t="s">
        <v>30</v>
      </c>
      <c r="L1800" s="1">
        <v>4173</v>
      </c>
      <c r="M1800" s="3">
        <v>37742</v>
      </c>
      <c r="N1800" t="s">
        <v>85</v>
      </c>
      <c r="O1800" t="s">
        <v>32</v>
      </c>
      <c r="P1800" t="s">
        <v>33</v>
      </c>
      <c r="R1800" t="s">
        <v>34</v>
      </c>
      <c r="S1800" t="s">
        <v>35</v>
      </c>
      <c r="T1800" t="s">
        <v>10095</v>
      </c>
      <c r="W1800" t="s">
        <v>37</v>
      </c>
      <c r="X1800" t="s">
        <v>38</v>
      </c>
      <c r="Y1800" t="s">
        <v>39</v>
      </c>
      <c r="Z1800" t="s">
        <v>6364</v>
      </c>
    </row>
    <row r="1801" spans="1:26">
      <c r="A1801" s="1">
        <v>202623</v>
      </c>
      <c r="B1801" s="1">
        <v>28983285</v>
      </c>
      <c r="C1801" t="s">
        <v>62</v>
      </c>
      <c r="D1801" t="s">
        <v>10130</v>
      </c>
      <c r="E1801" t="s">
        <v>3795</v>
      </c>
      <c r="F1801" s="3">
        <v>17578</v>
      </c>
      <c r="H1801" t="s">
        <v>29</v>
      </c>
      <c r="I1801" s="1">
        <v>1713.49</v>
      </c>
      <c r="K1801" t="s">
        <v>30</v>
      </c>
      <c r="L1801" s="1">
        <v>16121</v>
      </c>
      <c r="M1801" s="3">
        <v>37742</v>
      </c>
      <c r="N1801" t="s">
        <v>31</v>
      </c>
      <c r="O1801" t="s">
        <v>32</v>
      </c>
      <c r="P1801" t="s">
        <v>33</v>
      </c>
      <c r="R1801" t="s">
        <v>34</v>
      </c>
      <c r="S1801" t="s">
        <v>35</v>
      </c>
      <c r="T1801" t="s">
        <v>10131</v>
      </c>
      <c r="W1801" t="s">
        <v>37</v>
      </c>
      <c r="X1801" t="s">
        <v>38</v>
      </c>
      <c r="Y1801" t="s">
        <v>39</v>
      </c>
      <c r="Z1801" t="s">
        <v>10110</v>
      </c>
    </row>
    <row r="1802" spans="1:26">
      <c r="A1802" s="1">
        <v>202624</v>
      </c>
      <c r="B1802" s="1">
        <v>28970723</v>
      </c>
      <c r="C1802" t="s">
        <v>62</v>
      </c>
      <c r="D1802" t="s">
        <v>10132</v>
      </c>
      <c r="E1802" t="s">
        <v>10133</v>
      </c>
      <c r="F1802" s="3">
        <v>17038</v>
      </c>
      <c r="H1802" t="s">
        <v>29</v>
      </c>
      <c r="I1802" s="1">
        <v>2970.67</v>
      </c>
      <c r="K1802" t="s">
        <v>30</v>
      </c>
      <c r="L1802" s="1">
        <v>6303</v>
      </c>
      <c r="M1802" s="3">
        <v>37742</v>
      </c>
      <c r="N1802" t="s">
        <v>31</v>
      </c>
      <c r="O1802" t="s">
        <v>32</v>
      </c>
      <c r="P1802" t="s">
        <v>33</v>
      </c>
      <c r="R1802" t="s">
        <v>34</v>
      </c>
      <c r="S1802" t="s">
        <v>35</v>
      </c>
      <c r="T1802" t="s">
        <v>10134</v>
      </c>
      <c r="W1802" t="s">
        <v>54</v>
      </c>
      <c r="X1802" t="s">
        <v>38</v>
      </c>
      <c r="Y1802" t="s">
        <v>39</v>
      </c>
      <c r="Z1802" t="s">
        <v>10135</v>
      </c>
    </row>
    <row r="1803" spans="1:26">
      <c r="A1803" s="1">
        <v>202663</v>
      </c>
      <c r="B1803" s="1">
        <v>28969435</v>
      </c>
      <c r="C1803" t="s">
        <v>62</v>
      </c>
      <c r="D1803" t="s">
        <v>106</v>
      </c>
      <c r="E1803" t="s">
        <v>10167</v>
      </c>
      <c r="F1803" s="3">
        <v>17851</v>
      </c>
      <c r="H1803" t="s">
        <v>29</v>
      </c>
      <c r="I1803" s="1">
        <v>3163.2</v>
      </c>
      <c r="K1803" t="s">
        <v>30</v>
      </c>
      <c r="L1803" s="1">
        <v>5306</v>
      </c>
      <c r="M1803" s="3">
        <v>37742</v>
      </c>
      <c r="N1803" t="s">
        <v>31</v>
      </c>
      <c r="O1803" t="s">
        <v>32</v>
      </c>
      <c r="P1803" t="s">
        <v>33</v>
      </c>
      <c r="R1803" t="s">
        <v>34</v>
      </c>
      <c r="S1803" t="s">
        <v>35</v>
      </c>
      <c r="T1803" t="s">
        <v>10168</v>
      </c>
      <c r="W1803" t="s">
        <v>37</v>
      </c>
      <c r="X1803" t="s">
        <v>38</v>
      </c>
      <c r="Y1803" t="s">
        <v>39</v>
      </c>
      <c r="Z1803" t="s">
        <v>10169</v>
      </c>
    </row>
    <row r="1804" spans="1:26">
      <c r="A1804" s="1">
        <v>203443</v>
      </c>
      <c r="B1804" s="1">
        <v>28971363</v>
      </c>
      <c r="C1804" t="s">
        <v>62</v>
      </c>
      <c r="D1804" t="s">
        <v>8376</v>
      </c>
      <c r="E1804" t="s">
        <v>10524</v>
      </c>
      <c r="F1804" s="3">
        <v>14220</v>
      </c>
      <c r="H1804" t="s">
        <v>29</v>
      </c>
      <c r="I1804" s="1">
        <v>2999.47</v>
      </c>
      <c r="K1804" t="s">
        <v>30</v>
      </c>
      <c r="L1804" s="1">
        <v>6808</v>
      </c>
      <c r="M1804" s="3">
        <v>37737</v>
      </c>
      <c r="N1804" t="s">
        <v>31</v>
      </c>
      <c r="O1804" t="s">
        <v>32</v>
      </c>
      <c r="P1804" t="s">
        <v>33</v>
      </c>
      <c r="R1804" t="s">
        <v>34</v>
      </c>
      <c r="S1804" t="s">
        <v>35</v>
      </c>
      <c r="T1804" t="s">
        <v>10525</v>
      </c>
      <c r="W1804" t="s">
        <v>37</v>
      </c>
      <c r="X1804" t="s">
        <v>38</v>
      </c>
      <c r="Y1804" t="s">
        <v>39</v>
      </c>
      <c r="Z1804" t="s">
        <v>10526</v>
      </c>
    </row>
    <row r="1805" spans="1:26">
      <c r="A1805" s="1">
        <v>192738</v>
      </c>
      <c r="B1805" s="1">
        <v>28983069</v>
      </c>
      <c r="C1805" t="s">
        <v>62</v>
      </c>
      <c r="D1805" t="s">
        <v>873</v>
      </c>
      <c r="E1805" t="s">
        <v>4453</v>
      </c>
      <c r="F1805" s="3">
        <v>15459</v>
      </c>
      <c r="H1805" t="s">
        <v>29</v>
      </c>
      <c r="I1805" s="1">
        <v>4111.01</v>
      </c>
      <c r="K1805" t="s">
        <v>30</v>
      </c>
      <c r="L1805" s="1">
        <v>15951</v>
      </c>
      <c r="M1805" s="3">
        <v>37734</v>
      </c>
      <c r="N1805" t="s">
        <v>31</v>
      </c>
      <c r="O1805" t="s">
        <v>32</v>
      </c>
      <c r="P1805" t="s">
        <v>33</v>
      </c>
      <c r="R1805" t="s">
        <v>34</v>
      </c>
      <c r="S1805" t="s">
        <v>35</v>
      </c>
      <c r="T1805" t="s">
        <v>4454</v>
      </c>
      <c r="W1805" t="s">
        <v>395</v>
      </c>
      <c r="X1805" t="s">
        <v>94</v>
      </c>
      <c r="Y1805" t="s">
        <v>39</v>
      </c>
      <c r="Z1805" t="s">
        <v>4455</v>
      </c>
    </row>
    <row r="1806" spans="1:26">
      <c r="A1806" s="1">
        <v>200421</v>
      </c>
      <c r="B1806" s="1">
        <v>28975023</v>
      </c>
      <c r="C1806" t="s">
        <v>62</v>
      </c>
      <c r="D1806" t="s">
        <v>8903</v>
      </c>
      <c r="E1806" t="s">
        <v>8904</v>
      </c>
      <c r="F1806" s="3">
        <v>16696</v>
      </c>
      <c r="H1806" t="s">
        <v>29</v>
      </c>
      <c r="I1806" s="1">
        <v>1400.37</v>
      </c>
      <c r="K1806" t="s">
        <v>30</v>
      </c>
      <c r="L1806" s="1">
        <v>9630</v>
      </c>
      <c r="M1806" s="3">
        <v>37731</v>
      </c>
      <c r="N1806" t="s">
        <v>31</v>
      </c>
      <c r="O1806" t="s">
        <v>32</v>
      </c>
      <c r="P1806" t="s">
        <v>33</v>
      </c>
      <c r="R1806" t="s">
        <v>34</v>
      </c>
      <c r="S1806" t="s">
        <v>35</v>
      </c>
      <c r="T1806" t="s">
        <v>8905</v>
      </c>
      <c r="W1806" t="s">
        <v>118</v>
      </c>
      <c r="X1806" t="s">
        <v>38</v>
      </c>
      <c r="Y1806" t="s">
        <v>39</v>
      </c>
      <c r="Z1806" t="s">
        <v>8906</v>
      </c>
    </row>
    <row r="1807" spans="1:26">
      <c r="A1807" s="1">
        <v>195335</v>
      </c>
      <c r="B1807" s="1">
        <v>28979041</v>
      </c>
      <c r="C1807" t="s">
        <v>62</v>
      </c>
      <c r="D1807" t="s">
        <v>2622</v>
      </c>
      <c r="E1807" t="s">
        <v>5959</v>
      </c>
      <c r="F1807" s="3">
        <v>18193</v>
      </c>
      <c r="H1807" t="s">
        <v>29</v>
      </c>
      <c r="I1807" s="1">
        <v>2225.89</v>
      </c>
      <c r="K1807" t="s">
        <v>30</v>
      </c>
      <c r="L1807" s="1">
        <v>12800</v>
      </c>
      <c r="M1807" s="3">
        <v>37730</v>
      </c>
      <c r="N1807" t="s">
        <v>31</v>
      </c>
      <c r="O1807" t="s">
        <v>32</v>
      </c>
      <c r="P1807" t="s">
        <v>33</v>
      </c>
      <c r="R1807" t="s">
        <v>34</v>
      </c>
      <c r="S1807" t="s">
        <v>35</v>
      </c>
      <c r="T1807" t="s">
        <v>5960</v>
      </c>
      <c r="W1807" t="s">
        <v>37</v>
      </c>
      <c r="X1807" t="s">
        <v>38</v>
      </c>
      <c r="Y1807" t="s">
        <v>39</v>
      </c>
      <c r="Z1807" t="s">
        <v>5961</v>
      </c>
    </row>
    <row r="1808" spans="1:26">
      <c r="A1808" s="1">
        <v>196669</v>
      </c>
      <c r="B1808" s="1">
        <v>28976401</v>
      </c>
      <c r="C1808" t="s">
        <v>62</v>
      </c>
      <c r="D1808" t="s">
        <v>493</v>
      </c>
      <c r="E1808" t="s">
        <v>3795</v>
      </c>
      <c r="F1808" s="3">
        <v>18199</v>
      </c>
      <c r="H1808" t="s">
        <v>29</v>
      </c>
      <c r="I1808" s="1">
        <v>2114.63</v>
      </c>
      <c r="K1808" t="s">
        <v>30</v>
      </c>
      <c r="L1808" s="1">
        <v>10706</v>
      </c>
      <c r="M1808" s="3">
        <v>37727</v>
      </c>
      <c r="N1808" t="s">
        <v>31</v>
      </c>
      <c r="O1808" t="s">
        <v>32</v>
      </c>
      <c r="P1808" t="s">
        <v>33</v>
      </c>
      <c r="R1808" t="s">
        <v>34</v>
      </c>
      <c r="S1808" t="s">
        <v>35</v>
      </c>
      <c r="T1808" t="s">
        <v>6722</v>
      </c>
      <c r="W1808" t="s">
        <v>132</v>
      </c>
      <c r="X1808" t="s">
        <v>38</v>
      </c>
      <c r="Y1808" t="s">
        <v>39</v>
      </c>
      <c r="Z1808" t="s">
        <v>2633</v>
      </c>
    </row>
    <row r="1809" spans="1:26">
      <c r="A1809" s="1">
        <v>205512</v>
      </c>
      <c r="B1809" s="1">
        <v>28968450</v>
      </c>
      <c r="C1809" t="s">
        <v>62</v>
      </c>
      <c r="D1809" t="s">
        <v>753</v>
      </c>
      <c r="E1809" t="s">
        <v>11582</v>
      </c>
      <c r="F1809" s="3">
        <v>15778</v>
      </c>
      <c r="H1809" t="s">
        <v>29</v>
      </c>
      <c r="I1809" s="1">
        <v>2490.89</v>
      </c>
      <c r="K1809" t="s">
        <v>30</v>
      </c>
      <c r="L1809" s="1">
        <v>4534</v>
      </c>
      <c r="M1809" s="3">
        <v>37723</v>
      </c>
      <c r="N1809" t="s">
        <v>31</v>
      </c>
      <c r="O1809" t="s">
        <v>32</v>
      </c>
      <c r="P1809" t="s">
        <v>33</v>
      </c>
      <c r="R1809" t="s">
        <v>34</v>
      </c>
      <c r="S1809" t="s">
        <v>35</v>
      </c>
      <c r="T1809" t="s">
        <v>11583</v>
      </c>
      <c r="W1809" t="s">
        <v>2231</v>
      </c>
      <c r="X1809" t="s">
        <v>38</v>
      </c>
      <c r="Y1809" t="s">
        <v>39</v>
      </c>
      <c r="Z1809" t="s">
        <v>2232</v>
      </c>
    </row>
    <row r="1810" spans="1:26">
      <c r="A1810" s="1">
        <v>205366</v>
      </c>
      <c r="B1810" s="1">
        <v>28965907</v>
      </c>
      <c r="C1810" t="s">
        <v>62</v>
      </c>
      <c r="D1810" t="s">
        <v>4733</v>
      </c>
      <c r="E1810" t="s">
        <v>11518</v>
      </c>
      <c r="F1810" s="3">
        <v>16322</v>
      </c>
      <c r="H1810" t="s">
        <v>29</v>
      </c>
      <c r="I1810" s="1">
        <v>1452.36</v>
      </c>
      <c r="K1810" t="s">
        <v>30</v>
      </c>
      <c r="L1810" s="1">
        <v>2560</v>
      </c>
      <c r="M1810" s="3">
        <v>37721</v>
      </c>
      <c r="N1810" t="s">
        <v>31</v>
      </c>
      <c r="O1810" t="s">
        <v>32</v>
      </c>
      <c r="P1810" t="s">
        <v>33</v>
      </c>
      <c r="R1810" t="s">
        <v>34</v>
      </c>
      <c r="S1810" t="s">
        <v>35</v>
      </c>
      <c r="T1810" t="s">
        <v>11519</v>
      </c>
      <c r="W1810" t="s">
        <v>54</v>
      </c>
      <c r="X1810" t="s">
        <v>38</v>
      </c>
      <c r="Y1810" t="s">
        <v>39</v>
      </c>
      <c r="Z1810" t="s">
        <v>11520</v>
      </c>
    </row>
    <row r="1811" spans="1:26">
      <c r="A1811" s="1">
        <v>202958</v>
      </c>
      <c r="B1811" s="1">
        <v>28975380</v>
      </c>
      <c r="C1811" t="s">
        <v>62</v>
      </c>
      <c r="D1811" t="s">
        <v>7635</v>
      </c>
      <c r="E1811" t="s">
        <v>10275</v>
      </c>
      <c r="F1811" s="3">
        <v>15804</v>
      </c>
      <c r="H1811" t="s">
        <v>29</v>
      </c>
      <c r="I1811" s="1">
        <v>2770.24</v>
      </c>
      <c r="K1811" t="s">
        <v>30</v>
      </c>
      <c r="L1811" s="1">
        <v>9905</v>
      </c>
      <c r="M1811" s="3">
        <v>37719</v>
      </c>
      <c r="N1811" t="s">
        <v>31</v>
      </c>
      <c r="O1811" t="s">
        <v>32</v>
      </c>
      <c r="P1811" t="s">
        <v>33</v>
      </c>
      <c r="R1811" t="s">
        <v>34</v>
      </c>
      <c r="S1811" t="s">
        <v>35</v>
      </c>
      <c r="T1811" t="s">
        <v>10276</v>
      </c>
      <c r="W1811" t="s">
        <v>6004</v>
      </c>
      <c r="X1811" t="s">
        <v>862</v>
      </c>
      <c r="Y1811" t="s">
        <v>39</v>
      </c>
      <c r="Z1811" t="s">
        <v>6110</v>
      </c>
    </row>
    <row r="1812" spans="1:26">
      <c r="A1812" s="1">
        <v>200422</v>
      </c>
      <c r="B1812" s="1">
        <v>28979492</v>
      </c>
      <c r="C1812" t="s">
        <v>62</v>
      </c>
      <c r="D1812" t="s">
        <v>163</v>
      </c>
      <c r="E1812" t="s">
        <v>8907</v>
      </c>
      <c r="F1812" s="3">
        <v>17494</v>
      </c>
      <c r="H1812" t="s">
        <v>29</v>
      </c>
      <c r="I1812" s="1">
        <v>2065.98</v>
      </c>
      <c r="K1812" t="s">
        <v>30</v>
      </c>
      <c r="L1812" s="1">
        <v>13160</v>
      </c>
      <c r="M1812" s="3">
        <v>37718</v>
      </c>
      <c r="N1812" t="s">
        <v>31</v>
      </c>
      <c r="O1812" t="s">
        <v>32</v>
      </c>
      <c r="P1812" t="s">
        <v>33</v>
      </c>
      <c r="R1812" t="s">
        <v>34</v>
      </c>
      <c r="S1812" t="s">
        <v>35</v>
      </c>
      <c r="T1812" t="s">
        <v>8908</v>
      </c>
      <c r="W1812" t="s">
        <v>109</v>
      </c>
      <c r="X1812" t="s">
        <v>38</v>
      </c>
      <c r="Y1812" t="s">
        <v>39</v>
      </c>
      <c r="Z1812" t="s">
        <v>8909</v>
      </c>
    </row>
    <row r="1813" spans="1:26">
      <c r="A1813" s="1">
        <v>193886</v>
      </c>
      <c r="B1813" s="1">
        <v>28982529</v>
      </c>
      <c r="C1813" t="s">
        <v>26</v>
      </c>
      <c r="D1813" t="s">
        <v>4574</v>
      </c>
      <c r="E1813" t="s">
        <v>5071</v>
      </c>
      <c r="F1813" s="3">
        <v>19539</v>
      </c>
      <c r="H1813" t="s">
        <v>29</v>
      </c>
      <c r="I1813" s="1">
        <v>813.46</v>
      </c>
      <c r="K1813" t="s">
        <v>30</v>
      </c>
      <c r="L1813" s="1">
        <v>15523</v>
      </c>
      <c r="M1813" s="3">
        <v>37715</v>
      </c>
      <c r="N1813" t="s">
        <v>31</v>
      </c>
      <c r="O1813" t="s">
        <v>32</v>
      </c>
      <c r="P1813" t="s">
        <v>33</v>
      </c>
      <c r="R1813" t="s">
        <v>34</v>
      </c>
      <c r="S1813" t="s">
        <v>35</v>
      </c>
      <c r="T1813" t="s">
        <v>5072</v>
      </c>
      <c r="W1813" t="s">
        <v>161</v>
      </c>
      <c r="X1813" t="s">
        <v>94</v>
      </c>
      <c r="Y1813" t="s">
        <v>39</v>
      </c>
      <c r="Z1813" t="s">
        <v>5073</v>
      </c>
    </row>
    <row r="1814" spans="1:26">
      <c r="A1814" s="1">
        <v>195337</v>
      </c>
      <c r="B1814" s="1">
        <v>28985282</v>
      </c>
      <c r="C1814" t="s">
        <v>62</v>
      </c>
      <c r="D1814" t="s">
        <v>5962</v>
      </c>
      <c r="E1814" t="s">
        <v>5963</v>
      </c>
      <c r="F1814" s="3">
        <v>17888</v>
      </c>
      <c r="H1814" t="s">
        <v>29</v>
      </c>
      <c r="I1814" s="1">
        <v>1824.05</v>
      </c>
      <c r="K1814" t="s">
        <v>30</v>
      </c>
      <c r="L1814" s="1">
        <v>17655</v>
      </c>
      <c r="M1814" s="3">
        <v>37715</v>
      </c>
      <c r="N1814" t="s">
        <v>31</v>
      </c>
      <c r="O1814" t="s">
        <v>32</v>
      </c>
      <c r="P1814" t="s">
        <v>33</v>
      </c>
      <c r="R1814" t="s">
        <v>34</v>
      </c>
      <c r="S1814" t="s">
        <v>35</v>
      </c>
      <c r="T1814" t="s">
        <v>5964</v>
      </c>
      <c r="W1814" t="s">
        <v>37</v>
      </c>
      <c r="X1814" t="s">
        <v>38</v>
      </c>
      <c r="Y1814" t="s">
        <v>39</v>
      </c>
      <c r="Z1814" t="s">
        <v>2212</v>
      </c>
    </row>
    <row r="1815" spans="1:26">
      <c r="A1815" s="1">
        <v>226181</v>
      </c>
      <c r="B1815" s="1">
        <v>378329076</v>
      </c>
      <c r="C1815" t="s">
        <v>26</v>
      </c>
      <c r="D1815" t="s">
        <v>12807</v>
      </c>
      <c r="E1815" t="s">
        <v>12808</v>
      </c>
      <c r="F1815" s="3">
        <v>18152</v>
      </c>
      <c r="H1815" t="s">
        <v>29</v>
      </c>
      <c r="I1815" s="1">
        <v>2059.44</v>
      </c>
      <c r="K1815" t="s">
        <v>30</v>
      </c>
      <c r="L1815" s="1">
        <v>14784</v>
      </c>
      <c r="M1815" s="3">
        <v>37715</v>
      </c>
      <c r="N1815" t="s">
        <v>31</v>
      </c>
      <c r="O1815" t="s">
        <v>32</v>
      </c>
      <c r="P1815" t="s">
        <v>33</v>
      </c>
      <c r="R1815" t="s">
        <v>34</v>
      </c>
      <c r="S1815" t="s">
        <v>35</v>
      </c>
      <c r="T1815" t="s">
        <v>12809</v>
      </c>
      <c r="W1815" t="s">
        <v>37</v>
      </c>
      <c r="X1815" t="s">
        <v>38</v>
      </c>
      <c r="Y1815" t="s">
        <v>39</v>
      </c>
      <c r="Z1815" t="s">
        <v>12810</v>
      </c>
    </row>
    <row r="1816" spans="1:26">
      <c r="A1816" s="1">
        <v>193786</v>
      </c>
      <c r="B1816" s="1">
        <v>28980569</v>
      </c>
      <c r="C1816" t="s">
        <v>26</v>
      </c>
      <c r="D1816" t="s">
        <v>5050</v>
      </c>
      <c r="E1816" t="s">
        <v>5051</v>
      </c>
      <c r="F1816" s="3">
        <v>17065</v>
      </c>
      <c r="H1816" t="s">
        <v>29</v>
      </c>
      <c r="I1816" s="1">
        <v>2620.31</v>
      </c>
      <c r="K1816" t="s">
        <v>30</v>
      </c>
      <c r="L1816" s="1">
        <v>14002</v>
      </c>
      <c r="M1816" s="3">
        <v>37714</v>
      </c>
      <c r="N1816" t="s">
        <v>31</v>
      </c>
      <c r="O1816" t="s">
        <v>32</v>
      </c>
      <c r="P1816" t="s">
        <v>33</v>
      </c>
      <c r="R1816" t="s">
        <v>34</v>
      </c>
      <c r="S1816" t="s">
        <v>35</v>
      </c>
      <c r="T1816" t="s">
        <v>5052</v>
      </c>
      <c r="W1816" t="s">
        <v>37</v>
      </c>
      <c r="X1816" t="s">
        <v>38</v>
      </c>
      <c r="Y1816" t="s">
        <v>39</v>
      </c>
      <c r="Z1816" t="s">
        <v>5053</v>
      </c>
    </row>
    <row r="1817" spans="1:26">
      <c r="A1817" s="1">
        <v>192414</v>
      </c>
      <c r="B1817" s="1">
        <v>28969889</v>
      </c>
      <c r="C1817" t="s">
        <v>62</v>
      </c>
      <c r="D1817" t="s">
        <v>4286</v>
      </c>
      <c r="E1817" t="s">
        <v>3974</v>
      </c>
      <c r="F1817" s="3">
        <v>15325</v>
      </c>
      <c r="H1817" t="s">
        <v>29</v>
      </c>
      <c r="I1817" s="1">
        <v>1485.13</v>
      </c>
      <c r="K1817" t="s">
        <v>30</v>
      </c>
      <c r="L1817" s="1">
        <v>5652</v>
      </c>
      <c r="M1817" s="3">
        <v>37713</v>
      </c>
      <c r="N1817" t="s">
        <v>31</v>
      </c>
      <c r="O1817" t="s">
        <v>32</v>
      </c>
      <c r="P1817" t="s">
        <v>33</v>
      </c>
      <c r="R1817" t="s">
        <v>34</v>
      </c>
      <c r="S1817" t="s">
        <v>35</v>
      </c>
      <c r="T1817" t="s">
        <v>4287</v>
      </c>
      <c r="W1817" t="s">
        <v>4288</v>
      </c>
      <c r="X1817" t="s">
        <v>4289</v>
      </c>
      <c r="Y1817" t="s">
        <v>39</v>
      </c>
      <c r="Z1817" t="s">
        <v>4290</v>
      </c>
    </row>
    <row r="1818" spans="1:26">
      <c r="A1818" s="1">
        <v>192752</v>
      </c>
      <c r="B1818" s="1">
        <v>28973876</v>
      </c>
      <c r="C1818" t="s">
        <v>62</v>
      </c>
      <c r="D1818" t="s">
        <v>3564</v>
      </c>
      <c r="E1818" t="s">
        <v>3974</v>
      </c>
      <c r="F1818" s="3">
        <v>14267</v>
      </c>
      <c r="H1818" t="s">
        <v>29</v>
      </c>
      <c r="I1818" s="1">
        <v>999.91</v>
      </c>
      <c r="K1818" t="s">
        <v>30</v>
      </c>
      <c r="L1818" s="1">
        <v>8744</v>
      </c>
      <c r="M1818" s="3">
        <v>37713</v>
      </c>
      <c r="N1818" t="s">
        <v>31</v>
      </c>
      <c r="O1818" t="s">
        <v>32</v>
      </c>
      <c r="P1818" t="s">
        <v>33</v>
      </c>
      <c r="R1818" t="s">
        <v>34</v>
      </c>
      <c r="S1818" t="s">
        <v>35</v>
      </c>
      <c r="T1818" t="s">
        <v>4456</v>
      </c>
      <c r="U1818" t="s">
        <v>4457</v>
      </c>
      <c r="W1818" t="s">
        <v>4458</v>
      </c>
      <c r="X1818" t="s">
        <v>38</v>
      </c>
      <c r="Y1818" t="s">
        <v>39</v>
      </c>
      <c r="Z1818" t="s">
        <v>4459</v>
      </c>
    </row>
    <row r="1819" spans="1:26">
      <c r="A1819" s="1">
        <v>200239</v>
      </c>
      <c r="B1819" s="1">
        <v>28981770</v>
      </c>
      <c r="C1819" t="s">
        <v>62</v>
      </c>
      <c r="D1819" t="s">
        <v>416</v>
      </c>
      <c r="E1819" t="s">
        <v>2975</v>
      </c>
      <c r="F1819" s="3">
        <v>17303</v>
      </c>
      <c r="H1819" t="s">
        <v>29</v>
      </c>
      <c r="I1819" s="1">
        <v>3067.53</v>
      </c>
      <c r="K1819" t="s">
        <v>30</v>
      </c>
      <c r="L1819" s="1">
        <v>14943</v>
      </c>
      <c r="M1819" s="3">
        <v>37713</v>
      </c>
      <c r="N1819" t="s">
        <v>31</v>
      </c>
      <c r="O1819" t="s">
        <v>32</v>
      </c>
      <c r="P1819" t="s">
        <v>33</v>
      </c>
      <c r="R1819" t="s">
        <v>34</v>
      </c>
      <c r="S1819" t="s">
        <v>35</v>
      </c>
      <c r="T1819" t="s">
        <v>8804</v>
      </c>
      <c r="W1819" t="s">
        <v>37</v>
      </c>
      <c r="X1819" t="s">
        <v>38</v>
      </c>
      <c r="Y1819" t="s">
        <v>39</v>
      </c>
      <c r="Z1819" t="s">
        <v>8805</v>
      </c>
    </row>
    <row r="1820" spans="1:26">
      <c r="A1820" s="1">
        <v>190023</v>
      </c>
      <c r="B1820" s="1">
        <v>28966493</v>
      </c>
      <c r="C1820" t="s">
        <v>62</v>
      </c>
      <c r="D1820" t="s">
        <v>2652</v>
      </c>
      <c r="E1820" t="s">
        <v>2653</v>
      </c>
      <c r="F1820" s="3">
        <v>13958</v>
      </c>
      <c r="H1820" t="s">
        <v>29</v>
      </c>
      <c r="I1820" s="1">
        <v>1559.71</v>
      </c>
      <c r="K1820" t="s">
        <v>30</v>
      </c>
      <c r="L1820" s="1">
        <v>3025</v>
      </c>
      <c r="M1820" s="3">
        <v>37712</v>
      </c>
      <c r="N1820" t="s">
        <v>31</v>
      </c>
      <c r="O1820" t="s">
        <v>32</v>
      </c>
      <c r="P1820" t="s">
        <v>33</v>
      </c>
      <c r="R1820" t="s">
        <v>34</v>
      </c>
      <c r="S1820" t="s">
        <v>35</v>
      </c>
      <c r="T1820" t="s">
        <v>2654</v>
      </c>
      <c r="W1820" t="s">
        <v>37</v>
      </c>
      <c r="X1820" t="s">
        <v>38</v>
      </c>
      <c r="Y1820" t="s">
        <v>39</v>
      </c>
      <c r="Z1820" t="s">
        <v>1838</v>
      </c>
    </row>
    <row r="1821" spans="1:26">
      <c r="A1821" s="1">
        <v>190735</v>
      </c>
      <c r="B1821" s="1">
        <v>28971634</v>
      </c>
      <c r="C1821" t="s">
        <v>26</v>
      </c>
      <c r="D1821" t="s">
        <v>3125</v>
      </c>
      <c r="E1821" t="s">
        <v>3126</v>
      </c>
      <c r="F1821" s="3">
        <v>12861</v>
      </c>
      <c r="H1821" t="s">
        <v>29</v>
      </c>
      <c r="I1821" s="1">
        <v>1958.18</v>
      </c>
      <c r="K1821" t="s">
        <v>30</v>
      </c>
      <c r="L1821" s="1">
        <v>7018</v>
      </c>
      <c r="M1821" s="3">
        <v>37712</v>
      </c>
      <c r="N1821" t="s">
        <v>31</v>
      </c>
      <c r="O1821" t="s">
        <v>32</v>
      </c>
      <c r="P1821" t="s">
        <v>33</v>
      </c>
      <c r="R1821" t="s">
        <v>34</v>
      </c>
      <c r="S1821" t="s">
        <v>35</v>
      </c>
      <c r="T1821" t="s">
        <v>3127</v>
      </c>
      <c r="U1821" t="s">
        <v>3128</v>
      </c>
      <c r="W1821" t="s">
        <v>616</v>
      </c>
      <c r="X1821" t="s">
        <v>94</v>
      </c>
      <c r="Y1821" t="s">
        <v>39</v>
      </c>
      <c r="Z1821" t="s">
        <v>3129</v>
      </c>
    </row>
    <row r="1822" spans="1:26">
      <c r="A1822" s="1">
        <v>197676</v>
      </c>
      <c r="B1822" s="1">
        <v>28971258</v>
      </c>
      <c r="C1822" t="s">
        <v>62</v>
      </c>
      <c r="D1822" t="s">
        <v>7382</v>
      </c>
      <c r="E1822" t="s">
        <v>7383</v>
      </c>
      <c r="F1822" s="3">
        <v>15935</v>
      </c>
      <c r="H1822" t="s">
        <v>29</v>
      </c>
      <c r="I1822" s="1">
        <v>4249.8599999999997</v>
      </c>
      <c r="K1822" t="s">
        <v>30</v>
      </c>
      <c r="L1822" s="1">
        <v>6729</v>
      </c>
      <c r="M1822" s="3">
        <v>37712</v>
      </c>
      <c r="N1822" t="s">
        <v>31</v>
      </c>
      <c r="O1822" t="s">
        <v>32</v>
      </c>
      <c r="P1822" t="s">
        <v>33</v>
      </c>
      <c r="R1822" t="s">
        <v>34</v>
      </c>
      <c r="S1822" t="s">
        <v>35</v>
      </c>
      <c r="T1822" t="s">
        <v>7384</v>
      </c>
      <c r="W1822" t="s">
        <v>87</v>
      </c>
      <c r="X1822" t="s">
        <v>88</v>
      </c>
      <c r="Y1822" t="s">
        <v>39</v>
      </c>
      <c r="Z1822" t="s">
        <v>7385</v>
      </c>
    </row>
    <row r="1823" spans="1:26">
      <c r="A1823" s="1">
        <v>202459</v>
      </c>
      <c r="B1823" s="1">
        <v>28984076</v>
      </c>
      <c r="C1823" t="s">
        <v>62</v>
      </c>
      <c r="D1823" t="s">
        <v>5710</v>
      </c>
      <c r="E1823" t="s">
        <v>10059</v>
      </c>
      <c r="F1823" s="3">
        <v>15450</v>
      </c>
      <c r="H1823" t="s">
        <v>29</v>
      </c>
      <c r="I1823" s="1">
        <v>1948.93</v>
      </c>
      <c r="K1823" t="s">
        <v>30</v>
      </c>
      <c r="L1823" s="1">
        <v>16724</v>
      </c>
      <c r="M1823" s="3">
        <v>37712</v>
      </c>
      <c r="N1823" t="s">
        <v>31</v>
      </c>
      <c r="O1823" t="s">
        <v>32</v>
      </c>
      <c r="P1823" t="s">
        <v>33</v>
      </c>
      <c r="R1823" t="s">
        <v>34</v>
      </c>
      <c r="S1823" t="s">
        <v>35</v>
      </c>
      <c r="T1823" t="s">
        <v>10060</v>
      </c>
      <c r="W1823" t="s">
        <v>104</v>
      </c>
      <c r="X1823" t="s">
        <v>38</v>
      </c>
      <c r="Y1823" t="s">
        <v>39</v>
      </c>
      <c r="Z1823" t="s">
        <v>10061</v>
      </c>
    </row>
    <row r="1824" spans="1:26">
      <c r="A1824" s="1">
        <v>202981</v>
      </c>
      <c r="B1824" s="1">
        <v>28983146</v>
      </c>
      <c r="C1824" t="s">
        <v>62</v>
      </c>
      <c r="D1824" t="s">
        <v>10286</v>
      </c>
      <c r="E1824" t="s">
        <v>7906</v>
      </c>
      <c r="F1824" s="3">
        <v>15116</v>
      </c>
      <c r="H1824" t="s">
        <v>29</v>
      </c>
      <c r="I1824" s="1">
        <v>1804.16</v>
      </c>
      <c r="K1824" t="s">
        <v>30</v>
      </c>
      <c r="L1824" s="1">
        <v>16012</v>
      </c>
      <c r="M1824" s="3">
        <v>37712</v>
      </c>
      <c r="N1824" t="s">
        <v>31</v>
      </c>
      <c r="O1824" t="s">
        <v>32</v>
      </c>
      <c r="P1824" t="s">
        <v>33</v>
      </c>
      <c r="R1824" t="s">
        <v>34</v>
      </c>
      <c r="S1824" t="s">
        <v>35</v>
      </c>
      <c r="T1824" t="s">
        <v>10287</v>
      </c>
      <c r="W1824" t="s">
        <v>37</v>
      </c>
      <c r="X1824" t="s">
        <v>38</v>
      </c>
      <c r="Y1824" t="s">
        <v>39</v>
      </c>
      <c r="Z1824" t="s">
        <v>2434</v>
      </c>
    </row>
    <row r="1825" spans="1:26">
      <c r="A1825" s="1">
        <v>199862</v>
      </c>
      <c r="B1825" s="1">
        <v>28980586</v>
      </c>
      <c r="C1825" t="s">
        <v>26</v>
      </c>
      <c r="D1825" t="s">
        <v>6752</v>
      </c>
      <c r="E1825" t="s">
        <v>8625</v>
      </c>
      <c r="F1825" s="3">
        <v>18033</v>
      </c>
      <c r="H1825" t="s">
        <v>29</v>
      </c>
      <c r="I1825" s="1">
        <v>717.89</v>
      </c>
      <c r="K1825" t="s">
        <v>30</v>
      </c>
      <c r="L1825" s="1">
        <v>14017</v>
      </c>
      <c r="M1825" s="3">
        <v>37688</v>
      </c>
      <c r="N1825" t="s">
        <v>85</v>
      </c>
      <c r="O1825" t="s">
        <v>32</v>
      </c>
      <c r="P1825" t="s">
        <v>33</v>
      </c>
      <c r="R1825" t="s">
        <v>34</v>
      </c>
      <c r="S1825" t="s">
        <v>35</v>
      </c>
      <c r="T1825" t="s">
        <v>8626</v>
      </c>
      <c r="W1825" t="s">
        <v>969</v>
      </c>
      <c r="X1825" t="s">
        <v>38</v>
      </c>
      <c r="Y1825" t="s">
        <v>39</v>
      </c>
      <c r="Z1825" t="s">
        <v>970</v>
      </c>
    </row>
    <row r="1826" spans="1:26">
      <c r="A1826" s="1">
        <v>187263</v>
      </c>
      <c r="B1826" s="1">
        <v>28979300</v>
      </c>
      <c r="C1826" t="s">
        <v>62</v>
      </c>
      <c r="D1826" t="s">
        <v>740</v>
      </c>
      <c r="E1826" t="s">
        <v>741</v>
      </c>
      <c r="F1826" s="3">
        <v>17250</v>
      </c>
      <c r="H1826" t="s">
        <v>29</v>
      </c>
      <c r="I1826" s="1">
        <v>2178.08</v>
      </c>
      <c r="K1826" t="s">
        <v>30</v>
      </c>
      <c r="L1826" s="1">
        <v>13006</v>
      </c>
      <c r="M1826" s="3">
        <v>37681</v>
      </c>
      <c r="N1826" t="s">
        <v>31</v>
      </c>
      <c r="O1826" t="s">
        <v>32</v>
      </c>
      <c r="P1826" t="s">
        <v>33</v>
      </c>
      <c r="R1826" t="s">
        <v>34</v>
      </c>
      <c r="S1826" t="s">
        <v>35</v>
      </c>
      <c r="T1826" t="s">
        <v>742</v>
      </c>
      <c r="W1826" t="s">
        <v>37</v>
      </c>
      <c r="X1826" t="s">
        <v>38</v>
      </c>
      <c r="Y1826" t="s">
        <v>39</v>
      </c>
      <c r="Z1826" t="s">
        <v>743</v>
      </c>
    </row>
    <row r="1827" spans="1:26">
      <c r="A1827" s="1">
        <v>192431</v>
      </c>
      <c r="B1827" s="1">
        <v>28973489</v>
      </c>
      <c r="C1827" t="s">
        <v>62</v>
      </c>
      <c r="D1827" t="s">
        <v>4296</v>
      </c>
      <c r="E1827" t="s">
        <v>769</v>
      </c>
      <c r="F1827" s="3">
        <v>16076</v>
      </c>
      <c r="H1827" t="s">
        <v>29</v>
      </c>
      <c r="I1827" s="1">
        <v>1182.48</v>
      </c>
      <c r="K1827" t="s">
        <v>30</v>
      </c>
      <c r="L1827" s="1">
        <v>8449</v>
      </c>
      <c r="M1827" s="3">
        <v>37681</v>
      </c>
      <c r="N1827" t="s">
        <v>31</v>
      </c>
      <c r="O1827" t="s">
        <v>32</v>
      </c>
      <c r="P1827" t="s">
        <v>33</v>
      </c>
      <c r="R1827" t="s">
        <v>34</v>
      </c>
      <c r="S1827" t="s">
        <v>35</v>
      </c>
      <c r="T1827" t="s">
        <v>4297</v>
      </c>
      <c r="W1827" t="s">
        <v>964</v>
      </c>
      <c r="X1827" t="s">
        <v>38</v>
      </c>
      <c r="Y1827" t="s">
        <v>39</v>
      </c>
      <c r="Z1827" t="s">
        <v>965</v>
      </c>
    </row>
    <row r="1828" spans="1:26">
      <c r="A1828" s="1">
        <v>205319</v>
      </c>
      <c r="B1828" s="1">
        <v>28978013</v>
      </c>
      <c r="C1828" t="s">
        <v>62</v>
      </c>
      <c r="D1828" t="s">
        <v>11500</v>
      </c>
      <c r="E1828" t="s">
        <v>11501</v>
      </c>
      <c r="F1828" s="3">
        <v>14949</v>
      </c>
      <c r="H1828" t="s">
        <v>29</v>
      </c>
      <c r="I1828" s="1">
        <v>1618.08</v>
      </c>
      <c r="K1828" t="s">
        <v>30</v>
      </c>
      <c r="L1828" s="1">
        <v>11989</v>
      </c>
      <c r="M1828" s="3">
        <v>37681</v>
      </c>
      <c r="N1828" t="s">
        <v>31</v>
      </c>
      <c r="O1828" t="s">
        <v>32</v>
      </c>
      <c r="P1828" t="s">
        <v>33</v>
      </c>
      <c r="R1828" t="s">
        <v>34</v>
      </c>
      <c r="S1828" t="s">
        <v>35</v>
      </c>
      <c r="T1828" t="s">
        <v>11502</v>
      </c>
      <c r="W1828" t="s">
        <v>37</v>
      </c>
      <c r="X1828" t="s">
        <v>38</v>
      </c>
      <c r="Y1828" t="s">
        <v>39</v>
      </c>
      <c r="Z1828" t="s">
        <v>565</v>
      </c>
    </row>
    <row r="1829" spans="1:26">
      <c r="A1829" s="1">
        <v>193572</v>
      </c>
      <c r="B1829" s="1">
        <v>28967112</v>
      </c>
      <c r="C1829" t="s">
        <v>26</v>
      </c>
      <c r="D1829" t="s">
        <v>1297</v>
      </c>
      <c r="E1829" t="s">
        <v>4976</v>
      </c>
      <c r="F1829" s="3">
        <v>17407</v>
      </c>
      <c r="H1829" t="s">
        <v>29</v>
      </c>
      <c r="I1829" s="1">
        <v>987.56</v>
      </c>
      <c r="K1829" t="s">
        <v>30</v>
      </c>
      <c r="L1829" s="1">
        <v>3493</v>
      </c>
      <c r="M1829" s="3">
        <v>37653</v>
      </c>
      <c r="N1829" t="s">
        <v>31</v>
      </c>
      <c r="O1829" t="s">
        <v>32</v>
      </c>
      <c r="P1829" t="s">
        <v>33</v>
      </c>
      <c r="R1829" t="s">
        <v>34</v>
      </c>
      <c r="S1829" t="s">
        <v>35</v>
      </c>
      <c r="T1829" t="s">
        <v>4977</v>
      </c>
      <c r="W1829" t="s">
        <v>4978</v>
      </c>
      <c r="X1829" t="s">
        <v>88</v>
      </c>
      <c r="Y1829" t="s">
        <v>39</v>
      </c>
      <c r="Z1829" t="s">
        <v>4979</v>
      </c>
    </row>
    <row r="1830" spans="1:26">
      <c r="A1830" s="1">
        <v>195060</v>
      </c>
      <c r="B1830" s="1">
        <v>28980848</v>
      </c>
      <c r="C1830" t="s">
        <v>62</v>
      </c>
      <c r="D1830" t="s">
        <v>5810</v>
      </c>
      <c r="E1830" t="s">
        <v>5811</v>
      </c>
      <c r="F1830" s="3">
        <v>15735</v>
      </c>
      <c r="H1830" t="s">
        <v>29</v>
      </c>
      <c r="I1830" s="1">
        <v>2532.14</v>
      </c>
      <c r="K1830" t="s">
        <v>30</v>
      </c>
      <c r="L1830" s="1">
        <v>14222</v>
      </c>
      <c r="M1830" s="3">
        <v>37653</v>
      </c>
      <c r="N1830" t="s">
        <v>31</v>
      </c>
      <c r="O1830" t="s">
        <v>32</v>
      </c>
      <c r="P1830" t="s">
        <v>33</v>
      </c>
      <c r="R1830" t="s">
        <v>34</v>
      </c>
      <c r="S1830" t="s">
        <v>35</v>
      </c>
      <c r="T1830" t="s">
        <v>5812</v>
      </c>
      <c r="W1830" t="s">
        <v>37</v>
      </c>
      <c r="X1830" t="s">
        <v>38</v>
      </c>
      <c r="Y1830" t="s">
        <v>39</v>
      </c>
      <c r="Z1830" t="s">
        <v>1755</v>
      </c>
    </row>
    <row r="1831" spans="1:26">
      <c r="A1831" s="1">
        <v>195117</v>
      </c>
      <c r="B1831" s="1">
        <v>28966142</v>
      </c>
      <c r="C1831" t="s">
        <v>62</v>
      </c>
      <c r="D1831" t="s">
        <v>1259</v>
      </c>
      <c r="E1831" t="s">
        <v>5830</v>
      </c>
      <c r="F1831" s="3">
        <v>17762</v>
      </c>
      <c r="H1831" t="s">
        <v>29</v>
      </c>
      <c r="I1831" s="1">
        <v>1719.08</v>
      </c>
      <c r="K1831" t="s">
        <v>30</v>
      </c>
      <c r="L1831" s="1">
        <v>2751</v>
      </c>
      <c r="M1831" s="3">
        <v>37653</v>
      </c>
      <c r="N1831" t="s">
        <v>31</v>
      </c>
      <c r="O1831" t="s">
        <v>32</v>
      </c>
      <c r="P1831" t="s">
        <v>33</v>
      </c>
      <c r="R1831" t="s">
        <v>34</v>
      </c>
      <c r="S1831" t="s">
        <v>35</v>
      </c>
      <c r="T1831" t="s">
        <v>5831</v>
      </c>
      <c r="W1831" t="s">
        <v>1161</v>
      </c>
      <c r="X1831" t="s">
        <v>38</v>
      </c>
      <c r="Y1831" t="s">
        <v>39</v>
      </c>
      <c r="Z1831" t="s">
        <v>1162</v>
      </c>
    </row>
    <row r="1832" spans="1:26">
      <c r="A1832" s="1">
        <v>197874</v>
      </c>
      <c r="B1832" s="1">
        <v>28966951</v>
      </c>
      <c r="C1832" t="s">
        <v>62</v>
      </c>
      <c r="D1832" t="s">
        <v>7502</v>
      </c>
      <c r="E1832" t="s">
        <v>7503</v>
      </c>
      <c r="F1832" s="3">
        <v>17423</v>
      </c>
      <c r="H1832" t="s">
        <v>29</v>
      </c>
      <c r="I1832" s="1">
        <v>1293.3900000000001</v>
      </c>
      <c r="K1832" t="s">
        <v>30</v>
      </c>
      <c r="L1832" s="1">
        <v>3371</v>
      </c>
      <c r="M1832" s="3">
        <v>37653</v>
      </c>
      <c r="N1832" t="s">
        <v>31</v>
      </c>
      <c r="O1832" t="s">
        <v>32</v>
      </c>
      <c r="P1832" t="s">
        <v>33</v>
      </c>
      <c r="R1832" t="s">
        <v>34</v>
      </c>
      <c r="S1832" t="s">
        <v>35</v>
      </c>
      <c r="T1832" t="s">
        <v>5854</v>
      </c>
      <c r="U1832" t="s">
        <v>7504</v>
      </c>
      <c r="W1832" t="s">
        <v>37</v>
      </c>
      <c r="X1832" t="s">
        <v>38</v>
      </c>
      <c r="Y1832" t="s">
        <v>39</v>
      </c>
      <c r="Z1832" t="s">
        <v>4109</v>
      </c>
    </row>
    <row r="1833" spans="1:26">
      <c r="A1833" s="1">
        <v>199927</v>
      </c>
      <c r="B1833" s="1">
        <v>28967959</v>
      </c>
      <c r="C1833" t="s">
        <v>62</v>
      </c>
      <c r="D1833" t="s">
        <v>8656</v>
      </c>
      <c r="E1833" t="s">
        <v>8657</v>
      </c>
      <c r="F1833" s="3">
        <v>17356</v>
      </c>
      <c r="H1833" t="s">
        <v>29</v>
      </c>
      <c r="I1833" s="1">
        <v>1326.18</v>
      </c>
      <c r="K1833" t="s">
        <v>30</v>
      </c>
      <c r="L1833" s="1">
        <v>4152</v>
      </c>
      <c r="M1833" s="3">
        <v>37632</v>
      </c>
      <c r="N1833" t="s">
        <v>31</v>
      </c>
      <c r="O1833" t="s">
        <v>32</v>
      </c>
      <c r="P1833" t="s">
        <v>33</v>
      </c>
      <c r="R1833" t="s">
        <v>34</v>
      </c>
      <c r="S1833" t="s">
        <v>35</v>
      </c>
      <c r="T1833" t="s">
        <v>8658</v>
      </c>
      <c r="W1833" t="s">
        <v>37</v>
      </c>
      <c r="X1833" t="s">
        <v>38</v>
      </c>
      <c r="Y1833" t="s">
        <v>39</v>
      </c>
      <c r="Z1833" t="s">
        <v>5465</v>
      </c>
    </row>
    <row r="1834" spans="1:26">
      <c r="A1834" s="1">
        <v>187279</v>
      </c>
      <c r="B1834" s="1">
        <v>28982673</v>
      </c>
      <c r="C1834" t="s">
        <v>62</v>
      </c>
      <c r="D1834" t="s">
        <v>760</v>
      </c>
      <c r="E1834" t="s">
        <v>761</v>
      </c>
      <c r="F1834" s="3">
        <v>15713</v>
      </c>
      <c r="H1834" t="s">
        <v>29</v>
      </c>
      <c r="I1834" s="1">
        <v>1921.71</v>
      </c>
      <c r="K1834" t="s">
        <v>30</v>
      </c>
      <c r="L1834" s="1">
        <v>15636</v>
      </c>
      <c r="M1834" s="3">
        <v>37628</v>
      </c>
      <c r="N1834" t="s">
        <v>31</v>
      </c>
      <c r="O1834" t="s">
        <v>32</v>
      </c>
      <c r="P1834" t="s">
        <v>33</v>
      </c>
      <c r="R1834" t="s">
        <v>34</v>
      </c>
      <c r="S1834" t="s">
        <v>35</v>
      </c>
      <c r="T1834" t="s">
        <v>762</v>
      </c>
      <c r="W1834" t="s">
        <v>37</v>
      </c>
      <c r="X1834" t="s">
        <v>38</v>
      </c>
      <c r="Y1834" t="s">
        <v>39</v>
      </c>
      <c r="Z1834" t="s">
        <v>763</v>
      </c>
    </row>
    <row r="1835" spans="1:26">
      <c r="A1835" s="1">
        <v>187194</v>
      </c>
      <c r="B1835" s="1">
        <v>28973677</v>
      </c>
      <c r="C1835" t="s">
        <v>62</v>
      </c>
      <c r="D1835" t="s">
        <v>709</v>
      </c>
      <c r="E1835" t="s">
        <v>710</v>
      </c>
      <c r="F1835" s="3">
        <v>17182</v>
      </c>
      <c r="H1835" t="s">
        <v>29</v>
      </c>
      <c r="I1835" s="1">
        <v>5431.1</v>
      </c>
      <c r="K1835" t="s">
        <v>30</v>
      </c>
      <c r="L1835" s="1">
        <v>8582</v>
      </c>
      <c r="M1835" s="3">
        <v>37627</v>
      </c>
      <c r="N1835" t="s">
        <v>31</v>
      </c>
      <c r="O1835" t="s">
        <v>32</v>
      </c>
      <c r="P1835" t="s">
        <v>33</v>
      </c>
      <c r="R1835" t="s">
        <v>34</v>
      </c>
      <c r="S1835" t="s">
        <v>35</v>
      </c>
      <c r="T1835" t="s">
        <v>711</v>
      </c>
      <c r="W1835" t="s">
        <v>37</v>
      </c>
      <c r="X1835" t="s">
        <v>38</v>
      </c>
      <c r="Y1835" t="s">
        <v>39</v>
      </c>
      <c r="Z1835" t="s">
        <v>712</v>
      </c>
    </row>
    <row r="1836" spans="1:26">
      <c r="A1836" s="1">
        <v>187414</v>
      </c>
      <c r="B1836" s="1">
        <v>28969241</v>
      </c>
      <c r="C1836" t="s">
        <v>62</v>
      </c>
      <c r="D1836" t="s">
        <v>858</v>
      </c>
      <c r="E1836" t="s">
        <v>859</v>
      </c>
      <c r="F1836" s="3">
        <v>15125</v>
      </c>
      <c r="H1836" t="s">
        <v>29</v>
      </c>
      <c r="I1836" s="1">
        <v>3536.78</v>
      </c>
      <c r="K1836" t="s">
        <v>30</v>
      </c>
      <c r="L1836" s="1">
        <v>5143</v>
      </c>
      <c r="M1836" s="3">
        <v>37622</v>
      </c>
      <c r="N1836" t="s">
        <v>31</v>
      </c>
      <c r="O1836" t="s">
        <v>32</v>
      </c>
      <c r="P1836" t="s">
        <v>33</v>
      </c>
      <c r="R1836" t="s">
        <v>34</v>
      </c>
      <c r="S1836" t="s">
        <v>35</v>
      </c>
      <c r="T1836" t="s">
        <v>860</v>
      </c>
      <c r="W1836" t="s">
        <v>861</v>
      </c>
      <c r="X1836" t="s">
        <v>862</v>
      </c>
      <c r="Y1836" t="s">
        <v>39</v>
      </c>
      <c r="Z1836" t="s">
        <v>863</v>
      </c>
    </row>
    <row r="1837" spans="1:26">
      <c r="A1837" s="1">
        <v>188045</v>
      </c>
      <c r="B1837" s="1">
        <v>28979621</v>
      </c>
      <c r="C1837" t="s">
        <v>26</v>
      </c>
      <c r="D1837" t="s">
        <v>814</v>
      </c>
      <c r="E1837" t="s">
        <v>1345</v>
      </c>
      <c r="F1837" s="3">
        <v>18147</v>
      </c>
      <c r="H1837" t="s">
        <v>29</v>
      </c>
      <c r="I1837" s="1">
        <v>3899.87</v>
      </c>
      <c r="K1837" t="s">
        <v>30</v>
      </c>
      <c r="L1837" s="1">
        <v>13269</v>
      </c>
      <c r="M1837" s="3">
        <v>37622</v>
      </c>
      <c r="N1837" t="s">
        <v>31</v>
      </c>
      <c r="O1837" t="s">
        <v>32</v>
      </c>
      <c r="P1837" t="s">
        <v>33</v>
      </c>
      <c r="R1837" t="s">
        <v>34</v>
      </c>
      <c r="S1837" t="s">
        <v>35</v>
      </c>
      <c r="T1837" t="s">
        <v>1346</v>
      </c>
      <c r="W1837" t="s">
        <v>395</v>
      </c>
      <c r="X1837" t="s">
        <v>94</v>
      </c>
      <c r="Y1837" t="s">
        <v>39</v>
      </c>
      <c r="Z1837" t="s">
        <v>1347</v>
      </c>
    </row>
    <row r="1838" spans="1:26">
      <c r="A1838" s="1">
        <v>193941</v>
      </c>
      <c r="B1838" s="1">
        <v>28969059</v>
      </c>
      <c r="C1838" t="s">
        <v>62</v>
      </c>
      <c r="D1838" t="s">
        <v>4401</v>
      </c>
      <c r="E1838" t="s">
        <v>5106</v>
      </c>
      <c r="F1838" s="3">
        <v>19170</v>
      </c>
      <c r="H1838" t="s">
        <v>29</v>
      </c>
      <c r="I1838" s="1">
        <v>2850.23</v>
      </c>
      <c r="K1838" t="s">
        <v>30</v>
      </c>
      <c r="L1838" s="1">
        <v>5007</v>
      </c>
      <c r="M1838" s="3">
        <v>37622</v>
      </c>
      <c r="N1838" t="s">
        <v>31</v>
      </c>
      <c r="O1838" t="s">
        <v>32</v>
      </c>
      <c r="P1838" t="s">
        <v>33</v>
      </c>
      <c r="R1838" t="s">
        <v>34</v>
      </c>
      <c r="S1838" t="s">
        <v>35</v>
      </c>
      <c r="T1838" t="s">
        <v>5107</v>
      </c>
      <c r="W1838" t="s">
        <v>37</v>
      </c>
      <c r="X1838" t="s">
        <v>38</v>
      </c>
      <c r="Y1838" t="s">
        <v>39</v>
      </c>
      <c r="Z1838" t="s">
        <v>5108</v>
      </c>
    </row>
    <row r="1839" spans="1:26">
      <c r="A1839" s="1">
        <v>194798</v>
      </c>
      <c r="B1839" s="1">
        <v>28973312</v>
      </c>
      <c r="C1839" t="s">
        <v>62</v>
      </c>
      <c r="D1839" t="s">
        <v>709</v>
      </c>
      <c r="E1839" t="s">
        <v>5546</v>
      </c>
      <c r="F1839" s="3">
        <v>15371</v>
      </c>
      <c r="H1839" t="s">
        <v>29</v>
      </c>
      <c r="I1839" s="1">
        <v>1585.89</v>
      </c>
      <c r="K1839" t="s">
        <v>30</v>
      </c>
      <c r="L1839" s="1">
        <v>8320</v>
      </c>
      <c r="M1839" s="3">
        <v>37622</v>
      </c>
      <c r="N1839" t="s">
        <v>31</v>
      </c>
      <c r="O1839" t="s">
        <v>32</v>
      </c>
      <c r="P1839" t="s">
        <v>33</v>
      </c>
      <c r="R1839" t="s">
        <v>34</v>
      </c>
      <c r="S1839" t="s">
        <v>35</v>
      </c>
      <c r="T1839" t="s">
        <v>5668</v>
      </c>
      <c r="W1839" t="s">
        <v>37</v>
      </c>
      <c r="X1839" t="s">
        <v>38</v>
      </c>
      <c r="Y1839" t="s">
        <v>39</v>
      </c>
      <c r="Z1839" t="s">
        <v>5669</v>
      </c>
    </row>
    <row r="1840" spans="1:26">
      <c r="A1840" s="1">
        <v>197335</v>
      </c>
      <c r="B1840" s="1">
        <v>28983078</v>
      </c>
      <c r="C1840" t="s">
        <v>62</v>
      </c>
      <c r="D1840" t="s">
        <v>7218</v>
      </c>
      <c r="E1840" t="s">
        <v>7219</v>
      </c>
      <c r="F1840" s="3">
        <v>15580</v>
      </c>
      <c r="H1840" t="s">
        <v>29</v>
      </c>
      <c r="I1840" s="1">
        <v>1713.3</v>
      </c>
      <c r="K1840" t="s">
        <v>30</v>
      </c>
      <c r="L1840" s="1">
        <v>15960</v>
      </c>
      <c r="M1840" s="3">
        <v>37622</v>
      </c>
      <c r="N1840" t="s">
        <v>31</v>
      </c>
      <c r="O1840" t="s">
        <v>32</v>
      </c>
      <c r="P1840" t="s">
        <v>33</v>
      </c>
      <c r="R1840" t="s">
        <v>34</v>
      </c>
      <c r="S1840" t="s">
        <v>35</v>
      </c>
      <c r="T1840" t="s">
        <v>7220</v>
      </c>
      <c r="W1840" t="s">
        <v>109</v>
      </c>
      <c r="X1840" t="s">
        <v>38</v>
      </c>
      <c r="Y1840" t="s">
        <v>39</v>
      </c>
      <c r="Z1840" t="s">
        <v>7221</v>
      </c>
    </row>
    <row r="1841" spans="1:26">
      <c r="A1841" s="1">
        <v>197336</v>
      </c>
      <c r="B1841" s="1">
        <v>28966083</v>
      </c>
      <c r="C1841" t="s">
        <v>62</v>
      </c>
      <c r="D1841" t="s">
        <v>68</v>
      </c>
      <c r="E1841" t="s">
        <v>3812</v>
      </c>
      <c r="F1841" s="3">
        <v>17091</v>
      </c>
      <c r="H1841" t="s">
        <v>29</v>
      </c>
      <c r="I1841" s="1">
        <v>2149.3000000000002</v>
      </c>
      <c r="K1841" t="s">
        <v>30</v>
      </c>
      <c r="L1841" s="1">
        <v>2704</v>
      </c>
      <c r="M1841" s="3">
        <v>37622</v>
      </c>
      <c r="N1841" t="s">
        <v>31</v>
      </c>
      <c r="O1841" t="s">
        <v>32</v>
      </c>
      <c r="P1841" t="s">
        <v>33</v>
      </c>
      <c r="R1841" t="s">
        <v>34</v>
      </c>
      <c r="S1841" t="s">
        <v>35</v>
      </c>
      <c r="T1841" t="s">
        <v>7222</v>
      </c>
      <c r="W1841" t="s">
        <v>109</v>
      </c>
      <c r="X1841" t="s">
        <v>38</v>
      </c>
      <c r="Y1841" t="s">
        <v>39</v>
      </c>
      <c r="Z1841" t="s">
        <v>7223</v>
      </c>
    </row>
    <row r="1842" spans="1:26">
      <c r="A1842" s="1">
        <v>197540</v>
      </c>
      <c r="B1842" s="1">
        <v>28966627</v>
      </c>
      <c r="C1842" t="s">
        <v>26</v>
      </c>
      <c r="D1842" t="s">
        <v>7322</v>
      </c>
      <c r="E1842" t="s">
        <v>7323</v>
      </c>
      <c r="F1842" s="3">
        <v>17627</v>
      </c>
      <c r="H1842" t="s">
        <v>29</v>
      </c>
      <c r="I1842" s="1">
        <v>1786.43</v>
      </c>
      <c r="K1842" t="s">
        <v>30</v>
      </c>
      <c r="L1842" s="1">
        <v>3123</v>
      </c>
      <c r="M1842" s="3">
        <v>37622</v>
      </c>
      <c r="N1842" t="s">
        <v>85</v>
      </c>
      <c r="O1842" t="s">
        <v>32</v>
      </c>
      <c r="P1842" t="s">
        <v>33</v>
      </c>
      <c r="R1842" t="s">
        <v>34</v>
      </c>
      <c r="S1842" t="s">
        <v>35</v>
      </c>
      <c r="T1842" t="s">
        <v>7324</v>
      </c>
      <c r="W1842" t="s">
        <v>109</v>
      </c>
      <c r="X1842" t="s">
        <v>38</v>
      </c>
      <c r="Y1842" t="s">
        <v>39</v>
      </c>
      <c r="Z1842" t="s">
        <v>7325</v>
      </c>
    </row>
    <row r="1843" spans="1:26">
      <c r="A1843" s="1">
        <v>202473</v>
      </c>
      <c r="B1843" s="1">
        <v>28980519</v>
      </c>
      <c r="C1843" t="s">
        <v>62</v>
      </c>
      <c r="D1843" t="s">
        <v>10009</v>
      </c>
      <c r="E1843" t="s">
        <v>10068</v>
      </c>
      <c r="F1843" s="3">
        <v>15576</v>
      </c>
      <c r="H1843" t="s">
        <v>29</v>
      </c>
      <c r="I1843" s="1">
        <v>2776.07</v>
      </c>
      <c r="K1843" t="s">
        <v>30</v>
      </c>
      <c r="L1843" s="1">
        <v>13961</v>
      </c>
      <c r="M1843" s="3">
        <v>37622</v>
      </c>
      <c r="N1843" t="s">
        <v>31</v>
      </c>
      <c r="O1843" t="s">
        <v>32</v>
      </c>
      <c r="P1843" t="s">
        <v>33</v>
      </c>
      <c r="R1843" t="s">
        <v>34</v>
      </c>
      <c r="S1843" t="s">
        <v>35</v>
      </c>
      <c r="T1843" t="s">
        <v>10069</v>
      </c>
      <c r="W1843" t="s">
        <v>37</v>
      </c>
      <c r="X1843" t="s">
        <v>38</v>
      </c>
      <c r="Y1843" t="s">
        <v>39</v>
      </c>
      <c r="Z1843" t="s">
        <v>10070</v>
      </c>
    </row>
    <row r="1844" spans="1:26">
      <c r="A1844" s="1">
        <v>194818</v>
      </c>
      <c r="B1844" s="1">
        <v>28979050</v>
      </c>
      <c r="C1844" t="s">
        <v>62</v>
      </c>
      <c r="D1844" t="s">
        <v>1109</v>
      </c>
      <c r="E1844" t="s">
        <v>5679</v>
      </c>
      <c r="F1844" s="3">
        <v>17903</v>
      </c>
      <c r="H1844" t="s">
        <v>29</v>
      </c>
      <c r="I1844" s="1">
        <v>3090.48</v>
      </c>
      <c r="K1844" t="s">
        <v>30</v>
      </c>
      <c r="L1844" s="1">
        <v>12808</v>
      </c>
      <c r="M1844" s="3">
        <v>37601</v>
      </c>
      <c r="N1844" t="s">
        <v>31</v>
      </c>
      <c r="O1844" t="s">
        <v>32</v>
      </c>
      <c r="P1844" t="s">
        <v>33</v>
      </c>
      <c r="R1844" t="s">
        <v>34</v>
      </c>
      <c r="S1844" t="s">
        <v>35</v>
      </c>
      <c r="T1844" t="s">
        <v>5680</v>
      </c>
      <c r="W1844" t="s">
        <v>5031</v>
      </c>
      <c r="X1844" t="s">
        <v>88</v>
      </c>
      <c r="Y1844" t="s">
        <v>39</v>
      </c>
      <c r="Z1844" t="s">
        <v>5032</v>
      </c>
    </row>
    <row r="1845" spans="1:26">
      <c r="A1845" s="1">
        <v>189440</v>
      </c>
      <c r="B1845" s="1">
        <v>28974628</v>
      </c>
      <c r="C1845" t="s">
        <v>62</v>
      </c>
      <c r="D1845" t="s">
        <v>2184</v>
      </c>
      <c r="E1845" t="s">
        <v>2185</v>
      </c>
      <c r="F1845" s="3">
        <v>17168</v>
      </c>
      <c r="H1845" t="s">
        <v>29</v>
      </c>
      <c r="I1845" s="1">
        <v>3931.33</v>
      </c>
      <c r="K1845" t="s">
        <v>30</v>
      </c>
      <c r="L1845" s="1">
        <v>9326</v>
      </c>
      <c r="M1845" s="3">
        <v>37591</v>
      </c>
      <c r="N1845" t="s">
        <v>31</v>
      </c>
      <c r="O1845" t="s">
        <v>32</v>
      </c>
      <c r="P1845" t="s">
        <v>33</v>
      </c>
      <c r="R1845" t="s">
        <v>34</v>
      </c>
      <c r="S1845" t="s">
        <v>35</v>
      </c>
      <c r="T1845" t="s">
        <v>2186</v>
      </c>
      <c r="W1845" t="s">
        <v>37</v>
      </c>
      <c r="X1845" t="s">
        <v>38</v>
      </c>
      <c r="Y1845" t="s">
        <v>39</v>
      </c>
      <c r="Z1845" t="s">
        <v>2187</v>
      </c>
    </row>
    <row r="1846" spans="1:26">
      <c r="A1846" s="1">
        <v>191435</v>
      </c>
      <c r="B1846" s="1">
        <v>28982052</v>
      </c>
      <c r="C1846" t="s">
        <v>62</v>
      </c>
      <c r="D1846" t="s">
        <v>760</v>
      </c>
      <c r="E1846" t="s">
        <v>3520</v>
      </c>
      <c r="F1846" s="3">
        <v>13836</v>
      </c>
      <c r="H1846" t="s">
        <v>29</v>
      </c>
      <c r="I1846" s="1">
        <v>770.02</v>
      </c>
      <c r="K1846" t="s">
        <v>30</v>
      </c>
      <c r="L1846" s="1">
        <v>15157</v>
      </c>
      <c r="M1846" s="3">
        <v>37591</v>
      </c>
      <c r="N1846" t="s">
        <v>31</v>
      </c>
      <c r="O1846" t="s">
        <v>32</v>
      </c>
      <c r="P1846" t="s">
        <v>33</v>
      </c>
      <c r="R1846" t="s">
        <v>34</v>
      </c>
      <c r="S1846" t="s">
        <v>35</v>
      </c>
      <c r="T1846" t="s">
        <v>3521</v>
      </c>
      <c r="W1846" t="s">
        <v>3522</v>
      </c>
      <c r="X1846" t="s">
        <v>38</v>
      </c>
      <c r="Y1846" t="s">
        <v>39</v>
      </c>
      <c r="Z1846" t="s">
        <v>3523</v>
      </c>
    </row>
    <row r="1847" spans="1:26">
      <c r="A1847" s="1">
        <v>199454</v>
      </c>
      <c r="B1847" s="1">
        <v>28970872</v>
      </c>
      <c r="C1847" t="s">
        <v>62</v>
      </c>
      <c r="D1847" t="s">
        <v>5322</v>
      </c>
      <c r="E1847" t="s">
        <v>8244</v>
      </c>
      <c r="F1847" s="3">
        <v>17539</v>
      </c>
      <c r="H1847" t="s">
        <v>29</v>
      </c>
      <c r="I1847" s="1">
        <v>1694.7</v>
      </c>
      <c r="K1847" t="s">
        <v>30</v>
      </c>
      <c r="L1847" s="1">
        <v>6426</v>
      </c>
      <c r="M1847" s="3">
        <v>37591</v>
      </c>
      <c r="N1847" t="s">
        <v>31</v>
      </c>
      <c r="O1847" t="s">
        <v>32</v>
      </c>
      <c r="P1847" t="s">
        <v>33</v>
      </c>
      <c r="R1847" t="s">
        <v>34</v>
      </c>
      <c r="S1847" t="s">
        <v>35</v>
      </c>
      <c r="T1847" t="s">
        <v>8245</v>
      </c>
      <c r="W1847" t="s">
        <v>2456</v>
      </c>
      <c r="X1847" t="s">
        <v>38</v>
      </c>
      <c r="Y1847" t="s">
        <v>39</v>
      </c>
      <c r="Z1847" t="s">
        <v>8246</v>
      </c>
    </row>
    <row r="1848" spans="1:26">
      <c r="A1848" s="1">
        <v>205151</v>
      </c>
      <c r="B1848" s="1">
        <v>28980704</v>
      </c>
      <c r="C1848" t="s">
        <v>62</v>
      </c>
      <c r="D1848" t="s">
        <v>3425</v>
      </c>
      <c r="E1848" t="s">
        <v>9509</v>
      </c>
      <c r="F1848" s="3">
        <v>16709</v>
      </c>
      <c r="H1848" t="s">
        <v>29</v>
      </c>
      <c r="I1848" s="1">
        <v>2194.6799999999998</v>
      </c>
      <c r="K1848" t="s">
        <v>30</v>
      </c>
      <c r="L1848" s="1">
        <v>14109</v>
      </c>
      <c r="M1848" s="3">
        <v>37591</v>
      </c>
      <c r="N1848" t="s">
        <v>31</v>
      </c>
      <c r="O1848" t="s">
        <v>32</v>
      </c>
      <c r="P1848" t="s">
        <v>33</v>
      </c>
      <c r="R1848" t="s">
        <v>34</v>
      </c>
      <c r="S1848" t="s">
        <v>35</v>
      </c>
      <c r="T1848" t="s">
        <v>11399</v>
      </c>
      <c r="W1848" t="s">
        <v>54</v>
      </c>
      <c r="X1848" t="s">
        <v>38</v>
      </c>
      <c r="Y1848" t="s">
        <v>39</v>
      </c>
      <c r="Z1848" t="s">
        <v>11400</v>
      </c>
    </row>
    <row r="1849" spans="1:26">
      <c r="A1849" s="1">
        <v>202207</v>
      </c>
      <c r="B1849" s="1">
        <v>28969580</v>
      </c>
      <c r="C1849" t="s">
        <v>62</v>
      </c>
      <c r="D1849" t="s">
        <v>9816</v>
      </c>
      <c r="E1849" t="s">
        <v>9817</v>
      </c>
      <c r="F1849" s="3">
        <v>15664</v>
      </c>
      <c r="H1849" t="s">
        <v>29</v>
      </c>
      <c r="I1849" s="1">
        <v>1468.44</v>
      </c>
      <c r="K1849" t="s">
        <v>30</v>
      </c>
      <c r="L1849" s="1">
        <v>5419</v>
      </c>
      <c r="M1849" s="3">
        <v>37579</v>
      </c>
      <c r="N1849" t="s">
        <v>31</v>
      </c>
      <c r="O1849" t="s">
        <v>32</v>
      </c>
      <c r="P1849" t="s">
        <v>33</v>
      </c>
      <c r="R1849" t="s">
        <v>34</v>
      </c>
      <c r="S1849" t="s">
        <v>35</v>
      </c>
      <c r="T1849" t="s">
        <v>9818</v>
      </c>
      <c r="W1849" t="s">
        <v>3732</v>
      </c>
      <c r="X1849" t="s">
        <v>38</v>
      </c>
      <c r="Y1849" t="s">
        <v>39</v>
      </c>
      <c r="Z1849" t="s">
        <v>3733</v>
      </c>
    </row>
    <row r="1850" spans="1:26">
      <c r="A1850" s="1">
        <v>95976</v>
      </c>
      <c r="B1850" s="1">
        <v>311752601</v>
      </c>
      <c r="C1850" t="s">
        <v>26</v>
      </c>
      <c r="D1850" t="s">
        <v>41</v>
      </c>
      <c r="E1850" t="s">
        <v>42</v>
      </c>
      <c r="F1850" s="3">
        <v>15443</v>
      </c>
      <c r="H1850" t="s">
        <v>29</v>
      </c>
      <c r="I1850" s="1">
        <v>875.48</v>
      </c>
      <c r="K1850" t="s">
        <v>30</v>
      </c>
      <c r="L1850" s="1">
        <v>13485</v>
      </c>
      <c r="M1850" s="3">
        <v>37561</v>
      </c>
      <c r="N1850" t="s">
        <v>31</v>
      </c>
      <c r="O1850" t="s">
        <v>32</v>
      </c>
      <c r="P1850" t="s">
        <v>33</v>
      </c>
      <c r="R1850" t="s">
        <v>34</v>
      </c>
      <c r="S1850" t="s">
        <v>35</v>
      </c>
      <c r="T1850" t="s">
        <v>43</v>
      </c>
      <c r="W1850" t="s">
        <v>44</v>
      </c>
      <c r="X1850" t="s">
        <v>38</v>
      </c>
      <c r="Y1850" t="s">
        <v>39</v>
      </c>
      <c r="Z1850" t="s">
        <v>45</v>
      </c>
    </row>
    <row r="1851" spans="1:26">
      <c r="A1851" s="1">
        <v>194416</v>
      </c>
      <c r="B1851" s="1">
        <v>28976454</v>
      </c>
      <c r="C1851" t="s">
        <v>62</v>
      </c>
      <c r="D1851" t="s">
        <v>5342</v>
      </c>
      <c r="E1851" t="s">
        <v>5343</v>
      </c>
      <c r="F1851" s="3">
        <v>15617</v>
      </c>
      <c r="H1851" t="s">
        <v>29</v>
      </c>
      <c r="I1851" s="1">
        <v>1614.99</v>
      </c>
      <c r="K1851" t="s">
        <v>30</v>
      </c>
      <c r="L1851" s="1">
        <v>10747</v>
      </c>
      <c r="M1851" s="3">
        <v>37561</v>
      </c>
      <c r="N1851" t="s">
        <v>31</v>
      </c>
      <c r="O1851" t="s">
        <v>32</v>
      </c>
      <c r="P1851" t="s">
        <v>33</v>
      </c>
      <c r="R1851" t="s">
        <v>34</v>
      </c>
      <c r="S1851" t="s">
        <v>35</v>
      </c>
      <c r="T1851" t="s">
        <v>5344</v>
      </c>
      <c r="W1851" t="s">
        <v>2448</v>
      </c>
      <c r="X1851" t="s">
        <v>38</v>
      </c>
      <c r="Y1851" t="s">
        <v>39</v>
      </c>
      <c r="Z1851" t="s">
        <v>2449</v>
      </c>
    </row>
    <row r="1852" spans="1:26">
      <c r="A1852" s="1">
        <v>197025</v>
      </c>
      <c r="B1852" s="1">
        <v>28967356</v>
      </c>
      <c r="C1852" t="s">
        <v>62</v>
      </c>
      <c r="D1852" t="s">
        <v>725</v>
      </c>
      <c r="E1852" t="s">
        <v>1109</v>
      </c>
      <c r="F1852" s="3">
        <v>15624</v>
      </c>
      <c r="H1852" t="s">
        <v>29</v>
      </c>
      <c r="I1852" s="1">
        <v>2407.94</v>
      </c>
      <c r="K1852" t="s">
        <v>30</v>
      </c>
      <c r="L1852" s="1">
        <v>3687</v>
      </c>
      <c r="M1852" s="3">
        <v>37561</v>
      </c>
      <c r="N1852" t="s">
        <v>31</v>
      </c>
      <c r="O1852" t="s">
        <v>32</v>
      </c>
      <c r="P1852" t="s">
        <v>33</v>
      </c>
      <c r="R1852" t="s">
        <v>34</v>
      </c>
      <c r="S1852" t="s">
        <v>35</v>
      </c>
      <c r="T1852" t="s">
        <v>6919</v>
      </c>
      <c r="W1852" t="s">
        <v>54</v>
      </c>
      <c r="X1852" t="s">
        <v>38</v>
      </c>
      <c r="Y1852" t="s">
        <v>39</v>
      </c>
      <c r="Z1852" t="s">
        <v>6920</v>
      </c>
    </row>
    <row r="1853" spans="1:26">
      <c r="A1853" s="1">
        <v>199561</v>
      </c>
      <c r="B1853" s="1">
        <v>28969689</v>
      </c>
      <c r="C1853" t="s">
        <v>62</v>
      </c>
      <c r="D1853" t="s">
        <v>8382</v>
      </c>
      <c r="E1853" t="s">
        <v>8383</v>
      </c>
      <c r="F1853" s="3">
        <v>15342</v>
      </c>
      <c r="H1853" t="s">
        <v>29</v>
      </c>
      <c r="I1853" s="1">
        <v>4291.99</v>
      </c>
      <c r="K1853" t="s">
        <v>30</v>
      </c>
      <c r="L1853" s="1">
        <v>5499</v>
      </c>
      <c r="M1853" s="3">
        <v>37561</v>
      </c>
      <c r="N1853" t="s">
        <v>31</v>
      </c>
      <c r="O1853" t="s">
        <v>32</v>
      </c>
      <c r="P1853" t="s">
        <v>33</v>
      </c>
      <c r="R1853" t="s">
        <v>34</v>
      </c>
      <c r="S1853" t="s">
        <v>35</v>
      </c>
      <c r="T1853" t="s">
        <v>8384</v>
      </c>
      <c r="W1853" t="s">
        <v>87</v>
      </c>
      <c r="X1853" t="s">
        <v>88</v>
      </c>
      <c r="Y1853" t="s">
        <v>39</v>
      </c>
      <c r="Z1853" t="s">
        <v>8385</v>
      </c>
    </row>
    <row r="1854" spans="1:26">
      <c r="A1854" s="1">
        <v>204748</v>
      </c>
      <c r="B1854" s="1">
        <v>28981242</v>
      </c>
      <c r="C1854" t="s">
        <v>62</v>
      </c>
      <c r="D1854" t="s">
        <v>3359</v>
      </c>
      <c r="E1854" t="s">
        <v>2560</v>
      </c>
      <c r="F1854" s="3">
        <v>13814</v>
      </c>
      <c r="H1854" t="s">
        <v>29</v>
      </c>
      <c r="I1854" s="1">
        <v>750.47</v>
      </c>
      <c r="K1854" t="s">
        <v>30</v>
      </c>
      <c r="L1854" s="1">
        <v>14514</v>
      </c>
      <c r="M1854" s="3">
        <v>37561</v>
      </c>
      <c r="N1854" t="s">
        <v>31</v>
      </c>
      <c r="O1854" t="s">
        <v>32</v>
      </c>
      <c r="P1854" t="s">
        <v>33</v>
      </c>
      <c r="R1854" t="s">
        <v>34</v>
      </c>
      <c r="S1854" t="s">
        <v>35</v>
      </c>
      <c r="T1854" t="s">
        <v>11142</v>
      </c>
      <c r="W1854" t="s">
        <v>2954</v>
      </c>
      <c r="X1854" t="s">
        <v>38</v>
      </c>
      <c r="Y1854" t="s">
        <v>39</v>
      </c>
      <c r="Z1854" t="s">
        <v>2955</v>
      </c>
    </row>
    <row r="1855" spans="1:26">
      <c r="A1855" s="1">
        <v>202118</v>
      </c>
      <c r="B1855" s="1">
        <v>28975109</v>
      </c>
      <c r="C1855" t="s">
        <v>62</v>
      </c>
      <c r="D1855" t="s">
        <v>1996</v>
      </c>
      <c r="E1855" t="s">
        <v>1776</v>
      </c>
      <c r="F1855" s="3">
        <v>19102</v>
      </c>
      <c r="H1855" t="s">
        <v>29</v>
      </c>
      <c r="I1855" s="1">
        <v>2897.93</v>
      </c>
      <c r="K1855" t="s">
        <v>30</v>
      </c>
      <c r="L1855" s="1">
        <v>9700</v>
      </c>
      <c r="M1855" s="3">
        <v>37555</v>
      </c>
      <c r="N1855" t="s">
        <v>31</v>
      </c>
      <c r="O1855" t="s">
        <v>32</v>
      </c>
      <c r="P1855" t="s">
        <v>33</v>
      </c>
      <c r="R1855" t="s">
        <v>34</v>
      </c>
      <c r="S1855" t="s">
        <v>35</v>
      </c>
      <c r="T1855" t="s">
        <v>9727</v>
      </c>
      <c r="W1855" t="s">
        <v>109</v>
      </c>
      <c r="X1855" t="s">
        <v>38</v>
      </c>
      <c r="Y1855" t="s">
        <v>39</v>
      </c>
      <c r="Z1855" t="s">
        <v>9728</v>
      </c>
    </row>
    <row r="1856" spans="1:26">
      <c r="A1856" s="1">
        <v>198229</v>
      </c>
      <c r="B1856" s="1">
        <v>28982451</v>
      </c>
      <c r="C1856" t="s">
        <v>62</v>
      </c>
      <c r="D1856" t="s">
        <v>7711</v>
      </c>
      <c r="E1856" t="s">
        <v>7712</v>
      </c>
      <c r="F1856" s="3">
        <v>13805</v>
      </c>
      <c r="H1856" t="s">
        <v>29</v>
      </c>
      <c r="I1856" s="1">
        <v>1155.48</v>
      </c>
      <c r="K1856" t="s">
        <v>30</v>
      </c>
      <c r="L1856" s="1">
        <v>15462</v>
      </c>
      <c r="M1856" s="3">
        <v>37546</v>
      </c>
      <c r="N1856" t="s">
        <v>31</v>
      </c>
      <c r="O1856" t="s">
        <v>32</v>
      </c>
      <c r="P1856" t="s">
        <v>33</v>
      </c>
      <c r="R1856" t="s">
        <v>34</v>
      </c>
      <c r="S1856" t="s">
        <v>35</v>
      </c>
      <c r="T1856" t="s">
        <v>5672</v>
      </c>
      <c r="W1856" t="s">
        <v>1472</v>
      </c>
      <c r="X1856" t="s">
        <v>38</v>
      </c>
      <c r="Y1856" t="s">
        <v>39</v>
      </c>
      <c r="Z1856" t="s">
        <v>1473</v>
      </c>
    </row>
    <row r="1857" spans="1:26">
      <c r="A1857" s="1">
        <v>186776</v>
      </c>
      <c r="B1857" s="1">
        <v>28967293</v>
      </c>
      <c r="C1857" t="s">
        <v>62</v>
      </c>
      <c r="D1857" t="s">
        <v>154</v>
      </c>
      <c r="E1857" t="s">
        <v>155</v>
      </c>
      <c r="F1857" s="3">
        <v>15022</v>
      </c>
      <c r="H1857" t="s">
        <v>29</v>
      </c>
      <c r="I1857" s="1">
        <v>887.86</v>
      </c>
      <c r="K1857" t="s">
        <v>30</v>
      </c>
      <c r="L1857" s="1">
        <v>3637</v>
      </c>
      <c r="M1857" s="3">
        <v>37530</v>
      </c>
      <c r="N1857" t="s">
        <v>31</v>
      </c>
      <c r="O1857" t="s">
        <v>32</v>
      </c>
      <c r="P1857" t="s">
        <v>33</v>
      </c>
      <c r="R1857" t="s">
        <v>34</v>
      </c>
      <c r="S1857" t="s">
        <v>35</v>
      </c>
      <c r="T1857" t="s">
        <v>156</v>
      </c>
      <c r="W1857" t="s">
        <v>37</v>
      </c>
      <c r="X1857" t="s">
        <v>38</v>
      </c>
      <c r="Y1857" t="s">
        <v>39</v>
      </c>
      <c r="Z1857" t="s">
        <v>157</v>
      </c>
    </row>
    <row r="1858" spans="1:26">
      <c r="A1858" s="1">
        <v>186965</v>
      </c>
      <c r="B1858" s="1">
        <v>28983115</v>
      </c>
      <c r="C1858" t="s">
        <v>62</v>
      </c>
      <c r="D1858" t="s">
        <v>451</v>
      </c>
      <c r="E1858" t="s">
        <v>452</v>
      </c>
      <c r="F1858" s="3">
        <v>15742</v>
      </c>
      <c r="H1858" t="s">
        <v>29</v>
      </c>
      <c r="I1858" s="1">
        <v>1173.97</v>
      </c>
      <c r="K1858" t="s">
        <v>30</v>
      </c>
      <c r="L1858" s="1">
        <v>15987</v>
      </c>
      <c r="M1858" s="3">
        <v>37530</v>
      </c>
      <c r="N1858" t="s">
        <v>31</v>
      </c>
      <c r="O1858" t="s">
        <v>32</v>
      </c>
      <c r="P1858" t="s">
        <v>33</v>
      </c>
      <c r="R1858" t="s">
        <v>34</v>
      </c>
      <c r="S1858" t="s">
        <v>35</v>
      </c>
      <c r="T1858" t="s">
        <v>453</v>
      </c>
      <c r="W1858" t="s">
        <v>454</v>
      </c>
      <c r="X1858" t="s">
        <v>38</v>
      </c>
      <c r="Y1858" t="s">
        <v>39</v>
      </c>
      <c r="Z1858" t="s">
        <v>455</v>
      </c>
    </row>
    <row r="1859" spans="1:26">
      <c r="A1859" s="1">
        <v>186987</v>
      </c>
      <c r="B1859" s="1">
        <v>28976584</v>
      </c>
      <c r="C1859" t="s">
        <v>62</v>
      </c>
      <c r="D1859" t="s">
        <v>493</v>
      </c>
      <c r="E1859" t="s">
        <v>494</v>
      </c>
      <c r="F1859" s="3">
        <v>15126</v>
      </c>
      <c r="H1859" t="s">
        <v>29</v>
      </c>
      <c r="I1859" s="1">
        <v>1785.56</v>
      </c>
      <c r="K1859" t="s">
        <v>30</v>
      </c>
      <c r="L1859" s="1">
        <v>10850</v>
      </c>
      <c r="M1859" s="3">
        <v>37530</v>
      </c>
      <c r="N1859" t="s">
        <v>31</v>
      </c>
      <c r="O1859" t="s">
        <v>32</v>
      </c>
      <c r="P1859" t="s">
        <v>33</v>
      </c>
      <c r="R1859" t="s">
        <v>34</v>
      </c>
      <c r="S1859" t="s">
        <v>35</v>
      </c>
      <c r="T1859" t="s">
        <v>495</v>
      </c>
      <c r="W1859" t="s">
        <v>395</v>
      </c>
      <c r="X1859" t="s">
        <v>94</v>
      </c>
      <c r="Y1859" t="s">
        <v>39</v>
      </c>
      <c r="Z1859" t="s">
        <v>496</v>
      </c>
    </row>
    <row r="1860" spans="1:26">
      <c r="A1860" s="1">
        <v>191333</v>
      </c>
      <c r="B1860" s="1">
        <v>28971098</v>
      </c>
      <c r="C1860" t="s">
        <v>26</v>
      </c>
      <c r="D1860" t="s">
        <v>1420</v>
      </c>
      <c r="E1860" t="s">
        <v>3420</v>
      </c>
      <c r="F1860" s="3">
        <v>19467</v>
      </c>
      <c r="H1860" t="s">
        <v>29</v>
      </c>
      <c r="I1860" s="1">
        <v>956.91</v>
      </c>
      <c r="K1860" t="s">
        <v>30</v>
      </c>
      <c r="L1860" s="1">
        <v>6606</v>
      </c>
      <c r="M1860" s="3">
        <v>37530</v>
      </c>
      <c r="N1860" t="s">
        <v>31</v>
      </c>
      <c r="O1860" t="s">
        <v>32</v>
      </c>
      <c r="P1860" t="s">
        <v>33</v>
      </c>
      <c r="R1860" t="s">
        <v>34</v>
      </c>
      <c r="S1860" t="s">
        <v>35</v>
      </c>
      <c r="T1860" t="s">
        <v>3421</v>
      </c>
      <c r="W1860" t="s">
        <v>1090</v>
      </c>
      <c r="X1860" t="s">
        <v>38</v>
      </c>
      <c r="Y1860" t="s">
        <v>39</v>
      </c>
      <c r="Z1860" t="s">
        <v>1091</v>
      </c>
    </row>
    <row r="1861" spans="1:26">
      <c r="A1861" s="1">
        <v>191943</v>
      </c>
      <c r="B1861" s="1">
        <v>28976509</v>
      </c>
      <c r="C1861" t="s">
        <v>62</v>
      </c>
      <c r="D1861" t="s">
        <v>3845</v>
      </c>
      <c r="E1861" t="s">
        <v>3846</v>
      </c>
      <c r="F1861" s="3">
        <v>16283</v>
      </c>
      <c r="H1861" t="s">
        <v>29</v>
      </c>
      <c r="I1861" s="1">
        <v>2175.91</v>
      </c>
      <c r="K1861" t="s">
        <v>30</v>
      </c>
      <c r="L1861" s="1">
        <v>10793</v>
      </c>
      <c r="M1861" s="3">
        <v>37530</v>
      </c>
      <c r="N1861" t="s">
        <v>31</v>
      </c>
      <c r="O1861" t="s">
        <v>32</v>
      </c>
      <c r="P1861" t="s">
        <v>33</v>
      </c>
      <c r="R1861" t="s">
        <v>34</v>
      </c>
      <c r="S1861" t="s">
        <v>35</v>
      </c>
      <c r="T1861" t="s">
        <v>3847</v>
      </c>
      <c r="W1861" t="s">
        <v>241</v>
      </c>
      <c r="X1861" t="s">
        <v>38</v>
      </c>
      <c r="Y1861" t="s">
        <v>39</v>
      </c>
      <c r="Z1861" t="s">
        <v>242</v>
      </c>
    </row>
    <row r="1862" spans="1:26">
      <c r="A1862" s="1">
        <v>191968</v>
      </c>
      <c r="B1862" s="1">
        <v>28983359</v>
      </c>
      <c r="C1862" t="s">
        <v>62</v>
      </c>
      <c r="D1862" t="s">
        <v>3899</v>
      </c>
      <c r="E1862" t="s">
        <v>1478</v>
      </c>
      <c r="F1862" s="3">
        <v>16151</v>
      </c>
      <c r="H1862" t="s">
        <v>29</v>
      </c>
      <c r="I1862" s="1">
        <v>4793.8100000000004</v>
      </c>
      <c r="K1862" t="s">
        <v>30</v>
      </c>
      <c r="L1862" s="1">
        <v>16177</v>
      </c>
      <c r="M1862" s="3">
        <v>37530</v>
      </c>
      <c r="N1862" t="s">
        <v>31</v>
      </c>
      <c r="O1862" t="s">
        <v>32</v>
      </c>
      <c r="P1862" t="s">
        <v>33</v>
      </c>
      <c r="R1862" t="s">
        <v>34</v>
      </c>
      <c r="S1862" t="s">
        <v>35</v>
      </c>
      <c r="T1862" t="s">
        <v>3900</v>
      </c>
      <c r="W1862" t="s">
        <v>2298</v>
      </c>
      <c r="X1862" t="s">
        <v>38</v>
      </c>
      <c r="Y1862" t="s">
        <v>39</v>
      </c>
      <c r="Z1862" t="s">
        <v>2299</v>
      </c>
    </row>
    <row r="1863" spans="1:26">
      <c r="A1863" s="1">
        <v>194355</v>
      </c>
      <c r="B1863" s="1">
        <v>28966307</v>
      </c>
      <c r="C1863" t="s">
        <v>62</v>
      </c>
      <c r="D1863" t="s">
        <v>5297</v>
      </c>
      <c r="E1863" t="s">
        <v>3201</v>
      </c>
      <c r="F1863" s="3">
        <v>15102</v>
      </c>
      <c r="H1863" t="s">
        <v>29</v>
      </c>
      <c r="I1863" s="1">
        <v>2888.73</v>
      </c>
      <c r="K1863" t="s">
        <v>30</v>
      </c>
      <c r="L1863" s="1">
        <v>2880</v>
      </c>
      <c r="M1863" s="3">
        <v>37530</v>
      </c>
      <c r="N1863" t="s">
        <v>31</v>
      </c>
      <c r="O1863" t="s">
        <v>32</v>
      </c>
      <c r="P1863" t="s">
        <v>33</v>
      </c>
      <c r="R1863" t="s">
        <v>34</v>
      </c>
      <c r="S1863" t="s">
        <v>35</v>
      </c>
      <c r="T1863" t="s">
        <v>5298</v>
      </c>
      <c r="W1863" t="s">
        <v>37</v>
      </c>
      <c r="X1863" t="s">
        <v>38</v>
      </c>
      <c r="Y1863" t="s">
        <v>39</v>
      </c>
      <c r="Z1863" t="s">
        <v>5299</v>
      </c>
    </row>
    <row r="1864" spans="1:26">
      <c r="A1864" s="1">
        <v>197427</v>
      </c>
      <c r="B1864" s="1">
        <v>28969697</v>
      </c>
      <c r="C1864" t="s">
        <v>62</v>
      </c>
      <c r="D1864" t="s">
        <v>7275</v>
      </c>
      <c r="E1864" t="s">
        <v>7276</v>
      </c>
      <c r="F1864" s="3">
        <v>15062</v>
      </c>
      <c r="H1864" t="s">
        <v>29</v>
      </c>
      <c r="I1864" s="1">
        <v>3697.45</v>
      </c>
      <c r="K1864" t="s">
        <v>30</v>
      </c>
      <c r="L1864" s="1">
        <v>5506</v>
      </c>
      <c r="M1864" s="3">
        <v>37530</v>
      </c>
      <c r="N1864" t="s">
        <v>31</v>
      </c>
      <c r="O1864" t="s">
        <v>32</v>
      </c>
      <c r="P1864" t="s">
        <v>33</v>
      </c>
      <c r="R1864" t="s">
        <v>34</v>
      </c>
      <c r="S1864" t="s">
        <v>35</v>
      </c>
      <c r="T1864" t="s">
        <v>7277</v>
      </c>
      <c r="W1864" t="s">
        <v>37</v>
      </c>
      <c r="X1864" t="s">
        <v>38</v>
      </c>
      <c r="Y1864" t="s">
        <v>39</v>
      </c>
      <c r="Z1864" t="s">
        <v>7278</v>
      </c>
    </row>
    <row r="1865" spans="1:26">
      <c r="A1865" s="1">
        <v>199075</v>
      </c>
      <c r="B1865" s="1">
        <v>28976800</v>
      </c>
      <c r="C1865" t="s">
        <v>26</v>
      </c>
      <c r="D1865" t="s">
        <v>1297</v>
      </c>
      <c r="E1865" t="s">
        <v>8097</v>
      </c>
      <c r="F1865" s="3">
        <v>18042</v>
      </c>
      <c r="H1865" t="s">
        <v>29</v>
      </c>
      <c r="I1865" s="1">
        <v>2157.35</v>
      </c>
      <c r="K1865" t="s">
        <v>30</v>
      </c>
      <c r="L1865" s="1">
        <v>11027</v>
      </c>
      <c r="M1865" s="3">
        <v>37530</v>
      </c>
      <c r="N1865" t="s">
        <v>85</v>
      </c>
      <c r="O1865" t="s">
        <v>32</v>
      </c>
      <c r="P1865" t="s">
        <v>33</v>
      </c>
      <c r="R1865" t="s">
        <v>34</v>
      </c>
      <c r="S1865" t="s">
        <v>35</v>
      </c>
      <c r="T1865" t="s">
        <v>8098</v>
      </c>
      <c r="W1865" t="s">
        <v>423</v>
      </c>
      <c r="X1865" t="s">
        <v>38</v>
      </c>
      <c r="Y1865" t="s">
        <v>39</v>
      </c>
      <c r="Z1865" t="s">
        <v>8099</v>
      </c>
    </row>
    <row r="1866" spans="1:26">
      <c r="A1866" s="1">
        <v>202396</v>
      </c>
      <c r="B1866" s="1">
        <v>28979490</v>
      </c>
      <c r="C1866" t="s">
        <v>62</v>
      </c>
      <c r="D1866" t="s">
        <v>505</v>
      </c>
      <c r="E1866" t="s">
        <v>10020</v>
      </c>
      <c r="F1866" s="3">
        <v>17433</v>
      </c>
      <c r="H1866" t="s">
        <v>29</v>
      </c>
      <c r="I1866" s="1">
        <v>1412.94</v>
      </c>
      <c r="K1866" t="s">
        <v>30</v>
      </c>
      <c r="L1866" s="1">
        <v>13158</v>
      </c>
      <c r="M1866" s="3">
        <v>37530</v>
      </c>
      <c r="N1866" t="s">
        <v>31</v>
      </c>
      <c r="O1866" t="s">
        <v>32</v>
      </c>
      <c r="P1866" t="s">
        <v>33</v>
      </c>
      <c r="R1866" t="s">
        <v>34</v>
      </c>
      <c r="S1866" t="s">
        <v>35</v>
      </c>
      <c r="T1866" t="s">
        <v>10021</v>
      </c>
      <c r="W1866" t="s">
        <v>81</v>
      </c>
      <c r="X1866" t="s">
        <v>38</v>
      </c>
      <c r="Y1866" t="s">
        <v>39</v>
      </c>
      <c r="Z1866" t="s">
        <v>10022</v>
      </c>
    </row>
    <row r="1867" spans="1:26">
      <c r="A1867" s="1">
        <v>206675</v>
      </c>
      <c r="B1867" s="1">
        <v>28980321</v>
      </c>
      <c r="C1867" t="s">
        <v>62</v>
      </c>
      <c r="D1867" t="s">
        <v>4217</v>
      </c>
      <c r="E1867" t="s">
        <v>12147</v>
      </c>
      <c r="F1867" s="3">
        <v>17291</v>
      </c>
      <c r="H1867" t="s">
        <v>29</v>
      </c>
      <c r="I1867" s="1">
        <v>1269.75</v>
      </c>
      <c r="K1867" t="s">
        <v>30</v>
      </c>
      <c r="L1867" s="1">
        <v>13803</v>
      </c>
      <c r="M1867" s="3">
        <v>37530</v>
      </c>
      <c r="N1867" t="s">
        <v>31</v>
      </c>
      <c r="O1867" t="s">
        <v>32</v>
      </c>
      <c r="P1867" t="s">
        <v>33</v>
      </c>
      <c r="R1867" t="s">
        <v>34</v>
      </c>
      <c r="S1867" t="s">
        <v>35</v>
      </c>
      <c r="T1867" t="s">
        <v>12148</v>
      </c>
      <c r="W1867" t="s">
        <v>54</v>
      </c>
      <c r="X1867" t="s">
        <v>38</v>
      </c>
      <c r="Y1867" t="s">
        <v>39</v>
      </c>
      <c r="Z1867" t="s">
        <v>12149</v>
      </c>
    </row>
    <row r="1868" spans="1:26">
      <c r="A1868" s="1">
        <v>202377</v>
      </c>
      <c r="B1868" s="1">
        <v>28984619</v>
      </c>
      <c r="C1868" t="s">
        <v>62</v>
      </c>
      <c r="D1868" t="s">
        <v>630</v>
      </c>
      <c r="E1868" t="s">
        <v>10012</v>
      </c>
      <c r="F1868" s="3">
        <v>15608</v>
      </c>
      <c r="H1868" t="s">
        <v>29</v>
      </c>
      <c r="I1868" s="1">
        <v>3236.3</v>
      </c>
      <c r="K1868" t="s">
        <v>30</v>
      </c>
      <c r="L1868" s="1">
        <v>17132</v>
      </c>
      <c r="M1868" s="3">
        <v>37523</v>
      </c>
      <c r="N1868" t="s">
        <v>31</v>
      </c>
      <c r="O1868" t="s">
        <v>32</v>
      </c>
      <c r="P1868" t="s">
        <v>33</v>
      </c>
      <c r="R1868" t="s">
        <v>34</v>
      </c>
      <c r="S1868" t="s">
        <v>35</v>
      </c>
      <c r="T1868" t="s">
        <v>10013</v>
      </c>
      <c r="W1868" t="s">
        <v>10014</v>
      </c>
      <c r="X1868" t="s">
        <v>88</v>
      </c>
      <c r="Y1868" t="s">
        <v>39</v>
      </c>
      <c r="Z1868" t="s">
        <v>10015</v>
      </c>
    </row>
    <row r="1869" spans="1:26">
      <c r="A1869" s="1">
        <v>197024</v>
      </c>
      <c r="B1869" s="1">
        <v>28969597</v>
      </c>
      <c r="C1869" t="s">
        <v>62</v>
      </c>
      <c r="D1869" t="s">
        <v>6916</v>
      </c>
      <c r="E1869" t="s">
        <v>6917</v>
      </c>
      <c r="F1869" s="3">
        <v>14418</v>
      </c>
      <c r="H1869" t="s">
        <v>29</v>
      </c>
      <c r="I1869" s="1">
        <v>2678.69</v>
      </c>
      <c r="K1869" t="s">
        <v>30</v>
      </c>
      <c r="L1869" s="1">
        <v>5432</v>
      </c>
      <c r="M1869" s="3">
        <v>37520</v>
      </c>
      <c r="N1869" t="s">
        <v>31</v>
      </c>
      <c r="O1869" t="s">
        <v>32</v>
      </c>
      <c r="P1869" t="s">
        <v>33</v>
      </c>
      <c r="R1869" t="s">
        <v>34</v>
      </c>
      <c r="S1869" t="s">
        <v>35</v>
      </c>
      <c r="T1869" t="s">
        <v>6918</v>
      </c>
      <c r="W1869" t="s">
        <v>1739</v>
      </c>
      <c r="X1869" t="s">
        <v>38</v>
      </c>
      <c r="Y1869" t="s">
        <v>39</v>
      </c>
      <c r="Z1869" t="s">
        <v>1740</v>
      </c>
    </row>
    <row r="1870" spans="1:26">
      <c r="A1870" s="1">
        <v>197479</v>
      </c>
      <c r="B1870" s="1">
        <v>28978757</v>
      </c>
      <c r="C1870" t="s">
        <v>62</v>
      </c>
      <c r="D1870" t="s">
        <v>7304</v>
      </c>
      <c r="E1870" t="s">
        <v>5350</v>
      </c>
      <c r="F1870" s="3">
        <v>17633</v>
      </c>
      <c r="H1870" t="s">
        <v>29</v>
      </c>
      <c r="I1870" s="1">
        <v>1874.22</v>
      </c>
      <c r="K1870" t="s">
        <v>30</v>
      </c>
      <c r="L1870" s="1">
        <v>12579</v>
      </c>
      <c r="M1870" s="3">
        <v>37513</v>
      </c>
      <c r="N1870" t="s">
        <v>31</v>
      </c>
      <c r="O1870" t="s">
        <v>32</v>
      </c>
      <c r="P1870" t="s">
        <v>33</v>
      </c>
      <c r="R1870" t="s">
        <v>34</v>
      </c>
      <c r="S1870" t="s">
        <v>35</v>
      </c>
      <c r="T1870" t="s">
        <v>7305</v>
      </c>
      <c r="W1870" t="s">
        <v>2098</v>
      </c>
      <c r="X1870" t="s">
        <v>38</v>
      </c>
      <c r="Y1870" t="s">
        <v>39</v>
      </c>
      <c r="Z1870" t="s">
        <v>2099</v>
      </c>
    </row>
    <row r="1871" spans="1:26">
      <c r="A1871" s="1">
        <v>191403</v>
      </c>
      <c r="B1871" s="1">
        <v>28967646</v>
      </c>
      <c r="C1871" t="s">
        <v>62</v>
      </c>
      <c r="D1871" t="s">
        <v>3489</v>
      </c>
      <c r="E1871" t="s">
        <v>3490</v>
      </c>
      <c r="F1871" s="3">
        <v>15591</v>
      </c>
      <c r="H1871" t="s">
        <v>29</v>
      </c>
      <c r="I1871" s="1">
        <v>958.57</v>
      </c>
      <c r="K1871" t="s">
        <v>30</v>
      </c>
      <c r="L1871" s="1">
        <v>3905</v>
      </c>
      <c r="M1871" s="3">
        <v>37506</v>
      </c>
      <c r="N1871" t="s">
        <v>31</v>
      </c>
      <c r="O1871" t="s">
        <v>32</v>
      </c>
      <c r="P1871" t="s">
        <v>33</v>
      </c>
      <c r="R1871" t="s">
        <v>34</v>
      </c>
      <c r="S1871" t="s">
        <v>35</v>
      </c>
      <c r="T1871" t="s">
        <v>3491</v>
      </c>
      <c r="W1871" t="s">
        <v>3492</v>
      </c>
      <c r="X1871" t="s">
        <v>94</v>
      </c>
      <c r="Y1871" t="s">
        <v>39</v>
      </c>
      <c r="Z1871" t="s">
        <v>3493</v>
      </c>
    </row>
    <row r="1872" spans="1:26">
      <c r="A1872" s="1">
        <v>187276</v>
      </c>
      <c r="B1872" s="1">
        <v>28984972</v>
      </c>
      <c r="C1872" t="s">
        <v>62</v>
      </c>
      <c r="D1872" t="s">
        <v>757</v>
      </c>
      <c r="E1872" t="s">
        <v>758</v>
      </c>
      <c r="F1872" s="3">
        <v>17292</v>
      </c>
      <c r="H1872" t="s">
        <v>29</v>
      </c>
      <c r="I1872" s="1">
        <v>4205.82</v>
      </c>
      <c r="K1872" t="s">
        <v>30</v>
      </c>
      <c r="L1872" s="1">
        <v>17411</v>
      </c>
      <c r="M1872" s="3">
        <v>37500</v>
      </c>
      <c r="N1872" t="s">
        <v>31</v>
      </c>
      <c r="O1872" t="s">
        <v>32</v>
      </c>
      <c r="P1872" t="s">
        <v>33</v>
      </c>
      <c r="R1872" t="s">
        <v>34</v>
      </c>
      <c r="S1872" t="s">
        <v>35</v>
      </c>
      <c r="T1872" t="s">
        <v>759</v>
      </c>
      <c r="W1872" t="s">
        <v>104</v>
      </c>
      <c r="X1872" t="s">
        <v>38</v>
      </c>
      <c r="Y1872" t="s">
        <v>39</v>
      </c>
      <c r="Z1872" t="s">
        <v>504</v>
      </c>
    </row>
    <row r="1873" spans="1:26">
      <c r="A1873" s="1">
        <v>191938</v>
      </c>
      <c r="B1873" s="1">
        <v>28973283</v>
      </c>
      <c r="C1873" t="s">
        <v>62</v>
      </c>
      <c r="D1873" t="s">
        <v>3837</v>
      </c>
      <c r="E1873" t="s">
        <v>3838</v>
      </c>
      <c r="F1873" s="3">
        <v>17981</v>
      </c>
      <c r="H1873" t="s">
        <v>29</v>
      </c>
      <c r="I1873" s="1">
        <v>3008.4</v>
      </c>
      <c r="K1873" t="s">
        <v>30</v>
      </c>
      <c r="L1873" s="1">
        <v>8299</v>
      </c>
      <c r="M1873" s="3">
        <v>37500</v>
      </c>
      <c r="N1873" t="s">
        <v>31</v>
      </c>
      <c r="O1873" t="s">
        <v>32</v>
      </c>
      <c r="P1873" t="s">
        <v>33</v>
      </c>
      <c r="R1873" t="s">
        <v>34</v>
      </c>
      <c r="S1873" t="s">
        <v>35</v>
      </c>
      <c r="T1873" t="s">
        <v>3839</v>
      </c>
      <c r="W1873" t="s">
        <v>37</v>
      </c>
      <c r="X1873" t="s">
        <v>38</v>
      </c>
      <c r="Y1873" t="s">
        <v>39</v>
      </c>
      <c r="Z1873" t="s">
        <v>3840</v>
      </c>
    </row>
    <row r="1874" spans="1:26">
      <c r="A1874" s="1">
        <v>191967</v>
      </c>
      <c r="B1874" s="1">
        <v>28980627</v>
      </c>
      <c r="C1874" t="s">
        <v>62</v>
      </c>
      <c r="D1874" t="s">
        <v>3895</v>
      </c>
      <c r="E1874" t="s">
        <v>3896</v>
      </c>
      <c r="F1874" s="3">
        <v>14898</v>
      </c>
      <c r="H1874" t="s">
        <v>29</v>
      </c>
      <c r="I1874" s="1">
        <v>2637.57</v>
      </c>
      <c r="K1874" t="s">
        <v>30</v>
      </c>
      <c r="L1874" s="1">
        <v>14050</v>
      </c>
      <c r="M1874" s="3">
        <v>37500</v>
      </c>
      <c r="N1874" t="s">
        <v>31</v>
      </c>
      <c r="O1874" t="s">
        <v>32</v>
      </c>
      <c r="P1874" t="s">
        <v>33</v>
      </c>
      <c r="R1874" t="s">
        <v>34</v>
      </c>
      <c r="S1874" t="s">
        <v>35</v>
      </c>
      <c r="T1874" t="s">
        <v>3897</v>
      </c>
      <c r="W1874" t="s">
        <v>37</v>
      </c>
      <c r="X1874" t="s">
        <v>38</v>
      </c>
      <c r="Y1874" t="s">
        <v>39</v>
      </c>
      <c r="Z1874" t="s">
        <v>3898</v>
      </c>
    </row>
    <row r="1875" spans="1:26">
      <c r="A1875" s="1">
        <v>194817</v>
      </c>
      <c r="B1875" s="1">
        <v>28972284</v>
      </c>
      <c r="C1875" t="s">
        <v>26</v>
      </c>
      <c r="D1875" t="s">
        <v>5674</v>
      </c>
      <c r="E1875" t="s">
        <v>5675</v>
      </c>
      <c r="F1875" s="3">
        <v>20879</v>
      </c>
      <c r="H1875" t="s">
        <v>29</v>
      </c>
      <c r="I1875" s="1">
        <v>221.41</v>
      </c>
      <c r="K1875" t="s">
        <v>30</v>
      </c>
      <c r="L1875" s="1">
        <v>7527</v>
      </c>
      <c r="M1875" s="3">
        <v>37500</v>
      </c>
      <c r="N1875" t="s">
        <v>85</v>
      </c>
      <c r="O1875" t="s">
        <v>32</v>
      </c>
      <c r="P1875" t="s">
        <v>33</v>
      </c>
      <c r="R1875" t="s">
        <v>34</v>
      </c>
      <c r="S1875" t="s">
        <v>35</v>
      </c>
      <c r="T1875" t="s">
        <v>5676</v>
      </c>
      <c r="W1875" t="s">
        <v>5677</v>
      </c>
      <c r="X1875" t="s">
        <v>862</v>
      </c>
      <c r="Y1875" t="s">
        <v>39</v>
      </c>
      <c r="Z1875" t="s">
        <v>5678</v>
      </c>
    </row>
    <row r="1876" spans="1:26">
      <c r="A1876" s="1">
        <v>199545</v>
      </c>
      <c r="B1876" s="1">
        <v>28966816</v>
      </c>
      <c r="C1876" t="s">
        <v>62</v>
      </c>
      <c r="D1876" t="s">
        <v>8368</v>
      </c>
      <c r="E1876" t="s">
        <v>4217</v>
      </c>
      <c r="F1876" s="3">
        <v>15434</v>
      </c>
      <c r="H1876" t="s">
        <v>29</v>
      </c>
      <c r="I1876" s="1">
        <v>1507.52</v>
      </c>
      <c r="K1876" t="s">
        <v>30</v>
      </c>
      <c r="L1876" s="1">
        <v>3270</v>
      </c>
      <c r="M1876" s="3">
        <v>37500</v>
      </c>
      <c r="N1876" t="s">
        <v>31</v>
      </c>
      <c r="O1876" t="s">
        <v>32</v>
      </c>
      <c r="P1876" t="s">
        <v>33</v>
      </c>
      <c r="R1876" t="s">
        <v>34</v>
      </c>
      <c r="S1876" t="s">
        <v>35</v>
      </c>
      <c r="T1876" t="s">
        <v>8369</v>
      </c>
      <c r="W1876" t="s">
        <v>8370</v>
      </c>
      <c r="X1876" t="s">
        <v>862</v>
      </c>
      <c r="Y1876" t="s">
        <v>39</v>
      </c>
      <c r="Z1876" t="s">
        <v>8371</v>
      </c>
    </row>
    <row r="1877" spans="1:26">
      <c r="A1877" s="1">
        <v>202205</v>
      </c>
      <c r="B1877" s="1">
        <v>28971285</v>
      </c>
      <c r="C1877" t="s">
        <v>62</v>
      </c>
      <c r="D1877" t="s">
        <v>9812</v>
      </c>
      <c r="E1877" t="s">
        <v>4533</v>
      </c>
      <c r="F1877" s="3">
        <v>17185</v>
      </c>
      <c r="H1877" t="s">
        <v>29</v>
      </c>
      <c r="I1877" s="1">
        <v>4647.24</v>
      </c>
      <c r="K1877" t="s">
        <v>30</v>
      </c>
      <c r="L1877" s="1">
        <v>6748</v>
      </c>
      <c r="M1877" s="3">
        <v>37500</v>
      </c>
      <c r="N1877" t="s">
        <v>31</v>
      </c>
      <c r="O1877" t="s">
        <v>32</v>
      </c>
      <c r="P1877" t="s">
        <v>33</v>
      </c>
      <c r="R1877" t="s">
        <v>34</v>
      </c>
      <c r="S1877" t="s">
        <v>35</v>
      </c>
      <c r="T1877" t="s">
        <v>9813</v>
      </c>
      <c r="W1877" t="s">
        <v>37</v>
      </c>
      <c r="X1877" t="s">
        <v>38</v>
      </c>
      <c r="Y1877" t="s">
        <v>39</v>
      </c>
      <c r="Z1877" t="s">
        <v>9814</v>
      </c>
    </row>
    <row r="1878" spans="1:26">
      <c r="A1878" s="1">
        <v>202474</v>
      </c>
      <c r="B1878" s="1">
        <v>28983178</v>
      </c>
      <c r="C1878" t="s">
        <v>62</v>
      </c>
      <c r="D1878" t="s">
        <v>355</v>
      </c>
      <c r="E1878" t="s">
        <v>9240</v>
      </c>
      <c r="F1878" s="3">
        <v>14668</v>
      </c>
      <c r="H1878" t="s">
        <v>29</v>
      </c>
      <c r="I1878" s="1">
        <v>2085.1799999999998</v>
      </c>
      <c r="K1878" t="s">
        <v>30</v>
      </c>
      <c r="L1878" s="1">
        <v>16034</v>
      </c>
      <c r="M1878" s="3">
        <v>37500</v>
      </c>
      <c r="N1878" t="s">
        <v>31</v>
      </c>
      <c r="O1878" t="s">
        <v>32</v>
      </c>
      <c r="P1878" t="s">
        <v>33</v>
      </c>
      <c r="R1878" t="s">
        <v>34</v>
      </c>
      <c r="S1878" t="s">
        <v>35</v>
      </c>
      <c r="T1878" t="s">
        <v>10071</v>
      </c>
      <c r="W1878" t="s">
        <v>109</v>
      </c>
      <c r="X1878" t="s">
        <v>38</v>
      </c>
      <c r="Y1878" t="s">
        <v>39</v>
      </c>
      <c r="Z1878" t="s">
        <v>9668</v>
      </c>
    </row>
    <row r="1879" spans="1:26">
      <c r="A1879" s="1">
        <v>202597</v>
      </c>
      <c r="B1879" s="1">
        <v>28976403</v>
      </c>
      <c r="C1879" t="s">
        <v>62</v>
      </c>
      <c r="D1879" t="s">
        <v>10122</v>
      </c>
      <c r="E1879" t="s">
        <v>4279</v>
      </c>
      <c r="F1879" s="3">
        <v>15267</v>
      </c>
      <c r="H1879" t="s">
        <v>29</v>
      </c>
      <c r="I1879" s="1">
        <v>2446.0100000000002</v>
      </c>
      <c r="K1879" t="s">
        <v>30</v>
      </c>
      <c r="L1879" s="1">
        <v>10708</v>
      </c>
      <c r="M1879" s="3">
        <v>37500</v>
      </c>
      <c r="N1879" t="s">
        <v>31</v>
      </c>
      <c r="O1879" t="s">
        <v>32</v>
      </c>
      <c r="P1879" t="s">
        <v>33</v>
      </c>
      <c r="R1879" t="s">
        <v>34</v>
      </c>
      <c r="S1879" t="s">
        <v>35</v>
      </c>
      <c r="T1879" t="s">
        <v>10123</v>
      </c>
      <c r="W1879" t="s">
        <v>104</v>
      </c>
      <c r="X1879" t="s">
        <v>38</v>
      </c>
      <c r="Y1879" t="s">
        <v>39</v>
      </c>
      <c r="Z1879" t="s">
        <v>10124</v>
      </c>
    </row>
    <row r="1880" spans="1:26">
      <c r="A1880" s="1">
        <v>204631</v>
      </c>
      <c r="B1880" s="1">
        <v>28969107</v>
      </c>
      <c r="C1880" t="s">
        <v>62</v>
      </c>
      <c r="D1880" t="s">
        <v>11016</v>
      </c>
      <c r="E1880" t="s">
        <v>11017</v>
      </c>
      <c r="F1880" s="3">
        <v>17725</v>
      </c>
      <c r="H1880" t="s">
        <v>29</v>
      </c>
      <c r="I1880" s="1">
        <v>3510.11</v>
      </c>
      <c r="K1880" t="s">
        <v>30</v>
      </c>
      <c r="L1880" s="1">
        <v>5047</v>
      </c>
      <c r="M1880" s="3">
        <v>37500</v>
      </c>
      <c r="N1880" t="s">
        <v>31</v>
      </c>
      <c r="O1880" t="s">
        <v>32</v>
      </c>
      <c r="P1880" t="s">
        <v>33</v>
      </c>
      <c r="R1880" t="s">
        <v>34</v>
      </c>
      <c r="S1880" t="s">
        <v>35</v>
      </c>
      <c r="T1880" t="s">
        <v>11018</v>
      </c>
      <c r="W1880" t="s">
        <v>37</v>
      </c>
      <c r="X1880" t="s">
        <v>38</v>
      </c>
      <c r="Y1880" t="s">
        <v>39</v>
      </c>
      <c r="Z1880" t="s">
        <v>11019</v>
      </c>
    </row>
    <row r="1881" spans="1:26">
      <c r="A1881" s="1">
        <v>192297</v>
      </c>
      <c r="B1881" s="1">
        <v>28973372</v>
      </c>
      <c r="C1881" t="s">
        <v>62</v>
      </c>
      <c r="D1881" t="s">
        <v>199</v>
      </c>
      <c r="E1881" t="s">
        <v>4211</v>
      </c>
      <c r="F1881" s="3">
        <v>18362</v>
      </c>
      <c r="H1881" t="s">
        <v>29</v>
      </c>
      <c r="I1881" s="1">
        <v>2862.02</v>
      </c>
      <c r="K1881" t="s">
        <v>30</v>
      </c>
      <c r="L1881" s="1">
        <v>8367</v>
      </c>
      <c r="M1881" s="3">
        <v>37485</v>
      </c>
      <c r="N1881" t="s">
        <v>31</v>
      </c>
      <c r="O1881" t="s">
        <v>32</v>
      </c>
      <c r="P1881" t="s">
        <v>33</v>
      </c>
      <c r="R1881" t="s">
        <v>34</v>
      </c>
      <c r="S1881" t="s">
        <v>35</v>
      </c>
      <c r="T1881" t="s">
        <v>4212</v>
      </c>
      <c r="W1881" t="s">
        <v>2293</v>
      </c>
      <c r="X1881" t="s">
        <v>38</v>
      </c>
      <c r="Y1881" t="s">
        <v>39</v>
      </c>
      <c r="Z1881" t="s">
        <v>2294</v>
      </c>
    </row>
    <row r="1882" spans="1:26">
      <c r="A1882" s="1">
        <v>219367</v>
      </c>
      <c r="B1882" s="1">
        <v>50385848</v>
      </c>
      <c r="C1882" t="s">
        <v>26</v>
      </c>
      <c r="D1882" t="s">
        <v>3313</v>
      </c>
      <c r="E1882" t="s">
        <v>12400</v>
      </c>
      <c r="F1882" s="3">
        <v>17310</v>
      </c>
      <c r="H1882" t="s">
        <v>29</v>
      </c>
      <c r="I1882" s="1">
        <v>2707.75</v>
      </c>
      <c r="K1882" t="s">
        <v>30</v>
      </c>
      <c r="L1882" s="1">
        <v>9950</v>
      </c>
      <c r="M1882" s="3">
        <v>37485</v>
      </c>
      <c r="N1882" t="s">
        <v>31</v>
      </c>
      <c r="O1882" t="s">
        <v>32</v>
      </c>
      <c r="P1882" t="s">
        <v>33</v>
      </c>
      <c r="R1882" t="s">
        <v>34</v>
      </c>
      <c r="S1882" t="s">
        <v>35</v>
      </c>
      <c r="T1882" t="s">
        <v>12401</v>
      </c>
      <c r="W1882" t="s">
        <v>6004</v>
      </c>
      <c r="X1882" t="s">
        <v>862</v>
      </c>
      <c r="Y1882" t="s">
        <v>39</v>
      </c>
      <c r="Z1882" t="s">
        <v>12402</v>
      </c>
    </row>
    <row r="1883" spans="1:26">
      <c r="A1883" s="1">
        <v>194632</v>
      </c>
      <c r="B1883" s="1">
        <v>28971162</v>
      </c>
      <c r="C1883" t="s">
        <v>62</v>
      </c>
      <c r="D1883" t="s">
        <v>5586</v>
      </c>
      <c r="E1883" t="s">
        <v>5587</v>
      </c>
      <c r="F1883" s="3">
        <v>16538</v>
      </c>
      <c r="H1883" t="s">
        <v>29</v>
      </c>
      <c r="I1883" s="1">
        <v>1896.21</v>
      </c>
      <c r="K1883" t="s">
        <v>30</v>
      </c>
      <c r="L1883" s="1">
        <v>6654</v>
      </c>
      <c r="M1883" s="3">
        <v>37478</v>
      </c>
      <c r="N1883" t="s">
        <v>31</v>
      </c>
      <c r="O1883" t="s">
        <v>32</v>
      </c>
      <c r="P1883" t="s">
        <v>33</v>
      </c>
      <c r="R1883" t="s">
        <v>34</v>
      </c>
      <c r="S1883" t="s">
        <v>35</v>
      </c>
      <c r="T1883" t="s">
        <v>5588</v>
      </c>
      <c r="W1883" t="s">
        <v>37</v>
      </c>
      <c r="X1883" t="s">
        <v>38</v>
      </c>
      <c r="Y1883" t="s">
        <v>39</v>
      </c>
      <c r="Z1883" t="s">
        <v>5589</v>
      </c>
    </row>
    <row r="1884" spans="1:26">
      <c r="A1884" s="1">
        <v>188205</v>
      </c>
      <c r="B1884" s="1">
        <v>28966415</v>
      </c>
      <c r="C1884" t="s">
        <v>26</v>
      </c>
      <c r="D1884" t="s">
        <v>1470</v>
      </c>
      <c r="E1884" t="s">
        <v>311</v>
      </c>
      <c r="F1884" s="3">
        <v>19262</v>
      </c>
      <c r="H1884" t="s">
        <v>29</v>
      </c>
      <c r="I1884" s="1">
        <v>1754.78</v>
      </c>
      <c r="K1884" t="s">
        <v>30</v>
      </c>
      <c r="L1884" s="1">
        <v>2968</v>
      </c>
      <c r="M1884" s="3">
        <v>37469</v>
      </c>
      <c r="N1884" t="s">
        <v>31</v>
      </c>
      <c r="O1884" t="s">
        <v>32</v>
      </c>
      <c r="P1884" t="s">
        <v>33</v>
      </c>
      <c r="R1884" t="s">
        <v>34</v>
      </c>
      <c r="S1884" t="s">
        <v>35</v>
      </c>
      <c r="T1884" t="s">
        <v>1471</v>
      </c>
      <c r="W1884" t="s">
        <v>1472</v>
      </c>
      <c r="X1884" t="s">
        <v>38</v>
      </c>
      <c r="Y1884" t="s">
        <v>39</v>
      </c>
      <c r="Z1884" t="s">
        <v>1473</v>
      </c>
    </row>
    <row r="1885" spans="1:26">
      <c r="A1885" s="1">
        <v>192922</v>
      </c>
      <c r="B1885" s="1">
        <v>28973619</v>
      </c>
      <c r="C1885" t="s">
        <v>26</v>
      </c>
      <c r="D1885" t="s">
        <v>1439</v>
      </c>
      <c r="E1885" t="s">
        <v>4568</v>
      </c>
      <c r="F1885" s="3">
        <v>14361</v>
      </c>
      <c r="H1885" t="s">
        <v>29</v>
      </c>
      <c r="I1885" s="1">
        <v>832.37</v>
      </c>
      <c r="K1885" t="s">
        <v>30</v>
      </c>
      <c r="L1885" s="1">
        <v>8542</v>
      </c>
      <c r="M1885" s="3">
        <v>37469</v>
      </c>
      <c r="N1885" t="s">
        <v>31</v>
      </c>
      <c r="O1885" t="s">
        <v>32</v>
      </c>
      <c r="P1885" t="s">
        <v>33</v>
      </c>
      <c r="R1885" t="s">
        <v>34</v>
      </c>
      <c r="S1885" t="s">
        <v>35</v>
      </c>
      <c r="T1885" t="s">
        <v>4569</v>
      </c>
      <c r="W1885" t="s">
        <v>118</v>
      </c>
      <c r="X1885" t="s">
        <v>38</v>
      </c>
      <c r="Y1885" t="s">
        <v>39</v>
      </c>
      <c r="Z1885" t="s">
        <v>4570</v>
      </c>
    </row>
    <row r="1886" spans="1:26">
      <c r="A1886" s="1">
        <v>194526</v>
      </c>
      <c r="B1886" s="1">
        <v>28975775</v>
      </c>
      <c r="C1886" t="s">
        <v>62</v>
      </c>
      <c r="D1886" t="s">
        <v>5462</v>
      </c>
      <c r="E1886" t="s">
        <v>5463</v>
      </c>
      <c r="F1886" s="3">
        <v>17363</v>
      </c>
      <c r="H1886" t="s">
        <v>29</v>
      </c>
      <c r="I1886" s="1">
        <v>759.34</v>
      </c>
      <c r="K1886" t="s">
        <v>30</v>
      </c>
      <c r="L1886" s="1">
        <v>10215</v>
      </c>
      <c r="M1886" s="3">
        <v>37469</v>
      </c>
      <c r="N1886" t="s">
        <v>31</v>
      </c>
      <c r="O1886" t="s">
        <v>32</v>
      </c>
      <c r="P1886" t="s">
        <v>33</v>
      </c>
      <c r="R1886" t="s">
        <v>34</v>
      </c>
      <c r="S1886" t="s">
        <v>35</v>
      </c>
      <c r="T1886" t="s">
        <v>5464</v>
      </c>
      <c r="W1886" t="s">
        <v>37</v>
      </c>
      <c r="X1886" t="s">
        <v>38</v>
      </c>
      <c r="Y1886" t="s">
        <v>39</v>
      </c>
      <c r="Z1886" t="s">
        <v>5465</v>
      </c>
    </row>
    <row r="1887" spans="1:26">
      <c r="A1887" s="1">
        <v>204797</v>
      </c>
      <c r="B1887" s="1">
        <v>28973789</v>
      </c>
      <c r="C1887" t="s">
        <v>62</v>
      </c>
      <c r="D1887" t="s">
        <v>11193</v>
      </c>
      <c r="E1887" t="s">
        <v>11194</v>
      </c>
      <c r="F1887" s="3">
        <v>15682</v>
      </c>
      <c r="H1887" t="s">
        <v>29</v>
      </c>
      <c r="I1887" s="1">
        <v>2413.4</v>
      </c>
      <c r="K1887" t="s">
        <v>30</v>
      </c>
      <c r="L1887" s="1">
        <v>8672</v>
      </c>
      <c r="M1887" s="3">
        <v>37469</v>
      </c>
      <c r="N1887" t="s">
        <v>31</v>
      </c>
      <c r="O1887" t="s">
        <v>32</v>
      </c>
      <c r="P1887" t="s">
        <v>33</v>
      </c>
      <c r="R1887" t="s">
        <v>34</v>
      </c>
      <c r="S1887" t="s">
        <v>35</v>
      </c>
      <c r="T1887" t="s">
        <v>11195</v>
      </c>
      <c r="W1887" t="s">
        <v>6579</v>
      </c>
      <c r="X1887" t="s">
        <v>88</v>
      </c>
      <c r="Y1887" t="s">
        <v>39</v>
      </c>
      <c r="Z1887" t="s">
        <v>11196</v>
      </c>
    </row>
    <row r="1888" spans="1:26">
      <c r="A1888" s="1">
        <v>223445</v>
      </c>
      <c r="B1888" s="1">
        <v>390349054</v>
      </c>
      <c r="C1888" t="s">
        <v>26</v>
      </c>
      <c r="D1888" t="s">
        <v>12615</v>
      </c>
      <c r="E1888" t="s">
        <v>12616</v>
      </c>
      <c r="F1888" s="3">
        <v>16758</v>
      </c>
      <c r="H1888" t="s">
        <v>29</v>
      </c>
      <c r="I1888" s="1">
        <v>2849.26</v>
      </c>
      <c r="K1888" t="s">
        <v>30</v>
      </c>
      <c r="L1888" s="1">
        <v>7641</v>
      </c>
      <c r="M1888" s="3">
        <v>37469</v>
      </c>
      <c r="N1888" t="s">
        <v>31</v>
      </c>
      <c r="O1888" t="s">
        <v>32</v>
      </c>
      <c r="P1888" t="s">
        <v>33</v>
      </c>
      <c r="R1888" t="s">
        <v>34</v>
      </c>
      <c r="S1888" t="s">
        <v>35</v>
      </c>
      <c r="T1888" t="s">
        <v>12617</v>
      </c>
      <c r="W1888" t="s">
        <v>37</v>
      </c>
      <c r="X1888" t="s">
        <v>38</v>
      </c>
      <c r="Y1888" t="s">
        <v>39</v>
      </c>
      <c r="Z1888" t="s">
        <v>12618</v>
      </c>
    </row>
    <row r="1889" spans="1:26">
      <c r="A1889" s="1">
        <v>187256</v>
      </c>
      <c r="B1889" s="1">
        <v>28976236</v>
      </c>
      <c r="C1889" t="s">
        <v>62</v>
      </c>
      <c r="D1889" t="s">
        <v>736</v>
      </c>
      <c r="E1889" t="s">
        <v>737</v>
      </c>
      <c r="F1889" s="3">
        <v>15586</v>
      </c>
      <c r="H1889" t="s">
        <v>29</v>
      </c>
      <c r="I1889" s="1">
        <v>4591.87</v>
      </c>
      <c r="K1889" t="s">
        <v>30</v>
      </c>
      <c r="L1889" s="1">
        <v>10578</v>
      </c>
      <c r="M1889" s="3">
        <v>37459</v>
      </c>
      <c r="N1889" t="s">
        <v>31</v>
      </c>
      <c r="O1889" t="s">
        <v>32</v>
      </c>
      <c r="P1889" t="s">
        <v>33</v>
      </c>
      <c r="R1889" t="s">
        <v>34</v>
      </c>
      <c r="S1889" t="s">
        <v>35</v>
      </c>
      <c r="T1889" t="s">
        <v>738</v>
      </c>
      <c r="W1889" t="s">
        <v>37</v>
      </c>
      <c r="X1889" t="s">
        <v>38</v>
      </c>
      <c r="Y1889" t="s">
        <v>39</v>
      </c>
      <c r="Z1889" t="s">
        <v>739</v>
      </c>
    </row>
    <row r="1890" spans="1:26">
      <c r="A1890" s="1">
        <v>202464</v>
      </c>
      <c r="B1890" s="1">
        <v>28972674</v>
      </c>
      <c r="C1890" t="s">
        <v>62</v>
      </c>
      <c r="D1890" t="s">
        <v>6966</v>
      </c>
      <c r="E1890" t="s">
        <v>10065</v>
      </c>
      <c r="F1890" s="3">
        <v>18073</v>
      </c>
      <c r="H1890" t="s">
        <v>29</v>
      </c>
      <c r="I1890" s="1">
        <v>2769.16</v>
      </c>
      <c r="K1890" t="s">
        <v>30</v>
      </c>
      <c r="L1890" s="1">
        <v>7827</v>
      </c>
      <c r="M1890" s="3">
        <v>37457</v>
      </c>
      <c r="N1890" t="s">
        <v>31</v>
      </c>
      <c r="O1890" t="s">
        <v>32</v>
      </c>
      <c r="P1890" t="s">
        <v>33</v>
      </c>
      <c r="R1890" t="s">
        <v>34</v>
      </c>
      <c r="S1890" t="s">
        <v>35</v>
      </c>
      <c r="T1890" t="s">
        <v>10066</v>
      </c>
      <c r="W1890" t="s">
        <v>132</v>
      </c>
      <c r="X1890" t="s">
        <v>38</v>
      </c>
      <c r="Y1890" t="s">
        <v>39</v>
      </c>
      <c r="Z1890" t="s">
        <v>10067</v>
      </c>
    </row>
    <row r="1891" spans="1:26">
      <c r="A1891" s="1">
        <v>204741</v>
      </c>
      <c r="B1891" s="1">
        <v>28983409</v>
      </c>
      <c r="C1891" t="s">
        <v>62</v>
      </c>
      <c r="D1891" t="s">
        <v>11130</v>
      </c>
      <c r="E1891" t="s">
        <v>11131</v>
      </c>
      <c r="F1891" s="3">
        <v>17914</v>
      </c>
      <c r="H1891" t="s">
        <v>29</v>
      </c>
      <c r="I1891" s="1">
        <v>1779.26</v>
      </c>
      <c r="K1891" t="s">
        <v>30</v>
      </c>
      <c r="L1891" s="1">
        <v>16216</v>
      </c>
      <c r="M1891" s="3">
        <v>37457</v>
      </c>
      <c r="N1891" t="s">
        <v>31</v>
      </c>
      <c r="O1891" t="s">
        <v>32</v>
      </c>
      <c r="P1891" t="s">
        <v>33</v>
      </c>
      <c r="R1891" t="s">
        <v>34</v>
      </c>
      <c r="S1891" t="s">
        <v>35</v>
      </c>
      <c r="T1891" t="s">
        <v>11132</v>
      </c>
      <c r="W1891" t="s">
        <v>132</v>
      </c>
      <c r="X1891" t="s">
        <v>38</v>
      </c>
      <c r="Y1891" t="s">
        <v>39</v>
      </c>
      <c r="Z1891" t="s">
        <v>11133</v>
      </c>
    </row>
    <row r="1892" spans="1:26">
      <c r="A1892" s="1">
        <v>202482</v>
      </c>
      <c r="B1892" s="1">
        <v>28968250</v>
      </c>
      <c r="C1892" t="s">
        <v>62</v>
      </c>
      <c r="D1892" t="s">
        <v>9700</v>
      </c>
      <c r="E1892" t="s">
        <v>10072</v>
      </c>
      <c r="F1892" s="3">
        <v>17527</v>
      </c>
      <c r="H1892" t="s">
        <v>29</v>
      </c>
      <c r="I1892" s="1">
        <v>1542.39</v>
      </c>
      <c r="K1892" t="s">
        <v>30</v>
      </c>
      <c r="L1892" s="1">
        <v>4373</v>
      </c>
      <c r="M1892" s="3">
        <v>37453</v>
      </c>
      <c r="N1892" t="s">
        <v>31</v>
      </c>
      <c r="O1892" t="s">
        <v>32</v>
      </c>
      <c r="P1892" t="s">
        <v>33</v>
      </c>
      <c r="R1892" t="s">
        <v>34</v>
      </c>
      <c r="S1892" t="s">
        <v>35</v>
      </c>
      <c r="T1892" t="s">
        <v>10073</v>
      </c>
      <c r="W1892" t="s">
        <v>4258</v>
      </c>
      <c r="X1892" t="s">
        <v>38</v>
      </c>
      <c r="Y1892" t="s">
        <v>39</v>
      </c>
      <c r="Z1892" t="s">
        <v>4259</v>
      </c>
    </row>
    <row r="1893" spans="1:26">
      <c r="A1893" s="1">
        <v>202073</v>
      </c>
      <c r="B1893" s="1">
        <v>28971037</v>
      </c>
      <c r="C1893" t="s">
        <v>62</v>
      </c>
      <c r="D1893" t="s">
        <v>9666</v>
      </c>
      <c r="E1893" t="s">
        <v>886</v>
      </c>
      <c r="F1893" s="3">
        <v>15658</v>
      </c>
      <c r="H1893" t="s">
        <v>29</v>
      </c>
      <c r="I1893" s="1">
        <v>3687.51</v>
      </c>
      <c r="K1893" t="s">
        <v>30</v>
      </c>
      <c r="L1893" s="1">
        <v>6557</v>
      </c>
      <c r="M1893" s="3">
        <v>37443</v>
      </c>
      <c r="N1893" t="s">
        <v>31</v>
      </c>
      <c r="O1893" t="s">
        <v>32</v>
      </c>
      <c r="P1893" t="s">
        <v>33</v>
      </c>
      <c r="R1893" t="s">
        <v>34</v>
      </c>
      <c r="S1893" t="s">
        <v>35</v>
      </c>
      <c r="T1893" t="s">
        <v>9667</v>
      </c>
      <c r="W1893" t="s">
        <v>109</v>
      </c>
      <c r="X1893" t="s">
        <v>38</v>
      </c>
      <c r="Y1893" t="s">
        <v>39</v>
      </c>
      <c r="Z1893" t="s">
        <v>9668</v>
      </c>
    </row>
    <row r="1894" spans="1:26">
      <c r="A1894" s="1">
        <v>192123</v>
      </c>
      <c r="B1894" s="1">
        <v>28984357</v>
      </c>
      <c r="C1894" t="s">
        <v>62</v>
      </c>
      <c r="D1894" t="s">
        <v>4093</v>
      </c>
      <c r="E1894" t="s">
        <v>4094</v>
      </c>
      <c r="F1894" s="3">
        <v>17673</v>
      </c>
      <c r="H1894" t="s">
        <v>29</v>
      </c>
      <c r="I1894" s="1">
        <v>2762.91</v>
      </c>
      <c r="K1894" t="s">
        <v>30</v>
      </c>
      <c r="L1894" s="1">
        <v>16930</v>
      </c>
      <c r="M1894" s="3">
        <v>37442</v>
      </c>
      <c r="N1894" t="s">
        <v>31</v>
      </c>
      <c r="O1894" t="s">
        <v>32</v>
      </c>
      <c r="P1894" t="s">
        <v>33</v>
      </c>
      <c r="R1894" t="s">
        <v>34</v>
      </c>
      <c r="S1894" t="s">
        <v>35</v>
      </c>
      <c r="T1894" t="s">
        <v>4095</v>
      </c>
      <c r="W1894" t="s">
        <v>2954</v>
      </c>
      <c r="X1894" t="s">
        <v>38</v>
      </c>
      <c r="Y1894" t="s">
        <v>39</v>
      </c>
      <c r="Z1894" t="s">
        <v>2955</v>
      </c>
    </row>
    <row r="1895" spans="1:26">
      <c r="A1895" s="1">
        <v>186795</v>
      </c>
      <c r="B1895" s="1">
        <v>28973646</v>
      </c>
      <c r="C1895" t="s">
        <v>62</v>
      </c>
      <c r="D1895" t="s">
        <v>176</v>
      </c>
      <c r="E1895" t="s">
        <v>177</v>
      </c>
      <c r="F1895" s="3">
        <v>14641</v>
      </c>
      <c r="H1895" t="s">
        <v>29</v>
      </c>
      <c r="I1895" s="1">
        <v>1648.73</v>
      </c>
      <c r="K1895" t="s">
        <v>30</v>
      </c>
      <c r="L1895" s="1">
        <v>8562</v>
      </c>
      <c r="M1895" s="3">
        <v>37438</v>
      </c>
      <c r="N1895" t="s">
        <v>31</v>
      </c>
      <c r="O1895" t="s">
        <v>32</v>
      </c>
      <c r="P1895" t="s">
        <v>33</v>
      </c>
      <c r="R1895" t="s">
        <v>34</v>
      </c>
      <c r="S1895" t="s">
        <v>35</v>
      </c>
      <c r="T1895" t="s">
        <v>178</v>
      </c>
      <c r="W1895" t="s">
        <v>37</v>
      </c>
      <c r="X1895" t="s">
        <v>38</v>
      </c>
      <c r="Y1895" t="s">
        <v>39</v>
      </c>
      <c r="Z1895" t="s">
        <v>179</v>
      </c>
    </row>
    <row r="1896" spans="1:26">
      <c r="A1896" s="1">
        <v>191932</v>
      </c>
      <c r="B1896" s="1">
        <v>28970778</v>
      </c>
      <c r="C1896" t="s">
        <v>62</v>
      </c>
      <c r="D1896" t="s">
        <v>3823</v>
      </c>
      <c r="E1896" t="s">
        <v>3385</v>
      </c>
      <c r="F1896" s="3">
        <v>17007</v>
      </c>
      <c r="H1896" t="s">
        <v>29</v>
      </c>
      <c r="I1896" s="1">
        <v>5467.66</v>
      </c>
      <c r="K1896" t="s">
        <v>30</v>
      </c>
      <c r="L1896" s="1">
        <v>6345</v>
      </c>
      <c r="M1896" s="3">
        <v>37438</v>
      </c>
      <c r="N1896" t="s">
        <v>31</v>
      </c>
      <c r="O1896" t="s">
        <v>32</v>
      </c>
      <c r="P1896" t="s">
        <v>33</v>
      </c>
      <c r="R1896" t="s">
        <v>34</v>
      </c>
      <c r="S1896" t="s">
        <v>35</v>
      </c>
      <c r="T1896" t="s">
        <v>3824</v>
      </c>
      <c r="W1896" t="s">
        <v>37</v>
      </c>
      <c r="X1896" t="s">
        <v>38</v>
      </c>
      <c r="Y1896" t="s">
        <v>39</v>
      </c>
      <c r="Z1896" t="s">
        <v>3825</v>
      </c>
    </row>
    <row r="1897" spans="1:26">
      <c r="A1897" s="1">
        <v>194166</v>
      </c>
      <c r="B1897" s="1">
        <v>28968035</v>
      </c>
      <c r="C1897" t="s">
        <v>26</v>
      </c>
      <c r="D1897" t="s">
        <v>4733</v>
      </c>
      <c r="E1897" t="s">
        <v>5252</v>
      </c>
      <c r="F1897" s="3">
        <v>15944</v>
      </c>
      <c r="H1897" t="s">
        <v>29</v>
      </c>
      <c r="I1897" s="1">
        <v>1397.88</v>
      </c>
      <c r="K1897" t="s">
        <v>30</v>
      </c>
      <c r="L1897" s="1">
        <v>4207</v>
      </c>
      <c r="M1897" s="3">
        <v>37438</v>
      </c>
      <c r="N1897" t="s">
        <v>31</v>
      </c>
      <c r="O1897" t="s">
        <v>32</v>
      </c>
      <c r="P1897" t="s">
        <v>33</v>
      </c>
      <c r="R1897" t="s">
        <v>34</v>
      </c>
      <c r="S1897" t="s">
        <v>35</v>
      </c>
      <c r="T1897" t="s">
        <v>5253</v>
      </c>
      <c r="W1897" t="s">
        <v>54</v>
      </c>
      <c r="X1897" t="s">
        <v>38</v>
      </c>
      <c r="Y1897" t="s">
        <v>39</v>
      </c>
      <c r="Z1897" t="s">
        <v>5254</v>
      </c>
    </row>
    <row r="1898" spans="1:26">
      <c r="A1898" s="1">
        <v>194546</v>
      </c>
      <c r="B1898" s="1">
        <v>28984793</v>
      </c>
      <c r="C1898" t="s">
        <v>62</v>
      </c>
      <c r="D1898" t="s">
        <v>5476</v>
      </c>
      <c r="E1898" t="s">
        <v>5477</v>
      </c>
      <c r="F1898" s="3">
        <v>14456</v>
      </c>
      <c r="H1898" t="s">
        <v>29</v>
      </c>
      <c r="I1898" s="1">
        <v>2655.46</v>
      </c>
      <c r="K1898" t="s">
        <v>30</v>
      </c>
      <c r="L1898" s="1">
        <v>17276</v>
      </c>
      <c r="M1898" s="3">
        <v>37438</v>
      </c>
      <c r="N1898" t="s">
        <v>31</v>
      </c>
      <c r="O1898" t="s">
        <v>32</v>
      </c>
      <c r="P1898" t="s">
        <v>33</v>
      </c>
      <c r="R1898" t="s">
        <v>34</v>
      </c>
      <c r="S1898" t="s">
        <v>35</v>
      </c>
      <c r="T1898" t="s">
        <v>5478</v>
      </c>
      <c r="W1898" t="s">
        <v>54</v>
      </c>
      <c r="X1898" t="s">
        <v>38</v>
      </c>
      <c r="Y1898" t="s">
        <v>39</v>
      </c>
      <c r="Z1898" t="s">
        <v>5479</v>
      </c>
    </row>
    <row r="1899" spans="1:26">
      <c r="A1899" s="1">
        <v>194873</v>
      </c>
      <c r="B1899" s="1">
        <v>28985558</v>
      </c>
      <c r="C1899" t="s">
        <v>62</v>
      </c>
      <c r="D1899" t="s">
        <v>5703</v>
      </c>
      <c r="E1899" t="s">
        <v>5704</v>
      </c>
      <c r="F1899" s="3">
        <v>14029</v>
      </c>
      <c r="H1899" t="s">
        <v>29</v>
      </c>
      <c r="I1899" s="1">
        <v>1312.21</v>
      </c>
      <c r="K1899" t="s">
        <v>30</v>
      </c>
      <c r="L1899" s="1">
        <v>17863</v>
      </c>
      <c r="M1899" s="3">
        <v>37438</v>
      </c>
      <c r="N1899" t="s">
        <v>31</v>
      </c>
      <c r="O1899" t="s">
        <v>32</v>
      </c>
      <c r="P1899" t="s">
        <v>33</v>
      </c>
      <c r="R1899" t="s">
        <v>34</v>
      </c>
      <c r="S1899" t="s">
        <v>35</v>
      </c>
      <c r="T1899" t="s">
        <v>5705</v>
      </c>
      <c r="W1899" t="s">
        <v>44</v>
      </c>
      <c r="X1899" t="s">
        <v>38</v>
      </c>
      <c r="Y1899" t="s">
        <v>39</v>
      </c>
      <c r="Z1899" t="s">
        <v>45</v>
      </c>
    </row>
    <row r="1900" spans="1:26">
      <c r="A1900" s="1">
        <v>196997</v>
      </c>
      <c r="B1900" s="1">
        <v>28985587</v>
      </c>
      <c r="C1900" t="s">
        <v>62</v>
      </c>
      <c r="D1900" t="s">
        <v>6882</v>
      </c>
      <c r="E1900" t="s">
        <v>6883</v>
      </c>
      <c r="F1900" s="3">
        <v>15183</v>
      </c>
      <c r="H1900" t="s">
        <v>29</v>
      </c>
      <c r="I1900" s="1">
        <v>2810.79</v>
      </c>
      <c r="K1900" t="s">
        <v>30</v>
      </c>
      <c r="L1900" s="1">
        <v>17887</v>
      </c>
      <c r="M1900" s="3">
        <v>37438</v>
      </c>
      <c r="N1900" t="s">
        <v>31</v>
      </c>
      <c r="O1900" t="s">
        <v>32</v>
      </c>
      <c r="P1900" t="s">
        <v>33</v>
      </c>
      <c r="R1900" t="s">
        <v>34</v>
      </c>
      <c r="S1900" t="s">
        <v>35</v>
      </c>
      <c r="T1900" t="s">
        <v>6884</v>
      </c>
      <c r="W1900" t="s">
        <v>109</v>
      </c>
      <c r="X1900" t="s">
        <v>38</v>
      </c>
      <c r="Y1900" t="s">
        <v>39</v>
      </c>
      <c r="Z1900" t="s">
        <v>2930</v>
      </c>
    </row>
    <row r="1901" spans="1:26">
      <c r="A1901" s="1">
        <v>197235</v>
      </c>
      <c r="B1901" s="1">
        <v>28984841</v>
      </c>
      <c r="C1901" t="s">
        <v>62</v>
      </c>
      <c r="D1901" t="s">
        <v>7154</v>
      </c>
      <c r="E1901" t="s">
        <v>7155</v>
      </c>
      <c r="F1901" s="3">
        <v>15010</v>
      </c>
      <c r="H1901" t="s">
        <v>29</v>
      </c>
      <c r="I1901" s="1">
        <v>2863.14</v>
      </c>
      <c r="K1901" t="s">
        <v>30</v>
      </c>
      <c r="L1901" s="1">
        <v>17317</v>
      </c>
      <c r="M1901" s="3">
        <v>37438</v>
      </c>
      <c r="N1901" t="s">
        <v>31</v>
      </c>
      <c r="O1901" t="s">
        <v>32</v>
      </c>
      <c r="P1901" t="s">
        <v>33</v>
      </c>
      <c r="R1901" t="s">
        <v>34</v>
      </c>
      <c r="S1901" t="s">
        <v>35</v>
      </c>
      <c r="T1901" t="s">
        <v>7156</v>
      </c>
      <c r="W1901" t="s">
        <v>918</v>
      </c>
      <c r="X1901" t="s">
        <v>88</v>
      </c>
      <c r="Y1901" t="s">
        <v>39</v>
      </c>
      <c r="Z1901" t="s">
        <v>7157</v>
      </c>
    </row>
    <row r="1902" spans="1:26">
      <c r="A1902" s="1">
        <v>199459</v>
      </c>
      <c r="B1902" s="1">
        <v>28979965</v>
      </c>
      <c r="C1902" t="s">
        <v>62</v>
      </c>
      <c r="D1902" t="s">
        <v>8254</v>
      </c>
      <c r="E1902" t="s">
        <v>8255</v>
      </c>
      <c r="F1902" s="3">
        <v>15756</v>
      </c>
      <c r="H1902" t="s">
        <v>29</v>
      </c>
      <c r="I1902" s="1">
        <v>3511.95</v>
      </c>
      <c r="K1902" t="s">
        <v>30</v>
      </c>
      <c r="L1902" s="1">
        <v>13524</v>
      </c>
      <c r="M1902" s="3">
        <v>37438</v>
      </c>
      <c r="N1902" t="s">
        <v>31</v>
      </c>
      <c r="O1902" t="s">
        <v>32</v>
      </c>
      <c r="P1902" t="s">
        <v>33</v>
      </c>
      <c r="R1902" t="s">
        <v>34</v>
      </c>
      <c r="S1902" t="s">
        <v>35</v>
      </c>
      <c r="T1902" t="s">
        <v>8256</v>
      </c>
      <c r="W1902" t="s">
        <v>109</v>
      </c>
      <c r="X1902" t="s">
        <v>38</v>
      </c>
      <c r="Y1902" t="s">
        <v>39</v>
      </c>
      <c r="Z1902" t="s">
        <v>8257</v>
      </c>
    </row>
    <row r="1903" spans="1:26">
      <c r="A1903" s="1">
        <v>199625</v>
      </c>
      <c r="B1903" s="1">
        <v>28985567</v>
      </c>
      <c r="C1903" t="s">
        <v>62</v>
      </c>
      <c r="D1903" t="s">
        <v>2289</v>
      </c>
      <c r="E1903" t="s">
        <v>8463</v>
      </c>
      <c r="F1903" s="3">
        <v>13700</v>
      </c>
      <c r="H1903" t="s">
        <v>29</v>
      </c>
      <c r="I1903" s="1">
        <v>2800.92</v>
      </c>
      <c r="K1903" t="s">
        <v>30</v>
      </c>
      <c r="L1903" s="1">
        <v>17870</v>
      </c>
      <c r="M1903" s="3">
        <v>37438</v>
      </c>
      <c r="N1903" t="s">
        <v>31</v>
      </c>
      <c r="O1903" t="s">
        <v>32</v>
      </c>
      <c r="P1903" t="s">
        <v>33</v>
      </c>
      <c r="R1903" t="s">
        <v>34</v>
      </c>
      <c r="S1903" t="s">
        <v>35</v>
      </c>
      <c r="T1903" t="s">
        <v>7823</v>
      </c>
      <c r="W1903" t="s">
        <v>8464</v>
      </c>
      <c r="X1903" t="s">
        <v>38</v>
      </c>
      <c r="Y1903" t="s">
        <v>39</v>
      </c>
      <c r="Z1903" t="s">
        <v>8465</v>
      </c>
    </row>
    <row r="1904" spans="1:26">
      <c r="A1904" s="1">
        <v>201616</v>
      </c>
      <c r="B1904" s="1">
        <v>28979184</v>
      </c>
      <c r="C1904" t="s">
        <v>62</v>
      </c>
      <c r="D1904" t="s">
        <v>9485</v>
      </c>
      <c r="E1904" t="s">
        <v>9486</v>
      </c>
      <c r="F1904" s="3">
        <v>16203</v>
      </c>
      <c r="H1904" t="s">
        <v>29</v>
      </c>
      <c r="I1904" s="1">
        <v>3205.92</v>
      </c>
      <c r="K1904" t="s">
        <v>30</v>
      </c>
      <c r="L1904" s="1">
        <v>12912</v>
      </c>
      <c r="M1904" s="3">
        <v>37438</v>
      </c>
      <c r="N1904" t="s">
        <v>31</v>
      </c>
      <c r="O1904" t="s">
        <v>32</v>
      </c>
      <c r="P1904" t="s">
        <v>33</v>
      </c>
      <c r="R1904" t="s">
        <v>34</v>
      </c>
      <c r="S1904" t="s">
        <v>35</v>
      </c>
      <c r="T1904" t="s">
        <v>9487</v>
      </c>
      <c r="W1904" t="s">
        <v>109</v>
      </c>
      <c r="X1904" t="s">
        <v>38</v>
      </c>
      <c r="Y1904" t="s">
        <v>39</v>
      </c>
      <c r="Z1904" t="s">
        <v>1262</v>
      </c>
    </row>
    <row r="1905" spans="1:26">
      <c r="A1905" s="1">
        <v>202065</v>
      </c>
      <c r="B1905" s="1">
        <v>28980975</v>
      </c>
      <c r="C1905" t="s">
        <v>62</v>
      </c>
      <c r="D1905" t="s">
        <v>199</v>
      </c>
      <c r="E1905" t="s">
        <v>9662</v>
      </c>
      <c r="F1905" s="3">
        <v>15521</v>
      </c>
      <c r="H1905" t="s">
        <v>29</v>
      </c>
      <c r="I1905" s="1">
        <v>1097.81</v>
      </c>
      <c r="K1905" t="s">
        <v>30</v>
      </c>
      <c r="L1905" s="1">
        <v>14312</v>
      </c>
      <c r="M1905" s="3">
        <v>37438</v>
      </c>
      <c r="N1905" t="s">
        <v>31</v>
      </c>
      <c r="O1905" t="s">
        <v>32</v>
      </c>
      <c r="P1905" t="s">
        <v>33</v>
      </c>
      <c r="R1905" t="s">
        <v>34</v>
      </c>
      <c r="S1905" t="s">
        <v>35</v>
      </c>
      <c r="T1905" t="s">
        <v>9663</v>
      </c>
      <c r="W1905" t="s">
        <v>37</v>
      </c>
      <c r="X1905" t="s">
        <v>38</v>
      </c>
      <c r="Y1905" t="s">
        <v>39</v>
      </c>
      <c r="Z1905" t="s">
        <v>3711</v>
      </c>
    </row>
    <row r="1906" spans="1:26">
      <c r="A1906" s="1">
        <v>202946</v>
      </c>
      <c r="B1906" s="1">
        <v>28975133</v>
      </c>
      <c r="C1906" t="s">
        <v>62</v>
      </c>
      <c r="D1906" t="s">
        <v>10265</v>
      </c>
      <c r="E1906" t="s">
        <v>6738</v>
      </c>
      <c r="F1906" s="3">
        <v>13686</v>
      </c>
      <c r="H1906" t="s">
        <v>29</v>
      </c>
      <c r="I1906" s="1">
        <v>1060.3800000000001</v>
      </c>
      <c r="K1906" t="s">
        <v>30</v>
      </c>
      <c r="L1906" s="1">
        <v>9720</v>
      </c>
      <c r="M1906" s="3">
        <v>37438</v>
      </c>
      <c r="N1906" t="s">
        <v>31</v>
      </c>
      <c r="O1906" t="s">
        <v>32</v>
      </c>
      <c r="P1906" t="s">
        <v>33</v>
      </c>
      <c r="R1906" t="s">
        <v>34</v>
      </c>
      <c r="S1906" t="s">
        <v>35</v>
      </c>
      <c r="T1906" t="s">
        <v>10266</v>
      </c>
      <c r="U1906" t="s">
        <v>10267</v>
      </c>
      <c r="W1906" t="s">
        <v>37</v>
      </c>
      <c r="X1906" t="s">
        <v>38</v>
      </c>
      <c r="Y1906" t="s">
        <v>39</v>
      </c>
      <c r="Z1906" t="s">
        <v>10268</v>
      </c>
    </row>
    <row r="1907" spans="1:26">
      <c r="A1907" s="1">
        <v>222645</v>
      </c>
      <c r="B1907" s="1">
        <v>51564692</v>
      </c>
      <c r="C1907" t="s">
        <v>26</v>
      </c>
      <c r="D1907" t="s">
        <v>12565</v>
      </c>
      <c r="E1907" t="s">
        <v>12566</v>
      </c>
      <c r="F1907" s="3">
        <v>14238</v>
      </c>
      <c r="H1907" t="s">
        <v>29</v>
      </c>
      <c r="I1907" s="1">
        <v>2066.6999999999998</v>
      </c>
      <c r="K1907" t="s">
        <v>30</v>
      </c>
      <c r="L1907" s="1">
        <v>15123</v>
      </c>
      <c r="M1907" s="3">
        <v>37438</v>
      </c>
      <c r="N1907" t="s">
        <v>31</v>
      </c>
      <c r="O1907" t="s">
        <v>32</v>
      </c>
      <c r="P1907" t="s">
        <v>33</v>
      </c>
      <c r="R1907" t="s">
        <v>34</v>
      </c>
      <c r="S1907" t="s">
        <v>35</v>
      </c>
      <c r="T1907" t="s">
        <v>12567</v>
      </c>
      <c r="W1907" t="s">
        <v>37</v>
      </c>
      <c r="X1907" t="s">
        <v>38</v>
      </c>
      <c r="Y1907" t="s">
        <v>39</v>
      </c>
      <c r="Z1907" t="s">
        <v>3711</v>
      </c>
    </row>
    <row r="1908" spans="1:26">
      <c r="A1908" s="1">
        <v>226629</v>
      </c>
      <c r="B1908" s="1">
        <v>284350837</v>
      </c>
      <c r="C1908" t="s">
        <v>26</v>
      </c>
      <c r="D1908" t="s">
        <v>3313</v>
      </c>
      <c r="E1908" t="s">
        <v>619</v>
      </c>
      <c r="F1908" s="3">
        <v>18852</v>
      </c>
      <c r="H1908" t="s">
        <v>29</v>
      </c>
      <c r="I1908" s="1">
        <v>1989.44</v>
      </c>
      <c r="K1908" t="s">
        <v>30</v>
      </c>
      <c r="L1908" s="1">
        <v>7232</v>
      </c>
      <c r="M1908" s="3">
        <v>37438</v>
      </c>
      <c r="N1908" t="s">
        <v>31</v>
      </c>
      <c r="O1908" t="s">
        <v>32</v>
      </c>
      <c r="P1908" t="s">
        <v>33</v>
      </c>
      <c r="R1908" t="s">
        <v>34</v>
      </c>
      <c r="S1908" t="s">
        <v>35</v>
      </c>
      <c r="T1908" t="s">
        <v>12823</v>
      </c>
      <c r="W1908" t="s">
        <v>1390</v>
      </c>
      <c r="X1908" t="s">
        <v>38</v>
      </c>
      <c r="Y1908" t="s">
        <v>39</v>
      </c>
      <c r="Z1908" t="s">
        <v>1391</v>
      </c>
    </row>
    <row r="1909" spans="1:26">
      <c r="A1909" s="1">
        <v>227367</v>
      </c>
      <c r="B1909" s="1">
        <v>372775678</v>
      </c>
      <c r="C1909" t="s">
        <v>26</v>
      </c>
      <c r="D1909" t="s">
        <v>12827</v>
      </c>
      <c r="E1909" t="s">
        <v>12828</v>
      </c>
      <c r="F1909" s="3">
        <v>14771</v>
      </c>
      <c r="H1909" t="s">
        <v>29</v>
      </c>
      <c r="I1909" s="1">
        <v>1303.03</v>
      </c>
      <c r="K1909" t="s">
        <v>30</v>
      </c>
      <c r="L1909" s="1">
        <v>10923</v>
      </c>
      <c r="M1909" s="3">
        <v>37438</v>
      </c>
      <c r="N1909" t="s">
        <v>31</v>
      </c>
      <c r="O1909" t="s">
        <v>32</v>
      </c>
      <c r="P1909" t="s">
        <v>33</v>
      </c>
      <c r="R1909" t="s">
        <v>34</v>
      </c>
      <c r="S1909" t="s">
        <v>35</v>
      </c>
      <c r="T1909" t="s">
        <v>12829</v>
      </c>
      <c r="W1909" t="s">
        <v>37</v>
      </c>
      <c r="X1909" t="s">
        <v>38</v>
      </c>
      <c r="Y1909" t="s">
        <v>39</v>
      </c>
      <c r="Z1909" t="s">
        <v>7192</v>
      </c>
    </row>
    <row r="1910" spans="1:26">
      <c r="A1910" s="1">
        <v>191873</v>
      </c>
      <c r="B1910" s="1">
        <v>28972621</v>
      </c>
      <c r="C1910" t="s">
        <v>62</v>
      </c>
      <c r="D1910" t="s">
        <v>3754</v>
      </c>
      <c r="E1910" t="s">
        <v>3755</v>
      </c>
      <c r="F1910" s="3">
        <v>14856</v>
      </c>
      <c r="H1910" t="s">
        <v>29</v>
      </c>
      <c r="I1910" s="1">
        <v>1277.24</v>
      </c>
      <c r="K1910" t="s">
        <v>30</v>
      </c>
      <c r="L1910" s="1">
        <v>7790</v>
      </c>
      <c r="M1910" s="3">
        <v>37422</v>
      </c>
      <c r="N1910" t="s">
        <v>31</v>
      </c>
      <c r="O1910" t="s">
        <v>32</v>
      </c>
      <c r="P1910" t="s">
        <v>33</v>
      </c>
      <c r="R1910" t="s">
        <v>34</v>
      </c>
      <c r="S1910" t="s">
        <v>35</v>
      </c>
      <c r="T1910" t="s">
        <v>3756</v>
      </c>
      <c r="W1910" t="s">
        <v>278</v>
      </c>
      <c r="X1910" t="s">
        <v>38</v>
      </c>
      <c r="Y1910" t="s">
        <v>39</v>
      </c>
      <c r="Z1910" t="s">
        <v>279</v>
      </c>
    </row>
    <row r="1911" spans="1:26">
      <c r="A1911" s="1">
        <v>191912</v>
      </c>
      <c r="B1911" s="1">
        <v>28971252</v>
      </c>
      <c r="C1911" t="s">
        <v>62</v>
      </c>
      <c r="D1911" t="s">
        <v>721</v>
      </c>
      <c r="E1911" t="s">
        <v>3804</v>
      </c>
      <c r="F1911" s="3">
        <v>16984</v>
      </c>
      <c r="H1911" t="s">
        <v>29</v>
      </c>
      <c r="I1911" s="1">
        <v>2307.54</v>
      </c>
      <c r="K1911" t="s">
        <v>30</v>
      </c>
      <c r="L1911" s="1">
        <v>6724</v>
      </c>
      <c r="M1911" s="3">
        <v>37422</v>
      </c>
      <c r="N1911" t="s">
        <v>31</v>
      </c>
      <c r="O1911" t="s">
        <v>32</v>
      </c>
      <c r="P1911" t="s">
        <v>33</v>
      </c>
      <c r="R1911" t="s">
        <v>34</v>
      </c>
      <c r="S1911" t="s">
        <v>35</v>
      </c>
      <c r="T1911" t="s">
        <v>3805</v>
      </c>
      <c r="W1911" t="s">
        <v>104</v>
      </c>
      <c r="X1911" t="s">
        <v>38</v>
      </c>
      <c r="Y1911" t="s">
        <v>39</v>
      </c>
      <c r="Z1911" t="s">
        <v>3806</v>
      </c>
    </row>
    <row r="1912" spans="1:26">
      <c r="A1912" s="1">
        <v>194893</v>
      </c>
      <c r="B1912" s="1">
        <v>28985348</v>
      </c>
      <c r="C1912" t="s">
        <v>62</v>
      </c>
      <c r="D1912" t="s">
        <v>5379</v>
      </c>
      <c r="E1912" t="s">
        <v>5722</v>
      </c>
      <c r="F1912" s="3">
        <v>18487</v>
      </c>
      <c r="H1912" t="s">
        <v>29</v>
      </c>
      <c r="I1912" s="1">
        <v>2177.7800000000002</v>
      </c>
      <c r="K1912" t="s">
        <v>30</v>
      </c>
      <c r="L1912" s="1">
        <v>17706</v>
      </c>
      <c r="M1912" s="3">
        <v>37422</v>
      </c>
      <c r="N1912" t="s">
        <v>31</v>
      </c>
      <c r="O1912" t="s">
        <v>32</v>
      </c>
      <c r="P1912" t="s">
        <v>33</v>
      </c>
      <c r="R1912" t="s">
        <v>34</v>
      </c>
      <c r="S1912" t="s">
        <v>35</v>
      </c>
      <c r="T1912" t="s">
        <v>5723</v>
      </c>
      <c r="W1912" t="s">
        <v>37</v>
      </c>
      <c r="X1912" t="s">
        <v>38</v>
      </c>
      <c r="Y1912" t="s">
        <v>39</v>
      </c>
      <c r="Z1912" t="s">
        <v>5724</v>
      </c>
    </row>
    <row r="1913" spans="1:26">
      <c r="A1913" s="1">
        <v>197206</v>
      </c>
      <c r="B1913" s="1">
        <v>28982004</v>
      </c>
      <c r="C1913" t="s">
        <v>62</v>
      </c>
      <c r="D1913" t="s">
        <v>7136</v>
      </c>
      <c r="E1913" t="s">
        <v>7137</v>
      </c>
      <c r="F1913" s="3">
        <v>14804</v>
      </c>
      <c r="H1913" t="s">
        <v>29</v>
      </c>
      <c r="I1913" s="1">
        <v>2093.63</v>
      </c>
      <c r="K1913" t="s">
        <v>30</v>
      </c>
      <c r="L1913" s="1">
        <v>15120</v>
      </c>
      <c r="M1913" s="3">
        <v>37422</v>
      </c>
      <c r="N1913" t="s">
        <v>31</v>
      </c>
      <c r="O1913" t="s">
        <v>32</v>
      </c>
      <c r="P1913" t="s">
        <v>33</v>
      </c>
      <c r="R1913" t="s">
        <v>34</v>
      </c>
      <c r="S1913" t="s">
        <v>35</v>
      </c>
      <c r="T1913" t="s">
        <v>7138</v>
      </c>
      <c r="W1913" t="s">
        <v>104</v>
      </c>
      <c r="X1913" t="s">
        <v>38</v>
      </c>
      <c r="Y1913" t="s">
        <v>39</v>
      </c>
      <c r="Z1913" t="s">
        <v>7139</v>
      </c>
    </row>
    <row r="1914" spans="1:26">
      <c r="A1914" s="1">
        <v>199663</v>
      </c>
      <c r="B1914" s="1">
        <v>28981268</v>
      </c>
      <c r="C1914" t="s">
        <v>62</v>
      </c>
      <c r="D1914" t="s">
        <v>8512</v>
      </c>
      <c r="E1914" t="s">
        <v>8513</v>
      </c>
      <c r="F1914" s="3">
        <v>18143</v>
      </c>
      <c r="H1914" t="s">
        <v>29</v>
      </c>
      <c r="I1914" s="1">
        <v>2816.14</v>
      </c>
      <c r="K1914" t="s">
        <v>30</v>
      </c>
      <c r="L1914" s="1">
        <v>14534</v>
      </c>
      <c r="M1914" s="3">
        <v>37422</v>
      </c>
      <c r="N1914" t="s">
        <v>31</v>
      </c>
      <c r="O1914" t="s">
        <v>32</v>
      </c>
      <c r="P1914" t="s">
        <v>33</v>
      </c>
      <c r="R1914" t="s">
        <v>34</v>
      </c>
      <c r="S1914" t="s">
        <v>35</v>
      </c>
      <c r="T1914" t="s">
        <v>8514</v>
      </c>
      <c r="W1914" t="s">
        <v>60</v>
      </c>
      <c r="X1914" t="s">
        <v>38</v>
      </c>
      <c r="Y1914" t="s">
        <v>39</v>
      </c>
      <c r="Z1914" t="s">
        <v>61</v>
      </c>
    </row>
    <row r="1915" spans="1:26">
      <c r="A1915" s="1">
        <v>189050</v>
      </c>
      <c r="B1915" s="1">
        <v>28970120</v>
      </c>
      <c r="C1915" t="s">
        <v>62</v>
      </c>
      <c r="D1915" t="s">
        <v>1955</v>
      </c>
      <c r="E1915" t="s">
        <v>1956</v>
      </c>
      <c r="F1915" s="3">
        <v>13473</v>
      </c>
      <c r="H1915" t="s">
        <v>29</v>
      </c>
      <c r="I1915" s="1">
        <v>3293.78</v>
      </c>
      <c r="K1915" t="s">
        <v>30</v>
      </c>
      <c r="L1915" s="1">
        <v>5830</v>
      </c>
      <c r="M1915" s="3">
        <v>37408</v>
      </c>
      <c r="N1915" t="s">
        <v>31</v>
      </c>
      <c r="O1915" t="s">
        <v>32</v>
      </c>
      <c r="P1915" t="s">
        <v>33</v>
      </c>
      <c r="R1915" t="s">
        <v>34</v>
      </c>
      <c r="S1915" t="s">
        <v>35</v>
      </c>
      <c r="T1915" t="s">
        <v>1957</v>
      </c>
      <c r="W1915" t="s">
        <v>1090</v>
      </c>
      <c r="X1915" t="s">
        <v>38</v>
      </c>
      <c r="Y1915" t="s">
        <v>39</v>
      </c>
      <c r="Z1915" t="s">
        <v>1091</v>
      </c>
    </row>
    <row r="1916" spans="1:26">
      <c r="A1916" s="1">
        <v>191830</v>
      </c>
      <c r="B1916" s="1">
        <v>28978094</v>
      </c>
      <c r="C1916" t="s">
        <v>62</v>
      </c>
      <c r="D1916" t="s">
        <v>3693</v>
      </c>
      <c r="E1916" t="s">
        <v>3694</v>
      </c>
      <c r="F1916" s="3">
        <v>17073</v>
      </c>
      <c r="H1916" t="s">
        <v>29</v>
      </c>
      <c r="I1916" s="1">
        <v>2306.98</v>
      </c>
      <c r="K1916" t="s">
        <v>30</v>
      </c>
      <c r="L1916" s="1">
        <v>12050</v>
      </c>
      <c r="M1916" s="3">
        <v>37408</v>
      </c>
      <c r="N1916" t="s">
        <v>31</v>
      </c>
      <c r="O1916" t="s">
        <v>32</v>
      </c>
      <c r="P1916" t="s">
        <v>33</v>
      </c>
      <c r="R1916" t="s">
        <v>34</v>
      </c>
      <c r="S1916" t="s">
        <v>35</v>
      </c>
      <c r="T1916" t="s">
        <v>3695</v>
      </c>
      <c r="W1916" t="s">
        <v>109</v>
      </c>
      <c r="X1916" t="s">
        <v>38</v>
      </c>
      <c r="Y1916" t="s">
        <v>39</v>
      </c>
      <c r="Z1916" t="s">
        <v>3696</v>
      </c>
    </row>
    <row r="1917" spans="1:26">
      <c r="A1917" s="1">
        <v>194628</v>
      </c>
      <c r="B1917" s="1">
        <v>28983471</v>
      </c>
      <c r="C1917" t="s">
        <v>62</v>
      </c>
      <c r="D1917" t="s">
        <v>5577</v>
      </c>
      <c r="E1917" t="s">
        <v>5578</v>
      </c>
      <c r="F1917" s="3">
        <v>17828</v>
      </c>
      <c r="H1917" t="s">
        <v>29</v>
      </c>
      <c r="I1917" s="1">
        <v>1614.14</v>
      </c>
      <c r="K1917" t="s">
        <v>30</v>
      </c>
      <c r="L1917" s="1">
        <v>16272</v>
      </c>
      <c r="M1917" s="3">
        <v>37408</v>
      </c>
      <c r="N1917" t="s">
        <v>31</v>
      </c>
      <c r="O1917" t="s">
        <v>32</v>
      </c>
      <c r="P1917" t="s">
        <v>33</v>
      </c>
      <c r="R1917" t="s">
        <v>34</v>
      </c>
      <c r="S1917" t="s">
        <v>35</v>
      </c>
      <c r="T1917" t="s">
        <v>5579</v>
      </c>
      <c r="W1917" t="s">
        <v>37</v>
      </c>
      <c r="X1917" t="s">
        <v>38</v>
      </c>
      <c r="Y1917" t="s">
        <v>39</v>
      </c>
      <c r="Z1917" t="s">
        <v>5580</v>
      </c>
    </row>
    <row r="1918" spans="1:26">
      <c r="A1918" s="1">
        <v>197044</v>
      </c>
      <c r="B1918" s="1">
        <v>28984497</v>
      </c>
      <c r="C1918" t="s">
        <v>62</v>
      </c>
      <c r="D1918" t="s">
        <v>6958</v>
      </c>
      <c r="E1918" t="s">
        <v>3352</v>
      </c>
      <c r="F1918" s="3">
        <v>17806</v>
      </c>
      <c r="H1918" t="s">
        <v>29</v>
      </c>
      <c r="I1918" s="1">
        <v>2303.2199999999998</v>
      </c>
      <c r="K1918" t="s">
        <v>30</v>
      </c>
      <c r="L1918" s="1">
        <v>17035</v>
      </c>
      <c r="M1918" s="3">
        <v>37408</v>
      </c>
      <c r="N1918" t="s">
        <v>31</v>
      </c>
      <c r="O1918" t="s">
        <v>32</v>
      </c>
      <c r="P1918" t="s">
        <v>33</v>
      </c>
      <c r="R1918" t="s">
        <v>34</v>
      </c>
      <c r="S1918" t="s">
        <v>35</v>
      </c>
      <c r="T1918" t="s">
        <v>6959</v>
      </c>
      <c r="W1918" t="s">
        <v>132</v>
      </c>
      <c r="X1918" t="s">
        <v>38</v>
      </c>
      <c r="Y1918" t="s">
        <v>39</v>
      </c>
      <c r="Z1918" t="s">
        <v>6960</v>
      </c>
    </row>
    <row r="1919" spans="1:26">
      <c r="A1919" s="1">
        <v>197826</v>
      </c>
      <c r="B1919" s="1">
        <v>28978374</v>
      </c>
      <c r="C1919" t="s">
        <v>62</v>
      </c>
      <c r="D1919" t="s">
        <v>7478</v>
      </c>
      <c r="E1919" t="s">
        <v>7479</v>
      </c>
      <c r="F1919" s="3">
        <v>17296</v>
      </c>
      <c r="H1919" t="s">
        <v>29</v>
      </c>
      <c r="I1919" s="1">
        <v>2909.19</v>
      </c>
      <c r="K1919" t="s">
        <v>30</v>
      </c>
      <c r="L1919" s="1">
        <v>12266</v>
      </c>
      <c r="M1919" s="3">
        <v>37408</v>
      </c>
      <c r="N1919" t="s">
        <v>31</v>
      </c>
      <c r="O1919" t="s">
        <v>32</v>
      </c>
      <c r="P1919" t="s">
        <v>33</v>
      </c>
      <c r="R1919" t="s">
        <v>34</v>
      </c>
      <c r="S1919" t="s">
        <v>35</v>
      </c>
      <c r="T1919" t="s">
        <v>891</v>
      </c>
      <c r="W1919" t="s">
        <v>7480</v>
      </c>
      <c r="X1919" t="s">
        <v>38</v>
      </c>
      <c r="Y1919" t="s">
        <v>39</v>
      </c>
      <c r="Z1919" t="s">
        <v>7481</v>
      </c>
    </row>
    <row r="1920" spans="1:26">
      <c r="A1920" s="1">
        <v>202288</v>
      </c>
      <c r="B1920" s="1">
        <v>28969028</v>
      </c>
      <c r="C1920" t="s">
        <v>62</v>
      </c>
      <c r="D1920" t="s">
        <v>9927</v>
      </c>
      <c r="E1920" t="s">
        <v>9928</v>
      </c>
      <c r="F1920" s="3">
        <v>16941</v>
      </c>
      <c r="H1920" t="s">
        <v>29</v>
      </c>
      <c r="I1920" s="1">
        <v>4710.75</v>
      </c>
      <c r="K1920" t="s">
        <v>30</v>
      </c>
      <c r="L1920" s="1">
        <v>4982</v>
      </c>
      <c r="M1920" s="3">
        <v>37408</v>
      </c>
      <c r="N1920" t="s">
        <v>31</v>
      </c>
      <c r="O1920" t="s">
        <v>32</v>
      </c>
      <c r="P1920" t="s">
        <v>33</v>
      </c>
      <c r="R1920" t="s">
        <v>34</v>
      </c>
      <c r="S1920" t="s">
        <v>35</v>
      </c>
      <c r="T1920" t="s">
        <v>9929</v>
      </c>
      <c r="W1920" t="s">
        <v>109</v>
      </c>
      <c r="X1920" t="s">
        <v>38</v>
      </c>
      <c r="Y1920" t="s">
        <v>39</v>
      </c>
      <c r="Z1920" t="s">
        <v>9930</v>
      </c>
    </row>
    <row r="1921" spans="1:26">
      <c r="A1921" s="1">
        <v>204622</v>
      </c>
      <c r="B1921" s="1">
        <v>28982591</v>
      </c>
      <c r="C1921" t="s">
        <v>62</v>
      </c>
      <c r="D1921" t="s">
        <v>11008</v>
      </c>
      <c r="E1921" t="s">
        <v>1959</v>
      </c>
      <c r="F1921" s="3">
        <v>17261</v>
      </c>
      <c r="H1921" t="s">
        <v>29</v>
      </c>
      <c r="I1921" s="1">
        <v>1177.95</v>
      </c>
      <c r="K1921" t="s">
        <v>30</v>
      </c>
      <c r="L1921" s="1">
        <v>15573</v>
      </c>
      <c r="M1921" s="3">
        <v>37408</v>
      </c>
      <c r="N1921" t="s">
        <v>31</v>
      </c>
      <c r="O1921" t="s">
        <v>32</v>
      </c>
      <c r="P1921" t="s">
        <v>33</v>
      </c>
      <c r="R1921" t="s">
        <v>34</v>
      </c>
      <c r="S1921" t="s">
        <v>35</v>
      </c>
      <c r="T1921" t="s">
        <v>11009</v>
      </c>
      <c r="W1921" t="s">
        <v>2017</v>
      </c>
      <c r="X1921" t="s">
        <v>88</v>
      </c>
      <c r="Y1921" t="s">
        <v>39</v>
      </c>
      <c r="Z1921" t="s">
        <v>11010</v>
      </c>
    </row>
    <row r="1922" spans="1:26">
      <c r="A1922" s="1">
        <v>206484</v>
      </c>
      <c r="B1922" s="1">
        <v>28984255</v>
      </c>
      <c r="C1922" t="s">
        <v>26</v>
      </c>
      <c r="D1922" t="s">
        <v>7267</v>
      </c>
      <c r="E1922" t="s">
        <v>6487</v>
      </c>
      <c r="F1922" s="3">
        <v>19507</v>
      </c>
      <c r="H1922" t="s">
        <v>29</v>
      </c>
      <c r="I1922" s="1">
        <v>1041.32</v>
      </c>
      <c r="K1922" t="s">
        <v>30</v>
      </c>
      <c r="L1922" s="1">
        <v>16852</v>
      </c>
      <c r="M1922" s="3">
        <v>37408</v>
      </c>
      <c r="N1922" t="s">
        <v>31</v>
      </c>
      <c r="O1922" t="s">
        <v>32</v>
      </c>
      <c r="P1922" t="s">
        <v>33</v>
      </c>
      <c r="R1922" t="s">
        <v>34</v>
      </c>
      <c r="S1922" t="s">
        <v>35</v>
      </c>
      <c r="T1922" t="s">
        <v>2687</v>
      </c>
      <c r="W1922" t="s">
        <v>1254</v>
      </c>
      <c r="X1922" t="s">
        <v>38</v>
      </c>
      <c r="Y1922" t="s">
        <v>39</v>
      </c>
      <c r="Z1922" t="s">
        <v>1255</v>
      </c>
    </row>
    <row r="1923" spans="1:26">
      <c r="A1923" s="1">
        <v>204772</v>
      </c>
      <c r="B1923" s="1">
        <v>28972550</v>
      </c>
      <c r="C1923" t="s">
        <v>62</v>
      </c>
      <c r="D1923" t="s">
        <v>11170</v>
      </c>
      <c r="E1923" t="s">
        <v>11171</v>
      </c>
      <c r="F1923" s="3">
        <v>15003</v>
      </c>
      <c r="H1923" t="s">
        <v>29</v>
      </c>
      <c r="I1923" s="1">
        <v>937.59</v>
      </c>
      <c r="K1923" t="s">
        <v>30</v>
      </c>
      <c r="L1923" s="1">
        <v>7737</v>
      </c>
      <c r="M1923" s="3">
        <v>37404</v>
      </c>
      <c r="N1923" t="s">
        <v>31</v>
      </c>
      <c r="O1923" t="s">
        <v>32</v>
      </c>
      <c r="P1923" t="s">
        <v>33</v>
      </c>
      <c r="R1923" t="s">
        <v>34</v>
      </c>
      <c r="S1923" t="s">
        <v>35</v>
      </c>
      <c r="T1923" t="s">
        <v>11172</v>
      </c>
      <c r="W1923" t="s">
        <v>37</v>
      </c>
      <c r="X1923" t="s">
        <v>38</v>
      </c>
      <c r="Y1923" t="s">
        <v>39</v>
      </c>
      <c r="Z1923" t="s">
        <v>9744</v>
      </c>
    </row>
    <row r="1924" spans="1:26">
      <c r="A1924" s="1">
        <v>189382</v>
      </c>
      <c r="B1924" s="1">
        <v>28967507</v>
      </c>
      <c r="C1924" t="s">
        <v>62</v>
      </c>
      <c r="D1924" t="s">
        <v>2128</v>
      </c>
      <c r="E1924" t="s">
        <v>2129</v>
      </c>
      <c r="F1924" s="3">
        <v>15957</v>
      </c>
      <c r="H1924" t="s">
        <v>29</v>
      </c>
      <c r="I1924" s="1">
        <v>4065.78</v>
      </c>
      <c r="K1924" t="s">
        <v>30</v>
      </c>
      <c r="L1924" s="1">
        <v>3803</v>
      </c>
      <c r="M1924" s="3">
        <v>37403</v>
      </c>
      <c r="N1924" t="s">
        <v>31</v>
      </c>
      <c r="O1924" t="s">
        <v>32</v>
      </c>
      <c r="P1924" t="s">
        <v>33</v>
      </c>
      <c r="R1924" t="s">
        <v>34</v>
      </c>
      <c r="S1924" t="s">
        <v>35</v>
      </c>
      <c r="T1924" t="s">
        <v>2130</v>
      </c>
      <c r="W1924" t="s">
        <v>2131</v>
      </c>
      <c r="X1924" t="s">
        <v>88</v>
      </c>
      <c r="Y1924" t="s">
        <v>39</v>
      </c>
      <c r="Z1924" t="s">
        <v>2132</v>
      </c>
    </row>
    <row r="1925" spans="1:26">
      <c r="A1925" s="1">
        <v>199489</v>
      </c>
      <c r="B1925" s="1">
        <v>28981374</v>
      </c>
      <c r="C1925" t="s">
        <v>62</v>
      </c>
      <c r="D1925" t="s">
        <v>2133</v>
      </c>
      <c r="E1925" t="s">
        <v>8295</v>
      </c>
      <c r="F1925" s="3">
        <v>16382</v>
      </c>
      <c r="H1925" t="s">
        <v>29</v>
      </c>
      <c r="I1925" s="1">
        <v>4066.73</v>
      </c>
      <c r="K1925" t="s">
        <v>30</v>
      </c>
      <c r="L1925" s="1">
        <v>14627</v>
      </c>
      <c r="M1925" s="3">
        <v>37403</v>
      </c>
      <c r="N1925" t="s">
        <v>31</v>
      </c>
      <c r="O1925" t="s">
        <v>32</v>
      </c>
      <c r="P1925" t="s">
        <v>33</v>
      </c>
      <c r="R1925" t="s">
        <v>34</v>
      </c>
      <c r="S1925" t="s">
        <v>35</v>
      </c>
      <c r="T1925" t="s">
        <v>8296</v>
      </c>
      <c r="W1925" t="s">
        <v>109</v>
      </c>
      <c r="X1925" t="s">
        <v>38</v>
      </c>
      <c r="Y1925" t="s">
        <v>39</v>
      </c>
      <c r="Z1925" t="s">
        <v>8297</v>
      </c>
    </row>
    <row r="1926" spans="1:26">
      <c r="A1926" s="1">
        <v>194537</v>
      </c>
      <c r="B1926" s="1">
        <v>28983227</v>
      </c>
      <c r="C1926" t="s">
        <v>62</v>
      </c>
      <c r="D1926" t="s">
        <v>238</v>
      </c>
      <c r="E1926" t="s">
        <v>5470</v>
      </c>
      <c r="F1926" s="3">
        <v>18012</v>
      </c>
      <c r="H1926" t="s">
        <v>29</v>
      </c>
      <c r="I1926" s="1">
        <v>1404.58</v>
      </c>
      <c r="K1926" t="s">
        <v>30</v>
      </c>
      <c r="L1926" s="1">
        <v>16078</v>
      </c>
      <c r="M1926" s="3">
        <v>37394</v>
      </c>
      <c r="N1926" t="s">
        <v>31</v>
      </c>
      <c r="O1926" t="s">
        <v>32</v>
      </c>
      <c r="P1926" t="s">
        <v>33</v>
      </c>
      <c r="R1926" t="s">
        <v>34</v>
      </c>
      <c r="S1926" t="s">
        <v>35</v>
      </c>
      <c r="T1926" t="s">
        <v>5471</v>
      </c>
      <c r="W1926" t="s">
        <v>81</v>
      </c>
      <c r="X1926" t="s">
        <v>38</v>
      </c>
      <c r="Y1926" t="s">
        <v>39</v>
      </c>
      <c r="Z1926" t="s">
        <v>5472</v>
      </c>
    </row>
    <row r="1927" spans="1:26">
      <c r="A1927" s="1">
        <v>189458</v>
      </c>
      <c r="B1927" s="1">
        <v>28976397</v>
      </c>
      <c r="C1927" t="s">
        <v>62</v>
      </c>
      <c r="D1927" t="s">
        <v>2213</v>
      </c>
      <c r="E1927" t="s">
        <v>2214</v>
      </c>
      <c r="F1927" s="3">
        <v>15900</v>
      </c>
      <c r="H1927" t="s">
        <v>29</v>
      </c>
      <c r="I1927" s="1">
        <v>1527.35</v>
      </c>
      <c r="K1927" t="s">
        <v>30</v>
      </c>
      <c r="L1927" s="1">
        <v>10703</v>
      </c>
      <c r="M1927" s="3">
        <v>37393</v>
      </c>
      <c r="N1927" t="s">
        <v>31</v>
      </c>
      <c r="O1927" t="s">
        <v>32</v>
      </c>
      <c r="P1927" t="s">
        <v>33</v>
      </c>
      <c r="R1927" t="s">
        <v>34</v>
      </c>
      <c r="S1927" t="s">
        <v>35</v>
      </c>
      <c r="T1927" t="s">
        <v>2215</v>
      </c>
      <c r="W1927" t="s">
        <v>37</v>
      </c>
      <c r="X1927" t="s">
        <v>38</v>
      </c>
      <c r="Y1927" t="s">
        <v>39</v>
      </c>
      <c r="Z1927" t="s">
        <v>2216</v>
      </c>
    </row>
    <row r="1928" spans="1:26">
      <c r="A1928" s="1">
        <v>189891</v>
      </c>
      <c r="B1928" s="1">
        <v>28984815</v>
      </c>
      <c r="C1928" t="s">
        <v>62</v>
      </c>
      <c r="D1928" t="s">
        <v>2602</v>
      </c>
      <c r="E1928" t="s">
        <v>2603</v>
      </c>
      <c r="F1928" s="3">
        <v>14970</v>
      </c>
      <c r="H1928" t="s">
        <v>29</v>
      </c>
      <c r="I1928" s="1">
        <v>2735.71</v>
      </c>
      <c r="K1928" t="s">
        <v>30</v>
      </c>
      <c r="L1928" s="1">
        <v>17296</v>
      </c>
      <c r="M1928" s="3">
        <v>37392</v>
      </c>
      <c r="N1928" t="s">
        <v>31</v>
      </c>
      <c r="O1928" t="s">
        <v>32</v>
      </c>
      <c r="P1928" t="s">
        <v>33</v>
      </c>
      <c r="R1928" t="s">
        <v>34</v>
      </c>
      <c r="S1928" t="s">
        <v>35</v>
      </c>
      <c r="T1928" t="s">
        <v>2604</v>
      </c>
      <c r="W1928" t="s">
        <v>2535</v>
      </c>
      <c r="X1928" t="s">
        <v>38</v>
      </c>
      <c r="Y1928" t="s">
        <v>39</v>
      </c>
      <c r="Z1928" t="s">
        <v>2536</v>
      </c>
    </row>
    <row r="1929" spans="1:26">
      <c r="A1929" s="1">
        <v>186877</v>
      </c>
      <c r="B1929" s="1">
        <v>28972806</v>
      </c>
      <c r="C1929" t="s">
        <v>62</v>
      </c>
      <c r="D1929" t="s">
        <v>307</v>
      </c>
      <c r="E1929" t="s">
        <v>308</v>
      </c>
      <c r="F1929" s="3">
        <v>16353</v>
      </c>
      <c r="H1929" t="s">
        <v>29</v>
      </c>
      <c r="I1929" s="1">
        <v>2766.26</v>
      </c>
      <c r="K1929" t="s">
        <v>30</v>
      </c>
      <c r="L1929" s="1">
        <v>7926</v>
      </c>
      <c r="M1929" s="3">
        <v>37387</v>
      </c>
      <c r="N1929" t="s">
        <v>31</v>
      </c>
      <c r="O1929" t="s">
        <v>32</v>
      </c>
      <c r="P1929" t="s">
        <v>33</v>
      </c>
      <c r="R1929" t="s">
        <v>34</v>
      </c>
      <c r="S1929" t="s">
        <v>35</v>
      </c>
      <c r="T1929" t="s">
        <v>309</v>
      </c>
      <c r="W1929" t="s">
        <v>132</v>
      </c>
      <c r="X1929" t="s">
        <v>38</v>
      </c>
      <c r="Y1929" t="s">
        <v>39</v>
      </c>
      <c r="Z1929" t="s">
        <v>310</v>
      </c>
    </row>
    <row r="1930" spans="1:26">
      <c r="A1930" s="1">
        <v>191986</v>
      </c>
      <c r="B1930" s="1">
        <v>28971938</v>
      </c>
      <c r="C1930" t="s">
        <v>62</v>
      </c>
      <c r="D1930" t="s">
        <v>3919</v>
      </c>
      <c r="E1930" t="s">
        <v>3920</v>
      </c>
      <c r="F1930" s="3">
        <v>16790</v>
      </c>
      <c r="H1930" t="s">
        <v>29</v>
      </c>
      <c r="I1930" s="1">
        <v>653.91999999999996</v>
      </c>
      <c r="K1930" t="s">
        <v>30</v>
      </c>
      <c r="L1930" s="1">
        <v>7259</v>
      </c>
      <c r="M1930" s="3">
        <v>37379</v>
      </c>
      <c r="N1930" t="s">
        <v>31</v>
      </c>
      <c r="O1930" t="s">
        <v>32</v>
      </c>
      <c r="P1930" t="s">
        <v>33</v>
      </c>
      <c r="R1930" t="s">
        <v>34</v>
      </c>
      <c r="S1930" t="s">
        <v>35</v>
      </c>
      <c r="T1930" t="s">
        <v>3921</v>
      </c>
      <c r="W1930" t="s">
        <v>2231</v>
      </c>
      <c r="X1930" t="s">
        <v>38</v>
      </c>
      <c r="Y1930" t="s">
        <v>39</v>
      </c>
      <c r="Z1930" t="s">
        <v>2232</v>
      </c>
    </row>
    <row r="1931" spans="1:26">
      <c r="A1931" s="1">
        <v>192214</v>
      </c>
      <c r="B1931" s="1">
        <v>28967934</v>
      </c>
      <c r="C1931" t="s">
        <v>62</v>
      </c>
      <c r="D1931" t="s">
        <v>4139</v>
      </c>
      <c r="E1931" t="s">
        <v>4140</v>
      </c>
      <c r="F1931" s="3">
        <v>14842</v>
      </c>
      <c r="H1931" t="s">
        <v>29</v>
      </c>
      <c r="I1931" s="1">
        <v>1655.58</v>
      </c>
      <c r="K1931" t="s">
        <v>30</v>
      </c>
      <c r="L1931" s="1">
        <v>4131</v>
      </c>
      <c r="M1931" s="3">
        <v>37377</v>
      </c>
      <c r="N1931" t="s">
        <v>31</v>
      </c>
      <c r="O1931" t="s">
        <v>32</v>
      </c>
      <c r="P1931" t="s">
        <v>33</v>
      </c>
      <c r="R1931" t="s">
        <v>34</v>
      </c>
      <c r="S1931" t="s">
        <v>35</v>
      </c>
      <c r="T1931" t="s">
        <v>4141</v>
      </c>
      <c r="W1931" t="s">
        <v>37</v>
      </c>
      <c r="X1931" t="s">
        <v>38</v>
      </c>
      <c r="Y1931" t="s">
        <v>39</v>
      </c>
      <c r="Z1931" t="s">
        <v>2095</v>
      </c>
    </row>
    <row r="1932" spans="1:26">
      <c r="A1932" s="1">
        <v>194619</v>
      </c>
      <c r="B1932" s="1">
        <v>28972983</v>
      </c>
      <c r="C1932" t="s">
        <v>62</v>
      </c>
      <c r="D1932" t="s">
        <v>1704</v>
      </c>
      <c r="E1932" t="s">
        <v>5570</v>
      </c>
      <c r="F1932" s="3">
        <v>15578</v>
      </c>
      <c r="H1932" t="s">
        <v>29</v>
      </c>
      <c r="I1932" s="1">
        <v>4439.47</v>
      </c>
      <c r="K1932" t="s">
        <v>30</v>
      </c>
      <c r="L1932" s="1">
        <v>8063</v>
      </c>
      <c r="M1932" s="3">
        <v>37377</v>
      </c>
      <c r="N1932" t="s">
        <v>31</v>
      </c>
      <c r="O1932" t="s">
        <v>32</v>
      </c>
      <c r="P1932" t="s">
        <v>33</v>
      </c>
      <c r="R1932" t="s">
        <v>34</v>
      </c>
      <c r="S1932" t="s">
        <v>35</v>
      </c>
      <c r="T1932" t="s">
        <v>5571</v>
      </c>
      <c r="W1932" t="s">
        <v>104</v>
      </c>
      <c r="X1932" t="s">
        <v>38</v>
      </c>
      <c r="Y1932" t="s">
        <v>39</v>
      </c>
      <c r="Z1932" t="s">
        <v>5572</v>
      </c>
    </row>
    <row r="1933" spans="1:26">
      <c r="A1933" s="1">
        <v>202045</v>
      </c>
      <c r="B1933" s="1">
        <v>28984102</v>
      </c>
      <c r="C1933" t="s">
        <v>62</v>
      </c>
      <c r="D1933" t="s">
        <v>4721</v>
      </c>
      <c r="E1933" t="s">
        <v>140</v>
      </c>
      <c r="F1933" s="3">
        <v>17188</v>
      </c>
      <c r="H1933" t="s">
        <v>29</v>
      </c>
      <c r="I1933" s="1">
        <v>1471.5</v>
      </c>
      <c r="K1933" t="s">
        <v>30</v>
      </c>
      <c r="L1933" s="1">
        <v>16745</v>
      </c>
      <c r="M1933" s="3">
        <v>37377</v>
      </c>
      <c r="N1933" t="s">
        <v>31</v>
      </c>
      <c r="O1933" t="s">
        <v>32</v>
      </c>
      <c r="P1933" t="s">
        <v>33</v>
      </c>
      <c r="R1933" t="s">
        <v>34</v>
      </c>
      <c r="S1933" t="s">
        <v>35</v>
      </c>
      <c r="T1933" t="s">
        <v>9627</v>
      </c>
      <c r="W1933" t="s">
        <v>37</v>
      </c>
      <c r="X1933" t="s">
        <v>38</v>
      </c>
      <c r="Y1933" t="s">
        <v>39</v>
      </c>
      <c r="Z1933" t="s">
        <v>9628</v>
      </c>
    </row>
    <row r="1934" spans="1:26">
      <c r="A1934" s="1">
        <v>202953</v>
      </c>
      <c r="B1934" s="1">
        <v>28974779</v>
      </c>
      <c r="C1934" t="s">
        <v>62</v>
      </c>
      <c r="D1934" t="s">
        <v>10269</v>
      </c>
      <c r="E1934" t="s">
        <v>9928</v>
      </c>
      <c r="F1934" s="3">
        <v>17541</v>
      </c>
      <c r="H1934" t="s">
        <v>29</v>
      </c>
      <c r="I1934" s="1">
        <v>3662.97</v>
      </c>
      <c r="K1934" t="s">
        <v>30</v>
      </c>
      <c r="L1934" s="1">
        <v>9438</v>
      </c>
      <c r="M1934" s="3">
        <v>37377</v>
      </c>
      <c r="N1934" t="s">
        <v>31</v>
      </c>
      <c r="O1934" t="s">
        <v>32</v>
      </c>
      <c r="P1934" t="s">
        <v>33</v>
      </c>
      <c r="R1934" t="s">
        <v>34</v>
      </c>
      <c r="S1934" t="s">
        <v>35</v>
      </c>
      <c r="T1934" t="s">
        <v>10270</v>
      </c>
      <c r="W1934" t="s">
        <v>37</v>
      </c>
      <c r="X1934" t="s">
        <v>38</v>
      </c>
      <c r="Y1934" t="s">
        <v>39</v>
      </c>
      <c r="Z1934" t="s">
        <v>10271</v>
      </c>
    </row>
    <row r="1935" spans="1:26">
      <c r="A1935" s="1">
        <v>204763</v>
      </c>
      <c r="B1935" s="1">
        <v>28973068</v>
      </c>
      <c r="C1935" t="s">
        <v>26</v>
      </c>
      <c r="D1935" t="s">
        <v>11158</v>
      </c>
      <c r="E1935" t="s">
        <v>11159</v>
      </c>
      <c r="F1935" s="3">
        <v>19708</v>
      </c>
      <c r="H1935" t="s">
        <v>29</v>
      </c>
      <c r="I1935" s="1">
        <v>375.23</v>
      </c>
      <c r="K1935" t="s">
        <v>30</v>
      </c>
      <c r="L1935" s="1">
        <v>8130</v>
      </c>
      <c r="M1935" s="3">
        <v>37377</v>
      </c>
      <c r="N1935" t="s">
        <v>85</v>
      </c>
      <c r="O1935" t="s">
        <v>32</v>
      </c>
      <c r="P1935" t="s">
        <v>33</v>
      </c>
      <c r="R1935" t="s">
        <v>34</v>
      </c>
      <c r="S1935" t="s">
        <v>35</v>
      </c>
      <c r="T1935" t="s">
        <v>3439</v>
      </c>
      <c r="W1935" t="s">
        <v>11160</v>
      </c>
      <c r="X1935" t="s">
        <v>38</v>
      </c>
      <c r="Y1935" t="s">
        <v>39</v>
      </c>
      <c r="Z1935" t="s">
        <v>11161</v>
      </c>
    </row>
    <row r="1936" spans="1:26">
      <c r="A1936" s="1">
        <v>204926</v>
      </c>
      <c r="B1936" s="1">
        <v>28967283</v>
      </c>
      <c r="C1936" t="s">
        <v>62</v>
      </c>
      <c r="D1936" t="s">
        <v>11300</v>
      </c>
      <c r="E1936" t="s">
        <v>3331</v>
      </c>
      <c r="F1936" s="3">
        <v>16882</v>
      </c>
      <c r="H1936" t="s">
        <v>29</v>
      </c>
      <c r="I1936" s="1">
        <v>1953.51</v>
      </c>
      <c r="K1936" t="s">
        <v>30</v>
      </c>
      <c r="L1936" s="1">
        <v>3629</v>
      </c>
      <c r="M1936" s="3">
        <v>37377</v>
      </c>
      <c r="N1936" t="s">
        <v>31</v>
      </c>
      <c r="O1936" t="s">
        <v>32</v>
      </c>
      <c r="P1936" t="s">
        <v>33</v>
      </c>
      <c r="R1936" t="s">
        <v>34</v>
      </c>
      <c r="S1936" t="s">
        <v>35</v>
      </c>
      <c r="T1936" t="s">
        <v>11301</v>
      </c>
      <c r="W1936" t="s">
        <v>109</v>
      </c>
      <c r="X1936" t="s">
        <v>38</v>
      </c>
      <c r="Y1936" t="s">
        <v>39</v>
      </c>
      <c r="Z1936" t="s">
        <v>11302</v>
      </c>
    </row>
    <row r="1937" spans="1:26">
      <c r="A1937" s="1">
        <v>224555</v>
      </c>
      <c r="B1937" s="1">
        <v>295618331</v>
      </c>
      <c r="C1937" t="s">
        <v>26</v>
      </c>
      <c r="D1937" t="s">
        <v>12675</v>
      </c>
      <c r="E1937" t="s">
        <v>12676</v>
      </c>
      <c r="F1937" s="3">
        <v>16818</v>
      </c>
      <c r="H1937" t="s">
        <v>29</v>
      </c>
      <c r="I1937" s="1">
        <v>2499.4899999999998</v>
      </c>
      <c r="K1937" t="s">
        <v>30</v>
      </c>
      <c r="L1937" s="1">
        <v>4777</v>
      </c>
      <c r="M1937" s="3">
        <v>37377</v>
      </c>
      <c r="N1937" t="s">
        <v>31</v>
      </c>
      <c r="O1937" t="s">
        <v>32</v>
      </c>
      <c r="P1937" t="s">
        <v>33</v>
      </c>
      <c r="R1937" t="s">
        <v>34</v>
      </c>
      <c r="S1937" t="s">
        <v>35</v>
      </c>
      <c r="T1937" t="s">
        <v>12677</v>
      </c>
      <c r="W1937" t="s">
        <v>1037</v>
      </c>
      <c r="X1937" t="s">
        <v>88</v>
      </c>
      <c r="Y1937" t="s">
        <v>39</v>
      </c>
      <c r="Z1937" t="s">
        <v>12678</v>
      </c>
    </row>
    <row r="1938" spans="1:26">
      <c r="A1938" s="1">
        <v>189482</v>
      </c>
      <c r="B1938" s="1">
        <v>28969324</v>
      </c>
      <c r="C1938" t="s">
        <v>62</v>
      </c>
      <c r="D1938" t="s">
        <v>2261</v>
      </c>
      <c r="E1938" t="s">
        <v>2262</v>
      </c>
      <c r="F1938" s="3">
        <v>19172</v>
      </c>
      <c r="H1938" t="s">
        <v>29</v>
      </c>
      <c r="I1938" s="1">
        <v>2695.2</v>
      </c>
      <c r="K1938" t="s">
        <v>30</v>
      </c>
      <c r="L1938" s="1">
        <v>5209</v>
      </c>
      <c r="M1938" s="3">
        <v>37363</v>
      </c>
      <c r="N1938" t="s">
        <v>31</v>
      </c>
      <c r="O1938" t="s">
        <v>32</v>
      </c>
      <c r="P1938" t="s">
        <v>33</v>
      </c>
      <c r="R1938" t="s">
        <v>34</v>
      </c>
      <c r="S1938" t="s">
        <v>35</v>
      </c>
      <c r="T1938" t="s">
        <v>2263</v>
      </c>
      <c r="W1938" t="s">
        <v>109</v>
      </c>
      <c r="X1938" t="s">
        <v>38</v>
      </c>
      <c r="Y1938" t="s">
        <v>39</v>
      </c>
      <c r="Z1938" t="s">
        <v>2264</v>
      </c>
    </row>
    <row r="1939" spans="1:26">
      <c r="A1939" s="1">
        <v>197086</v>
      </c>
      <c r="B1939" s="1">
        <v>28982174</v>
      </c>
      <c r="C1939" t="s">
        <v>62</v>
      </c>
      <c r="D1939" t="s">
        <v>872</v>
      </c>
      <c r="E1939" t="s">
        <v>7006</v>
      </c>
      <c r="F1939" s="3">
        <v>17039</v>
      </c>
      <c r="H1939" t="s">
        <v>29</v>
      </c>
      <c r="I1939" s="1">
        <v>3117.07</v>
      </c>
      <c r="K1939" t="s">
        <v>30</v>
      </c>
      <c r="L1939" s="1">
        <v>15252</v>
      </c>
      <c r="M1939" s="3">
        <v>37363</v>
      </c>
      <c r="N1939" t="s">
        <v>31</v>
      </c>
      <c r="O1939" t="s">
        <v>32</v>
      </c>
      <c r="P1939" t="s">
        <v>33</v>
      </c>
      <c r="R1939" t="s">
        <v>34</v>
      </c>
      <c r="S1939" t="s">
        <v>35</v>
      </c>
      <c r="T1939" t="s">
        <v>7007</v>
      </c>
      <c r="W1939" t="s">
        <v>37</v>
      </c>
      <c r="X1939" t="s">
        <v>38</v>
      </c>
      <c r="Y1939" t="s">
        <v>39</v>
      </c>
      <c r="Z1939" t="s">
        <v>7008</v>
      </c>
    </row>
    <row r="1940" spans="1:26">
      <c r="A1940" s="1">
        <v>187295</v>
      </c>
      <c r="B1940" s="1">
        <v>28968081</v>
      </c>
      <c r="C1940" t="s">
        <v>62</v>
      </c>
      <c r="D1940" t="s">
        <v>780</v>
      </c>
      <c r="E1940" t="s">
        <v>781</v>
      </c>
      <c r="F1940" s="3">
        <v>18151</v>
      </c>
      <c r="H1940" t="s">
        <v>29</v>
      </c>
      <c r="I1940" s="1">
        <v>1804.64</v>
      </c>
      <c r="K1940" t="s">
        <v>30</v>
      </c>
      <c r="L1940" s="1">
        <v>4240</v>
      </c>
      <c r="M1940" s="3">
        <v>37359</v>
      </c>
      <c r="N1940" t="s">
        <v>31</v>
      </c>
      <c r="O1940" t="s">
        <v>32</v>
      </c>
      <c r="P1940" t="s">
        <v>33</v>
      </c>
      <c r="R1940" t="s">
        <v>34</v>
      </c>
      <c r="S1940" t="s">
        <v>35</v>
      </c>
      <c r="T1940" t="s">
        <v>782</v>
      </c>
      <c r="W1940" t="s">
        <v>109</v>
      </c>
      <c r="X1940" t="s">
        <v>38</v>
      </c>
      <c r="Y1940" t="s">
        <v>39</v>
      </c>
      <c r="Z1940" t="s">
        <v>783</v>
      </c>
    </row>
    <row r="1941" spans="1:26">
      <c r="A1941" s="1">
        <v>195144</v>
      </c>
      <c r="B1941" s="1">
        <v>28977695</v>
      </c>
      <c r="C1941" t="s">
        <v>62</v>
      </c>
      <c r="D1941" t="s">
        <v>5842</v>
      </c>
      <c r="E1941" t="s">
        <v>5843</v>
      </c>
      <c r="F1941" s="3">
        <v>17705</v>
      </c>
      <c r="H1941" t="s">
        <v>29</v>
      </c>
      <c r="I1941" s="1">
        <v>1600.3</v>
      </c>
      <c r="K1941" t="s">
        <v>30</v>
      </c>
      <c r="L1941" s="1">
        <v>11728</v>
      </c>
      <c r="M1941" s="3">
        <v>37359</v>
      </c>
      <c r="N1941" t="s">
        <v>31</v>
      </c>
      <c r="O1941" t="s">
        <v>32</v>
      </c>
      <c r="P1941" t="s">
        <v>33</v>
      </c>
      <c r="R1941" t="s">
        <v>34</v>
      </c>
      <c r="S1941" t="s">
        <v>35</v>
      </c>
      <c r="T1941" t="s">
        <v>5844</v>
      </c>
      <c r="W1941" t="s">
        <v>2992</v>
      </c>
      <c r="X1941" t="s">
        <v>38</v>
      </c>
      <c r="Y1941" t="s">
        <v>39</v>
      </c>
      <c r="Z1941" t="s">
        <v>2993</v>
      </c>
    </row>
    <row r="1942" spans="1:26">
      <c r="A1942" s="1">
        <v>200918</v>
      </c>
      <c r="B1942" s="1">
        <v>28979201</v>
      </c>
      <c r="C1942" t="s">
        <v>26</v>
      </c>
      <c r="D1942" t="s">
        <v>760</v>
      </c>
      <c r="E1942" t="s">
        <v>9170</v>
      </c>
      <c r="F1942" s="3">
        <v>17405</v>
      </c>
      <c r="H1942" t="s">
        <v>29</v>
      </c>
      <c r="I1942" s="1">
        <v>1034.08</v>
      </c>
      <c r="K1942" t="s">
        <v>30</v>
      </c>
      <c r="L1942" s="1">
        <v>12926</v>
      </c>
      <c r="M1942" s="3">
        <v>37359</v>
      </c>
      <c r="N1942" t="s">
        <v>31</v>
      </c>
      <c r="O1942" t="s">
        <v>32</v>
      </c>
      <c r="P1942" t="s">
        <v>33</v>
      </c>
      <c r="R1942" t="s">
        <v>34</v>
      </c>
      <c r="S1942" t="s">
        <v>35</v>
      </c>
      <c r="T1942" t="s">
        <v>9171</v>
      </c>
      <c r="W1942" t="s">
        <v>109</v>
      </c>
      <c r="X1942" t="s">
        <v>38</v>
      </c>
      <c r="Y1942" t="s">
        <v>39</v>
      </c>
      <c r="Z1942" t="s">
        <v>9172</v>
      </c>
    </row>
    <row r="1943" spans="1:26">
      <c r="A1943" s="1">
        <v>206624</v>
      </c>
      <c r="B1943" s="1">
        <v>28972158</v>
      </c>
      <c r="C1943" t="s">
        <v>26</v>
      </c>
      <c r="D1943" t="s">
        <v>12125</v>
      </c>
      <c r="E1943" t="s">
        <v>2656</v>
      </c>
      <c r="F1943" s="3">
        <v>17280</v>
      </c>
      <c r="H1943" t="s">
        <v>29</v>
      </c>
      <c r="I1943" s="1">
        <v>1567.53</v>
      </c>
      <c r="K1943" t="s">
        <v>30</v>
      </c>
      <c r="L1943" s="1">
        <v>7425</v>
      </c>
      <c r="M1943" s="3">
        <v>37359</v>
      </c>
      <c r="N1943" t="s">
        <v>31</v>
      </c>
      <c r="O1943" t="s">
        <v>32</v>
      </c>
      <c r="P1943" t="s">
        <v>33</v>
      </c>
      <c r="R1943" t="s">
        <v>34</v>
      </c>
      <c r="S1943" t="s">
        <v>35</v>
      </c>
      <c r="T1943" t="s">
        <v>12126</v>
      </c>
      <c r="W1943" t="s">
        <v>60</v>
      </c>
      <c r="X1943" t="s">
        <v>38</v>
      </c>
      <c r="Y1943" t="s">
        <v>39</v>
      </c>
      <c r="Z1943" t="s">
        <v>61</v>
      </c>
    </row>
    <row r="1944" spans="1:26">
      <c r="A1944" s="1">
        <v>189424</v>
      </c>
      <c r="B1944" s="1">
        <v>28968439</v>
      </c>
      <c r="C1944" t="s">
        <v>62</v>
      </c>
      <c r="D1944" t="s">
        <v>2159</v>
      </c>
      <c r="E1944" t="s">
        <v>2160</v>
      </c>
      <c r="F1944" s="3">
        <v>17391</v>
      </c>
      <c r="H1944" t="s">
        <v>29</v>
      </c>
      <c r="I1944" s="1">
        <v>2690.1</v>
      </c>
      <c r="K1944" t="s">
        <v>30</v>
      </c>
      <c r="L1944" s="1">
        <v>4523</v>
      </c>
      <c r="M1944" s="3">
        <v>37352</v>
      </c>
      <c r="N1944" t="s">
        <v>31</v>
      </c>
      <c r="O1944" t="s">
        <v>32</v>
      </c>
      <c r="P1944" t="s">
        <v>33</v>
      </c>
      <c r="R1944" t="s">
        <v>34</v>
      </c>
      <c r="S1944" t="s">
        <v>35</v>
      </c>
      <c r="T1944" t="s">
        <v>2161</v>
      </c>
      <c r="W1944" t="s">
        <v>109</v>
      </c>
      <c r="X1944" t="s">
        <v>38</v>
      </c>
      <c r="Y1944" t="s">
        <v>39</v>
      </c>
      <c r="Z1944" t="s">
        <v>2162</v>
      </c>
    </row>
    <row r="1945" spans="1:26">
      <c r="A1945" s="1">
        <v>191972</v>
      </c>
      <c r="B1945" s="1">
        <v>28978214</v>
      </c>
      <c r="C1945" t="s">
        <v>62</v>
      </c>
      <c r="D1945" t="s">
        <v>3904</v>
      </c>
      <c r="E1945" t="s">
        <v>3905</v>
      </c>
      <c r="F1945" s="3">
        <v>15334</v>
      </c>
      <c r="H1945" t="s">
        <v>29</v>
      </c>
      <c r="I1945" s="1">
        <v>2305.31</v>
      </c>
      <c r="K1945" t="s">
        <v>30</v>
      </c>
      <c r="L1945" s="1">
        <v>12143</v>
      </c>
      <c r="M1945" s="3">
        <v>37349</v>
      </c>
      <c r="N1945" t="s">
        <v>31</v>
      </c>
      <c r="O1945" t="s">
        <v>32</v>
      </c>
      <c r="P1945" t="s">
        <v>33</v>
      </c>
      <c r="R1945" t="s">
        <v>34</v>
      </c>
      <c r="S1945" t="s">
        <v>35</v>
      </c>
      <c r="T1945" t="s">
        <v>3906</v>
      </c>
      <c r="W1945" t="s">
        <v>37</v>
      </c>
      <c r="X1945" t="s">
        <v>38</v>
      </c>
      <c r="Y1945" t="s">
        <v>39</v>
      </c>
      <c r="Z1945" t="s">
        <v>3907</v>
      </c>
    </row>
    <row r="1946" spans="1:26">
      <c r="A1946" s="1">
        <v>202011</v>
      </c>
      <c r="B1946" s="1">
        <v>28970360</v>
      </c>
      <c r="C1946" t="s">
        <v>62</v>
      </c>
      <c r="D1946" t="s">
        <v>9607</v>
      </c>
      <c r="E1946" t="s">
        <v>3656</v>
      </c>
      <c r="F1946" s="3">
        <v>13754</v>
      </c>
      <c r="H1946" t="s">
        <v>29</v>
      </c>
      <c r="I1946" s="1">
        <v>4564.76</v>
      </c>
      <c r="K1946" t="s">
        <v>30</v>
      </c>
      <c r="L1946" s="1">
        <v>6014</v>
      </c>
      <c r="M1946" s="3">
        <v>37348</v>
      </c>
      <c r="N1946" t="s">
        <v>31</v>
      </c>
      <c r="O1946" t="s">
        <v>32</v>
      </c>
      <c r="P1946" t="s">
        <v>33</v>
      </c>
      <c r="R1946" t="s">
        <v>34</v>
      </c>
      <c r="S1946" t="s">
        <v>35</v>
      </c>
      <c r="T1946" t="s">
        <v>9608</v>
      </c>
      <c r="W1946" t="s">
        <v>37</v>
      </c>
      <c r="X1946" t="s">
        <v>38</v>
      </c>
      <c r="Y1946" t="s">
        <v>39</v>
      </c>
      <c r="Z1946" t="s">
        <v>6502</v>
      </c>
    </row>
    <row r="1947" spans="1:26">
      <c r="A1947" s="1">
        <v>205175</v>
      </c>
      <c r="B1947" s="1">
        <v>28967192</v>
      </c>
      <c r="C1947" t="s">
        <v>62</v>
      </c>
      <c r="D1947" t="s">
        <v>11420</v>
      </c>
      <c r="E1947" t="s">
        <v>11421</v>
      </c>
      <c r="F1947" s="3">
        <v>15379</v>
      </c>
      <c r="H1947" t="s">
        <v>29</v>
      </c>
      <c r="I1947" s="1">
        <v>3049.89</v>
      </c>
      <c r="K1947" t="s">
        <v>30</v>
      </c>
      <c r="L1947" s="1">
        <v>3556</v>
      </c>
      <c r="M1947" s="3">
        <v>37348</v>
      </c>
      <c r="N1947" t="s">
        <v>31</v>
      </c>
      <c r="O1947" t="s">
        <v>32</v>
      </c>
      <c r="P1947" t="s">
        <v>33</v>
      </c>
      <c r="R1947" t="s">
        <v>34</v>
      </c>
      <c r="S1947" t="s">
        <v>35</v>
      </c>
      <c r="T1947" t="s">
        <v>6919</v>
      </c>
      <c r="W1947" t="s">
        <v>54</v>
      </c>
      <c r="X1947" t="s">
        <v>38</v>
      </c>
      <c r="Y1947" t="s">
        <v>39</v>
      </c>
      <c r="Z1947" t="s">
        <v>6920</v>
      </c>
    </row>
    <row r="1948" spans="1:26">
      <c r="A1948" s="1">
        <v>224679</v>
      </c>
      <c r="B1948" s="1">
        <v>310282666</v>
      </c>
      <c r="C1948" t="s">
        <v>26</v>
      </c>
      <c r="D1948" t="s">
        <v>12689</v>
      </c>
      <c r="E1948" t="s">
        <v>7707</v>
      </c>
      <c r="F1948" s="3">
        <v>16381</v>
      </c>
      <c r="H1948" t="s">
        <v>29</v>
      </c>
      <c r="I1948" s="1">
        <v>1176.6300000000001</v>
      </c>
      <c r="K1948" t="s">
        <v>30</v>
      </c>
      <c r="L1948" s="1">
        <v>6102</v>
      </c>
      <c r="M1948" s="3">
        <v>37348</v>
      </c>
      <c r="N1948" t="s">
        <v>31</v>
      </c>
      <c r="O1948" t="s">
        <v>32</v>
      </c>
      <c r="P1948" t="s">
        <v>33</v>
      </c>
      <c r="R1948" t="s">
        <v>34</v>
      </c>
      <c r="S1948" t="s">
        <v>35</v>
      </c>
      <c r="T1948" t="s">
        <v>12690</v>
      </c>
      <c r="W1948" t="s">
        <v>109</v>
      </c>
      <c r="X1948" t="s">
        <v>38</v>
      </c>
      <c r="Y1948" t="s">
        <v>39</v>
      </c>
      <c r="Z1948" t="s">
        <v>12691</v>
      </c>
    </row>
    <row r="1949" spans="1:26">
      <c r="A1949" s="1">
        <v>197252</v>
      </c>
      <c r="B1949" s="1">
        <v>28970299</v>
      </c>
      <c r="C1949" t="s">
        <v>26</v>
      </c>
      <c r="D1949" t="s">
        <v>5043</v>
      </c>
      <c r="E1949" t="s">
        <v>1424</v>
      </c>
      <c r="F1949" s="3">
        <v>22983</v>
      </c>
      <c r="H1949" t="s">
        <v>29</v>
      </c>
      <c r="I1949" s="1">
        <v>798</v>
      </c>
      <c r="K1949" t="s">
        <v>30</v>
      </c>
      <c r="L1949" s="1">
        <v>5970</v>
      </c>
      <c r="M1949" s="3">
        <v>37347</v>
      </c>
      <c r="N1949" t="s">
        <v>85</v>
      </c>
      <c r="O1949" t="s">
        <v>32</v>
      </c>
      <c r="P1949" t="s">
        <v>33</v>
      </c>
      <c r="R1949" t="s">
        <v>34</v>
      </c>
      <c r="S1949" t="s">
        <v>35</v>
      </c>
      <c r="T1949" t="s">
        <v>7169</v>
      </c>
      <c r="W1949" t="s">
        <v>239</v>
      </c>
      <c r="X1949" t="s">
        <v>38</v>
      </c>
      <c r="Y1949" t="s">
        <v>39</v>
      </c>
      <c r="Z1949" t="s">
        <v>7170</v>
      </c>
    </row>
    <row r="1950" spans="1:26">
      <c r="A1950" s="1">
        <v>201700</v>
      </c>
      <c r="B1950" s="1">
        <v>28980108</v>
      </c>
      <c r="C1950" t="s">
        <v>62</v>
      </c>
      <c r="D1950" t="s">
        <v>9533</v>
      </c>
      <c r="E1950" t="s">
        <v>9534</v>
      </c>
      <c r="F1950" s="3">
        <v>16824</v>
      </c>
      <c r="H1950" t="s">
        <v>29</v>
      </c>
      <c r="I1950" s="1">
        <v>1311.38</v>
      </c>
      <c r="K1950" t="s">
        <v>30</v>
      </c>
      <c r="L1950" s="1">
        <v>13635</v>
      </c>
      <c r="M1950" s="3">
        <v>37347</v>
      </c>
      <c r="N1950" t="s">
        <v>31</v>
      </c>
      <c r="O1950" t="s">
        <v>32</v>
      </c>
      <c r="P1950" t="s">
        <v>33</v>
      </c>
      <c r="R1950" t="s">
        <v>34</v>
      </c>
      <c r="S1950" t="s">
        <v>35</v>
      </c>
      <c r="T1950" t="s">
        <v>9535</v>
      </c>
      <c r="W1950" t="s">
        <v>132</v>
      </c>
      <c r="X1950" t="s">
        <v>38</v>
      </c>
      <c r="Y1950" t="s">
        <v>39</v>
      </c>
      <c r="Z1950" t="s">
        <v>9536</v>
      </c>
    </row>
    <row r="1951" spans="1:26">
      <c r="A1951" s="1">
        <v>191987</v>
      </c>
      <c r="B1951" s="1">
        <v>28974280</v>
      </c>
      <c r="C1951" t="s">
        <v>62</v>
      </c>
      <c r="D1951" t="s">
        <v>3922</v>
      </c>
      <c r="E1951" t="s">
        <v>3923</v>
      </c>
      <c r="F1951" s="3">
        <v>17512</v>
      </c>
      <c r="H1951" t="s">
        <v>29</v>
      </c>
      <c r="I1951" s="1">
        <v>3020.99</v>
      </c>
      <c r="K1951" t="s">
        <v>30</v>
      </c>
      <c r="L1951" s="1">
        <v>9052</v>
      </c>
      <c r="M1951" s="3">
        <v>37344</v>
      </c>
      <c r="N1951" t="s">
        <v>31</v>
      </c>
      <c r="O1951" t="s">
        <v>32</v>
      </c>
      <c r="P1951" t="s">
        <v>33</v>
      </c>
      <c r="R1951" t="s">
        <v>34</v>
      </c>
      <c r="S1951" t="s">
        <v>35</v>
      </c>
      <c r="T1951" t="s">
        <v>3924</v>
      </c>
      <c r="W1951" t="s">
        <v>54</v>
      </c>
      <c r="X1951" t="s">
        <v>38</v>
      </c>
      <c r="Y1951" t="s">
        <v>39</v>
      </c>
      <c r="Z1951" t="s">
        <v>3925</v>
      </c>
    </row>
    <row r="1952" spans="1:26">
      <c r="A1952" s="1">
        <v>198056</v>
      </c>
      <c r="B1952" s="1">
        <v>28968527</v>
      </c>
      <c r="C1952" t="s">
        <v>26</v>
      </c>
      <c r="D1952" t="s">
        <v>7609</v>
      </c>
      <c r="E1952" t="s">
        <v>7610</v>
      </c>
      <c r="F1952" s="3">
        <v>13107</v>
      </c>
      <c r="H1952" t="s">
        <v>29</v>
      </c>
      <c r="I1952" s="1">
        <v>379.13</v>
      </c>
      <c r="K1952" t="s">
        <v>30</v>
      </c>
      <c r="L1952" s="1">
        <v>4591</v>
      </c>
      <c r="M1952" s="3">
        <v>37338</v>
      </c>
      <c r="N1952" t="s">
        <v>31</v>
      </c>
      <c r="O1952" t="s">
        <v>32</v>
      </c>
      <c r="P1952" t="s">
        <v>33</v>
      </c>
      <c r="R1952" t="s">
        <v>34</v>
      </c>
      <c r="S1952" t="s">
        <v>35</v>
      </c>
      <c r="T1952" t="s">
        <v>7611</v>
      </c>
      <c r="W1952" t="s">
        <v>37</v>
      </c>
      <c r="X1952" t="s">
        <v>38</v>
      </c>
      <c r="Y1952" t="s">
        <v>39</v>
      </c>
      <c r="Z1952" t="s">
        <v>7612</v>
      </c>
    </row>
    <row r="1953" spans="1:26">
      <c r="A1953" s="1">
        <v>189808</v>
      </c>
      <c r="B1953" s="1">
        <v>28971824</v>
      </c>
      <c r="C1953" t="s">
        <v>26</v>
      </c>
      <c r="D1953" t="s">
        <v>2540</v>
      </c>
      <c r="E1953" t="s">
        <v>2541</v>
      </c>
      <c r="F1953" s="3">
        <v>14472</v>
      </c>
      <c r="H1953" t="s">
        <v>29</v>
      </c>
      <c r="I1953" s="1">
        <v>1975.69</v>
      </c>
      <c r="K1953" t="s">
        <v>30</v>
      </c>
      <c r="L1953" s="1">
        <v>7172</v>
      </c>
      <c r="M1953" s="3">
        <v>37316</v>
      </c>
      <c r="N1953" t="s">
        <v>85</v>
      </c>
      <c r="O1953" t="s">
        <v>32</v>
      </c>
      <c r="P1953" t="s">
        <v>33</v>
      </c>
      <c r="R1953" t="s">
        <v>34</v>
      </c>
      <c r="S1953" t="s">
        <v>35</v>
      </c>
      <c r="T1953" t="s">
        <v>2542</v>
      </c>
      <c r="W1953" t="s">
        <v>109</v>
      </c>
      <c r="X1953" t="s">
        <v>38</v>
      </c>
      <c r="Y1953" t="s">
        <v>39</v>
      </c>
      <c r="Z1953" t="s">
        <v>2543</v>
      </c>
    </row>
    <row r="1954" spans="1:26">
      <c r="A1954" s="1">
        <v>224025</v>
      </c>
      <c r="B1954" s="1">
        <v>79293757</v>
      </c>
      <c r="C1954" t="s">
        <v>26</v>
      </c>
      <c r="D1954" t="s">
        <v>12643</v>
      </c>
      <c r="E1954" t="s">
        <v>1356</v>
      </c>
      <c r="F1954" s="3">
        <v>15661</v>
      </c>
      <c r="H1954" t="s">
        <v>29</v>
      </c>
      <c r="I1954" s="1">
        <v>867.11</v>
      </c>
      <c r="K1954" t="s">
        <v>30</v>
      </c>
      <c r="L1954" s="1">
        <v>4853</v>
      </c>
      <c r="M1954" s="3">
        <v>37316</v>
      </c>
      <c r="N1954" t="s">
        <v>31</v>
      </c>
      <c r="O1954" t="s">
        <v>32</v>
      </c>
      <c r="P1954" t="s">
        <v>33</v>
      </c>
      <c r="R1954" t="s">
        <v>34</v>
      </c>
      <c r="S1954" t="s">
        <v>35</v>
      </c>
      <c r="T1954" t="s">
        <v>12644</v>
      </c>
      <c r="W1954" t="s">
        <v>12645</v>
      </c>
      <c r="X1954" t="s">
        <v>38</v>
      </c>
      <c r="Y1954" t="s">
        <v>39</v>
      </c>
      <c r="Z1954" t="s">
        <v>12646</v>
      </c>
    </row>
    <row r="1955" spans="1:26">
      <c r="A1955" s="1">
        <v>199548</v>
      </c>
      <c r="B1955" s="1">
        <v>28984183</v>
      </c>
      <c r="C1955" t="s">
        <v>62</v>
      </c>
      <c r="D1955" t="s">
        <v>8372</v>
      </c>
      <c r="E1955" t="s">
        <v>8373</v>
      </c>
      <c r="F1955" s="3">
        <v>15311</v>
      </c>
      <c r="H1955" t="s">
        <v>29</v>
      </c>
      <c r="I1955" s="1">
        <v>1129.1300000000001</v>
      </c>
      <c r="K1955" t="s">
        <v>30</v>
      </c>
      <c r="L1955" s="1">
        <v>16806</v>
      </c>
      <c r="M1955" s="3">
        <v>37303</v>
      </c>
      <c r="N1955" t="s">
        <v>31</v>
      </c>
      <c r="O1955" t="s">
        <v>32</v>
      </c>
      <c r="P1955" t="s">
        <v>33</v>
      </c>
      <c r="R1955" t="s">
        <v>34</v>
      </c>
      <c r="S1955" t="s">
        <v>35</v>
      </c>
      <c r="T1955" t="s">
        <v>8374</v>
      </c>
      <c r="W1955" t="s">
        <v>81</v>
      </c>
      <c r="X1955" t="s">
        <v>38</v>
      </c>
      <c r="Y1955" t="s">
        <v>39</v>
      </c>
      <c r="Z1955" t="s">
        <v>8375</v>
      </c>
    </row>
    <row r="1956" spans="1:26">
      <c r="A1956" s="1">
        <v>199590</v>
      </c>
      <c r="B1956" s="1">
        <v>28972719</v>
      </c>
      <c r="C1956" t="s">
        <v>62</v>
      </c>
      <c r="D1956" t="s">
        <v>8420</v>
      </c>
      <c r="E1956" t="s">
        <v>8421</v>
      </c>
      <c r="F1956" s="3">
        <v>13545</v>
      </c>
      <c r="H1956" t="s">
        <v>29</v>
      </c>
      <c r="I1956" s="1">
        <v>1433.55</v>
      </c>
      <c r="K1956" t="s">
        <v>30</v>
      </c>
      <c r="L1956" s="1">
        <v>7863</v>
      </c>
      <c r="M1956" s="3">
        <v>37288</v>
      </c>
      <c r="N1956" t="s">
        <v>31</v>
      </c>
      <c r="O1956" t="s">
        <v>32</v>
      </c>
      <c r="P1956" t="s">
        <v>33</v>
      </c>
      <c r="R1956" t="s">
        <v>34</v>
      </c>
      <c r="S1956" t="s">
        <v>35</v>
      </c>
      <c r="T1956" t="s">
        <v>8422</v>
      </c>
      <c r="W1956" t="s">
        <v>54</v>
      </c>
      <c r="X1956" t="s">
        <v>38</v>
      </c>
      <c r="Y1956" t="s">
        <v>39</v>
      </c>
      <c r="Z1956" t="s">
        <v>8423</v>
      </c>
    </row>
    <row r="1957" spans="1:26">
      <c r="A1957" s="1">
        <v>206841</v>
      </c>
      <c r="B1957" s="1">
        <v>28981680</v>
      </c>
      <c r="C1957" t="s">
        <v>62</v>
      </c>
      <c r="D1957" t="s">
        <v>12251</v>
      </c>
      <c r="E1957" t="s">
        <v>4190</v>
      </c>
      <c r="F1957" s="3">
        <v>14220</v>
      </c>
      <c r="H1957" t="s">
        <v>29</v>
      </c>
      <c r="I1957" s="1">
        <v>4154.43</v>
      </c>
      <c r="K1957" t="s">
        <v>30</v>
      </c>
      <c r="L1957" s="1">
        <v>14873</v>
      </c>
      <c r="M1957" s="3">
        <v>37288</v>
      </c>
      <c r="N1957" t="s">
        <v>31</v>
      </c>
      <c r="O1957" t="s">
        <v>32</v>
      </c>
      <c r="P1957" t="s">
        <v>33</v>
      </c>
      <c r="R1957" t="s">
        <v>34</v>
      </c>
      <c r="S1957" t="s">
        <v>35</v>
      </c>
      <c r="T1957" t="s">
        <v>12252</v>
      </c>
      <c r="W1957" t="s">
        <v>37</v>
      </c>
      <c r="X1957" t="s">
        <v>38</v>
      </c>
      <c r="Y1957" t="s">
        <v>39</v>
      </c>
      <c r="Z1957" t="s">
        <v>12253</v>
      </c>
    </row>
    <row r="1958" spans="1:26">
      <c r="A1958" s="1">
        <v>196980</v>
      </c>
      <c r="B1958" s="1">
        <v>28970346</v>
      </c>
      <c r="C1958" t="s">
        <v>62</v>
      </c>
      <c r="D1958" t="s">
        <v>6863</v>
      </c>
      <c r="E1958" t="s">
        <v>6864</v>
      </c>
      <c r="F1958" s="3">
        <v>15357</v>
      </c>
      <c r="H1958" t="s">
        <v>29</v>
      </c>
      <c r="I1958" s="1">
        <v>811.48</v>
      </c>
      <c r="K1958" t="s">
        <v>30</v>
      </c>
      <c r="L1958" s="1">
        <v>6004</v>
      </c>
      <c r="M1958" s="3">
        <v>37272</v>
      </c>
      <c r="N1958" t="s">
        <v>31</v>
      </c>
      <c r="O1958" t="s">
        <v>32</v>
      </c>
      <c r="P1958" t="s">
        <v>33</v>
      </c>
      <c r="R1958" t="s">
        <v>34</v>
      </c>
      <c r="S1958" t="s">
        <v>35</v>
      </c>
      <c r="T1958" t="s">
        <v>6865</v>
      </c>
      <c r="W1958" t="s">
        <v>4248</v>
      </c>
      <c r="X1958" t="s">
        <v>38</v>
      </c>
      <c r="Y1958" t="s">
        <v>39</v>
      </c>
      <c r="Z1958" t="s">
        <v>4249</v>
      </c>
    </row>
    <row r="1959" spans="1:26">
      <c r="A1959" s="1">
        <v>199732</v>
      </c>
      <c r="B1959" s="1">
        <v>28981502</v>
      </c>
      <c r="C1959" t="s">
        <v>62</v>
      </c>
      <c r="D1959" t="s">
        <v>8550</v>
      </c>
      <c r="E1959" t="s">
        <v>8551</v>
      </c>
      <c r="F1959" s="3">
        <v>15625</v>
      </c>
      <c r="H1959" t="s">
        <v>29</v>
      </c>
      <c r="I1959" s="1">
        <v>2440.23</v>
      </c>
      <c r="K1959" t="s">
        <v>30</v>
      </c>
      <c r="L1959" s="1">
        <v>14732</v>
      </c>
      <c r="M1959" s="3">
        <v>37267</v>
      </c>
      <c r="N1959" t="s">
        <v>31</v>
      </c>
      <c r="O1959" t="s">
        <v>32</v>
      </c>
      <c r="P1959" t="s">
        <v>33</v>
      </c>
      <c r="R1959" t="s">
        <v>34</v>
      </c>
      <c r="S1959" t="s">
        <v>35</v>
      </c>
      <c r="T1959" t="s">
        <v>8552</v>
      </c>
      <c r="W1959" t="s">
        <v>8553</v>
      </c>
      <c r="X1959" t="s">
        <v>88</v>
      </c>
      <c r="Y1959" t="s">
        <v>39</v>
      </c>
      <c r="Z1959" t="s">
        <v>8554</v>
      </c>
    </row>
    <row r="1960" spans="1:26">
      <c r="A1960" s="1">
        <v>187394</v>
      </c>
      <c r="B1960" s="1">
        <v>28978307</v>
      </c>
      <c r="C1960" t="s">
        <v>62</v>
      </c>
      <c r="D1960" t="s">
        <v>854</v>
      </c>
      <c r="E1960" t="s">
        <v>855</v>
      </c>
      <c r="F1960" s="3">
        <v>16077</v>
      </c>
      <c r="H1960" t="s">
        <v>29</v>
      </c>
      <c r="I1960" s="1">
        <v>1489.9</v>
      </c>
      <c r="K1960" t="s">
        <v>30</v>
      </c>
      <c r="L1960" s="1">
        <v>12217</v>
      </c>
      <c r="M1960" s="3">
        <v>37262</v>
      </c>
      <c r="N1960" t="s">
        <v>31</v>
      </c>
      <c r="O1960" t="s">
        <v>32</v>
      </c>
      <c r="P1960" t="s">
        <v>33</v>
      </c>
      <c r="R1960" t="s">
        <v>34</v>
      </c>
      <c r="S1960" t="s">
        <v>35</v>
      </c>
      <c r="T1960" t="s">
        <v>856</v>
      </c>
      <c r="W1960" t="s">
        <v>104</v>
      </c>
      <c r="X1960" t="s">
        <v>38</v>
      </c>
      <c r="Y1960" t="s">
        <v>39</v>
      </c>
      <c r="Z1960" t="s">
        <v>857</v>
      </c>
    </row>
    <row r="1961" spans="1:26">
      <c r="A1961" s="1">
        <v>194359</v>
      </c>
      <c r="B1961" s="1">
        <v>28977178</v>
      </c>
      <c r="C1961" t="s">
        <v>62</v>
      </c>
      <c r="D1961" t="s">
        <v>5304</v>
      </c>
      <c r="E1961" t="s">
        <v>5305</v>
      </c>
      <c r="F1961" s="3">
        <v>17080</v>
      </c>
      <c r="H1961" t="s">
        <v>29</v>
      </c>
      <c r="I1961" s="1">
        <v>3215.66</v>
      </c>
      <c r="K1961" t="s">
        <v>30</v>
      </c>
      <c r="L1961" s="1">
        <v>11337</v>
      </c>
      <c r="M1961" s="3">
        <v>37261</v>
      </c>
      <c r="N1961" t="s">
        <v>31</v>
      </c>
      <c r="O1961" t="s">
        <v>32</v>
      </c>
      <c r="P1961" t="s">
        <v>33</v>
      </c>
      <c r="R1961" t="s">
        <v>34</v>
      </c>
      <c r="S1961" t="s">
        <v>35</v>
      </c>
      <c r="T1961" t="s">
        <v>5306</v>
      </c>
      <c r="W1961" t="s">
        <v>93</v>
      </c>
      <c r="X1961" t="s">
        <v>94</v>
      </c>
      <c r="Y1961" t="s">
        <v>39</v>
      </c>
      <c r="Z1961" t="s">
        <v>5307</v>
      </c>
    </row>
    <row r="1962" spans="1:26">
      <c r="A1962" s="1">
        <v>205197</v>
      </c>
      <c r="B1962" s="1">
        <v>28973853</v>
      </c>
      <c r="C1962" t="s">
        <v>62</v>
      </c>
      <c r="D1962" t="s">
        <v>2312</v>
      </c>
      <c r="E1962" t="s">
        <v>11431</v>
      </c>
      <c r="F1962" s="3">
        <v>15346</v>
      </c>
      <c r="H1962" t="s">
        <v>29</v>
      </c>
      <c r="I1962" s="1">
        <v>3561.09</v>
      </c>
      <c r="K1962" t="s">
        <v>30</v>
      </c>
      <c r="L1962" s="1">
        <v>8724</v>
      </c>
      <c r="M1962" s="3">
        <v>37261</v>
      </c>
      <c r="N1962" t="s">
        <v>31</v>
      </c>
      <c r="O1962" t="s">
        <v>32</v>
      </c>
      <c r="P1962" t="s">
        <v>33</v>
      </c>
      <c r="R1962" t="s">
        <v>34</v>
      </c>
      <c r="S1962" t="s">
        <v>35</v>
      </c>
      <c r="T1962" t="s">
        <v>11432</v>
      </c>
      <c r="W1962" t="s">
        <v>37</v>
      </c>
      <c r="X1962" t="s">
        <v>38</v>
      </c>
      <c r="Y1962" t="s">
        <v>39</v>
      </c>
      <c r="Z1962" t="s">
        <v>735</v>
      </c>
    </row>
    <row r="1963" spans="1:26">
      <c r="A1963" s="1">
        <v>191417</v>
      </c>
      <c r="B1963" s="1">
        <v>28969032</v>
      </c>
      <c r="C1963" t="s">
        <v>62</v>
      </c>
      <c r="D1963" t="s">
        <v>3502</v>
      </c>
      <c r="E1963" t="s">
        <v>3503</v>
      </c>
      <c r="F1963" s="3">
        <v>16251</v>
      </c>
      <c r="H1963" t="s">
        <v>29</v>
      </c>
      <c r="I1963" s="1">
        <v>1107.82</v>
      </c>
      <c r="K1963" t="s">
        <v>30</v>
      </c>
      <c r="L1963" s="1">
        <v>4985</v>
      </c>
      <c r="M1963" s="3">
        <v>37259</v>
      </c>
      <c r="N1963" t="s">
        <v>31</v>
      </c>
      <c r="O1963" t="s">
        <v>32</v>
      </c>
      <c r="P1963" t="s">
        <v>33</v>
      </c>
      <c r="R1963" t="s">
        <v>34</v>
      </c>
      <c r="S1963" t="s">
        <v>35</v>
      </c>
      <c r="T1963" t="s">
        <v>3504</v>
      </c>
      <c r="W1963" t="s">
        <v>892</v>
      </c>
      <c r="X1963" t="s">
        <v>38</v>
      </c>
      <c r="Y1963" t="s">
        <v>39</v>
      </c>
      <c r="Z1963" t="s">
        <v>893</v>
      </c>
    </row>
    <row r="1964" spans="1:26">
      <c r="A1964" s="1">
        <v>204880</v>
      </c>
      <c r="B1964" s="1">
        <v>28974288</v>
      </c>
      <c r="C1964" t="s">
        <v>62</v>
      </c>
      <c r="D1964" t="s">
        <v>2473</v>
      </c>
      <c r="E1964" t="s">
        <v>11276</v>
      </c>
      <c r="F1964" s="3">
        <v>15877</v>
      </c>
      <c r="H1964" t="s">
        <v>29</v>
      </c>
      <c r="I1964" s="1">
        <v>2703.42</v>
      </c>
      <c r="K1964" t="s">
        <v>30</v>
      </c>
      <c r="L1964" s="1">
        <v>9056</v>
      </c>
      <c r="M1964" s="3">
        <v>37259</v>
      </c>
      <c r="N1964" t="s">
        <v>31</v>
      </c>
      <c r="O1964" t="s">
        <v>32</v>
      </c>
      <c r="P1964" t="s">
        <v>33</v>
      </c>
      <c r="R1964" t="s">
        <v>34</v>
      </c>
      <c r="S1964" t="s">
        <v>35</v>
      </c>
      <c r="T1964" t="s">
        <v>11277</v>
      </c>
      <c r="W1964" t="s">
        <v>37</v>
      </c>
      <c r="X1964" t="s">
        <v>38</v>
      </c>
      <c r="Y1964" t="s">
        <v>39</v>
      </c>
      <c r="Z1964" t="s">
        <v>11278</v>
      </c>
    </row>
    <row r="1965" spans="1:26">
      <c r="A1965" s="1">
        <v>191880</v>
      </c>
      <c r="B1965" s="1">
        <v>28978472</v>
      </c>
      <c r="C1965" t="s">
        <v>62</v>
      </c>
      <c r="D1965" t="s">
        <v>3760</v>
      </c>
      <c r="E1965" t="s">
        <v>3761</v>
      </c>
      <c r="F1965" s="3">
        <v>13506</v>
      </c>
      <c r="H1965" t="s">
        <v>29</v>
      </c>
      <c r="I1965" s="1">
        <v>1759.62</v>
      </c>
      <c r="K1965" t="s">
        <v>30</v>
      </c>
      <c r="L1965" s="1">
        <v>12348</v>
      </c>
      <c r="M1965" s="3">
        <v>37257</v>
      </c>
      <c r="N1965" t="s">
        <v>31</v>
      </c>
      <c r="O1965" t="s">
        <v>32</v>
      </c>
      <c r="P1965" t="s">
        <v>33</v>
      </c>
      <c r="R1965" t="s">
        <v>34</v>
      </c>
      <c r="S1965" t="s">
        <v>35</v>
      </c>
      <c r="T1965" t="s">
        <v>3762</v>
      </c>
      <c r="W1965" t="s">
        <v>37</v>
      </c>
      <c r="X1965" t="s">
        <v>38</v>
      </c>
      <c r="Y1965" t="s">
        <v>39</v>
      </c>
      <c r="Z1965" t="s">
        <v>3763</v>
      </c>
    </row>
    <row r="1966" spans="1:26">
      <c r="A1966" s="1">
        <v>191963</v>
      </c>
      <c r="B1966" s="1">
        <v>28973284</v>
      </c>
      <c r="C1966" t="s">
        <v>26</v>
      </c>
      <c r="D1966" t="s">
        <v>3890</v>
      </c>
      <c r="E1966" t="s">
        <v>364</v>
      </c>
      <c r="F1966" s="3">
        <v>21585</v>
      </c>
      <c r="H1966" t="s">
        <v>29</v>
      </c>
      <c r="I1966" s="1">
        <v>3204.09</v>
      </c>
      <c r="K1966" t="s">
        <v>30</v>
      </c>
      <c r="L1966" s="1">
        <v>8300</v>
      </c>
      <c r="M1966" s="3">
        <v>37257</v>
      </c>
      <c r="N1966" t="s">
        <v>85</v>
      </c>
      <c r="O1966" t="s">
        <v>32</v>
      </c>
      <c r="P1966" t="s">
        <v>33</v>
      </c>
      <c r="R1966" t="s">
        <v>34</v>
      </c>
      <c r="S1966" t="s">
        <v>35</v>
      </c>
      <c r="T1966" t="s">
        <v>3891</v>
      </c>
      <c r="W1966" t="s">
        <v>3036</v>
      </c>
      <c r="X1966" t="s">
        <v>38</v>
      </c>
      <c r="Y1966" t="s">
        <v>39</v>
      </c>
      <c r="Z1966" t="s">
        <v>3037</v>
      </c>
    </row>
    <row r="1967" spans="1:26">
      <c r="A1967" s="1">
        <v>199668</v>
      </c>
      <c r="B1967" s="1">
        <v>28976386</v>
      </c>
      <c r="C1967" t="s">
        <v>26</v>
      </c>
      <c r="D1967" t="s">
        <v>8517</v>
      </c>
      <c r="E1967" t="s">
        <v>8518</v>
      </c>
      <c r="F1967" s="3">
        <v>16577</v>
      </c>
      <c r="H1967" t="s">
        <v>29</v>
      </c>
      <c r="I1967" s="1">
        <v>2513.1799999999998</v>
      </c>
      <c r="K1967" t="s">
        <v>30</v>
      </c>
      <c r="L1967" s="1">
        <v>10693</v>
      </c>
      <c r="M1967" s="3">
        <v>37257</v>
      </c>
      <c r="N1967" t="s">
        <v>85</v>
      </c>
      <c r="O1967" t="s">
        <v>32</v>
      </c>
      <c r="P1967" t="s">
        <v>33</v>
      </c>
      <c r="R1967" t="s">
        <v>34</v>
      </c>
      <c r="S1967" t="s">
        <v>35</v>
      </c>
      <c r="T1967" t="s">
        <v>8519</v>
      </c>
      <c r="W1967" t="s">
        <v>395</v>
      </c>
      <c r="X1967" t="s">
        <v>94</v>
      </c>
      <c r="Y1967" t="s">
        <v>39</v>
      </c>
      <c r="Z1967" t="s">
        <v>8520</v>
      </c>
    </row>
    <row r="1968" spans="1:26">
      <c r="A1968" s="1">
        <v>202085</v>
      </c>
      <c r="B1968" s="1">
        <v>28985653</v>
      </c>
      <c r="C1968" t="s">
        <v>62</v>
      </c>
      <c r="D1968" t="s">
        <v>2473</v>
      </c>
      <c r="E1968" t="s">
        <v>9677</v>
      </c>
      <c r="F1968" s="3">
        <v>15228</v>
      </c>
      <c r="H1968" t="s">
        <v>29</v>
      </c>
      <c r="I1968" s="1">
        <v>2313.08</v>
      </c>
      <c r="K1968" t="s">
        <v>30</v>
      </c>
      <c r="L1968" s="1">
        <v>17936</v>
      </c>
      <c r="M1968" s="3">
        <v>37257</v>
      </c>
      <c r="N1968" t="s">
        <v>31</v>
      </c>
      <c r="O1968" t="s">
        <v>32</v>
      </c>
      <c r="P1968" t="s">
        <v>33</v>
      </c>
      <c r="R1968" t="s">
        <v>34</v>
      </c>
      <c r="S1968" t="s">
        <v>35</v>
      </c>
      <c r="T1968" t="s">
        <v>9678</v>
      </c>
      <c r="W1968" t="s">
        <v>54</v>
      </c>
      <c r="X1968" t="s">
        <v>38</v>
      </c>
      <c r="Y1968" t="s">
        <v>39</v>
      </c>
      <c r="Z1968" t="s">
        <v>9679</v>
      </c>
    </row>
    <row r="1969" spans="1:26">
      <c r="A1969" s="1">
        <v>202412</v>
      </c>
      <c r="B1969" s="1">
        <v>28969151</v>
      </c>
      <c r="C1969" t="s">
        <v>62</v>
      </c>
      <c r="D1969" t="s">
        <v>2458</v>
      </c>
      <c r="E1969" t="s">
        <v>6112</v>
      </c>
      <c r="F1969" s="3">
        <v>16515</v>
      </c>
      <c r="H1969" t="s">
        <v>29</v>
      </c>
      <c r="I1969" s="1">
        <v>1703.23</v>
      </c>
      <c r="K1969" t="s">
        <v>30</v>
      </c>
      <c r="L1969" s="1">
        <v>5075</v>
      </c>
      <c r="M1969" s="3">
        <v>37257</v>
      </c>
      <c r="N1969" t="s">
        <v>31</v>
      </c>
      <c r="O1969" t="s">
        <v>32</v>
      </c>
      <c r="P1969" t="s">
        <v>33</v>
      </c>
      <c r="R1969" t="s">
        <v>34</v>
      </c>
      <c r="S1969" t="s">
        <v>35</v>
      </c>
      <c r="T1969" t="s">
        <v>10038</v>
      </c>
      <c r="W1969" t="s">
        <v>109</v>
      </c>
      <c r="X1969" t="s">
        <v>38</v>
      </c>
      <c r="Y1969" t="s">
        <v>39</v>
      </c>
      <c r="Z1969" t="s">
        <v>10039</v>
      </c>
    </row>
    <row r="1970" spans="1:26">
      <c r="A1970" s="1">
        <v>202642</v>
      </c>
      <c r="B1970" s="1">
        <v>28971785</v>
      </c>
      <c r="C1970" t="s">
        <v>62</v>
      </c>
      <c r="D1970" t="s">
        <v>10151</v>
      </c>
      <c r="E1970" t="s">
        <v>3568</v>
      </c>
      <c r="F1970" s="3">
        <v>17280</v>
      </c>
      <c r="H1970" t="s">
        <v>29</v>
      </c>
      <c r="I1970" s="1">
        <v>2498.62</v>
      </c>
      <c r="K1970" t="s">
        <v>30</v>
      </c>
      <c r="L1970" s="1">
        <v>7140</v>
      </c>
      <c r="M1970" s="3">
        <v>37257</v>
      </c>
      <c r="N1970" t="s">
        <v>31</v>
      </c>
      <c r="O1970" t="s">
        <v>32</v>
      </c>
      <c r="P1970" t="s">
        <v>33</v>
      </c>
      <c r="R1970" t="s">
        <v>34</v>
      </c>
      <c r="S1970" t="s">
        <v>35</v>
      </c>
      <c r="T1970" t="s">
        <v>10152</v>
      </c>
      <c r="W1970" t="s">
        <v>54</v>
      </c>
      <c r="X1970" t="s">
        <v>38</v>
      </c>
      <c r="Y1970" t="s">
        <v>39</v>
      </c>
      <c r="Z1970" t="s">
        <v>3570</v>
      </c>
    </row>
    <row r="1971" spans="1:26">
      <c r="A1971" s="1">
        <v>203768</v>
      </c>
      <c r="B1971" s="1">
        <v>28969457</v>
      </c>
      <c r="C1971" t="s">
        <v>26</v>
      </c>
      <c r="D1971" t="s">
        <v>4242</v>
      </c>
      <c r="E1971" t="s">
        <v>718</v>
      </c>
      <c r="F1971" s="3">
        <v>16115</v>
      </c>
      <c r="H1971" t="s">
        <v>29</v>
      </c>
      <c r="I1971" s="1">
        <v>1202.4100000000001</v>
      </c>
      <c r="K1971" t="s">
        <v>30</v>
      </c>
      <c r="L1971" s="1">
        <v>5324</v>
      </c>
      <c r="M1971" s="3">
        <v>37257</v>
      </c>
      <c r="N1971" t="s">
        <v>31</v>
      </c>
      <c r="O1971" t="s">
        <v>32</v>
      </c>
      <c r="P1971" t="s">
        <v>33</v>
      </c>
      <c r="R1971" t="s">
        <v>34</v>
      </c>
      <c r="S1971" t="s">
        <v>35</v>
      </c>
      <c r="T1971" t="s">
        <v>10698</v>
      </c>
      <c r="W1971" t="s">
        <v>109</v>
      </c>
      <c r="X1971" t="s">
        <v>38</v>
      </c>
      <c r="Y1971" t="s">
        <v>39</v>
      </c>
      <c r="Z1971" t="s">
        <v>10699</v>
      </c>
    </row>
    <row r="1972" spans="1:26">
      <c r="A1972" s="1">
        <v>220320</v>
      </c>
      <c r="B1972" s="1">
        <v>50332097</v>
      </c>
      <c r="C1972" t="s">
        <v>26</v>
      </c>
      <c r="D1972" t="s">
        <v>562</v>
      </c>
      <c r="E1972" t="s">
        <v>12410</v>
      </c>
      <c r="F1972" s="3">
        <v>14032</v>
      </c>
      <c r="H1972" t="s">
        <v>29</v>
      </c>
      <c r="I1972" s="1">
        <v>1115.03</v>
      </c>
      <c r="K1972" t="s">
        <v>30</v>
      </c>
      <c r="L1972" s="1">
        <v>8890</v>
      </c>
      <c r="M1972" s="3">
        <v>37257</v>
      </c>
      <c r="N1972" t="s">
        <v>31</v>
      </c>
      <c r="O1972" t="s">
        <v>32</v>
      </c>
      <c r="P1972" t="s">
        <v>33</v>
      </c>
      <c r="R1972" t="s">
        <v>34</v>
      </c>
      <c r="S1972" t="s">
        <v>35</v>
      </c>
      <c r="T1972" t="s">
        <v>12411</v>
      </c>
      <c r="W1972" t="s">
        <v>616</v>
      </c>
      <c r="X1972" t="s">
        <v>94</v>
      </c>
      <c r="Y1972" t="s">
        <v>39</v>
      </c>
      <c r="Z1972" t="s">
        <v>4273</v>
      </c>
    </row>
    <row r="1973" spans="1:26">
      <c r="A1973" s="1">
        <v>194618</v>
      </c>
      <c r="B1973" s="1">
        <v>28969746</v>
      </c>
      <c r="C1973" t="s">
        <v>62</v>
      </c>
      <c r="D1973" t="s">
        <v>68</v>
      </c>
      <c r="E1973" t="s">
        <v>5567</v>
      </c>
      <c r="F1973" s="3">
        <v>15323</v>
      </c>
      <c r="H1973" t="s">
        <v>29</v>
      </c>
      <c r="I1973" s="1">
        <v>1530.63</v>
      </c>
      <c r="K1973" t="s">
        <v>30</v>
      </c>
      <c r="L1973" s="1">
        <v>5541</v>
      </c>
      <c r="M1973" s="3">
        <v>37238</v>
      </c>
      <c r="N1973" t="s">
        <v>31</v>
      </c>
      <c r="O1973" t="s">
        <v>32</v>
      </c>
      <c r="P1973" t="s">
        <v>33</v>
      </c>
      <c r="R1973" t="s">
        <v>34</v>
      </c>
      <c r="S1973" t="s">
        <v>35</v>
      </c>
      <c r="T1973" t="s">
        <v>5568</v>
      </c>
      <c r="W1973" t="s">
        <v>2568</v>
      </c>
      <c r="X1973" t="s">
        <v>88</v>
      </c>
      <c r="Y1973" t="s">
        <v>39</v>
      </c>
      <c r="Z1973" t="s">
        <v>5569</v>
      </c>
    </row>
    <row r="1974" spans="1:26">
      <c r="A1974" s="1">
        <v>196967</v>
      </c>
      <c r="B1974" s="1">
        <v>28984805</v>
      </c>
      <c r="C1974" t="s">
        <v>62</v>
      </c>
      <c r="D1974" t="s">
        <v>6844</v>
      </c>
      <c r="E1974" t="s">
        <v>6845</v>
      </c>
      <c r="F1974" s="3">
        <v>17583</v>
      </c>
      <c r="H1974" t="s">
        <v>29</v>
      </c>
      <c r="I1974" s="1">
        <v>1916.72</v>
      </c>
      <c r="K1974" t="s">
        <v>30</v>
      </c>
      <c r="L1974" s="1">
        <v>17287</v>
      </c>
      <c r="M1974" s="3">
        <v>37237</v>
      </c>
      <c r="N1974" t="s">
        <v>31</v>
      </c>
      <c r="O1974" t="s">
        <v>32</v>
      </c>
      <c r="P1974" t="s">
        <v>33</v>
      </c>
      <c r="R1974" t="s">
        <v>34</v>
      </c>
      <c r="S1974" t="s">
        <v>35</v>
      </c>
      <c r="T1974" t="s">
        <v>6846</v>
      </c>
      <c r="W1974" t="s">
        <v>37</v>
      </c>
      <c r="X1974" t="s">
        <v>38</v>
      </c>
      <c r="Y1974" t="s">
        <v>39</v>
      </c>
      <c r="Z1974" t="s">
        <v>6847</v>
      </c>
    </row>
    <row r="1975" spans="1:26">
      <c r="A1975" s="1">
        <v>194640</v>
      </c>
      <c r="B1975" s="1">
        <v>28966888</v>
      </c>
      <c r="C1975" t="s">
        <v>62</v>
      </c>
      <c r="D1975" t="s">
        <v>5602</v>
      </c>
      <c r="E1975" t="s">
        <v>5603</v>
      </c>
      <c r="F1975" s="3">
        <v>16971</v>
      </c>
      <c r="H1975" t="s">
        <v>29</v>
      </c>
      <c r="I1975" s="1">
        <v>1588.15</v>
      </c>
      <c r="K1975" t="s">
        <v>30</v>
      </c>
      <c r="L1975" s="1">
        <v>3325</v>
      </c>
      <c r="M1975" s="3">
        <v>37226</v>
      </c>
      <c r="N1975" t="s">
        <v>31</v>
      </c>
      <c r="O1975" t="s">
        <v>32</v>
      </c>
      <c r="P1975" t="s">
        <v>33</v>
      </c>
      <c r="R1975" t="s">
        <v>34</v>
      </c>
      <c r="S1975" t="s">
        <v>35</v>
      </c>
      <c r="T1975" t="s">
        <v>4858</v>
      </c>
      <c r="W1975" t="s">
        <v>1580</v>
      </c>
      <c r="X1975" t="s">
        <v>38</v>
      </c>
      <c r="Y1975" t="s">
        <v>39</v>
      </c>
      <c r="Z1975" t="s">
        <v>1581</v>
      </c>
    </row>
    <row r="1976" spans="1:26">
      <c r="A1976" s="1">
        <v>197238</v>
      </c>
      <c r="B1976" s="1">
        <v>28968073</v>
      </c>
      <c r="C1976" t="s">
        <v>62</v>
      </c>
      <c r="D1976" t="s">
        <v>7158</v>
      </c>
      <c r="E1976" t="s">
        <v>581</v>
      </c>
      <c r="F1976" s="3">
        <v>18319</v>
      </c>
      <c r="H1976" t="s">
        <v>29</v>
      </c>
      <c r="I1976" s="1">
        <v>1820.51</v>
      </c>
      <c r="K1976" t="s">
        <v>30</v>
      </c>
      <c r="L1976" s="1">
        <v>4233</v>
      </c>
      <c r="M1976" s="3">
        <v>37226</v>
      </c>
      <c r="N1976" t="s">
        <v>31</v>
      </c>
      <c r="O1976" t="s">
        <v>32</v>
      </c>
      <c r="P1976" t="s">
        <v>33</v>
      </c>
      <c r="R1976" t="s">
        <v>34</v>
      </c>
      <c r="S1976" t="s">
        <v>35</v>
      </c>
      <c r="T1976" t="s">
        <v>7159</v>
      </c>
      <c r="W1976" t="s">
        <v>7160</v>
      </c>
      <c r="X1976" t="s">
        <v>38</v>
      </c>
      <c r="Y1976" t="s">
        <v>39</v>
      </c>
      <c r="Z1976" t="s">
        <v>7161</v>
      </c>
    </row>
    <row r="1977" spans="1:26">
      <c r="A1977" s="1">
        <v>204816</v>
      </c>
      <c r="B1977" s="1">
        <v>28978452</v>
      </c>
      <c r="C1977" t="s">
        <v>62</v>
      </c>
      <c r="D1977" t="s">
        <v>4123</v>
      </c>
      <c r="E1977" t="s">
        <v>11219</v>
      </c>
      <c r="F1977" s="3">
        <v>15158</v>
      </c>
      <c r="H1977" t="s">
        <v>29</v>
      </c>
      <c r="I1977" s="1">
        <v>1082.07</v>
      </c>
      <c r="K1977" t="s">
        <v>30</v>
      </c>
      <c r="L1977" s="1">
        <v>12331</v>
      </c>
      <c r="M1977" s="3">
        <v>37226</v>
      </c>
      <c r="N1977" t="s">
        <v>31</v>
      </c>
      <c r="O1977" t="s">
        <v>32</v>
      </c>
      <c r="P1977" t="s">
        <v>33</v>
      </c>
      <c r="R1977" t="s">
        <v>34</v>
      </c>
      <c r="S1977" t="s">
        <v>35</v>
      </c>
      <c r="T1977" t="s">
        <v>11220</v>
      </c>
      <c r="W1977" t="s">
        <v>2675</v>
      </c>
      <c r="X1977" t="s">
        <v>38</v>
      </c>
      <c r="Y1977" t="s">
        <v>39</v>
      </c>
      <c r="Z1977" t="s">
        <v>2676</v>
      </c>
    </row>
    <row r="1978" spans="1:26">
      <c r="A1978" s="1">
        <v>192327</v>
      </c>
      <c r="B1978" s="1">
        <v>28970213</v>
      </c>
      <c r="C1978" t="s">
        <v>62</v>
      </c>
      <c r="D1978" t="s">
        <v>4227</v>
      </c>
      <c r="E1978" t="s">
        <v>4228</v>
      </c>
      <c r="F1978" s="3">
        <v>17751</v>
      </c>
      <c r="H1978" t="s">
        <v>29</v>
      </c>
      <c r="I1978" s="1">
        <v>1829.56</v>
      </c>
      <c r="K1978" t="s">
        <v>30</v>
      </c>
      <c r="L1978" s="1">
        <v>5901</v>
      </c>
      <c r="M1978" s="3">
        <v>37213</v>
      </c>
      <c r="N1978" t="s">
        <v>31</v>
      </c>
      <c r="O1978" t="s">
        <v>32</v>
      </c>
      <c r="P1978" t="s">
        <v>33</v>
      </c>
      <c r="R1978" t="s">
        <v>34</v>
      </c>
      <c r="S1978" t="s">
        <v>35</v>
      </c>
      <c r="T1978" t="s">
        <v>4229</v>
      </c>
      <c r="W1978" t="s">
        <v>104</v>
      </c>
      <c r="X1978" t="s">
        <v>38</v>
      </c>
      <c r="Y1978" t="s">
        <v>39</v>
      </c>
      <c r="Z1978" t="s">
        <v>4230</v>
      </c>
    </row>
    <row r="1979" spans="1:26">
      <c r="A1979" s="1">
        <v>196985</v>
      </c>
      <c r="B1979" s="1">
        <v>28972278</v>
      </c>
      <c r="C1979" t="s">
        <v>62</v>
      </c>
      <c r="D1979" t="s">
        <v>6873</v>
      </c>
      <c r="E1979" t="s">
        <v>6874</v>
      </c>
      <c r="F1979" s="3">
        <v>16960</v>
      </c>
      <c r="H1979" t="s">
        <v>29</v>
      </c>
      <c r="I1979" s="1">
        <v>3310.47</v>
      </c>
      <c r="K1979" t="s">
        <v>30</v>
      </c>
      <c r="L1979" s="1">
        <v>7522</v>
      </c>
      <c r="M1979" s="3">
        <v>37212</v>
      </c>
      <c r="N1979" t="s">
        <v>31</v>
      </c>
      <c r="O1979" t="s">
        <v>32</v>
      </c>
      <c r="P1979" t="s">
        <v>33</v>
      </c>
      <c r="R1979" t="s">
        <v>34</v>
      </c>
      <c r="S1979" t="s">
        <v>35</v>
      </c>
      <c r="T1979" t="s">
        <v>6875</v>
      </c>
      <c r="W1979" t="s">
        <v>2535</v>
      </c>
      <c r="X1979" t="s">
        <v>38</v>
      </c>
      <c r="Y1979" t="s">
        <v>39</v>
      </c>
      <c r="Z1979" t="s">
        <v>2536</v>
      </c>
    </row>
    <row r="1980" spans="1:26">
      <c r="A1980" s="1">
        <v>187294</v>
      </c>
      <c r="B1980" s="1">
        <v>28984491</v>
      </c>
      <c r="C1980" t="s">
        <v>62</v>
      </c>
      <c r="D1980" t="s">
        <v>776</v>
      </c>
      <c r="E1980" t="s">
        <v>777</v>
      </c>
      <c r="F1980" s="3">
        <v>16640</v>
      </c>
      <c r="H1980" t="s">
        <v>29</v>
      </c>
      <c r="I1980" s="1">
        <v>1459.11</v>
      </c>
      <c r="K1980" t="s">
        <v>30</v>
      </c>
      <c r="L1980" s="1">
        <v>17029</v>
      </c>
      <c r="M1980" s="3">
        <v>37196</v>
      </c>
      <c r="N1980" t="s">
        <v>31</v>
      </c>
      <c r="O1980" t="s">
        <v>32</v>
      </c>
      <c r="P1980" t="s">
        <v>33</v>
      </c>
      <c r="R1980" t="s">
        <v>34</v>
      </c>
      <c r="S1980" t="s">
        <v>35</v>
      </c>
      <c r="T1980" t="s">
        <v>778</v>
      </c>
      <c r="W1980" t="s">
        <v>54</v>
      </c>
      <c r="X1980" t="s">
        <v>38</v>
      </c>
      <c r="Y1980" t="s">
        <v>39</v>
      </c>
      <c r="Z1980" t="s">
        <v>779</v>
      </c>
    </row>
    <row r="1981" spans="1:26">
      <c r="A1981" s="1">
        <v>189015</v>
      </c>
      <c r="B1981" s="1">
        <v>28985569</v>
      </c>
      <c r="C1981" t="s">
        <v>26</v>
      </c>
      <c r="D1981" t="s">
        <v>1931</v>
      </c>
      <c r="E1981" t="s">
        <v>1932</v>
      </c>
      <c r="F1981" s="3">
        <v>17108</v>
      </c>
      <c r="H1981" t="s">
        <v>29</v>
      </c>
      <c r="I1981" s="1">
        <v>1025.97</v>
      </c>
      <c r="K1981" t="s">
        <v>30</v>
      </c>
      <c r="L1981" s="1">
        <v>17872</v>
      </c>
      <c r="M1981" s="3">
        <v>37196</v>
      </c>
      <c r="N1981" t="s">
        <v>85</v>
      </c>
      <c r="O1981" t="s">
        <v>32</v>
      </c>
      <c r="P1981" t="s">
        <v>33</v>
      </c>
      <c r="R1981" t="s">
        <v>34</v>
      </c>
      <c r="S1981" t="s">
        <v>35</v>
      </c>
      <c r="T1981" t="s">
        <v>1933</v>
      </c>
      <c r="W1981" t="s">
        <v>44</v>
      </c>
      <c r="X1981" t="s">
        <v>38</v>
      </c>
      <c r="Y1981" t="s">
        <v>39</v>
      </c>
      <c r="Z1981" t="s">
        <v>45</v>
      </c>
    </row>
    <row r="1982" spans="1:26">
      <c r="A1982" s="1">
        <v>189353</v>
      </c>
      <c r="B1982" s="1">
        <v>28972301</v>
      </c>
      <c r="C1982" t="s">
        <v>62</v>
      </c>
      <c r="D1982" t="s">
        <v>2082</v>
      </c>
      <c r="E1982" t="s">
        <v>2083</v>
      </c>
      <c r="F1982" s="3">
        <v>13429</v>
      </c>
      <c r="H1982" t="s">
        <v>29</v>
      </c>
      <c r="I1982" s="1">
        <v>2743.86</v>
      </c>
      <c r="K1982" t="s">
        <v>30</v>
      </c>
      <c r="L1982" s="1">
        <v>7540</v>
      </c>
      <c r="M1982" s="3">
        <v>37196</v>
      </c>
      <c r="N1982" t="s">
        <v>31</v>
      </c>
      <c r="O1982" t="s">
        <v>32</v>
      </c>
      <c r="P1982" t="s">
        <v>33</v>
      </c>
      <c r="R1982" t="s">
        <v>34</v>
      </c>
      <c r="S1982" t="s">
        <v>35</v>
      </c>
      <c r="T1982" t="s">
        <v>2084</v>
      </c>
      <c r="W1982" t="s">
        <v>2085</v>
      </c>
      <c r="X1982" t="s">
        <v>38</v>
      </c>
      <c r="Y1982" t="s">
        <v>39</v>
      </c>
      <c r="Z1982" t="s">
        <v>2086</v>
      </c>
    </row>
    <row r="1983" spans="1:26">
      <c r="A1983" s="1">
        <v>194053</v>
      </c>
      <c r="B1983" s="1">
        <v>28969398</v>
      </c>
      <c r="C1983" t="s">
        <v>26</v>
      </c>
      <c r="D1983" t="s">
        <v>2321</v>
      </c>
      <c r="E1983" t="s">
        <v>5189</v>
      </c>
      <c r="F1983" s="3">
        <v>17489</v>
      </c>
      <c r="H1983" t="s">
        <v>29</v>
      </c>
      <c r="I1983" s="1">
        <v>2260.02</v>
      </c>
      <c r="K1983" t="s">
        <v>30</v>
      </c>
      <c r="L1983" s="1">
        <v>5273</v>
      </c>
      <c r="M1983" s="3">
        <v>37196</v>
      </c>
      <c r="N1983" t="s">
        <v>31</v>
      </c>
      <c r="O1983" t="s">
        <v>32</v>
      </c>
      <c r="P1983" t="s">
        <v>33</v>
      </c>
      <c r="R1983" t="s">
        <v>34</v>
      </c>
      <c r="S1983" t="s">
        <v>35</v>
      </c>
      <c r="T1983" t="s">
        <v>5190</v>
      </c>
      <c r="W1983" t="s">
        <v>414</v>
      </c>
      <c r="X1983" t="s">
        <v>38</v>
      </c>
      <c r="Y1983" t="s">
        <v>39</v>
      </c>
      <c r="Z1983" t="s">
        <v>5191</v>
      </c>
    </row>
    <row r="1984" spans="1:26">
      <c r="A1984" s="1">
        <v>202063</v>
      </c>
      <c r="B1984" s="1">
        <v>28975276</v>
      </c>
      <c r="C1984" t="s">
        <v>26</v>
      </c>
      <c r="D1984" t="s">
        <v>9660</v>
      </c>
      <c r="E1984" t="s">
        <v>5350</v>
      </c>
      <c r="F1984" s="3">
        <v>19428</v>
      </c>
      <c r="H1984" t="s">
        <v>29</v>
      </c>
      <c r="I1984" s="1">
        <v>2178.65</v>
      </c>
      <c r="K1984" t="s">
        <v>30</v>
      </c>
      <c r="L1984" s="1">
        <v>9827</v>
      </c>
      <c r="M1984" s="3">
        <v>37196</v>
      </c>
      <c r="N1984" t="s">
        <v>85</v>
      </c>
      <c r="O1984" t="s">
        <v>32</v>
      </c>
      <c r="P1984" t="s">
        <v>33</v>
      </c>
      <c r="R1984" t="s">
        <v>34</v>
      </c>
      <c r="S1984" t="s">
        <v>35</v>
      </c>
      <c r="T1984" t="s">
        <v>9661</v>
      </c>
      <c r="W1984" t="s">
        <v>37</v>
      </c>
      <c r="X1984" t="s">
        <v>38</v>
      </c>
      <c r="Y1984" t="s">
        <v>39</v>
      </c>
      <c r="Z1984" t="s">
        <v>3536</v>
      </c>
    </row>
    <row r="1985" spans="1:26">
      <c r="A1985" s="1">
        <v>204664</v>
      </c>
      <c r="B1985" s="1">
        <v>28966833</v>
      </c>
      <c r="C1985" t="s">
        <v>62</v>
      </c>
      <c r="D1985" t="s">
        <v>7173</v>
      </c>
      <c r="E1985" t="s">
        <v>11051</v>
      </c>
      <c r="F1985" s="3">
        <v>16818</v>
      </c>
      <c r="H1985" t="s">
        <v>29</v>
      </c>
      <c r="I1985" s="1">
        <v>2544.56</v>
      </c>
      <c r="K1985" t="s">
        <v>30</v>
      </c>
      <c r="L1985" s="1">
        <v>3282</v>
      </c>
      <c r="M1985" s="3">
        <v>37196</v>
      </c>
      <c r="N1985" t="s">
        <v>31</v>
      </c>
      <c r="O1985" t="s">
        <v>32</v>
      </c>
      <c r="P1985" t="s">
        <v>33</v>
      </c>
      <c r="R1985" t="s">
        <v>34</v>
      </c>
      <c r="S1985" t="s">
        <v>35</v>
      </c>
      <c r="T1985" t="s">
        <v>11052</v>
      </c>
      <c r="W1985" t="s">
        <v>37</v>
      </c>
      <c r="X1985" t="s">
        <v>38</v>
      </c>
      <c r="Y1985" t="s">
        <v>39</v>
      </c>
      <c r="Z1985" t="s">
        <v>11053</v>
      </c>
    </row>
    <row r="1986" spans="1:26">
      <c r="A1986" s="1">
        <v>194430</v>
      </c>
      <c r="B1986" s="1">
        <v>28979276</v>
      </c>
      <c r="C1986" t="s">
        <v>62</v>
      </c>
      <c r="D1986" t="s">
        <v>732</v>
      </c>
      <c r="E1986" t="s">
        <v>5363</v>
      </c>
      <c r="F1986" s="3">
        <v>15093</v>
      </c>
      <c r="H1986" t="s">
        <v>29</v>
      </c>
      <c r="I1986" s="1">
        <v>2340.85</v>
      </c>
      <c r="K1986" t="s">
        <v>30</v>
      </c>
      <c r="L1986" s="1">
        <v>12986</v>
      </c>
      <c r="M1986" s="3">
        <v>37167</v>
      </c>
      <c r="N1986" t="s">
        <v>31</v>
      </c>
      <c r="O1986" t="s">
        <v>32</v>
      </c>
      <c r="P1986" t="s">
        <v>33</v>
      </c>
      <c r="R1986" t="s">
        <v>34</v>
      </c>
      <c r="S1986" t="s">
        <v>35</v>
      </c>
      <c r="T1986" t="s">
        <v>5364</v>
      </c>
      <c r="W1986" t="s">
        <v>616</v>
      </c>
      <c r="X1986" t="s">
        <v>94</v>
      </c>
      <c r="Y1986" t="s">
        <v>39</v>
      </c>
      <c r="Z1986" t="s">
        <v>5365</v>
      </c>
    </row>
    <row r="1987" spans="1:26">
      <c r="A1987" s="1">
        <v>191848</v>
      </c>
      <c r="B1987" s="1">
        <v>28984219</v>
      </c>
      <c r="C1987" t="s">
        <v>62</v>
      </c>
      <c r="D1987" t="s">
        <v>3721</v>
      </c>
      <c r="E1987" t="s">
        <v>3722</v>
      </c>
      <c r="F1987" s="3">
        <v>16765</v>
      </c>
      <c r="H1987" t="s">
        <v>29</v>
      </c>
      <c r="I1987" s="1">
        <v>1990.08</v>
      </c>
      <c r="K1987" t="s">
        <v>30</v>
      </c>
      <c r="L1987" s="1">
        <v>16829</v>
      </c>
      <c r="M1987" s="3">
        <v>37165</v>
      </c>
      <c r="N1987" t="s">
        <v>31</v>
      </c>
      <c r="O1987" t="s">
        <v>32</v>
      </c>
      <c r="P1987" t="s">
        <v>33</v>
      </c>
      <c r="R1987" t="s">
        <v>34</v>
      </c>
      <c r="S1987" t="s">
        <v>35</v>
      </c>
      <c r="T1987" t="s">
        <v>3723</v>
      </c>
      <c r="W1987" t="s">
        <v>1037</v>
      </c>
      <c r="X1987" t="s">
        <v>88</v>
      </c>
      <c r="Y1987" t="s">
        <v>39</v>
      </c>
      <c r="Z1987" t="s">
        <v>3724</v>
      </c>
    </row>
    <row r="1988" spans="1:26">
      <c r="A1988" s="1">
        <v>192315</v>
      </c>
      <c r="B1988" s="1">
        <v>28969734</v>
      </c>
      <c r="C1988" t="s">
        <v>62</v>
      </c>
      <c r="D1988" t="s">
        <v>4224</v>
      </c>
      <c r="E1988" t="s">
        <v>4225</v>
      </c>
      <c r="F1988" s="3">
        <v>15231</v>
      </c>
      <c r="H1988" t="s">
        <v>29</v>
      </c>
      <c r="I1988" s="1">
        <v>567.17999999999995</v>
      </c>
      <c r="K1988" t="s">
        <v>30</v>
      </c>
      <c r="L1988" s="1">
        <v>5533</v>
      </c>
      <c r="M1988" s="3">
        <v>37165</v>
      </c>
      <c r="N1988" t="s">
        <v>31</v>
      </c>
      <c r="O1988" t="s">
        <v>32</v>
      </c>
      <c r="P1988" t="s">
        <v>33</v>
      </c>
      <c r="R1988" t="s">
        <v>34</v>
      </c>
      <c r="S1988" t="s">
        <v>35</v>
      </c>
      <c r="T1988" t="s">
        <v>4226</v>
      </c>
      <c r="W1988" t="s">
        <v>104</v>
      </c>
      <c r="X1988" t="s">
        <v>38</v>
      </c>
      <c r="Y1988" t="s">
        <v>39</v>
      </c>
      <c r="Z1988" t="s">
        <v>3806</v>
      </c>
    </row>
    <row r="1989" spans="1:26">
      <c r="A1989" s="1">
        <v>195200</v>
      </c>
      <c r="B1989" s="1">
        <v>28985204</v>
      </c>
      <c r="C1989" t="s">
        <v>62</v>
      </c>
      <c r="D1989" t="s">
        <v>5862</v>
      </c>
      <c r="E1989" t="s">
        <v>694</v>
      </c>
      <c r="F1989" s="3">
        <v>13396</v>
      </c>
      <c r="H1989" t="s">
        <v>29</v>
      </c>
      <c r="I1989" s="1">
        <v>1300.97</v>
      </c>
      <c r="K1989" t="s">
        <v>30</v>
      </c>
      <c r="L1989" s="1">
        <v>17594</v>
      </c>
      <c r="M1989" s="3">
        <v>37165</v>
      </c>
      <c r="N1989" t="s">
        <v>31</v>
      </c>
      <c r="O1989" t="s">
        <v>32</v>
      </c>
      <c r="P1989" t="s">
        <v>33</v>
      </c>
      <c r="R1989" t="s">
        <v>34</v>
      </c>
      <c r="S1989" t="s">
        <v>35</v>
      </c>
      <c r="T1989" t="s">
        <v>5863</v>
      </c>
      <c r="W1989" t="s">
        <v>132</v>
      </c>
      <c r="X1989" t="s">
        <v>38</v>
      </c>
      <c r="Y1989" t="s">
        <v>39</v>
      </c>
      <c r="Z1989" t="s">
        <v>5864</v>
      </c>
    </row>
    <row r="1990" spans="1:26">
      <c r="A1990" s="1">
        <v>200344</v>
      </c>
      <c r="B1990" s="1">
        <v>28969546</v>
      </c>
      <c r="C1990" t="s">
        <v>62</v>
      </c>
      <c r="D1990" t="s">
        <v>8856</v>
      </c>
      <c r="E1990" t="s">
        <v>8857</v>
      </c>
      <c r="F1990" s="3">
        <v>15527</v>
      </c>
      <c r="H1990" t="s">
        <v>29</v>
      </c>
      <c r="I1990" s="1">
        <v>4709.1400000000003</v>
      </c>
      <c r="K1990" t="s">
        <v>30</v>
      </c>
      <c r="L1990" s="1">
        <v>5390</v>
      </c>
      <c r="M1990" s="3">
        <v>37165</v>
      </c>
      <c r="N1990" t="s">
        <v>31</v>
      </c>
      <c r="O1990" t="s">
        <v>32</v>
      </c>
      <c r="P1990" t="s">
        <v>33</v>
      </c>
      <c r="R1990" t="s">
        <v>34</v>
      </c>
      <c r="S1990" t="s">
        <v>35</v>
      </c>
      <c r="T1990" t="s">
        <v>8858</v>
      </c>
      <c r="W1990" t="s">
        <v>1580</v>
      </c>
      <c r="X1990" t="s">
        <v>38</v>
      </c>
      <c r="Y1990" t="s">
        <v>39</v>
      </c>
      <c r="Z1990" t="s">
        <v>1581</v>
      </c>
    </row>
    <row r="1991" spans="1:26">
      <c r="A1991" s="1">
        <v>205358</v>
      </c>
      <c r="B1991" s="1">
        <v>28981524</v>
      </c>
      <c r="C1991" t="s">
        <v>62</v>
      </c>
      <c r="D1991" t="s">
        <v>367</v>
      </c>
      <c r="E1991" t="s">
        <v>11514</v>
      </c>
      <c r="F1991" s="3">
        <v>16787</v>
      </c>
      <c r="H1991" t="s">
        <v>29</v>
      </c>
      <c r="I1991" s="1">
        <v>2756.36</v>
      </c>
      <c r="K1991" t="s">
        <v>30</v>
      </c>
      <c r="L1991" s="1">
        <v>14750</v>
      </c>
      <c r="M1991" s="3">
        <v>37165</v>
      </c>
      <c r="N1991" t="s">
        <v>31</v>
      </c>
      <c r="O1991" t="s">
        <v>32</v>
      </c>
      <c r="P1991" t="s">
        <v>33</v>
      </c>
      <c r="R1991" t="s">
        <v>34</v>
      </c>
      <c r="S1991" t="s">
        <v>35</v>
      </c>
      <c r="T1991" t="s">
        <v>11515</v>
      </c>
      <c r="W1991" t="s">
        <v>109</v>
      </c>
      <c r="X1991" t="s">
        <v>38</v>
      </c>
      <c r="Y1991" t="s">
        <v>39</v>
      </c>
      <c r="Z1991" t="s">
        <v>3055</v>
      </c>
    </row>
    <row r="1992" spans="1:26">
      <c r="A1992" s="1">
        <v>202194</v>
      </c>
      <c r="B1992" s="1">
        <v>28984800</v>
      </c>
      <c r="C1992" t="s">
        <v>62</v>
      </c>
      <c r="D1992" t="s">
        <v>7012</v>
      </c>
      <c r="E1992" t="s">
        <v>4555</v>
      </c>
      <c r="F1992" s="3">
        <v>15771</v>
      </c>
      <c r="H1992" t="s">
        <v>29</v>
      </c>
      <c r="I1992" s="1">
        <v>1192.68</v>
      </c>
      <c r="K1992" t="s">
        <v>30</v>
      </c>
      <c r="L1992" s="1">
        <v>17283</v>
      </c>
      <c r="M1992" s="3">
        <v>37149</v>
      </c>
      <c r="N1992" t="s">
        <v>31</v>
      </c>
      <c r="O1992" t="s">
        <v>32</v>
      </c>
      <c r="P1992" t="s">
        <v>33</v>
      </c>
      <c r="R1992" t="s">
        <v>34</v>
      </c>
      <c r="S1992" t="s">
        <v>35</v>
      </c>
      <c r="T1992" t="s">
        <v>9805</v>
      </c>
      <c r="W1992" t="s">
        <v>395</v>
      </c>
      <c r="X1992" t="s">
        <v>94</v>
      </c>
      <c r="Y1992" t="s">
        <v>39</v>
      </c>
      <c r="Z1992" t="s">
        <v>4557</v>
      </c>
    </row>
    <row r="1993" spans="1:26">
      <c r="A1993" s="1">
        <v>191985</v>
      </c>
      <c r="B1993" s="1">
        <v>28981658</v>
      </c>
      <c r="C1993" t="s">
        <v>62</v>
      </c>
      <c r="D1993" t="s">
        <v>383</v>
      </c>
      <c r="E1993" t="s">
        <v>364</v>
      </c>
      <c r="F1993" s="3">
        <v>16684</v>
      </c>
      <c r="H1993" t="s">
        <v>29</v>
      </c>
      <c r="I1993" s="1">
        <v>2890.01</v>
      </c>
      <c r="K1993" t="s">
        <v>30</v>
      </c>
      <c r="L1993" s="1">
        <v>14853</v>
      </c>
      <c r="M1993" s="3">
        <v>37146</v>
      </c>
      <c r="N1993" t="s">
        <v>31</v>
      </c>
      <c r="O1993" t="s">
        <v>32</v>
      </c>
      <c r="P1993" t="s">
        <v>33</v>
      </c>
      <c r="R1993" t="s">
        <v>34</v>
      </c>
      <c r="S1993" t="s">
        <v>35</v>
      </c>
      <c r="T1993" t="s">
        <v>3918</v>
      </c>
      <c r="W1993" t="s">
        <v>2319</v>
      </c>
      <c r="X1993" t="s">
        <v>38</v>
      </c>
      <c r="Y1993" t="s">
        <v>39</v>
      </c>
      <c r="Z1993" t="s">
        <v>2320</v>
      </c>
    </row>
    <row r="1994" spans="1:26">
      <c r="A1994" s="1">
        <v>197356</v>
      </c>
      <c r="B1994" s="1">
        <v>28970257</v>
      </c>
      <c r="C1994" t="s">
        <v>62</v>
      </c>
      <c r="D1994" t="s">
        <v>7236</v>
      </c>
      <c r="E1994" t="s">
        <v>7237</v>
      </c>
      <c r="F1994" s="3">
        <v>17210</v>
      </c>
      <c r="H1994" t="s">
        <v>29</v>
      </c>
      <c r="I1994" s="1">
        <v>2508.65</v>
      </c>
      <c r="K1994" t="s">
        <v>30</v>
      </c>
      <c r="L1994" s="1">
        <v>5934</v>
      </c>
      <c r="M1994" s="3">
        <v>37135</v>
      </c>
      <c r="N1994" t="s">
        <v>31</v>
      </c>
      <c r="O1994" t="s">
        <v>32</v>
      </c>
      <c r="P1994" t="s">
        <v>33</v>
      </c>
      <c r="R1994" t="s">
        <v>34</v>
      </c>
      <c r="S1994" t="s">
        <v>35</v>
      </c>
      <c r="T1994" t="s">
        <v>7238</v>
      </c>
      <c r="W1994" t="s">
        <v>37</v>
      </c>
      <c r="X1994" t="s">
        <v>38</v>
      </c>
      <c r="Y1994" t="s">
        <v>39</v>
      </c>
      <c r="Z1994" t="s">
        <v>7239</v>
      </c>
    </row>
    <row r="1995" spans="1:26">
      <c r="A1995" s="1">
        <v>198522</v>
      </c>
      <c r="B1995" s="1">
        <v>28975115</v>
      </c>
      <c r="C1995" t="s">
        <v>26</v>
      </c>
      <c r="D1995" t="s">
        <v>3104</v>
      </c>
      <c r="E1995" t="s">
        <v>7890</v>
      </c>
      <c r="F1995" s="3">
        <v>16016</v>
      </c>
      <c r="H1995" t="s">
        <v>29</v>
      </c>
      <c r="I1995" s="1">
        <v>1563.19</v>
      </c>
      <c r="K1995" t="s">
        <v>30</v>
      </c>
      <c r="L1995" s="1">
        <v>9705</v>
      </c>
      <c r="M1995" s="3">
        <v>37135</v>
      </c>
      <c r="N1995" t="s">
        <v>31</v>
      </c>
      <c r="O1995" t="s">
        <v>32</v>
      </c>
      <c r="P1995" t="s">
        <v>33</v>
      </c>
      <c r="R1995" t="s">
        <v>34</v>
      </c>
      <c r="S1995" t="s">
        <v>35</v>
      </c>
      <c r="T1995" t="s">
        <v>7891</v>
      </c>
      <c r="W1995" t="s">
        <v>241</v>
      </c>
      <c r="X1995" t="s">
        <v>38</v>
      </c>
      <c r="Y1995" t="s">
        <v>39</v>
      </c>
      <c r="Z1995" t="s">
        <v>242</v>
      </c>
    </row>
    <row r="1996" spans="1:26">
      <c r="A1996" s="1">
        <v>199434</v>
      </c>
      <c r="B1996" s="1">
        <v>28973050</v>
      </c>
      <c r="C1996" t="s">
        <v>26</v>
      </c>
      <c r="D1996" t="s">
        <v>8218</v>
      </c>
      <c r="E1996" t="s">
        <v>8219</v>
      </c>
      <c r="F1996" s="3">
        <v>19211</v>
      </c>
      <c r="H1996" t="s">
        <v>29</v>
      </c>
      <c r="I1996" s="1">
        <v>2191.56</v>
      </c>
      <c r="K1996" t="s">
        <v>30</v>
      </c>
      <c r="L1996" s="1">
        <v>8114</v>
      </c>
      <c r="M1996" s="3">
        <v>37135</v>
      </c>
      <c r="N1996" t="s">
        <v>85</v>
      </c>
      <c r="O1996" t="s">
        <v>32</v>
      </c>
      <c r="P1996" t="s">
        <v>33</v>
      </c>
      <c r="R1996" t="s">
        <v>34</v>
      </c>
      <c r="S1996" t="s">
        <v>35</v>
      </c>
      <c r="T1996" t="s">
        <v>466</v>
      </c>
      <c r="W1996" t="s">
        <v>1702</v>
      </c>
      <c r="X1996" t="s">
        <v>38</v>
      </c>
      <c r="Y1996" t="s">
        <v>39</v>
      </c>
      <c r="Z1996" t="s">
        <v>1703</v>
      </c>
    </row>
    <row r="1997" spans="1:26">
      <c r="A1997" s="1">
        <v>200084</v>
      </c>
      <c r="B1997" s="1">
        <v>28981783</v>
      </c>
      <c r="C1997" t="s">
        <v>62</v>
      </c>
      <c r="D1997" t="s">
        <v>3134</v>
      </c>
      <c r="E1997" t="s">
        <v>8728</v>
      </c>
      <c r="F1997" s="3">
        <v>17797</v>
      </c>
      <c r="H1997" t="s">
        <v>29</v>
      </c>
      <c r="I1997" s="1">
        <v>1700.92</v>
      </c>
      <c r="K1997" t="s">
        <v>30</v>
      </c>
      <c r="L1997" s="1">
        <v>14953</v>
      </c>
      <c r="M1997" s="3">
        <v>37135</v>
      </c>
      <c r="N1997" t="s">
        <v>31</v>
      </c>
      <c r="O1997" t="s">
        <v>32</v>
      </c>
      <c r="P1997" t="s">
        <v>33</v>
      </c>
      <c r="R1997" t="s">
        <v>34</v>
      </c>
      <c r="S1997" t="s">
        <v>35</v>
      </c>
      <c r="T1997" t="s">
        <v>8729</v>
      </c>
      <c r="W1997" t="s">
        <v>37</v>
      </c>
      <c r="X1997" t="s">
        <v>38</v>
      </c>
      <c r="Y1997" t="s">
        <v>39</v>
      </c>
      <c r="Z1997" t="s">
        <v>8730</v>
      </c>
    </row>
    <row r="1998" spans="1:26">
      <c r="A1998" s="1">
        <v>202506</v>
      </c>
      <c r="B1998" s="1">
        <v>28985176</v>
      </c>
      <c r="C1998" t="s">
        <v>26</v>
      </c>
      <c r="D1998" t="s">
        <v>10085</v>
      </c>
      <c r="E1998" t="s">
        <v>6185</v>
      </c>
      <c r="F1998" s="3">
        <v>16470</v>
      </c>
      <c r="H1998" t="s">
        <v>29</v>
      </c>
      <c r="I1998" s="1">
        <v>972.04</v>
      </c>
      <c r="K1998" t="s">
        <v>30</v>
      </c>
      <c r="L1998" s="1">
        <v>17572</v>
      </c>
      <c r="M1998" s="3">
        <v>37135</v>
      </c>
      <c r="N1998" t="s">
        <v>85</v>
      </c>
      <c r="O1998" t="s">
        <v>32</v>
      </c>
      <c r="P1998" t="s">
        <v>33</v>
      </c>
      <c r="R1998" t="s">
        <v>34</v>
      </c>
      <c r="S1998" t="s">
        <v>35</v>
      </c>
      <c r="T1998" t="s">
        <v>4535</v>
      </c>
      <c r="W1998" t="s">
        <v>1254</v>
      </c>
      <c r="X1998" t="s">
        <v>38</v>
      </c>
      <c r="Y1998" t="s">
        <v>39</v>
      </c>
      <c r="Z1998" t="s">
        <v>1255</v>
      </c>
    </row>
    <row r="1999" spans="1:26">
      <c r="A1999" s="1">
        <v>203208</v>
      </c>
      <c r="B1999" s="1">
        <v>28967810</v>
      </c>
      <c r="C1999" t="s">
        <v>62</v>
      </c>
      <c r="D1999" t="s">
        <v>10402</v>
      </c>
      <c r="E1999" t="s">
        <v>10403</v>
      </c>
      <c r="F1999" s="3">
        <v>16592</v>
      </c>
      <c r="H1999" t="s">
        <v>29</v>
      </c>
      <c r="I1999" s="1">
        <v>2031.38</v>
      </c>
      <c r="K1999" t="s">
        <v>30</v>
      </c>
      <c r="L1999" s="1">
        <v>4036</v>
      </c>
      <c r="M1999" s="3">
        <v>37118</v>
      </c>
      <c r="N1999" t="s">
        <v>31</v>
      </c>
      <c r="O1999" t="s">
        <v>32</v>
      </c>
      <c r="P1999" t="s">
        <v>33</v>
      </c>
      <c r="R1999" t="s">
        <v>34</v>
      </c>
      <c r="S1999" t="s">
        <v>35</v>
      </c>
      <c r="T1999" t="s">
        <v>10404</v>
      </c>
      <c r="W1999" t="s">
        <v>104</v>
      </c>
      <c r="X1999" t="s">
        <v>38</v>
      </c>
      <c r="Y1999" t="s">
        <v>39</v>
      </c>
      <c r="Z1999" t="s">
        <v>10405</v>
      </c>
    </row>
    <row r="2000" spans="1:26">
      <c r="A2000" s="1">
        <v>194844</v>
      </c>
      <c r="B2000" s="1">
        <v>28967005</v>
      </c>
      <c r="C2000" t="s">
        <v>62</v>
      </c>
      <c r="D2000" t="s">
        <v>2133</v>
      </c>
      <c r="E2000" t="s">
        <v>2037</v>
      </c>
      <c r="F2000" s="3">
        <v>17426</v>
      </c>
      <c r="H2000" t="s">
        <v>29</v>
      </c>
      <c r="I2000" s="1">
        <v>2739.68</v>
      </c>
      <c r="K2000" t="s">
        <v>30</v>
      </c>
      <c r="L2000" s="1">
        <v>3415</v>
      </c>
      <c r="M2000" s="3">
        <v>37111</v>
      </c>
      <c r="N2000" t="s">
        <v>31</v>
      </c>
      <c r="O2000" t="s">
        <v>32</v>
      </c>
      <c r="P2000" t="s">
        <v>33</v>
      </c>
      <c r="R2000" t="s">
        <v>34</v>
      </c>
      <c r="S2000" t="s">
        <v>35</v>
      </c>
      <c r="T2000" t="s">
        <v>5692</v>
      </c>
      <c r="W2000" t="s">
        <v>109</v>
      </c>
      <c r="X2000" t="s">
        <v>38</v>
      </c>
      <c r="Y2000" t="s">
        <v>39</v>
      </c>
      <c r="Z2000" t="s">
        <v>5693</v>
      </c>
    </row>
    <row r="2001" spans="1:26">
      <c r="A2001" s="1">
        <v>186772</v>
      </c>
      <c r="B2001" s="1">
        <v>28977318</v>
      </c>
      <c r="C2001" t="s">
        <v>62</v>
      </c>
      <c r="D2001" t="s">
        <v>146</v>
      </c>
      <c r="E2001" t="s">
        <v>147</v>
      </c>
      <c r="F2001" s="3">
        <v>13351</v>
      </c>
      <c r="H2001" t="s">
        <v>29</v>
      </c>
      <c r="I2001" s="1">
        <v>1125.46</v>
      </c>
      <c r="K2001" t="s">
        <v>30</v>
      </c>
      <c r="L2001" s="1">
        <v>11440</v>
      </c>
      <c r="M2001" s="3">
        <v>37104</v>
      </c>
      <c r="N2001" t="s">
        <v>31</v>
      </c>
      <c r="O2001" t="s">
        <v>32</v>
      </c>
      <c r="P2001" t="s">
        <v>33</v>
      </c>
      <c r="R2001" t="s">
        <v>34</v>
      </c>
      <c r="S2001" t="s">
        <v>35</v>
      </c>
      <c r="T2001" t="s">
        <v>148</v>
      </c>
      <c r="W2001" t="s">
        <v>149</v>
      </c>
      <c r="X2001" t="s">
        <v>94</v>
      </c>
      <c r="Y2001" t="s">
        <v>39</v>
      </c>
      <c r="Z2001" t="s">
        <v>150</v>
      </c>
    </row>
    <row r="2002" spans="1:26">
      <c r="A2002" s="1">
        <v>189789</v>
      </c>
      <c r="B2002" s="1">
        <v>28984276</v>
      </c>
      <c r="C2002" t="s">
        <v>62</v>
      </c>
      <c r="D2002" t="s">
        <v>1530</v>
      </c>
      <c r="E2002" t="s">
        <v>2528</v>
      </c>
      <c r="F2002" s="3">
        <v>14476</v>
      </c>
      <c r="H2002" t="s">
        <v>29</v>
      </c>
      <c r="I2002" s="1">
        <v>545.39</v>
      </c>
      <c r="K2002" t="s">
        <v>30</v>
      </c>
      <c r="L2002" s="1">
        <v>16869</v>
      </c>
      <c r="M2002" s="3">
        <v>37104</v>
      </c>
      <c r="N2002" t="s">
        <v>31</v>
      </c>
      <c r="O2002" t="s">
        <v>32</v>
      </c>
      <c r="P2002" t="s">
        <v>33</v>
      </c>
      <c r="R2002" t="s">
        <v>34</v>
      </c>
      <c r="S2002" t="s">
        <v>35</v>
      </c>
      <c r="T2002" t="s">
        <v>2529</v>
      </c>
      <c r="W2002" t="s">
        <v>1496</v>
      </c>
      <c r="X2002" t="s">
        <v>38</v>
      </c>
      <c r="Y2002" t="s">
        <v>39</v>
      </c>
      <c r="Z2002" t="s">
        <v>2530</v>
      </c>
    </row>
    <row r="2003" spans="1:26">
      <c r="A2003" s="1">
        <v>191368</v>
      </c>
      <c r="B2003" s="1">
        <v>28974438</v>
      </c>
      <c r="C2003" t="s">
        <v>62</v>
      </c>
      <c r="D2003" t="s">
        <v>3452</v>
      </c>
      <c r="E2003" t="s">
        <v>3453</v>
      </c>
      <c r="F2003" s="3">
        <v>17190</v>
      </c>
      <c r="H2003" t="s">
        <v>29</v>
      </c>
      <c r="I2003" s="1">
        <v>2388.7199999999998</v>
      </c>
      <c r="K2003" t="s">
        <v>30</v>
      </c>
      <c r="L2003" s="1">
        <v>9171</v>
      </c>
      <c r="M2003" s="3">
        <v>37104</v>
      </c>
      <c r="N2003" t="s">
        <v>31</v>
      </c>
      <c r="O2003" t="s">
        <v>32</v>
      </c>
      <c r="P2003" t="s">
        <v>33</v>
      </c>
      <c r="R2003" t="s">
        <v>34</v>
      </c>
      <c r="S2003" t="s">
        <v>35</v>
      </c>
      <c r="T2003" t="s">
        <v>3454</v>
      </c>
      <c r="W2003" t="s">
        <v>395</v>
      </c>
      <c r="X2003" t="s">
        <v>94</v>
      </c>
      <c r="Y2003" t="s">
        <v>39</v>
      </c>
      <c r="Z2003" t="s">
        <v>3455</v>
      </c>
    </row>
    <row r="2004" spans="1:26">
      <c r="A2004" s="1">
        <v>188951</v>
      </c>
      <c r="B2004" s="1">
        <v>28970298</v>
      </c>
      <c r="C2004" t="s">
        <v>62</v>
      </c>
      <c r="D2004" t="s">
        <v>1894</v>
      </c>
      <c r="E2004" t="s">
        <v>1895</v>
      </c>
      <c r="F2004" s="3">
        <v>15187</v>
      </c>
      <c r="H2004" t="s">
        <v>29</v>
      </c>
      <c r="I2004" s="1">
        <v>576.07000000000005</v>
      </c>
      <c r="K2004" t="s">
        <v>30</v>
      </c>
      <c r="L2004" s="1">
        <v>5969</v>
      </c>
      <c r="M2004" s="3">
        <v>37102</v>
      </c>
      <c r="N2004" t="s">
        <v>31</v>
      </c>
      <c r="O2004" t="s">
        <v>32</v>
      </c>
      <c r="P2004" t="s">
        <v>33</v>
      </c>
      <c r="R2004" t="s">
        <v>34</v>
      </c>
      <c r="S2004" t="s">
        <v>35</v>
      </c>
      <c r="T2004" t="s">
        <v>1896</v>
      </c>
      <c r="W2004" t="s">
        <v>1897</v>
      </c>
      <c r="X2004" t="s">
        <v>88</v>
      </c>
      <c r="Y2004" t="s">
        <v>39</v>
      </c>
      <c r="Z2004" t="s">
        <v>1898</v>
      </c>
    </row>
    <row r="2005" spans="1:26">
      <c r="A2005" s="1">
        <v>196939</v>
      </c>
      <c r="B2005" s="1">
        <v>28974059</v>
      </c>
      <c r="C2005" t="s">
        <v>62</v>
      </c>
      <c r="D2005" t="s">
        <v>6801</v>
      </c>
      <c r="E2005" t="s">
        <v>6802</v>
      </c>
      <c r="F2005" s="3">
        <v>16915</v>
      </c>
      <c r="H2005" t="s">
        <v>29</v>
      </c>
      <c r="I2005" s="1">
        <v>2214.5700000000002</v>
      </c>
      <c r="K2005" t="s">
        <v>30</v>
      </c>
      <c r="L2005" s="1">
        <v>8882</v>
      </c>
      <c r="M2005" s="3">
        <v>37084</v>
      </c>
      <c r="N2005" t="s">
        <v>31</v>
      </c>
      <c r="O2005" t="s">
        <v>32</v>
      </c>
      <c r="P2005" t="s">
        <v>33</v>
      </c>
      <c r="R2005" t="s">
        <v>34</v>
      </c>
      <c r="S2005" t="s">
        <v>35</v>
      </c>
      <c r="T2005" t="s">
        <v>6803</v>
      </c>
      <c r="W2005" t="s">
        <v>37</v>
      </c>
      <c r="X2005" t="s">
        <v>38</v>
      </c>
      <c r="Y2005" t="s">
        <v>39</v>
      </c>
      <c r="Z2005" t="s">
        <v>6804</v>
      </c>
    </row>
    <row r="2006" spans="1:26">
      <c r="A2006" s="1">
        <v>199791</v>
      </c>
      <c r="B2006" s="1">
        <v>28980487</v>
      </c>
      <c r="C2006" t="s">
        <v>62</v>
      </c>
      <c r="D2006" t="s">
        <v>369</v>
      </c>
      <c r="E2006" t="s">
        <v>1183</v>
      </c>
      <c r="F2006" s="3">
        <v>15460</v>
      </c>
      <c r="H2006" t="s">
        <v>29</v>
      </c>
      <c r="I2006" s="1">
        <v>2380.1999999999998</v>
      </c>
      <c r="K2006" t="s">
        <v>30</v>
      </c>
      <c r="L2006" s="1">
        <v>13937</v>
      </c>
      <c r="M2006" s="3">
        <v>37079</v>
      </c>
      <c r="N2006" t="s">
        <v>31</v>
      </c>
      <c r="O2006" t="s">
        <v>32</v>
      </c>
      <c r="P2006" t="s">
        <v>33</v>
      </c>
      <c r="R2006" t="s">
        <v>34</v>
      </c>
      <c r="S2006" t="s">
        <v>35</v>
      </c>
      <c r="T2006" t="s">
        <v>7841</v>
      </c>
      <c r="W2006" t="s">
        <v>104</v>
      </c>
      <c r="X2006" t="s">
        <v>38</v>
      </c>
      <c r="Y2006" t="s">
        <v>39</v>
      </c>
      <c r="Z2006" t="s">
        <v>7842</v>
      </c>
    </row>
    <row r="2007" spans="1:26">
      <c r="A2007" s="1">
        <v>194525</v>
      </c>
      <c r="B2007" s="1">
        <v>28980692</v>
      </c>
      <c r="C2007" t="s">
        <v>62</v>
      </c>
      <c r="D2007" t="s">
        <v>3787</v>
      </c>
      <c r="E2007" t="s">
        <v>5459</v>
      </c>
      <c r="F2007" s="3">
        <v>14854</v>
      </c>
      <c r="H2007" t="s">
        <v>29</v>
      </c>
      <c r="I2007" s="1">
        <v>1901.36</v>
      </c>
      <c r="K2007" t="s">
        <v>30</v>
      </c>
      <c r="L2007" s="1">
        <v>14098</v>
      </c>
      <c r="M2007" s="3">
        <v>37073</v>
      </c>
      <c r="N2007" t="s">
        <v>31</v>
      </c>
      <c r="O2007" t="s">
        <v>32</v>
      </c>
      <c r="P2007" t="s">
        <v>33</v>
      </c>
      <c r="R2007" t="s">
        <v>34</v>
      </c>
      <c r="S2007" t="s">
        <v>35</v>
      </c>
      <c r="T2007" t="s">
        <v>5460</v>
      </c>
      <c r="W2007" t="s">
        <v>2456</v>
      </c>
      <c r="X2007" t="s">
        <v>38</v>
      </c>
      <c r="Y2007" t="s">
        <v>39</v>
      </c>
      <c r="Z2007" t="s">
        <v>5461</v>
      </c>
    </row>
    <row r="2008" spans="1:26">
      <c r="A2008" s="1">
        <v>194535</v>
      </c>
      <c r="B2008" s="1">
        <v>28979983</v>
      </c>
      <c r="C2008" t="s">
        <v>62</v>
      </c>
      <c r="D2008" t="s">
        <v>5466</v>
      </c>
      <c r="E2008" t="s">
        <v>5467</v>
      </c>
      <c r="F2008" s="3">
        <v>15106</v>
      </c>
      <c r="H2008" t="s">
        <v>29</v>
      </c>
      <c r="I2008" s="1">
        <v>1443.23</v>
      </c>
      <c r="K2008" t="s">
        <v>30</v>
      </c>
      <c r="L2008" s="1">
        <v>13540</v>
      </c>
      <c r="M2008" s="3">
        <v>37073</v>
      </c>
      <c r="N2008" t="s">
        <v>31</v>
      </c>
      <c r="O2008" t="s">
        <v>32</v>
      </c>
      <c r="P2008" t="s">
        <v>33</v>
      </c>
      <c r="R2008" t="s">
        <v>34</v>
      </c>
      <c r="S2008" t="s">
        <v>35</v>
      </c>
      <c r="T2008" t="s">
        <v>5468</v>
      </c>
      <c r="W2008" t="s">
        <v>37</v>
      </c>
      <c r="X2008" t="s">
        <v>38</v>
      </c>
      <c r="Y2008" t="s">
        <v>39</v>
      </c>
      <c r="Z2008" t="s">
        <v>5469</v>
      </c>
    </row>
    <row r="2009" spans="1:26">
      <c r="A2009" s="1">
        <v>194716</v>
      </c>
      <c r="B2009" s="1">
        <v>28985527</v>
      </c>
      <c r="C2009" t="s">
        <v>62</v>
      </c>
      <c r="D2009" t="s">
        <v>5637</v>
      </c>
      <c r="E2009" t="s">
        <v>5638</v>
      </c>
      <c r="F2009" s="3">
        <v>15515</v>
      </c>
      <c r="H2009" t="s">
        <v>29</v>
      </c>
      <c r="I2009" s="1">
        <v>1948.24</v>
      </c>
      <c r="K2009" t="s">
        <v>30</v>
      </c>
      <c r="L2009" s="1">
        <v>17841</v>
      </c>
      <c r="M2009" s="3">
        <v>37073</v>
      </c>
      <c r="N2009" t="s">
        <v>31</v>
      </c>
      <c r="O2009" t="s">
        <v>32</v>
      </c>
      <c r="P2009" t="s">
        <v>33</v>
      </c>
      <c r="R2009" t="s">
        <v>34</v>
      </c>
      <c r="S2009" t="s">
        <v>35</v>
      </c>
      <c r="T2009" t="s">
        <v>5639</v>
      </c>
      <c r="W2009" t="s">
        <v>37</v>
      </c>
      <c r="X2009" t="s">
        <v>38</v>
      </c>
      <c r="Y2009" t="s">
        <v>39</v>
      </c>
      <c r="Z2009" t="s">
        <v>5640</v>
      </c>
    </row>
    <row r="2010" spans="1:26">
      <c r="A2010" s="1">
        <v>194739</v>
      </c>
      <c r="B2010" s="1">
        <v>28972446</v>
      </c>
      <c r="C2010" t="s">
        <v>62</v>
      </c>
      <c r="D2010" t="s">
        <v>5654</v>
      </c>
      <c r="E2010" t="s">
        <v>5655</v>
      </c>
      <c r="F2010" s="3">
        <v>15138</v>
      </c>
      <c r="H2010" t="s">
        <v>29</v>
      </c>
      <c r="I2010" s="1">
        <v>2712.13</v>
      </c>
      <c r="K2010" t="s">
        <v>30</v>
      </c>
      <c r="L2010" s="1">
        <v>7654</v>
      </c>
      <c r="M2010" s="3">
        <v>37073</v>
      </c>
      <c r="N2010" t="s">
        <v>31</v>
      </c>
      <c r="O2010" t="s">
        <v>32</v>
      </c>
      <c r="P2010" t="s">
        <v>33</v>
      </c>
      <c r="R2010" t="s">
        <v>34</v>
      </c>
      <c r="S2010" t="s">
        <v>35</v>
      </c>
      <c r="T2010" t="s">
        <v>5656</v>
      </c>
      <c r="W2010" t="s">
        <v>5657</v>
      </c>
      <c r="X2010" t="s">
        <v>88</v>
      </c>
      <c r="Y2010" t="s">
        <v>39</v>
      </c>
      <c r="Z2010" t="s">
        <v>5658</v>
      </c>
    </row>
    <row r="2011" spans="1:26">
      <c r="A2011" s="1">
        <v>197111</v>
      </c>
      <c r="B2011" s="1">
        <v>28972809</v>
      </c>
      <c r="C2011" t="s">
        <v>62</v>
      </c>
      <c r="D2011" t="s">
        <v>6820</v>
      </c>
      <c r="E2011" t="s">
        <v>6059</v>
      </c>
      <c r="F2011" s="3">
        <v>17550</v>
      </c>
      <c r="H2011" t="s">
        <v>29</v>
      </c>
      <c r="I2011" s="1">
        <v>1862.77</v>
      </c>
      <c r="K2011" t="s">
        <v>30</v>
      </c>
      <c r="L2011" s="1">
        <v>7929</v>
      </c>
      <c r="M2011" s="3">
        <v>37073</v>
      </c>
      <c r="N2011" t="s">
        <v>31</v>
      </c>
      <c r="O2011" t="s">
        <v>32</v>
      </c>
      <c r="P2011" t="s">
        <v>33</v>
      </c>
      <c r="R2011" t="s">
        <v>34</v>
      </c>
      <c r="S2011" t="s">
        <v>35</v>
      </c>
      <c r="T2011" t="s">
        <v>7050</v>
      </c>
      <c r="W2011" t="s">
        <v>54</v>
      </c>
      <c r="X2011" t="s">
        <v>38</v>
      </c>
      <c r="Y2011" t="s">
        <v>39</v>
      </c>
      <c r="Z2011" t="s">
        <v>274</v>
      </c>
    </row>
    <row r="2012" spans="1:26">
      <c r="A2012" s="1">
        <v>199753</v>
      </c>
      <c r="B2012" s="1">
        <v>28968852</v>
      </c>
      <c r="C2012" t="s">
        <v>62</v>
      </c>
      <c r="D2012" t="s">
        <v>906</v>
      </c>
      <c r="E2012" t="s">
        <v>8560</v>
      </c>
      <c r="F2012" s="3">
        <v>16377</v>
      </c>
      <c r="H2012" t="s">
        <v>29</v>
      </c>
      <c r="I2012" s="1">
        <v>1717.44</v>
      </c>
      <c r="K2012" t="s">
        <v>30</v>
      </c>
      <c r="L2012" s="1">
        <v>4843</v>
      </c>
      <c r="M2012" s="3">
        <v>37073</v>
      </c>
      <c r="N2012" t="s">
        <v>31</v>
      </c>
      <c r="O2012" t="s">
        <v>32</v>
      </c>
      <c r="P2012" t="s">
        <v>33</v>
      </c>
      <c r="R2012" t="s">
        <v>34</v>
      </c>
      <c r="S2012" t="s">
        <v>35</v>
      </c>
      <c r="T2012" t="s">
        <v>8561</v>
      </c>
      <c r="W2012" t="s">
        <v>109</v>
      </c>
      <c r="X2012" t="s">
        <v>38</v>
      </c>
      <c r="Y2012" t="s">
        <v>39</v>
      </c>
      <c r="Z2012" t="s">
        <v>5785</v>
      </c>
    </row>
    <row r="2013" spans="1:26">
      <c r="A2013" s="1">
        <v>191830</v>
      </c>
      <c r="B2013" s="1">
        <v>28981118</v>
      </c>
      <c r="C2013" t="s">
        <v>26</v>
      </c>
      <c r="D2013" t="s">
        <v>3693</v>
      </c>
      <c r="E2013" t="s">
        <v>3694</v>
      </c>
      <c r="F2013" s="3">
        <v>17073</v>
      </c>
      <c r="H2013" t="s">
        <v>29</v>
      </c>
      <c r="I2013" s="1">
        <v>707.72</v>
      </c>
      <c r="K2013" t="s">
        <v>30</v>
      </c>
      <c r="L2013" s="1">
        <v>14418</v>
      </c>
      <c r="M2013" s="3">
        <v>37072</v>
      </c>
      <c r="N2013" t="s">
        <v>31</v>
      </c>
      <c r="O2013" t="s">
        <v>32</v>
      </c>
      <c r="P2013" t="s">
        <v>33</v>
      </c>
      <c r="R2013" t="s">
        <v>34</v>
      </c>
      <c r="S2013" t="s">
        <v>35</v>
      </c>
      <c r="T2013" t="s">
        <v>3695</v>
      </c>
      <c r="W2013" t="s">
        <v>109</v>
      </c>
      <c r="X2013" t="s">
        <v>38</v>
      </c>
      <c r="Y2013" t="s">
        <v>39</v>
      </c>
      <c r="Z2013" t="s">
        <v>3696</v>
      </c>
    </row>
    <row r="2014" spans="1:26">
      <c r="A2014" s="1">
        <v>186851</v>
      </c>
      <c r="B2014" s="1">
        <v>28975008</v>
      </c>
      <c r="C2014" t="s">
        <v>62</v>
      </c>
      <c r="D2014" t="s">
        <v>266</v>
      </c>
      <c r="E2014" t="s">
        <v>267</v>
      </c>
      <c r="F2014" s="3">
        <v>15154</v>
      </c>
      <c r="H2014" t="s">
        <v>29</v>
      </c>
      <c r="I2014" s="1">
        <v>2092.1799999999998</v>
      </c>
      <c r="K2014" t="s">
        <v>30</v>
      </c>
      <c r="L2014" s="1">
        <v>9619</v>
      </c>
      <c r="M2014" s="3">
        <v>37069</v>
      </c>
      <c r="N2014" t="s">
        <v>31</v>
      </c>
      <c r="O2014" t="s">
        <v>32</v>
      </c>
      <c r="P2014" t="s">
        <v>33</v>
      </c>
      <c r="R2014" t="s">
        <v>34</v>
      </c>
      <c r="S2014" t="s">
        <v>35</v>
      </c>
      <c r="T2014" t="s">
        <v>268</v>
      </c>
      <c r="W2014" t="s">
        <v>109</v>
      </c>
      <c r="X2014" t="s">
        <v>38</v>
      </c>
      <c r="Y2014" t="s">
        <v>39</v>
      </c>
      <c r="Z2014" t="s">
        <v>269</v>
      </c>
    </row>
    <row r="2015" spans="1:26">
      <c r="A2015" s="1">
        <v>205722</v>
      </c>
      <c r="B2015" s="1">
        <v>28976890</v>
      </c>
      <c r="C2015" t="s">
        <v>62</v>
      </c>
      <c r="D2015" t="s">
        <v>11690</v>
      </c>
      <c r="E2015" t="s">
        <v>11691</v>
      </c>
      <c r="F2015" s="3">
        <v>15550</v>
      </c>
      <c r="H2015" t="s">
        <v>29</v>
      </c>
      <c r="I2015" s="1">
        <v>1092.04</v>
      </c>
      <c r="K2015" t="s">
        <v>30</v>
      </c>
      <c r="L2015" s="1">
        <v>11105</v>
      </c>
      <c r="M2015" s="3">
        <v>37053</v>
      </c>
      <c r="N2015" t="s">
        <v>31</v>
      </c>
      <c r="O2015" t="s">
        <v>32</v>
      </c>
      <c r="P2015" t="s">
        <v>33</v>
      </c>
      <c r="R2015" t="s">
        <v>34</v>
      </c>
      <c r="S2015" t="s">
        <v>35</v>
      </c>
      <c r="T2015" t="s">
        <v>11692</v>
      </c>
      <c r="W2015" t="s">
        <v>395</v>
      </c>
      <c r="X2015" t="s">
        <v>94</v>
      </c>
      <c r="Y2015" t="s">
        <v>39</v>
      </c>
      <c r="Z2015" t="s">
        <v>11693</v>
      </c>
    </row>
    <row r="2016" spans="1:26">
      <c r="A2016" s="1">
        <v>194012</v>
      </c>
      <c r="B2016" s="1">
        <v>28983867</v>
      </c>
      <c r="C2016" t="s">
        <v>62</v>
      </c>
      <c r="D2016" t="s">
        <v>5154</v>
      </c>
      <c r="E2016" t="s">
        <v>5155</v>
      </c>
      <c r="F2016" s="3">
        <v>13311</v>
      </c>
      <c r="H2016" t="s">
        <v>29</v>
      </c>
      <c r="I2016" s="1">
        <v>368.24</v>
      </c>
      <c r="K2016" t="s">
        <v>30</v>
      </c>
      <c r="L2016" s="1">
        <v>16571</v>
      </c>
      <c r="M2016" s="3">
        <v>37052</v>
      </c>
      <c r="N2016" t="s">
        <v>31</v>
      </c>
      <c r="O2016" t="s">
        <v>32</v>
      </c>
      <c r="P2016" t="s">
        <v>33</v>
      </c>
      <c r="R2016" t="s">
        <v>34</v>
      </c>
      <c r="S2016" t="s">
        <v>35</v>
      </c>
      <c r="T2016" t="s">
        <v>5156</v>
      </c>
      <c r="W2016" t="s">
        <v>37</v>
      </c>
      <c r="X2016" t="s">
        <v>38</v>
      </c>
      <c r="Y2016" t="s">
        <v>39</v>
      </c>
      <c r="Z2016" t="s">
        <v>5157</v>
      </c>
    </row>
    <row r="2017" spans="1:26">
      <c r="A2017" s="1">
        <v>190137</v>
      </c>
      <c r="B2017" s="1">
        <v>28983056</v>
      </c>
      <c r="C2017" t="s">
        <v>62</v>
      </c>
      <c r="D2017" t="s">
        <v>2699</v>
      </c>
      <c r="E2017" t="s">
        <v>2700</v>
      </c>
      <c r="F2017" s="3">
        <v>17424</v>
      </c>
      <c r="H2017" t="s">
        <v>29</v>
      </c>
      <c r="I2017" s="1">
        <v>3191.82</v>
      </c>
      <c r="K2017" t="s">
        <v>30</v>
      </c>
      <c r="L2017" s="1">
        <v>15941</v>
      </c>
      <c r="M2017" s="3">
        <v>37043</v>
      </c>
      <c r="N2017" t="s">
        <v>31</v>
      </c>
      <c r="O2017" t="s">
        <v>32</v>
      </c>
      <c r="P2017" t="s">
        <v>33</v>
      </c>
      <c r="R2017" t="s">
        <v>34</v>
      </c>
      <c r="S2017" t="s">
        <v>35</v>
      </c>
      <c r="T2017" t="s">
        <v>2701</v>
      </c>
      <c r="W2017" t="s">
        <v>37</v>
      </c>
      <c r="X2017" t="s">
        <v>38</v>
      </c>
      <c r="Y2017" t="s">
        <v>39</v>
      </c>
      <c r="Z2017" t="s">
        <v>2702</v>
      </c>
    </row>
    <row r="2018" spans="1:26">
      <c r="A2018" s="1">
        <v>191770</v>
      </c>
      <c r="B2018" s="1">
        <v>68872716</v>
      </c>
      <c r="C2018" t="s">
        <v>26</v>
      </c>
      <c r="D2018" t="s">
        <v>1822</v>
      </c>
      <c r="E2018" t="s">
        <v>3645</v>
      </c>
      <c r="F2018" s="3">
        <v>14491</v>
      </c>
      <c r="H2018" t="s">
        <v>29</v>
      </c>
      <c r="I2018" s="1">
        <v>1234.79</v>
      </c>
      <c r="K2018" t="s">
        <v>30</v>
      </c>
      <c r="L2018" s="1">
        <v>10574</v>
      </c>
      <c r="M2018" s="3">
        <v>37043</v>
      </c>
      <c r="N2018" t="s">
        <v>31</v>
      </c>
      <c r="O2018" t="s">
        <v>32</v>
      </c>
      <c r="P2018" t="s">
        <v>33</v>
      </c>
      <c r="R2018" t="s">
        <v>34</v>
      </c>
      <c r="S2018" t="s">
        <v>35</v>
      </c>
      <c r="T2018" t="s">
        <v>3646</v>
      </c>
      <c r="W2018" t="s">
        <v>37</v>
      </c>
      <c r="X2018" t="s">
        <v>38</v>
      </c>
      <c r="Y2018" t="s">
        <v>39</v>
      </c>
      <c r="Z2018" t="s">
        <v>825</v>
      </c>
    </row>
    <row r="2019" spans="1:26">
      <c r="A2019" s="1">
        <v>199631</v>
      </c>
      <c r="B2019" s="1">
        <v>28982219</v>
      </c>
      <c r="C2019" t="s">
        <v>62</v>
      </c>
      <c r="D2019" t="s">
        <v>8469</v>
      </c>
      <c r="E2019" t="s">
        <v>8470</v>
      </c>
      <c r="F2019" s="3">
        <v>14152</v>
      </c>
      <c r="H2019" t="s">
        <v>29</v>
      </c>
      <c r="I2019" s="1">
        <v>2552.8200000000002</v>
      </c>
      <c r="K2019" t="s">
        <v>30</v>
      </c>
      <c r="L2019" s="1">
        <v>15289</v>
      </c>
      <c r="M2019" s="3">
        <v>37043</v>
      </c>
      <c r="N2019" t="s">
        <v>31</v>
      </c>
      <c r="O2019" t="s">
        <v>32</v>
      </c>
      <c r="P2019" t="s">
        <v>33</v>
      </c>
      <c r="R2019" t="s">
        <v>34</v>
      </c>
      <c r="S2019" t="s">
        <v>35</v>
      </c>
      <c r="T2019" t="s">
        <v>8471</v>
      </c>
      <c r="W2019" t="s">
        <v>104</v>
      </c>
      <c r="X2019" t="s">
        <v>38</v>
      </c>
      <c r="Y2019" t="s">
        <v>39</v>
      </c>
      <c r="Z2019" t="s">
        <v>8472</v>
      </c>
    </row>
    <row r="2020" spans="1:26">
      <c r="A2020" s="1">
        <v>200351</v>
      </c>
      <c r="B2020" s="1">
        <v>28969844</v>
      </c>
      <c r="C2020" t="s">
        <v>62</v>
      </c>
      <c r="D2020" t="s">
        <v>8861</v>
      </c>
      <c r="E2020" t="s">
        <v>3453</v>
      </c>
      <c r="F2020" s="3">
        <v>16147</v>
      </c>
      <c r="H2020" t="s">
        <v>29</v>
      </c>
      <c r="I2020" s="1">
        <v>2399.91</v>
      </c>
      <c r="K2020" t="s">
        <v>30</v>
      </c>
      <c r="L2020" s="1">
        <v>5615</v>
      </c>
      <c r="M2020" s="3">
        <v>37043</v>
      </c>
      <c r="N2020" t="s">
        <v>31</v>
      </c>
      <c r="O2020" t="s">
        <v>32</v>
      </c>
      <c r="P2020" t="s">
        <v>33</v>
      </c>
      <c r="R2020" t="s">
        <v>34</v>
      </c>
      <c r="S2020" t="s">
        <v>35</v>
      </c>
      <c r="T2020" t="s">
        <v>3454</v>
      </c>
      <c r="W2020" t="s">
        <v>395</v>
      </c>
      <c r="X2020" t="s">
        <v>94</v>
      </c>
      <c r="Y2020" t="s">
        <v>39</v>
      </c>
      <c r="Z2020" t="s">
        <v>3455</v>
      </c>
    </row>
    <row r="2021" spans="1:26">
      <c r="A2021" s="1">
        <v>204781</v>
      </c>
      <c r="B2021" s="1">
        <v>28972609</v>
      </c>
      <c r="C2021" t="s">
        <v>62</v>
      </c>
      <c r="D2021" t="s">
        <v>11182</v>
      </c>
      <c r="E2021" t="s">
        <v>10474</v>
      </c>
      <c r="F2021" s="3">
        <v>15128</v>
      </c>
      <c r="H2021" t="s">
        <v>29</v>
      </c>
      <c r="I2021" s="1">
        <v>1527.79</v>
      </c>
      <c r="K2021" t="s">
        <v>30</v>
      </c>
      <c r="L2021" s="1">
        <v>7780</v>
      </c>
      <c r="M2021" s="3">
        <v>37043</v>
      </c>
      <c r="N2021" t="s">
        <v>31</v>
      </c>
      <c r="O2021" t="s">
        <v>32</v>
      </c>
      <c r="P2021" t="s">
        <v>33</v>
      </c>
      <c r="R2021" t="s">
        <v>34</v>
      </c>
      <c r="S2021" t="s">
        <v>35</v>
      </c>
      <c r="T2021" t="s">
        <v>5235</v>
      </c>
      <c r="W2021" t="s">
        <v>964</v>
      </c>
      <c r="X2021" t="s">
        <v>38</v>
      </c>
      <c r="Y2021" t="s">
        <v>39</v>
      </c>
      <c r="Z2021" t="s">
        <v>965</v>
      </c>
    </row>
    <row r="2022" spans="1:26">
      <c r="A2022" s="1">
        <v>205431</v>
      </c>
      <c r="B2022" s="1">
        <v>28976688</v>
      </c>
      <c r="C2022" t="s">
        <v>26</v>
      </c>
      <c r="D2022" t="s">
        <v>2321</v>
      </c>
      <c r="E2022" t="s">
        <v>11548</v>
      </c>
      <c r="F2022" s="3">
        <v>17622</v>
      </c>
      <c r="H2022" t="s">
        <v>29</v>
      </c>
      <c r="I2022" s="1">
        <v>838.03</v>
      </c>
      <c r="K2022" t="s">
        <v>30</v>
      </c>
      <c r="L2022" s="1">
        <v>10934</v>
      </c>
      <c r="M2022" s="3">
        <v>37043</v>
      </c>
      <c r="N2022" t="s">
        <v>31</v>
      </c>
      <c r="O2022" t="s">
        <v>32</v>
      </c>
      <c r="P2022" t="s">
        <v>33</v>
      </c>
      <c r="R2022" t="s">
        <v>34</v>
      </c>
      <c r="S2022" t="s">
        <v>35</v>
      </c>
      <c r="T2022" t="s">
        <v>11549</v>
      </c>
      <c r="W2022" t="s">
        <v>241</v>
      </c>
      <c r="X2022" t="s">
        <v>38</v>
      </c>
      <c r="Y2022" t="s">
        <v>39</v>
      </c>
      <c r="Z2022" t="s">
        <v>242</v>
      </c>
    </row>
    <row r="2023" spans="1:26">
      <c r="A2023" s="1">
        <v>206316</v>
      </c>
      <c r="B2023" s="1">
        <v>28971917</v>
      </c>
      <c r="C2023" t="s">
        <v>26</v>
      </c>
      <c r="D2023" t="s">
        <v>6844</v>
      </c>
      <c r="E2023" t="s">
        <v>4367</v>
      </c>
      <c r="F2023" s="3">
        <v>17049</v>
      </c>
      <c r="H2023" t="s">
        <v>29</v>
      </c>
      <c r="I2023" s="1">
        <v>1075.29</v>
      </c>
      <c r="K2023" t="s">
        <v>30</v>
      </c>
      <c r="L2023" s="1">
        <v>7240</v>
      </c>
      <c r="M2023" s="3">
        <v>37043</v>
      </c>
      <c r="N2023" t="s">
        <v>31</v>
      </c>
      <c r="O2023" t="s">
        <v>32</v>
      </c>
      <c r="P2023" t="s">
        <v>33</v>
      </c>
      <c r="R2023" t="s">
        <v>34</v>
      </c>
      <c r="S2023" t="s">
        <v>35</v>
      </c>
      <c r="T2023" t="s">
        <v>12023</v>
      </c>
      <c r="W2023" t="s">
        <v>37</v>
      </c>
      <c r="X2023" t="s">
        <v>38</v>
      </c>
      <c r="Y2023" t="s">
        <v>39</v>
      </c>
      <c r="Z2023" t="s">
        <v>12024</v>
      </c>
    </row>
    <row r="2024" spans="1:26">
      <c r="A2024" s="1">
        <v>199536</v>
      </c>
      <c r="B2024" s="1">
        <v>28975882</v>
      </c>
      <c r="C2024" t="s">
        <v>62</v>
      </c>
      <c r="D2024" t="s">
        <v>8356</v>
      </c>
      <c r="E2024" t="s">
        <v>8357</v>
      </c>
      <c r="F2024" s="3">
        <v>15940</v>
      </c>
      <c r="H2024" t="s">
        <v>29</v>
      </c>
      <c r="I2024" s="1">
        <v>1710.39</v>
      </c>
      <c r="K2024" t="s">
        <v>30</v>
      </c>
      <c r="L2024" s="1">
        <v>10295</v>
      </c>
      <c r="M2024" s="3">
        <v>37030</v>
      </c>
      <c r="N2024" t="s">
        <v>31</v>
      </c>
      <c r="O2024" t="s">
        <v>32</v>
      </c>
      <c r="P2024" t="s">
        <v>33</v>
      </c>
      <c r="R2024" t="s">
        <v>34</v>
      </c>
      <c r="S2024" t="s">
        <v>35</v>
      </c>
      <c r="T2024" t="s">
        <v>8358</v>
      </c>
      <c r="W2024" t="s">
        <v>37</v>
      </c>
      <c r="X2024" t="s">
        <v>38</v>
      </c>
      <c r="Y2024" t="s">
        <v>39</v>
      </c>
      <c r="Z2024" t="s">
        <v>8359</v>
      </c>
    </row>
    <row r="2025" spans="1:26">
      <c r="A2025" s="1">
        <v>199972</v>
      </c>
      <c r="B2025" s="1">
        <v>28969651</v>
      </c>
      <c r="C2025" t="s">
        <v>26</v>
      </c>
      <c r="D2025" t="s">
        <v>8670</v>
      </c>
      <c r="E2025" t="s">
        <v>8671</v>
      </c>
      <c r="F2025" s="3">
        <v>18933</v>
      </c>
      <c r="H2025" t="s">
        <v>29</v>
      </c>
      <c r="I2025" s="1">
        <v>1875.77</v>
      </c>
      <c r="K2025" t="s">
        <v>30</v>
      </c>
      <c r="L2025" s="1">
        <v>5472</v>
      </c>
      <c r="M2025" s="3">
        <v>37017</v>
      </c>
      <c r="N2025" t="s">
        <v>85</v>
      </c>
      <c r="O2025" t="s">
        <v>32</v>
      </c>
      <c r="P2025" t="s">
        <v>33</v>
      </c>
      <c r="R2025" t="s">
        <v>34</v>
      </c>
      <c r="S2025" t="s">
        <v>35</v>
      </c>
      <c r="T2025" t="s">
        <v>8672</v>
      </c>
      <c r="W2025" t="s">
        <v>54</v>
      </c>
      <c r="X2025" t="s">
        <v>38</v>
      </c>
      <c r="Y2025" t="s">
        <v>39</v>
      </c>
      <c r="Z2025" t="s">
        <v>8673</v>
      </c>
    </row>
    <row r="2026" spans="1:26">
      <c r="A2026" s="1">
        <v>199532</v>
      </c>
      <c r="B2026" s="1">
        <v>28976783</v>
      </c>
      <c r="C2026" t="s">
        <v>62</v>
      </c>
      <c r="D2026" t="s">
        <v>8353</v>
      </c>
      <c r="E2026" t="s">
        <v>8354</v>
      </c>
      <c r="F2026" s="3">
        <v>17448</v>
      </c>
      <c r="H2026" t="s">
        <v>29</v>
      </c>
      <c r="I2026" s="1">
        <v>2887.51</v>
      </c>
      <c r="K2026" t="s">
        <v>30</v>
      </c>
      <c r="L2026" s="1">
        <v>11013</v>
      </c>
      <c r="M2026" s="3">
        <v>37016</v>
      </c>
      <c r="N2026" t="s">
        <v>31</v>
      </c>
      <c r="O2026" t="s">
        <v>32</v>
      </c>
      <c r="P2026" t="s">
        <v>33</v>
      </c>
      <c r="R2026" t="s">
        <v>34</v>
      </c>
      <c r="S2026" t="s">
        <v>35</v>
      </c>
      <c r="T2026" t="s">
        <v>8355</v>
      </c>
      <c r="W2026" t="s">
        <v>37</v>
      </c>
      <c r="X2026" t="s">
        <v>38</v>
      </c>
      <c r="Y2026" t="s">
        <v>39</v>
      </c>
      <c r="Z2026" t="s">
        <v>8054</v>
      </c>
    </row>
    <row r="2027" spans="1:26">
      <c r="A2027" s="1">
        <v>198892</v>
      </c>
      <c r="B2027" s="1">
        <v>28982944</v>
      </c>
      <c r="C2027" t="s">
        <v>26</v>
      </c>
      <c r="D2027" t="s">
        <v>8031</v>
      </c>
      <c r="E2027" t="s">
        <v>8032</v>
      </c>
      <c r="F2027" s="3">
        <v>17533</v>
      </c>
      <c r="H2027" t="s">
        <v>29</v>
      </c>
      <c r="I2027" s="1">
        <v>1747.66</v>
      </c>
      <c r="K2027" t="s">
        <v>30</v>
      </c>
      <c r="L2027" s="1">
        <v>15849</v>
      </c>
      <c r="M2027" s="3">
        <v>37015</v>
      </c>
      <c r="N2027" t="s">
        <v>31</v>
      </c>
      <c r="O2027" t="s">
        <v>32</v>
      </c>
      <c r="P2027" t="s">
        <v>33</v>
      </c>
      <c r="R2027" t="s">
        <v>34</v>
      </c>
      <c r="S2027" t="s">
        <v>35</v>
      </c>
      <c r="T2027" t="s">
        <v>8033</v>
      </c>
      <c r="W2027" t="s">
        <v>37</v>
      </c>
      <c r="X2027" t="s">
        <v>38</v>
      </c>
      <c r="Y2027" t="s">
        <v>39</v>
      </c>
      <c r="Z2027" t="s">
        <v>8034</v>
      </c>
    </row>
    <row r="2028" spans="1:26">
      <c r="A2028" s="1">
        <v>188407</v>
      </c>
      <c r="B2028" s="1">
        <v>28979873</v>
      </c>
      <c r="C2028" t="s">
        <v>26</v>
      </c>
      <c r="D2028" t="s">
        <v>1625</v>
      </c>
      <c r="E2028" t="s">
        <v>643</v>
      </c>
      <c r="F2028" s="3">
        <v>12642</v>
      </c>
      <c r="H2028" t="s">
        <v>29</v>
      </c>
      <c r="I2028" s="1">
        <v>1207.23</v>
      </c>
      <c r="K2028" t="s">
        <v>30</v>
      </c>
      <c r="L2028" s="1">
        <v>13459</v>
      </c>
      <c r="M2028" s="3">
        <v>37012</v>
      </c>
      <c r="N2028" t="s">
        <v>31</v>
      </c>
      <c r="O2028" t="s">
        <v>32</v>
      </c>
      <c r="P2028" t="s">
        <v>33</v>
      </c>
      <c r="R2028" t="s">
        <v>34</v>
      </c>
      <c r="S2028" t="s">
        <v>35</v>
      </c>
      <c r="T2028" t="s">
        <v>1626</v>
      </c>
      <c r="W2028" t="s">
        <v>66</v>
      </c>
      <c r="X2028" t="s">
        <v>38</v>
      </c>
      <c r="Y2028" t="s">
        <v>39</v>
      </c>
      <c r="Z2028" t="s">
        <v>1372</v>
      </c>
    </row>
    <row r="2029" spans="1:26">
      <c r="A2029" s="1">
        <v>189361</v>
      </c>
      <c r="B2029" s="1">
        <v>28979972</v>
      </c>
      <c r="C2029" t="s">
        <v>62</v>
      </c>
      <c r="D2029" t="s">
        <v>2092</v>
      </c>
      <c r="E2029" t="s">
        <v>2093</v>
      </c>
      <c r="F2029" s="3">
        <v>14490</v>
      </c>
      <c r="H2029" t="s">
        <v>29</v>
      </c>
      <c r="I2029" s="1">
        <v>4051.53</v>
      </c>
      <c r="K2029" t="s">
        <v>30</v>
      </c>
      <c r="L2029" s="1">
        <v>13530</v>
      </c>
      <c r="M2029" s="3">
        <v>37012</v>
      </c>
      <c r="N2029" t="s">
        <v>31</v>
      </c>
      <c r="O2029" t="s">
        <v>32</v>
      </c>
      <c r="P2029" t="s">
        <v>33</v>
      </c>
      <c r="R2029" t="s">
        <v>34</v>
      </c>
      <c r="S2029" t="s">
        <v>35</v>
      </c>
      <c r="T2029" t="s">
        <v>2094</v>
      </c>
      <c r="W2029" t="s">
        <v>37</v>
      </c>
      <c r="X2029" t="s">
        <v>38</v>
      </c>
      <c r="Y2029" t="s">
        <v>39</v>
      </c>
      <c r="Z2029" t="s">
        <v>2095</v>
      </c>
    </row>
    <row r="2030" spans="1:26">
      <c r="A2030" s="1">
        <v>190369</v>
      </c>
      <c r="B2030" s="1">
        <v>28972414</v>
      </c>
      <c r="C2030" t="s">
        <v>62</v>
      </c>
      <c r="D2030" t="s">
        <v>2828</v>
      </c>
      <c r="E2030" t="s">
        <v>2829</v>
      </c>
      <c r="F2030" s="3">
        <v>15087</v>
      </c>
      <c r="H2030" t="s">
        <v>29</v>
      </c>
      <c r="I2030" s="1">
        <v>832.02</v>
      </c>
      <c r="K2030" t="s">
        <v>30</v>
      </c>
      <c r="L2030" s="1">
        <v>7631</v>
      </c>
      <c r="M2030" s="3">
        <v>37012</v>
      </c>
      <c r="N2030" t="s">
        <v>31</v>
      </c>
      <c r="O2030" t="s">
        <v>32</v>
      </c>
      <c r="P2030" t="s">
        <v>33</v>
      </c>
      <c r="R2030" t="s">
        <v>34</v>
      </c>
      <c r="S2030" t="s">
        <v>35</v>
      </c>
      <c r="T2030" t="s">
        <v>2830</v>
      </c>
      <c r="W2030" t="s">
        <v>104</v>
      </c>
      <c r="X2030" t="s">
        <v>38</v>
      </c>
      <c r="Y2030" t="s">
        <v>39</v>
      </c>
      <c r="Z2030" t="s">
        <v>2831</v>
      </c>
    </row>
    <row r="2031" spans="1:26">
      <c r="A2031" s="1">
        <v>194353</v>
      </c>
      <c r="B2031" s="1">
        <v>28969051</v>
      </c>
      <c r="C2031" t="s">
        <v>62</v>
      </c>
      <c r="D2031" t="s">
        <v>5294</v>
      </c>
      <c r="E2031" t="s">
        <v>5295</v>
      </c>
      <c r="F2031" s="3">
        <v>17310</v>
      </c>
      <c r="H2031" t="s">
        <v>29</v>
      </c>
      <c r="I2031" s="1">
        <v>1807.21</v>
      </c>
      <c r="K2031" t="s">
        <v>30</v>
      </c>
      <c r="L2031" s="1">
        <v>5000</v>
      </c>
      <c r="M2031" s="3">
        <v>37012</v>
      </c>
      <c r="N2031" t="s">
        <v>31</v>
      </c>
      <c r="O2031" t="s">
        <v>32</v>
      </c>
      <c r="P2031" t="s">
        <v>33</v>
      </c>
      <c r="R2031" t="s">
        <v>34</v>
      </c>
      <c r="S2031" t="s">
        <v>35</v>
      </c>
      <c r="T2031" t="s">
        <v>5296</v>
      </c>
      <c r="W2031" t="s">
        <v>1292</v>
      </c>
      <c r="X2031" t="s">
        <v>38</v>
      </c>
      <c r="Y2031" t="s">
        <v>39</v>
      </c>
      <c r="Z2031" t="s">
        <v>1293</v>
      </c>
    </row>
    <row r="2032" spans="1:26">
      <c r="A2032" s="1">
        <v>200040</v>
      </c>
      <c r="B2032" s="1">
        <v>28981520</v>
      </c>
      <c r="C2032" t="s">
        <v>62</v>
      </c>
      <c r="D2032" t="s">
        <v>8702</v>
      </c>
      <c r="E2032" t="s">
        <v>921</v>
      </c>
      <c r="F2032" s="3">
        <v>16457</v>
      </c>
      <c r="H2032" t="s">
        <v>29</v>
      </c>
      <c r="I2032" s="1">
        <v>1876.2</v>
      </c>
      <c r="K2032" t="s">
        <v>30</v>
      </c>
      <c r="L2032" s="1">
        <v>14746</v>
      </c>
      <c r="M2032" s="3">
        <v>37012</v>
      </c>
      <c r="N2032" t="s">
        <v>31</v>
      </c>
      <c r="O2032" t="s">
        <v>32</v>
      </c>
      <c r="P2032" t="s">
        <v>33</v>
      </c>
      <c r="R2032" t="s">
        <v>34</v>
      </c>
      <c r="S2032" t="s">
        <v>35</v>
      </c>
      <c r="T2032" t="s">
        <v>922</v>
      </c>
      <c r="W2032" t="s">
        <v>37</v>
      </c>
      <c r="X2032" t="s">
        <v>38</v>
      </c>
      <c r="Y2032" t="s">
        <v>39</v>
      </c>
      <c r="Z2032" t="s">
        <v>923</v>
      </c>
    </row>
    <row r="2033" spans="1:26">
      <c r="A2033" s="1">
        <v>201672</v>
      </c>
      <c r="B2033" s="1">
        <v>28981786</v>
      </c>
      <c r="C2033" t="s">
        <v>26</v>
      </c>
      <c r="D2033" t="s">
        <v>4931</v>
      </c>
      <c r="E2033" t="s">
        <v>6461</v>
      </c>
      <c r="F2033" s="3">
        <v>16627</v>
      </c>
      <c r="H2033" t="s">
        <v>29</v>
      </c>
      <c r="I2033" s="1">
        <v>381.13</v>
      </c>
      <c r="K2033" t="s">
        <v>30</v>
      </c>
      <c r="L2033" s="1">
        <v>14955</v>
      </c>
      <c r="M2033" s="3">
        <v>37012</v>
      </c>
      <c r="N2033" t="s">
        <v>85</v>
      </c>
      <c r="O2033" t="s">
        <v>32</v>
      </c>
      <c r="P2033" t="s">
        <v>33</v>
      </c>
      <c r="R2033" t="s">
        <v>34</v>
      </c>
      <c r="S2033" t="s">
        <v>35</v>
      </c>
      <c r="T2033" t="s">
        <v>9527</v>
      </c>
      <c r="W2033" t="s">
        <v>109</v>
      </c>
      <c r="X2033" t="s">
        <v>38</v>
      </c>
      <c r="Y2033" t="s">
        <v>39</v>
      </c>
      <c r="Z2033" t="s">
        <v>9528</v>
      </c>
    </row>
    <row r="2034" spans="1:26">
      <c r="A2034" s="1">
        <v>202212</v>
      </c>
      <c r="B2034" s="1">
        <v>28980440</v>
      </c>
      <c r="C2034" t="s">
        <v>62</v>
      </c>
      <c r="D2034" t="s">
        <v>9824</v>
      </c>
      <c r="E2034" t="s">
        <v>364</v>
      </c>
      <c r="F2034" s="3">
        <v>14735</v>
      </c>
      <c r="H2034" t="s">
        <v>29</v>
      </c>
      <c r="I2034" s="1">
        <v>4282.17</v>
      </c>
      <c r="K2034" t="s">
        <v>30</v>
      </c>
      <c r="L2034" s="1">
        <v>13898</v>
      </c>
      <c r="M2034" s="3">
        <v>37012</v>
      </c>
      <c r="N2034" t="s">
        <v>31</v>
      </c>
      <c r="O2034" t="s">
        <v>32</v>
      </c>
      <c r="P2034" t="s">
        <v>33</v>
      </c>
      <c r="R2034" t="s">
        <v>34</v>
      </c>
      <c r="S2034" t="s">
        <v>35</v>
      </c>
      <c r="T2034" t="s">
        <v>9825</v>
      </c>
      <c r="W2034" t="s">
        <v>37</v>
      </c>
      <c r="X2034" t="s">
        <v>38</v>
      </c>
      <c r="Y2034" t="s">
        <v>39</v>
      </c>
      <c r="Z2034" t="s">
        <v>3711</v>
      </c>
    </row>
    <row r="2035" spans="1:26">
      <c r="A2035" s="1">
        <v>225498</v>
      </c>
      <c r="B2035" s="1">
        <v>300186798</v>
      </c>
      <c r="C2035" t="s">
        <v>26</v>
      </c>
      <c r="D2035" t="s">
        <v>12750</v>
      </c>
      <c r="E2035" t="s">
        <v>675</v>
      </c>
      <c r="F2035" s="3">
        <v>20516</v>
      </c>
      <c r="H2035" t="s">
        <v>29</v>
      </c>
      <c r="I2035" s="1">
        <v>2079.33</v>
      </c>
      <c r="K2035" t="s">
        <v>30</v>
      </c>
      <c r="L2035" s="1">
        <v>7060</v>
      </c>
      <c r="M2035" s="3">
        <v>37012</v>
      </c>
      <c r="N2035" t="s">
        <v>31</v>
      </c>
      <c r="O2035" t="s">
        <v>32</v>
      </c>
      <c r="P2035" t="s">
        <v>33</v>
      </c>
      <c r="R2035" t="s">
        <v>34</v>
      </c>
      <c r="S2035" t="s">
        <v>35</v>
      </c>
      <c r="T2035" t="s">
        <v>12751</v>
      </c>
      <c r="W2035" t="s">
        <v>37</v>
      </c>
      <c r="X2035" t="s">
        <v>38</v>
      </c>
      <c r="Y2035" t="s">
        <v>39</v>
      </c>
      <c r="Z2035" t="s">
        <v>11105</v>
      </c>
    </row>
    <row r="2036" spans="1:26">
      <c r="A2036" s="1">
        <v>189387</v>
      </c>
      <c r="B2036" s="1">
        <v>28984806</v>
      </c>
      <c r="C2036" t="s">
        <v>62</v>
      </c>
      <c r="D2036" t="s">
        <v>2133</v>
      </c>
      <c r="E2036" t="s">
        <v>2134</v>
      </c>
      <c r="F2036" s="3">
        <v>15666</v>
      </c>
      <c r="H2036" t="s">
        <v>29</v>
      </c>
      <c r="I2036" s="1">
        <v>2858.51</v>
      </c>
      <c r="K2036" t="s">
        <v>30</v>
      </c>
      <c r="L2036" s="1">
        <v>17288</v>
      </c>
      <c r="M2036" s="3">
        <v>36999</v>
      </c>
      <c r="N2036" t="s">
        <v>31</v>
      </c>
      <c r="O2036" t="s">
        <v>32</v>
      </c>
      <c r="P2036" t="s">
        <v>33</v>
      </c>
      <c r="R2036" t="s">
        <v>34</v>
      </c>
      <c r="S2036" t="s">
        <v>35</v>
      </c>
      <c r="T2036" t="s">
        <v>2135</v>
      </c>
      <c r="W2036" t="s">
        <v>2136</v>
      </c>
      <c r="X2036" t="s">
        <v>88</v>
      </c>
      <c r="Y2036" t="s">
        <v>39</v>
      </c>
      <c r="Z2036" t="s">
        <v>2137</v>
      </c>
    </row>
    <row r="2037" spans="1:26">
      <c r="A2037" s="1">
        <v>206702</v>
      </c>
      <c r="B2037" s="1">
        <v>28979585</v>
      </c>
      <c r="C2037" t="s">
        <v>62</v>
      </c>
      <c r="D2037" t="s">
        <v>12159</v>
      </c>
      <c r="E2037" t="s">
        <v>12160</v>
      </c>
      <c r="F2037" s="2">
        <v>15079.041666666666</v>
      </c>
      <c r="H2037" t="s">
        <v>29</v>
      </c>
      <c r="I2037" s="1">
        <v>1015.2</v>
      </c>
      <c r="K2037" t="s">
        <v>30</v>
      </c>
      <c r="L2037" s="1">
        <v>13239</v>
      </c>
      <c r="M2037" s="3">
        <v>36997</v>
      </c>
      <c r="N2037" t="s">
        <v>31</v>
      </c>
      <c r="O2037" t="s">
        <v>32</v>
      </c>
      <c r="P2037" t="s">
        <v>33</v>
      </c>
      <c r="R2037" t="s">
        <v>34</v>
      </c>
      <c r="S2037" t="s">
        <v>35</v>
      </c>
      <c r="T2037" t="s">
        <v>12161</v>
      </c>
      <c r="W2037" t="s">
        <v>104</v>
      </c>
      <c r="X2037" t="s">
        <v>38</v>
      </c>
      <c r="Y2037" t="s">
        <v>39</v>
      </c>
      <c r="Z2037" t="s">
        <v>12162</v>
      </c>
    </row>
    <row r="2038" spans="1:26">
      <c r="A2038" s="1">
        <v>195157</v>
      </c>
      <c r="B2038" s="1">
        <v>28977866</v>
      </c>
      <c r="C2038" t="s">
        <v>62</v>
      </c>
      <c r="D2038" t="s">
        <v>5848</v>
      </c>
      <c r="E2038" t="s">
        <v>5849</v>
      </c>
      <c r="F2038" s="3">
        <v>16623</v>
      </c>
      <c r="H2038" t="s">
        <v>29</v>
      </c>
      <c r="I2038" s="1">
        <v>4145.49</v>
      </c>
      <c r="K2038" t="s">
        <v>30</v>
      </c>
      <c r="L2038" s="1">
        <v>11862</v>
      </c>
      <c r="M2038" s="3">
        <v>36995</v>
      </c>
      <c r="N2038" t="s">
        <v>31</v>
      </c>
      <c r="O2038" t="s">
        <v>32</v>
      </c>
      <c r="P2038" t="s">
        <v>33</v>
      </c>
      <c r="R2038" t="s">
        <v>34</v>
      </c>
      <c r="S2038" t="s">
        <v>35</v>
      </c>
      <c r="T2038" t="s">
        <v>5850</v>
      </c>
      <c r="W2038" t="s">
        <v>37</v>
      </c>
      <c r="X2038" t="s">
        <v>38</v>
      </c>
      <c r="Y2038" t="s">
        <v>39</v>
      </c>
      <c r="Z2038" t="s">
        <v>5851</v>
      </c>
    </row>
    <row r="2039" spans="1:26">
      <c r="A2039" s="1">
        <v>197052</v>
      </c>
      <c r="B2039" s="1">
        <v>28973132</v>
      </c>
      <c r="C2039" t="s">
        <v>62</v>
      </c>
      <c r="D2039" t="s">
        <v>6975</v>
      </c>
      <c r="E2039" t="s">
        <v>6976</v>
      </c>
      <c r="F2039" s="3">
        <v>17038</v>
      </c>
      <c r="H2039" t="s">
        <v>29</v>
      </c>
      <c r="I2039" s="1">
        <v>2087.58</v>
      </c>
      <c r="K2039" t="s">
        <v>30</v>
      </c>
      <c r="L2039" s="1">
        <v>8189</v>
      </c>
      <c r="M2039" s="3">
        <v>36995</v>
      </c>
      <c r="N2039" t="s">
        <v>31</v>
      </c>
      <c r="O2039" t="s">
        <v>32</v>
      </c>
      <c r="P2039" t="s">
        <v>33</v>
      </c>
      <c r="R2039" t="s">
        <v>34</v>
      </c>
      <c r="S2039" t="s">
        <v>35</v>
      </c>
      <c r="T2039" t="s">
        <v>6977</v>
      </c>
      <c r="W2039" t="s">
        <v>109</v>
      </c>
      <c r="X2039" t="s">
        <v>38</v>
      </c>
      <c r="Y2039" t="s">
        <v>39</v>
      </c>
      <c r="Z2039" t="s">
        <v>6978</v>
      </c>
    </row>
    <row r="2040" spans="1:26">
      <c r="A2040" s="1">
        <v>197029</v>
      </c>
      <c r="B2040" s="1">
        <v>28969540</v>
      </c>
      <c r="C2040" t="s">
        <v>62</v>
      </c>
      <c r="D2040" t="s">
        <v>6927</v>
      </c>
      <c r="E2040" t="s">
        <v>321</v>
      </c>
      <c r="F2040" s="3">
        <v>16347</v>
      </c>
      <c r="H2040" t="s">
        <v>29</v>
      </c>
      <c r="I2040" s="1">
        <v>4620.6400000000003</v>
      </c>
      <c r="K2040" t="s">
        <v>30</v>
      </c>
      <c r="L2040" s="1">
        <v>5387</v>
      </c>
      <c r="M2040" s="3">
        <v>36984</v>
      </c>
      <c r="N2040" t="s">
        <v>31</v>
      </c>
      <c r="O2040" t="s">
        <v>32</v>
      </c>
      <c r="P2040" t="s">
        <v>33</v>
      </c>
      <c r="R2040" t="s">
        <v>34</v>
      </c>
      <c r="S2040" t="s">
        <v>35</v>
      </c>
      <c r="T2040" t="s">
        <v>6928</v>
      </c>
      <c r="W2040" t="s">
        <v>37</v>
      </c>
      <c r="X2040" t="s">
        <v>38</v>
      </c>
      <c r="Y2040" t="s">
        <v>39</v>
      </c>
      <c r="Z2040" t="s">
        <v>6929</v>
      </c>
    </row>
    <row r="2041" spans="1:26">
      <c r="A2041" s="1">
        <v>202410</v>
      </c>
      <c r="B2041" s="1">
        <v>28976675</v>
      </c>
      <c r="C2041" t="s">
        <v>62</v>
      </c>
      <c r="D2041" t="s">
        <v>10035</v>
      </c>
      <c r="E2041" t="s">
        <v>10036</v>
      </c>
      <c r="F2041" s="3">
        <v>17199</v>
      </c>
      <c r="H2041" t="s">
        <v>29</v>
      </c>
      <c r="I2041" s="1">
        <v>2724.29</v>
      </c>
      <c r="K2041" t="s">
        <v>30</v>
      </c>
      <c r="L2041" s="1">
        <v>10926</v>
      </c>
      <c r="M2041" s="3">
        <v>36984</v>
      </c>
      <c r="N2041" t="s">
        <v>31</v>
      </c>
      <c r="O2041" t="s">
        <v>32</v>
      </c>
      <c r="P2041" t="s">
        <v>33</v>
      </c>
      <c r="R2041" t="s">
        <v>34</v>
      </c>
      <c r="S2041" t="s">
        <v>35</v>
      </c>
      <c r="T2041" t="s">
        <v>10037</v>
      </c>
      <c r="W2041" t="s">
        <v>1496</v>
      </c>
      <c r="X2041" t="s">
        <v>38</v>
      </c>
      <c r="Y2041" t="s">
        <v>39</v>
      </c>
      <c r="Z2041" t="s">
        <v>1497</v>
      </c>
    </row>
    <row r="2042" spans="1:26">
      <c r="A2042" s="1">
        <v>204814</v>
      </c>
      <c r="B2042" s="1">
        <v>28974298</v>
      </c>
      <c r="C2042" t="s">
        <v>62</v>
      </c>
      <c r="D2042" t="s">
        <v>577</v>
      </c>
      <c r="E2042" t="s">
        <v>11216</v>
      </c>
      <c r="F2042" s="3">
        <v>16923</v>
      </c>
      <c r="H2042" t="s">
        <v>29</v>
      </c>
      <c r="I2042" s="1">
        <v>2370.1799999999998</v>
      </c>
      <c r="K2042" t="s">
        <v>30</v>
      </c>
      <c r="L2042" s="1">
        <v>9065</v>
      </c>
      <c r="M2042" s="3">
        <v>36984</v>
      </c>
      <c r="N2042" t="s">
        <v>31</v>
      </c>
      <c r="O2042" t="s">
        <v>32</v>
      </c>
      <c r="P2042" t="s">
        <v>33</v>
      </c>
      <c r="R2042" t="s">
        <v>34</v>
      </c>
      <c r="S2042" t="s">
        <v>35</v>
      </c>
      <c r="T2042" t="s">
        <v>11217</v>
      </c>
      <c r="W2042" t="s">
        <v>109</v>
      </c>
      <c r="X2042" t="s">
        <v>38</v>
      </c>
      <c r="Y2042" t="s">
        <v>39</v>
      </c>
      <c r="Z2042" t="s">
        <v>11218</v>
      </c>
    </row>
    <row r="2043" spans="1:26">
      <c r="A2043" s="1">
        <v>446350</v>
      </c>
      <c r="B2043" s="1">
        <v>388310286</v>
      </c>
      <c r="C2043" t="s">
        <v>26</v>
      </c>
      <c r="D2043" t="s">
        <v>2028</v>
      </c>
      <c r="E2043" t="s">
        <v>12878</v>
      </c>
      <c r="F2043" s="3">
        <v>18696</v>
      </c>
      <c r="H2043" t="s">
        <v>29</v>
      </c>
      <c r="I2043" s="1">
        <v>1274.8499999999999</v>
      </c>
      <c r="K2043" t="s">
        <v>30</v>
      </c>
      <c r="L2043" s="1">
        <v>14729</v>
      </c>
      <c r="M2043" s="3">
        <v>36984</v>
      </c>
      <c r="N2043" t="s">
        <v>31</v>
      </c>
      <c r="O2043" t="s">
        <v>32</v>
      </c>
      <c r="P2043" t="s">
        <v>33</v>
      </c>
    </row>
    <row r="2044" spans="1:26">
      <c r="A2044" s="1">
        <v>187358</v>
      </c>
      <c r="B2044" s="1">
        <v>28984813</v>
      </c>
      <c r="C2044" t="s">
        <v>62</v>
      </c>
      <c r="D2044" t="s">
        <v>826</v>
      </c>
      <c r="E2044" t="s">
        <v>827</v>
      </c>
      <c r="F2044" s="3">
        <v>13233</v>
      </c>
      <c r="H2044" t="s">
        <v>29</v>
      </c>
      <c r="I2044" s="1">
        <v>1956.99</v>
      </c>
      <c r="K2044" t="s">
        <v>30</v>
      </c>
      <c r="L2044" s="1">
        <v>17294</v>
      </c>
      <c r="M2044" s="3">
        <v>36982</v>
      </c>
      <c r="N2044" t="s">
        <v>31</v>
      </c>
      <c r="O2044" t="s">
        <v>32</v>
      </c>
      <c r="P2044" t="s">
        <v>33</v>
      </c>
      <c r="R2044" t="s">
        <v>34</v>
      </c>
      <c r="S2044" t="s">
        <v>35</v>
      </c>
      <c r="T2044" t="s">
        <v>828</v>
      </c>
      <c r="W2044" t="s">
        <v>109</v>
      </c>
      <c r="X2044" t="s">
        <v>38</v>
      </c>
      <c r="Y2044" t="s">
        <v>39</v>
      </c>
      <c r="Z2044" t="s">
        <v>829</v>
      </c>
    </row>
    <row r="2045" spans="1:26">
      <c r="A2045" s="1">
        <v>201385</v>
      </c>
      <c r="B2045" s="1">
        <v>28974184</v>
      </c>
      <c r="C2045" t="s">
        <v>26</v>
      </c>
      <c r="D2045" t="s">
        <v>1822</v>
      </c>
      <c r="E2045" t="s">
        <v>9401</v>
      </c>
      <c r="F2045" s="3">
        <v>18181</v>
      </c>
      <c r="H2045" t="s">
        <v>29</v>
      </c>
      <c r="I2045" s="1">
        <v>1530.77</v>
      </c>
      <c r="K2045" t="s">
        <v>30</v>
      </c>
      <c r="L2045" s="1">
        <v>8979</v>
      </c>
      <c r="M2045" s="3">
        <v>36974</v>
      </c>
      <c r="N2045" t="s">
        <v>31</v>
      </c>
      <c r="O2045" t="s">
        <v>32</v>
      </c>
      <c r="P2045" t="s">
        <v>33</v>
      </c>
      <c r="R2045" t="s">
        <v>34</v>
      </c>
      <c r="S2045" t="s">
        <v>35</v>
      </c>
      <c r="T2045" t="s">
        <v>9402</v>
      </c>
      <c r="W2045" t="s">
        <v>37</v>
      </c>
      <c r="X2045" t="s">
        <v>38</v>
      </c>
      <c r="Y2045" t="s">
        <v>39</v>
      </c>
      <c r="Z2045" t="s">
        <v>9403</v>
      </c>
    </row>
    <row r="2046" spans="1:26">
      <c r="A2046" s="1">
        <v>197819</v>
      </c>
      <c r="B2046" s="1">
        <v>28969719</v>
      </c>
      <c r="C2046" t="s">
        <v>62</v>
      </c>
      <c r="D2046" t="s">
        <v>7469</v>
      </c>
      <c r="E2046" t="s">
        <v>7470</v>
      </c>
      <c r="F2046" s="3">
        <v>15015</v>
      </c>
      <c r="H2046" t="s">
        <v>29</v>
      </c>
      <c r="I2046" s="1">
        <v>1680.59</v>
      </c>
      <c r="K2046" t="s">
        <v>30</v>
      </c>
      <c r="L2046" s="1">
        <v>5520</v>
      </c>
      <c r="M2046" s="3">
        <v>36951</v>
      </c>
      <c r="N2046" t="s">
        <v>31</v>
      </c>
      <c r="O2046" t="s">
        <v>32</v>
      </c>
      <c r="P2046" t="s">
        <v>33</v>
      </c>
      <c r="R2046" t="s">
        <v>34</v>
      </c>
      <c r="S2046" t="s">
        <v>35</v>
      </c>
      <c r="T2046" t="s">
        <v>7471</v>
      </c>
      <c r="W2046" t="s">
        <v>54</v>
      </c>
      <c r="X2046" t="s">
        <v>38</v>
      </c>
      <c r="Y2046" t="s">
        <v>39</v>
      </c>
      <c r="Z2046" t="s">
        <v>5647</v>
      </c>
    </row>
    <row r="2047" spans="1:26">
      <c r="A2047" s="1">
        <v>201650</v>
      </c>
      <c r="B2047" s="1">
        <v>28984151</v>
      </c>
      <c r="C2047" t="s">
        <v>62</v>
      </c>
      <c r="D2047" t="s">
        <v>9512</v>
      </c>
      <c r="E2047" t="s">
        <v>9513</v>
      </c>
      <c r="F2047" s="3">
        <v>18702</v>
      </c>
      <c r="H2047" t="s">
        <v>29</v>
      </c>
      <c r="I2047" s="1">
        <v>1302.2</v>
      </c>
      <c r="K2047" t="s">
        <v>30</v>
      </c>
      <c r="L2047" s="1">
        <v>16781</v>
      </c>
      <c r="M2047" s="3">
        <v>36951</v>
      </c>
      <c r="N2047" t="s">
        <v>31</v>
      </c>
      <c r="O2047" t="s">
        <v>32</v>
      </c>
      <c r="P2047" t="s">
        <v>33</v>
      </c>
      <c r="R2047" t="s">
        <v>34</v>
      </c>
      <c r="S2047" t="s">
        <v>35</v>
      </c>
      <c r="T2047" t="s">
        <v>9514</v>
      </c>
      <c r="W2047" t="s">
        <v>414</v>
      </c>
      <c r="X2047" t="s">
        <v>38</v>
      </c>
      <c r="Y2047" t="s">
        <v>39</v>
      </c>
      <c r="Z2047" t="s">
        <v>9515</v>
      </c>
    </row>
    <row r="2048" spans="1:26">
      <c r="A2048" s="1">
        <v>233042</v>
      </c>
      <c r="B2048" s="1">
        <v>79073578</v>
      </c>
      <c r="C2048" t="s">
        <v>26</v>
      </c>
      <c r="D2048" t="s">
        <v>3327</v>
      </c>
      <c r="E2048" t="s">
        <v>10726</v>
      </c>
      <c r="F2048" s="3">
        <v>21786</v>
      </c>
      <c r="H2048" t="s">
        <v>29</v>
      </c>
      <c r="I2048" s="1">
        <v>570.92999999999995</v>
      </c>
      <c r="K2048" t="s">
        <v>30</v>
      </c>
      <c r="L2048" s="1">
        <v>8648</v>
      </c>
      <c r="M2048" s="3">
        <v>36951</v>
      </c>
      <c r="N2048" t="s">
        <v>31</v>
      </c>
      <c r="O2048" t="s">
        <v>32</v>
      </c>
      <c r="P2048" t="s">
        <v>33</v>
      </c>
      <c r="R2048" t="s">
        <v>34</v>
      </c>
      <c r="S2048" t="s">
        <v>35</v>
      </c>
      <c r="T2048" t="s">
        <v>12841</v>
      </c>
      <c r="W2048" t="s">
        <v>37</v>
      </c>
      <c r="X2048" t="s">
        <v>38</v>
      </c>
      <c r="Y2048" t="s">
        <v>39</v>
      </c>
      <c r="Z2048" t="s">
        <v>12842</v>
      </c>
    </row>
    <row r="2049" spans="1:26">
      <c r="A2049" s="1">
        <v>194409</v>
      </c>
      <c r="B2049" s="1">
        <v>28978276</v>
      </c>
      <c r="C2049" t="s">
        <v>62</v>
      </c>
      <c r="D2049" t="s">
        <v>5337</v>
      </c>
      <c r="E2049" t="s">
        <v>5338</v>
      </c>
      <c r="F2049" s="3">
        <v>15020</v>
      </c>
      <c r="H2049" t="s">
        <v>29</v>
      </c>
      <c r="I2049" s="1">
        <v>3047.81</v>
      </c>
      <c r="K2049" t="s">
        <v>30</v>
      </c>
      <c r="L2049" s="1">
        <v>12193</v>
      </c>
      <c r="M2049" s="3">
        <v>36935</v>
      </c>
      <c r="N2049" t="s">
        <v>31</v>
      </c>
      <c r="O2049" t="s">
        <v>32</v>
      </c>
      <c r="P2049" t="s">
        <v>33</v>
      </c>
      <c r="R2049" t="s">
        <v>34</v>
      </c>
      <c r="S2049" t="s">
        <v>35</v>
      </c>
      <c r="T2049" t="s">
        <v>2687</v>
      </c>
      <c r="W2049" t="s">
        <v>3154</v>
      </c>
      <c r="X2049" t="s">
        <v>38</v>
      </c>
      <c r="Y2049" t="s">
        <v>39</v>
      </c>
      <c r="Z2049" t="s">
        <v>3155</v>
      </c>
    </row>
    <row r="2050" spans="1:26">
      <c r="A2050" s="1">
        <v>187177</v>
      </c>
      <c r="B2050" s="1">
        <v>28973064</v>
      </c>
      <c r="C2050" t="s">
        <v>62</v>
      </c>
      <c r="D2050" t="s">
        <v>685</v>
      </c>
      <c r="E2050" t="s">
        <v>686</v>
      </c>
      <c r="F2050" s="3">
        <v>13157</v>
      </c>
      <c r="H2050" t="s">
        <v>29</v>
      </c>
      <c r="I2050" s="1">
        <v>2449.11</v>
      </c>
      <c r="K2050" t="s">
        <v>30</v>
      </c>
      <c r="L2050" s="1">
        <v>8127</v>
      </c>
      <c r="M2050" s="3">
        <v>36923</v>
      </c>
      <c r="N2050" t="s">
        <v>31</v>
      </c>
      <c r="O2050" t="s">
        <v>32</v>
      </c>
      <c r="P2050" t="s">
        <v>33</v>
      </c>
      <c r="R2050" t="s">
        <v>34</v>
      </c>
      <c r="S2050" t="s">
        <v>35</v>
      </c>
      <c r="T2050" t="s">
        <v>687</v>
      </c>
      <c r="W2050" t="s">
        <v>109</v>
      </c>
      <c r="X2050" t="s">
        <v>38</v>
      </c>
      <c r="Y2050" t="s">
        <v>39</v>
      </c>
      <c r="Z2050" t="s">
        <v>688</v>
      </c>
    </row>
    <row r="2051" spans="1:26">
      <c r="A2051" s="1">
        <v>199447</v>
      </c>
      <c r="B2051" s="1">
        <v>28967212</v>
      </c>
      <c r="C2051" t="s">
        <v>62</v>
      </c>
      <c r="D2051" t="s">
        <v>1749</v>
      </c>
      <c r="E2051" t="s">
        <v>8231</v>
      </c>
      <c r="F2051" s="3">
        <v>13429</v>
      </c>
      <c r="H2051" t="s">
        <v>29</v>
      </c>
      <c r="I2051" s="1">
        <v>906.17</v>
      </c>
      <c r="K2051" t="s">
        <v>30</v>
      </c>
      <c r="L2051" s="1">
        <v>3570</v>
      </c>
      <c r="M2051" s="3">
        <v>36923</v>
      </c>
      <c r="N2051" t="s">
        <v>31</v>
      </c>
      <c r="O2051" t="s">
        <v>32</v>
      </c>
      <c r="P2051" t="s">
        <v>33</v>
      </c>
      <c r="R2051" t="s">
        <v>34</v>
      </c>
      <c r="S2051" t="s">
        <v>35</v>
      </c>
      <c r="T2051" t="s">
        <v>8232</v>
      </c>
      <c r="W2051" t="s">
        <v>81</v>
      </c>
      <c r="X2051" t="s">
        <v>38</v>
      </c>
      <c r="Y2051" t="s">
        <v>39</v>
      </c>
      <c r="Z2051" t="s">
        <v>8233</v>
      </c>
    </row>
    <row r="2052" spans="1:26">
      <c r="A2052" s="1">
        <v>205075</v>
      </c>
      <c r="B2052" s="1">
        <v>28966789</v>
      </c>
      <c r="C2052" t="s">
        <v>62</v>
      </c>
      <c r="D2052" t="s">
        <v>11369</v>
      </c>
      <c r="E2052" t="s">
        <v>2733</v>
      </c>
      <c r="F2052" s="3">
        <v>13163</v>
      </c>
      <c r="H2052" t="s">
        <v>29</v>
      </c>
      <c r="I2052" s="1">
        <v>370.14</v>
      </c>
      <c r="K2052" t="s">
        <v>30</v>
      </c>
      <c r="L2052" s="1">
        <v>3247</v>
      </c>
      <c r="M2052" s="3">
        <v>36923</v>
      </c>
      <c r="N2052" t="s">
        <v>31</v>
      </c>
      <c r="O2052" t="s">
        <v>32</v>
      </c>
      <c r="P2052" t="s">
        <v>33</v>
      </c>
      <c r="R2052" t="s">
        <v>34</v>
      </c>
      <c r="S2052" t="s">
        <v>35</v>
      </c>
      <c r="T2052" t="s">
        <v>3649</v>
      </c>
      <c r="W2052" t="s">
        <v>11370</v>
      </c>
      <c r="X2052" t="s">
        <v>38</v>
      </c>
      <c r="Y2052" t="s">
        <v>39</v>
      </c>
      <c r="Z2052" t="s">
        <v>11371</v>
      </c>
    </row>
    <row r="2053" spans="1:26">
      <c r="A2053" s="1">
        <v>186915</v>
      </c>
      <c r="B2053" s="1">
        <v>28976852</v>
      </c>
      <c r="C2053" t="s">
        <v>26</v>
      </c>
      <c r="D2053" t="s">
        <v>355</v>
      </c>
      <c r="E2053" t="s">
        <v>356</v>
      </c>
      <c r="F2053" s="3">
        <v>14149</v>
      </c>
      <c r="H2053" t="s">
        <v>29</v>
      </c>
      <c r="I2053" s="1">
        <v>1262.45</v>
      </c>
      <c r="K2053" t="s">
        <v>30</v>
      </c>
      <c r="L2053" s="1">
        <v>11072</v>
      </c>
      <c r="M2053" s="3">
        <v>36892</v>
      </c>
      <c r="N2053" t="s">
        <v>31</v>
      </c>
      <c r="O2053" t="s">
        <v>32</v>
      </c>
      <c r="P2053" t="s">
        <v>33</v>
      </c>
      <c r="R2053" t="s">
        <v>34</v>
      </c>
      <c r="S2053" t="s">
        <v>35</v>
      </c>
      <c r="T2053" t="s">
        <v>357</v>
      </c>
      <c r="W2053" t="s">
        <v>37</v>
      </c>
      <c r="X2053" t="s">
        <v>38</v>
      </c>
      <c r="Y2053" t="s">
        <v>39</v>
      </c>
      <c r="Z2053" t="s">
        <v>358</v>
      </c>
    </row>
    <row r="2054" spans="1:26">
      <c r="A2054" s="1">
        <v>187088</v>
      </c>
      <c r="B2054" s="1">
        <v>28977150</v>
      </c>
      <c r="C2054" t="s">
        <v>62</v>
      </c>
      <c r="D2054" t="s">
        <v>592</v>
      </c>
      <c r="E2054" t="s">
        <v>593</v>
      </c>
      <c r="F2054" s="3">
        <v>15291</v>
      </c>
      <c r="H2054" t="s">
        <v>29</v>
      </c>
      <c r="I2054" s="1">
        <v>3207.58</v>
      </c>
      <c r="K2054" t="s">
        <v>30</v>
      </c>
      <c r="L2054" s="1">
        <v>11314</v>
      </c>
      <c r="M2054" s="3">
        <v>36892</v>
      </c>
      <c r="N2054" t="s">
        <v>31</v>
      </c>
      <c r="O2054" t="s">
        <v>32</v>
      </c>
      <c r="P2054" t="s">
        <v>33</v>
      </c>
      <c r="R2054" t="s">
        <v>34</v>
      </c>
      <c r="S2054" t="s">
        <v>35</v>
      </c>
      <c r="T2054" t="s">
        <v>594</v>
      </c>
      <c r="W2054" t="s">
        <v>595</v>
      </c>
      <c r="X2054" t="s">
        <v>38</v>
      </c>
      <c r="Y2054" t="s">
        <v>39</v>
      </c>
      <c r="Z2054" t="s">
        <v>596</v>
      </c>
    </row>
    <row r="2055" spans="1:26">
      <c r="A2055" s="1">
        <v>187420</v>
      </c>
      <c r="B2055" s="1">
        <v>28969653</v>
      </c>
      <c r="C2055" t="s">
        <v>62</v>
      </c>
      <c r="D2055" t="s">
        <v>868</v>
      </c>
      <c r="E2055" t="s">
        <v>869</v>
      </c>
      <c r="F2055" s="3">
        <v>16202</v>
      </c>
      <c r="H2055" t="s">
        <v>29</v>
      </c>
      <c r="I2055" s="1">
        <v>4808.53</v>
      </c>
      <c r="K2055" t="s">
        <v>30</v>
      </c>
      <c r="L2055" s="1">
        <v>5474</v>
      </c>
      <c r="M2055" s="3">
        <v>36892</v>
      </c>
      <c r="N2055" t="s">
        <v>31</v>
      </c>
      <c r="O2055" t="s">
        <v>32</v>
      </c>
      <c r="P2055" t="s">
        <v>33</v>
      </c>
      <c r="R2055" t="s">
        <v>34</v>
      </c>
      <c r="S2055" t="s">
        <v>35</v>
      </c>
      <c r="T2055" t="s">
        <v>870</v>
      </c>
      <c r="W2055" t="s">
        <v>37</v>
      </c>
      <c r="X2055" t="s">
        <v>38</v>
      </c>
      <c r="Y2055" t="s">
        <v>39</v>
      </c>
      <c r="Z2055" t="s">
        <v>871</v>
      </c>
    </row>
    <row r="2056" spans="1:26">
      <c r="A2056" s="1">
        <v>188555</v>
      </c>
      <c r="B2056" s="1">
        <v>28981728</v>
      </c>
      <c r="C2056" t="s">
        <v>26</v>
      </c>
      <c r="D2056" t="s">
        <v>1690</v>
      </c>
      <c r="E2056" t="s">
        <v>491</v>
      </c>
      <c r="F2056" s="3">
        <v>17871</v>
      </c>
      <c r="H2056" t="s">
        <v>29</v>
      </c>
      <c r="I2056" s="1">
        <v>1262.8900000000001</v>
      </c>
      <c r="K2056" t="s">
        <v>30</v>
      </c>
      <c r="L2056" s="1">
        <v>14914</v>
      </c>
      <c r="M2056" s="3">
        <v>36892</v>
      </c>
      <c r="N2056" t="s">
        <v>31</v>
      </c>
      <c r="O2056" t="s">
        <v>32</v>
      </c>
      <c r="P2056" t="s">
        <v>33</v>
      </c>
      <c r="R2056" t="s">
        <v>34</v>
      </c>
      <c r="S2056" t="s">
        <v>35</v>
      </c>
      <c r="T2056" t="s">
        <v>1691</v>
      </c>
      <c r="W2056" t="s">
        <v>109</v>
      </c>
      <c r="X2056" t="s">
        <v>38</v>
      </c>
      <c r="Y2056" t="s">
        <v>39</v>
      </c>
      <c r="Z2056" t="s">
        <v>1692</v>
      </c>
    </row>
    <row r="2057" spans="1:26">
      <c r="A2057" s="1">
        <v>192369</v>
      </c>
      <c r="B2057" s="1">
        <v>28971286</v>
      </c>
      <c r="C2057" t="s">
        <v>26</v>
      </c>
      <c r="D2057" t="s">
        <v>373</v>
      </c>
      <c r="E2057" t="s">
        <v>4266</v>
      </c>
      <c r="F2057" s="3">
        <v>12823</v>
      </c>
      <c r="H2057" t="s">
        <v>29</v>
      </c>
      <c r="I2057" s="1">
        <v>905.7</v>
      </c>
      <c r="K2057" t="s">
        <v>30</v>
      </c>
      <c r="L2057" s="1">
        <v>6749</v>
      </c>
      <c r="M2057" s="3">
        <v>36892</v>
      </c>
      <c r="N2057" t="s">
        <v>85</v>
      </c>
      <c r="O2057" t="s">
        <v>32</v>
      </c>
      <c r="P2057" t="s">
        <v>33</v>
      </c>
      <c r="R2057" t="s">
        <v>34</v>
      </c>
      <c r="S2057" t="s">
        <v>35</v>
      </c>
      <c r="T2057" t="s">
        <v>4267</v>
      </c>
      <c r="U2057" t="s">
        <v>4268</v>
      </c>
      <c r="W2057" t="s">
        <v>109</v>
      </c>
      <c r="X2057" t="s">
        <v>38</v>
      </c>
      <c r="Y2057" t="s">
        <v>39</v>
      </c>
      <c r="Z2057" t="s">
        <v>4269</v>
      </c>
    </row>
    <row r="2058" spans="1:26">
      <c r="A2058" s="1">
        <v>194596</v>
      </c>
      <c r="B2058" s="1">
        <v>28967182</v>
      </c>
      <c r="C2058" t="s">
        <v>62</v>
      </c>
      <c r="D2058" t="s">
        <v>5543</v>
      </c>
      <c r="E2058" t="s">
        <v>5544</v>
      </c>
      <c r="F2058" s="3">
        <v>14956</v>
      </c>
      <c r="H2058" t="s">
        <v>29</v>
      </c>
      <c r="I2058" s="1">
        <v>2822.93</v>
      </c>
      <c r="K2058" t="s">
        <v>30</v>
      </c>
      <c r="L2058" s="1">
        <v>3549</v>
      </c>
      <c r="M2058" s="3">
        <v>36892</v>
      </c>
      <c r="N2058" t="s">
        <v>31</v>
      </c>
      <c r="O2058" t="s">
        <v>32</v>
      </c>
      <c r="P2058" t="s">
        <v>33</v>
      </c>
      <c r="R2058" t="s">
        <v>34</v>
      </c>
      <c r="S2058" t="s">
        <v>35</v>
      </c>
      <c r="T2058" t="s">
        <v>5545</v>
      </c>
      <c r="W2058" t="s">
        <v>37</v>
      </c>
      <c r="X2058" t="s">
        <v>38</v>
      </c>
      <c r="Y2058" t="s">
        <v>39</v>
      </c>
      <c r="Z2058" t="s">
        <v>704</v>
      </c>
    </row>
    <row r="2059" spans="1:26">
      <c r="A2059" s="1">
        <v>196889</v>
      </c>
      <c r="B2059" s="1">
        <v>28980537</v>
      </c>
      <c r="C2059" t="s">
        <v>62</v>
      </c>
      <c r="D2059" t="s">
        <v>6758</v>
      </c>
      <c r="E2059" t="s">
        <v>1028</v>
      </c>
      <c r="F2059" s="3">
        <v>14865</v>
      </c>
      <c r="H2059" t="s">
        <v>29</v>
      </c>
      <c r="I2059" s="1">
        <v>2932.88</v>
      </c>
      <c r="K2059" t="s">
        <v>30</v>
      </c>
      <c r="L2059" s="1">
        <v>13976</v>
      </c>
      <c r="M2059" s="3">
        <v>36892</v>
      </c>
      <c r="N2059" t="s">
        <v>31</v>
      </c>
      <c r="O2059" t="s">
        <v>32</v>
      </c>
      <c r="P2059" t="s">
        <v>33</v>
      </c>
      <c r="R2059" t="s">
        <v>34</v>
      </c>
      <c r="S2059" t="s">
        <v>35</v>
      </c>
      <c r="T2059" t="s">
        <v>6759</v>
      </c>
      <c r="W2059" t="s">
        <v>37</v>
      </c>
      <c r="X2059" t="s">
        <v>38</v>
      </c>
      <c r="Y2059" t="s">
        <v>39</v>
      </c>
      <c r="Z2059" t="s">
        <v>3447</v>
      </c>
    </row>
    <row r="2060" spans="1:26">
      <c r="A2060" s="1">
        <v>200706</v>
      </c>
      <c r="B2060" s="1">
        <v>28976502</v>
      </c>
      <c r="C2060" t="s">
        <v>26</v>
      </c>
      <c r="D2060" t="s">
        <v>9044</v>
      </c>
      <c r="E2060" t="s">
        <v>9045</v>
      </c>
      <c r="F2060" s="2">
        <v>15079.041666666666</v>
      </c>
      <c r="H2060" t="s">
        <v>29</v>
      </c>
      <c r="I2060" s="1">
        <v>199.61</v>
      </c>
      <c r="K2060" t="s">
        <v>30</v>
      </c>
      <c r="L2060" s="1">
        <v>10787</v>
      </c>
      <c r="M2060" s="3">
        <v>36871</v>
      </c>
      <c r="N2060" t="s">
        <v>31</v>
      </c>
      <c r="O2060" t="s">
        <v>32</v>
      </c>
      <c r="P2060" t="s">
        <v>33</v>
      </c>
      <c r="R2060" t="s">
        <v>34</v>
      </c>
      <c r="S2060" t="s">
        <v>35</v>
      </c>
      <c r="T2060" t="s">
        <v>9046</v>
      </c>
      <c r="W2060" t="s">
        <v>37</v>
      </c>
      <c r="X2060" t="s">
        <v>38</v>
      </c>
      <c r="Y2060" t="s">
        <v>39</v>
      </c>
      <c r="Z2060" t="s">
        <v>7935</v>
      </c>
    </row>
    <row r="2061" spans="1:26">
      <c r="A2061" s="1">
        <v>201724</v>
      </c>
      <c r="B2061" s="1">
        <v>28985474</v>
      </c>
      <c r="C2061" t="s">
        <v>26</v>
      </c>
      <c r="D2061" t="s">
        <v>3264</v>
      </c>
      <c r="E2061" t="s">
        <v>9545</v>
      </c>
      <c r="F2061" s="3">
        <v>16835</v>
      </c>
      <c r="H2061" t="s">
        <v>29</v>
      </c>
      <c r="I2061" s="1">
        <v>1066.82</v>
      </c>
      <c r="K2061" t="s">
        <v>30</v>
      </c>
      <c r="L2061" s="1">
        <v>17806</v>
      </c>
      <c r="M2061" s="3">
        <v>36863</v>
      </c>
      <c r="N2061" t="s">
        <v>85</v>
      </c>
      <c r="O2061" t="s">
        <v>32</v>
      </c>
      <c r="P2061" t="s">
        <v>33</v>
      </c>
      <c r="R2061" t="s">
        <v>34</v>
      </c>
      <c r="S2061" t="s">
        <v>35</v>
      </c>
      <c r="T2061" t="s">
        <v>9546</v>
      </c>
      <c r="W2061" t="s">
        <v>104</v>
      </c>
      <c r="X2061" t="s">
        <v>38</v>
      </c>
      <c r="Y2061" t="s">
        <v>39</v>
      </c>
      <c r="Z2061" t="s">
        <v>7266</v>
      </c>
    </row>
    <row r="2062" spans="1:26">
      <c r="A2062" s="1">
        <v>187178</v>
      </c>
      <c r="B2062" s="1">
        <v>28972435</v>
      </c>
      <c r="C2062" t="s">
        <v>62</v>
      </c>
      <c r="D2062" t="s">
        <v>689</v>
      </c>
      <c r="E2062" t="s">
        <v>690</v>
      </c>
      <c r="F2062" s="3">
        <v>14757</v>
      </c>
      <c r="H2062" t="s">
        <v>29</v>
      </c>
      <c r="I2062" s="1">
        <v>2901.41</v>
      </c>
      <c r="K2062" t="s">
        <v>30</v>
      </c>
      <c r="L2062" s="1">
        <v>7646</v>
      </c>
      <c r="M2062" s="3">
        <v>36861</v>
      </c>
      <c r="N2062" t="s">
        <v>31</v>
      </c>
      <c r="O2062" t="s">
        <v>32</v>
      </c>
      <c r="P2062" t="s">
        <v>33</v>
      </c>
      <c r="R2062" t="s">
        <v>34</v>
      </c>
      <c r="S2062" t="s">
        <v>35</v>
      </c>
      <c r="T2062" t="s">
        <v>691</v>
      </c>
      <c r="W2062" t="s">
        <v>37</v>
      </c>
      <c r="X2062" t="s">
        <v>38</v>
      </c>
      <c r="Y2062" t="s">
        <v>39</v>
      </c>
      <c r="Z2062" t="s">
        <v>692</v>
      </c>
    </row>
    <row r="2063" spans="1:26">
      <c r="A2063" s="1">
        <v>200088</v>
      </c>
      <c r="B2063" s="1">
        <v>28973364</v>
      </c>
      <c r="C2063" t="s">
        <v>62</v>
      </c>
      <c r="D2063" t="s">
        <v>5746</v>
      </c>
      <c r="E2063" t="s">
        <v>1058</v>
      </c>
      <c r="F2063" s="3">
        <v>13102</v>
      </c>
      <c r="H2063" t="s">
        <v>29</v>
      </c>
      <c r="I2063" s="1">
        <v>845.01</v>
      </c>
      <c r="K2063" t="s">
        <v>30</v>
      </c>
      <c r="L2063" s="1">
        <v>8360</v>
      </c>
      <c r="M2063" s="3">
        <v>36861</v>
      </c>
      <c r="N2063" t="s">
        <v>31</v>
      </c>
      <c r="O2063" t="s">
        <v>32</v>
      </c>
      <c r="P2063" t="s">
        <v>33</v>
      </c>
      <c r="R2063" t="s">
        <v>34</v>
      </c>
      <c r="S2063" t="s">
        <v>35</v>
      </c>
      <c r="T2063" t="s">
        <v>8734</v>
      </c>
      <c r="W2063" t="s">
        <v>54</v>
      </c>
      <c r="X2063" t="s">
        <v>38</v>
      </c>
      <c r="Y2063" t="s">
        <v>39</v>
      </c>
      <c r="Z2063" t="s">
        <v>8735</v>
      </c>
    </row>
    <row r="2064" spans="1:26">
      <c r="A2064" s="1">
        <v>190584</v>
      </c>
      <c r="B2064" s="1">
        <v>28984993</v>
      </c>
      <c r="C2064" t="s">
        <v>1794</v>
      </c>
      <c r="D2064" t="s">
        <v>697</v>
      </c>
      <c r="E2064" t="s">
        <v>690</v>
      </c>
      <c r="F2064" s="3">
        <v>17736</v>
      </c>
      <c r="H2064" t="s">
        <v>29</v>
      </c>
      <c r="I2064" s="1">
        <v>626.71</v>
      </c>
      <c r="K2064" t="s">
        <v>30</v>
      </c>
      <c r="L2064" s="1">
        <v>17429</v>
      </c>
      <c r="M2064" s="3">
        <v>36840</v>
      </c>
      <c r="N2064" t="s">
        <v>31</v>
      </c>
      <c r="O2064" t="s">
        <v>32</v>
      </c>
      <c r="P2064" t="s">
        <v>33</v>
      </c>
      <c r="R2064" t="s">
        <v>34</v>
      </c>
      <c r="S2064" t="s">
        <v>35</v>
      </c>
      <c r="T2064" t="s">
        <v>2986</v>
      </c>
      <c r="W2064" t="s">
        <v>2987</v>
      </c>
      <c r="X2064" t="s">
        <v>2988</v>
      </c>
      <c r="Y2064" t="s">
        <v>39</v>
      </c>
      <c r="Z2064" t="s">
        <v>2989</v>
      </c>
    </row>
    <row r="2065" spans="1:26">
      <c r="A2065" s="1">
        <v>196500</v>
      </c>
      <c r="B2065" s="1">
        <v>28984992</v>
      </c>
      <c r="C2065" t="s">
        <v>62</v>
      </c>
      <c r="D2065" t="s">
        <v>568</v>
      </c>
      <c r="E2065" t="s">
        <v>690</v>
      </c>
      <c r="F2065" s="3">
        <v>14925</v>
      </c>
      <c r="H2065" t="s">
        <v>29</v>
      </c>
      <c r="I2065" s="1">
        <v>1462.4</v>
      </c>
      <c r="K2065" t="s">
        <v>30</v>
      </c>
      <c r="L2065" s="1">
        <v>17429</v>
      </c>
      <c r="M2065" s="3">
        <v>36840</v>
      </c>
      <c r="N2065" t="s">
        <v>31</v>
      </c>
      <c r="O2065" t="s">
        <v>32</v>
      </c>
      <c r="P2065" t="s">
        <v>33</v>
      </c>
      <c r="R2065" t="s">
        <v>34</v>
      </c>
      <c r="S2065" t="s">
        <v>35</v>
      </c>
      <c r="T2065" t="s">
        <v>6615</v>
      </c>
      <c r="W2065" t="s">
        <v>2987</v>
      </c>
      <c r="X2065" t="s">
        <v>2988</v>
      </c>
      <c r="Y2065" t="s">
        <v>39</v>
      </c>
      <c r="Z2065" t="s">
        <v>6616</v>
      </c>
    </row>
    <row r="2066" spans="1:26">
      <c r="A2066" s="1">
        <v>192610</v>
      </c>
      <c r="B2066" s="1">
        <v>28984941</v>
      </c>
      <c r="C2066" t="s">
        <v>62</v>
      </c>
      <c r="D2066" t="s">
        <v>509</v>
      </c>
      <c r="E2066" t="s">
        <v>4385</v>
      </c>
      <c r="F2066" s="3">
        <v>15785</v>
      </c>
      <c r="H2066" t="s">
        <v>29</v>
      </c>
      <c r="I2066" s="1">
        <v>2547.4699999999998</v>
      </c>
      <c r="K2066" t="s">
        <v>30</v>
      </c>
      <c r="L2066" s="1">
        <v>17385</v>
      </c>
      <c r="M2066" s="3">
        <v>36833</v>
      </c>
      <c r="N2066" t="s">
        <v>31</v>
      </c>
      <c r="O2066" t="s">
        <v>32</v>
      </c>
      <c r="P2066" t="s">
        <v>33</v>
      </c>
      <c r="R2066" t="s">
        <v>34</v>
      </c>
      <c r="S2066" t="s">
        <v>35</v>
      </c>
      <c r="T2066" t="s">
        <v>4386</v>
      </c>
      <c r="W2066" t="s">
        <v>3877</v>
      </c>
      <c r="X2066" t="s">
        <v>88</v>
      </c>
      <c r="Y2066" t="s">
        <v>39</v>
      </c>
      <c r="Z2066" t="s">
        <v>4387</v>
      </c>
    </row>
    <row r="2067" spans="1:26">
      <c r="A2067" s="1">
        <v>187286</v>
      </c>
      <c r="B2067" s="1">
        <v>28969046</v>
      </c>
      <c r="C2067" t="s">
        <v>62</v>
      </c>
      <c r="D2067" t="s">
        <v>768</v>
      </c>
      <c r="E2067" t="s">
        <v>769</v>
      </c>
      <c r="F2067" s="3">
        <v>14882</v>
      </c>
      <c r="H2067" t="s">
        <v>29</v>
      </c>
      <c r="I2067" s="1">
        <v>2294.38</v>
      </c>
      <c r="K2067" t="s">
        <v>30</v>
      </c>
      <c r="L2067" s="1">
        <v>4995</v>
      </c>
      <c r="M2067" s="3">
        <v>36831</v>
      </c>
      <c r="N2067" t="s">
        <v>31</v>
      </c>
      <c r="O2067" t="s">
        <v>32</v>
      </c>
      <c r="P2067" t="s">
        <v>33</v>
      </c>
      <c r="R2067" t="s">
        <v>34</v>
      </c>
      <c r="S2067" t="s">
        <v>35</v>
      </c>
      <c r="T2067" t="s">
        <v>770</v>
      </c>
      <c r="W2067" t="s">
        <v>81</v>
      </c>
      <c r="X2067" t="s">
        <v>38</v>
      </c>
      <c r="Y2067" t="s">
        <v>39</v>
      </c>
      <c r="Z2067" t="s">
        <v>771</v>
      </c>
    </row>
    <row r="2068" spans="1:26">
      <c r="A2068" s="1">
        <v>199645</v>
      </c>
      <c r="B2068" s="1">
        <v>28985014</v>
      </c>
      <c r="C2068" t="s">
        <v>62</v>
      </c>
      <c r="D2068" t="s">
        <v>2630</v>
      </c>
      <c r="E2068" t="s">
        <v>8492</v>
      </c>
      <c r="F2068" s="3">
        <v>14452</v>
      </c>
      <c r="H2068" t="s">
        <v>29</v>
      </c>
      <c r="I2068" s="1">
        <v>885</v>
      </c>
      <c r="K2068" t="s">
        <v>30</v>
      </c>
      <c r="L2068" s="1">
        <v>17444</v>
      </c>
      <c r="M2068" s="3">
        <v>36831</v>
      </c>
      <c r="N2068" t="s">
        <v>31</v>
      </c>
      <c r="O2068" t="s">
        <v>32</v>
      </c>
      <c r="P2068" t="s">
        <v>33</v>
      </c>
      <c r="R2068" t="s">
        <v>34</v>
      </c>
      <c r="S2068" t="s">
        <v>35</v>
      </c>
      <c r="T2068" t="s">
        <v>1933</v>
      </c>
      <c r="W2068" t="s">
        <v>4129</v>
      </c>
      <c r="X2068" t="s">
        <v>38</v>
      </c>
      <c r="Y2068" t="s">
        <v>39</v>
      </c>
      <c r="Z2068" t="s">
        <v>4130</v>
      </c>
    </row>
    <row r="2069" spans="1:26">
      <c r="A2069" s="1">
        <v>199640</v>
      </c>
      <c r="B2069" s="1">
        <v>28974135</v>
      </c>
      <c r="C2069" t="s">
        <v>62</v>
      </c>
      <c r="D2069" t="s">
        <v>689</v>
      </c>
      <c r="E2069" t="s">
        <v>2365</v>
      </c>
      <c r="F2069" s="3">
        <v>16439</v>
      </c>
      <c r="H2069" t="s">
        <v>29</v>
      </c>
      <c r="I2069" s="1">
        <v>1604.96</v>
      </c>
      <c r="K2069" t="s">
        <v>30</v>
      </c>
      <c r="L2069" s="1">
        <v>8942</v>
      </c>
      <c r="M2069" s="3">
        <v>36823</v>
      </c>
      <c r="N2069" t="s">
        <v>31</v>
      </c>
      <c r="O2069" t="s">
        <v>32</v>
      </c>
      <c r="P2069" t="s">
        <v>33</v>
      </c>
      <c r="R2069" t="s">
        <v>34</v>
      </c>
      <c r="S2069" t="s">
        <v>35</v>
      </c>
      <c r="T2069" t="s">
        <v>8479</v>
      </c>
      <c r="W2069" t="s">
        <v>8480</v>
      </c>
      <c r="X2069" t="s">
        <v>88</v>
      </c>
      <c r="Y2069" t="s">
        <v>39</v>
      </c>
      <c r="Z2069" t="s">
        <v>8481</v>
      </c>
    </row>
    <row r="2070" spans="1:26">
      <c r="A2070" s="1">
        <v>189445</v>
      </c>
      <c r="B2070" s="1">
        <v>28972887</v>
      </c>
      <c r="C2070" t="s">
        <v>62</v>
      </c>
      <c r="D2070" t="s">
        <v>2198</v>
      </c>
      <c r="E2070" t="s">
        <v>364</v>
      </c>
      <c r="F2070" s="3">
        <v>14794</v>
      </c>
      <c r="H2070" t="s">
        <v>29</v>
      </c>
      <c r="I2070" s="1">
        <v>986.92</v>
      </c>
      <c r="K2070" t="s">
        <v>30</v>
      </c>
      <c r="L2070" s="1">
        <v>7989</v>
      </c>
      <c r="M2070" s="3">
        <v>36804</v>
      </c>
      <c r="N2070" t="s">
        <v>31</v>
      </c>
      <c r="O2070" t="s">
        <v>32</v>
      </c>
      <c r="P2070" t="s">
        <v>33</v>
      </c>
      <c r="R2070" t="s">
        <v>34</v>
      </c>
      <c r="S2070" t="s">
        <v>35</v>
      </c>
      <c r="T2070" t="s">
        <v>2199</v>
      </c>
      <c r="W2070" t="s">
        <v>104</v>
      </c>
      <c r="X2070" t="s">
        <v>38</v>
      </c>
      <c r="Y2070" t="s">
        <v>39</v>
      </c>
      <c r="Z2070" t="s">
        <v>2200</v>
      </c>
    </row>
    <row r="2071" spans="1:26">
      <c r="A2071" s="1">
        <v>189354</v>
      </c>
      <c r="B2071" s="1">
        <v>28977825</v>
      </c>
      <c r="C2071" t="s">
        <v>62</v>
      </c>
      <c r="D2071" t="s">
        <v>2087</v>
      </c>
      <c r="E2071" t="s">
        <v>2088</v>
      </c>
      <c r="F2071" s="3">
        <v>13836</v>
      </c>
      <c r="H2071" t="s">
        <v>29</v>
      </c>
      <c r="I2071" s="1">
        <v>741.3</v>
      </c>
      <c r="K2071" t="s">
        <v>30</v>
      </c>
      <c r="L2071" s="1">
        <v>11826</v>
      </c>
      <c r="M2071" s="3">
        <v>36800</v>
      </c>
      <c r="N2071" t="s">
        <v>31</v>
      </c>
      <c r="O2071" t="s">
        <v>32</v>
      </c>
      <c r="P2071" t="s">
        <v>33</v>
      </c>
      <c r="R2071" t="s">
        <v>34</v>
      </c>
      <c r="S2071" t="s">
        <v>35</v>
      </c>
      <c r="T2071" t="s">
        <v>2089</v>
      </c>
      <c r="W2071" t="s">
        <v>1998</v>
      </c>
      <c r="X2071" t="s">
        <v>38</v>
      </c>
      <c r="Y2071" t="s">
        <v>39</v>
      </c>
      <c r="Z2071" t="s">
        <v>1999</v>
      </c>
    </row>
    <row r="2072" spans="1:26">
      <c r="A2072" s="1">
        <v>191845</v>
      </c>
      <c r="B2072" s="1">
        <v>28985045</v>
      </c>
      <c r="C2072" t="s">
        <v>62</v>
      </c>
      <c r="D2072" t="s">
        <v>1514</v>
      </c>
      <c r="E2072" t="s">
        <v>3716</v>
      </c>
      <c r="F2072" s="3">
        <v>17281</v>
      </c>
      <c r="H2072" t="s">
        <v>29</v>
      </c>
      <c r="I2072" s="1">
        <v>1392.7</v>
      </c>
      <c r="K2072" t="s">
        <v>30</v>
      </c>
      <c r="L2072" s="1">
        <v>17468</v>
      </c>
      <c r="M2072" s="3">
        <v>36800</v>
      </c>
      <c r="N2072" t="s">
        <v>31</v>
      </c>
      <c r="O2072" t="s">
        <v>32</v>
      </c>
      <c r="P2072" t="s">
        <v>33</v>
      </c>
      <c r="R2072" t="s">
        <v>34</v>
      </c>
      <c r="S2072" t="s">
        <v>35</v>
      </c>
      <c r="T2072" t="s">
        <v>3717</v>
      </c>
      <c r="W2072" t="s">
        <v>54</v>
      </c>
      <c r="X2072" t="s">
        <v>38</v>
      </c>
      <c r="Y2072" t="s">
        <v>39</v>
      </c>
      <c r="Z2072" t="s">
        <v>3718</v>
      </c>
    </row>
    <row r="2073" spans="1:26">
      <c r="A2073" s="1">
        <v>194500</v>
      </c>
      <c r="B2073" s="1">
        <v>28975869</v>
      </c>
      <c r="C2073" t="s">
        <v>62</v>
      </c>
      <c r="D2073" t="s">
        <v>5429</v>
      </c>
      <c r="E2073" t="s">
        <v>5430</v>
      </c>
      <c r="F2073" s="3">
        <v>15425</v>
      </c>
      <c r="H2073" t="s">
        <v>29</v>
      </c>
      <c r="I2073" s="1">
        <v>2835.05</v>
      </c>
      <c r="K2073" t="s">
        <v>30</v>
      </c>
      <c r="L2073" s="1">
        <v>10284</v>
      </c>
      <c r="M2073" s="3">
        <v>36800</v>
      </c>
      <c r="N2073" t="s">
        <v>31</v>
      </c>
      <c r="O2073" t="s">
        <v>32</v>
      </c>
      <c r="P2073" t="s">
        <v>33</v>
      </c>
      <c r="R2073" t="s">
        <v>34</v>
      </c>
      <c r="S2073" t="s">
        <v>35</v>
      </c>
      <c r="T2073" t="s">
        <v>5431</v>
      </c>
      <c r="W2073" t="s">
        <v>278</v>
      </c>
      <c r="X2073" t="s">
        <v>38</v>
      </c>
      <c r="Y2073" t="s">
        <v>39</v>
      </c>
      <c r="Z2073" t="s">
        <v>279</v>
      </c>
    </row>
    <row r="2074" spans="1:26">
      <c r="A2074" s="1">
        <v>189378</v>
      </c>
      <c r="B2074" s="1">
        <v>28975848</v>
      </c>
      <c r="C2074" t="s">
        <v>62</v>
      </c>
      <c r="D2074" t="s">
        <v>2113</v>
      </c>
      <c r="E2074" t="s">
        <v>2114</v>
      </c>
      <c r="F2074" s="3">
        <v>14880</v>
      </c>
      <c r="H2074" t="s">
        <v>29</v>
      </c>
      <c r="I2074" s="1">
        <v>2107.66</v>
      </c>
      <c r="K2074" t="s">
        <v>30</v>
      </c>
      <c r="L2074" s="1">
        <v>10266</v>
      </c>
      <c r="M2074" s="3">
        <v>36795</v>
      </c>
      <c r="N2074" t="s">
        <v>31</v>
      </c>
      <c r="O2074" t="s">
        <v>32</v>
      </c>
      <c r="P2074" t="s">
        <v>33</v>
      </c>
      <c r="R2074" t="s">
        <v>34</v>
      </c>
      <c r="S2074" t="s">
        <v>35</v>
      </c>
      <c r="T2074" t="s">
        <v>2115</v>
      </c>
      <c r="W2074" t="s">
        <v>225</v>
      </c>
      <c r="X2074" t="s">
        <v>88</v>
      </c>
      <c r="Y2074" t="s">
        <v>39</v>
      </c>
      <c r="Z2074" t="s">
        <v>2116</v>
      </c>
    </row>
    <row r="2075" spans="1:26">
      <c r="A2075" s="1">
        <v>199610</v>
      </c>
      <c r="B2075" s="1">
        <v>28976952</v>
      </c>
      <c r="C2075" t="s">
        <v>62</v>
      </c>
      <c r="D2075" t="s">
        <v>8440</v>
      </c>
      <c r="E2075" t="s">
        <v>8441</v>
      </c>
      <c r="F2075" s="3">
        <v>16120</v>
      </c>
      <c r="H2075" t="s">
        <v>29</v>
      </c>
      <c r="I2075" s="1">
        <v>4139.97</v>
      </c>
      <c r="K2075" t="s">
        <v>30</v>
      </c>
      <c r="L2075" s="1">
        <v>11156</v>
      </c>
      <c r="M2075" s="3">
        <v>36777</v>
      </c>
      <c r="N2075" t="s">
        <v>31</v>
      </c>
      <c r="O2075" t="s">
        <v>32</v>
      </c>
      <c r="P2075" t="s">
        <v>33</v>
      </c>
      <c r="R2075" t="s">
        <v>34</v>
      </c>
      <c r="S2075" t="s">
        <v>35</v>
      </c>
      <c r="T2075" t="s">
        <v>8442</v>
      </c>
      <c r="W2075" t="s">
        <v>37</v>
      </c>
      <c r="X2075" t="s">
        <v>38</v>
      </c>
      <c r="Y2075" t="s">
        <v>39</v>
      </c>
      <c r="Z2075" t="s">
        <v>8443</v>
      </c>
    </row>
    <row r="2076" spans="1:26">
      <c r="A2076" s="1">
        <v>205211</v>
      </c>
      <c r="B2076" s="1">
        <v>28977477</v>
      </c>
      <c r="C2076" t="s">
        <v>62</v>
      </c>
      <c r="D2076" t="s">
        <v>11442</v>
      </c>
      <c r="E2076" t="s">
        <v>2653</v>
      </c>
      <c r="F2076" s="3">
        <v>14858</v>
      </c>
      <c r="H2076" t="s">
        <v>29</v>
      </c>
      <c r="I2076" s="1">
        <v>719.13</v>
      </c>
      <c r="K2076" t="s">
        <v>30</v>
      </c>
      <c r="L2076" s="1">
        <v>11557</v>
      </c>
      <c r="M2076" s="3">
        <v>36775</v>
      </c>
      <c r="N2076" t="s">
        <v>31</v>
      </c>
      <c r="O2076" t="s">
        <v>32</v>
      </c>
      <c r="P2076" t="s">
        <v>33</v>
      </c>
      <c r="R2076" t="s">
        <v>34</v>
      </c>
      <c r="S2076" t="s">
        <v>35</v>
      </c>
      <c r="T2076" t="s">
        <v>8700</v>
      </c>
      <c r="W2076" t="s">
        <v>54</v>
      </c>
      <c r="X2076" t="s">
        <v>38</v>
      </c>
      <c r="Y2076" t="s">
        <v>39</v>
      </c>
      <c r="Z2076" t="s">
        <v>8701</v>
      </c>
    </row>
    <row r="2077" spans="1:26">
      <c r="A2077" s="1">
        <v>188693</v>
      </c>
      <c r="B2077" s="1">
        <v>28976296</v>
      </c>
      <c r="C2077" t="s">
        <v>26</v>
      </c>
      <c r="D2077" t="s">
        <v>284</v>
      </c>
      <c r="E2077" t="s">
        <v>1760</v>
      </c>
      <c r="F2077" s="3">
        <v>16323</v>
      </c>
      <c r="H2077" t="s">
        <v>29</v>
      </c>
      <c r="I2077" s="1">
        <v>2799.69</v>
      </c>
      <c r="K2077" t="s">
        <v>30</v>
      </c>
      <c r="L2077" s="1">
        <v>10622</v>
      </c>
      <c r="M2077" s="3">
        <v>36770</v>
      </c>
      <c r="N2077" t="s">
        <v>31</v>
      </c>
      <c r="O2077" t="s">
        <v>32</v>
      </c>
      <c r="P2077" t="s">
        <v>33</v>
      </c>
      <c r="R2077" t="s">
        <v>34</v>
      </c>
      <c r="S2077" t="s">
        <v>35</v>
      </c>
      <c r="T2077" t="s">
        <v>1761</v>
      </c>
      <c r="W2077" t="s">
        <v>37</v>
      </c>
      <c r="X2077" t="s">
        <v>38</v>
      </c>
      <c r="Y2077" t="s">
        <v>39</v>
      </c>
      <c r="Z2077" t="s">
        <v>1762</v>
      </c>
    </row>
    <row r="2078" spans="1:26">
      <c r="A2078" s="1">
        <v>189405</v>
      </c>
      <c r="B2078" s="1">
        <v>28975814</v>
      </c>
      <c r="C2078" t="s">
        <v>62</v>
      </c>
      <c r="D2078" t="s">
        <v>2142</v>
      </c>
      <c r="E2078" t="s">
        <v>2143</v>
      </c>
      <c r="F2078" s="3">
        <v>14772</v>
      </c>
      <c r="H2078" t="s">
        <v>29</v>
      </c>
      <c r="I2078" s="1">
        <v>1029.6500000000001</v>
      </c>
      <c r="K2078" t="s">
        <v>30</v>
      </c>
      <c r="L2078" s="1">
        <v>10245</v>
      </c>
      <c r="M2078" s="3">
        <v>36770</v>
      </c>
      <c r="N2078" t="s">
        <v>31</v>
      </c>
      <c r="O2078" t="s">
        <v>32</v>
      </c>
      <c r="P2078" t="s">
        <v>33</v>
      </c>
      <c r="R2078" t="s">
        <v>34</v>
      </c>
      <c r="S2078" t="s">
        <v>35</v>
      </c>
      <c r="T2078" t="s">
        <v>2144</v>
      </c>
      <c r="W2078" t="s">
        <v>109</v>
      </c>
      <c r="X2078" t="s">
        <v>38</v>
      </c>
      <c r="Y2078" t="s">
        <v>39</v>
      </c>
      <c r="Z2078" t="s">
        <v>2145</v>
      </c>
    </row>
    <row r="2079" spans="1:26">
      <c r="A2079" s="1">
        <v>189858</v>
      </c>
      <c r="B2079" s="1">
        <v>28983724</v>
      </c>
      <c r="C2079" t="s">
        <v>62</v>
      </c>
      <c r="D2079" t="s">
        <v>2585</v>
      </c>
      <c r="E2079" t="s">
        <v>2586</v>
      </c>
      <c r="F2079" s="3">
        <v>14686</v>
      </c>
      <c r="H2079" t="s">
        <v>29</v>
      </c>
      <c r="I2079" s="1">
        <v>2179.0100000000002</v>
      </c>
      <c r="K2079" t="s">
        <v>30</v>
      </c>
      <c r="L2079" s="1">
        <v>16461</v>
      </c>
      <c r="M2079" s="3">
        <v>36770</v>
      </c>
      <c r="N2079" t="s">
        <v>31</v>
      </c>
      <c r="O2079" t="s">
        <v>32</v>
      </c>
      <c r="P2079" t="s">
        <v>33</v>
      </c>
      <c r="R2079" t="s">
        <v>34</v>
      </c>
      <c r="S2079" t="s">
        <v>35</v>
      </c>
      <c r="T2079" t="s">
        <v>2587</v>
      </c>
      <c r="W2079" t="s">
        <v>2588</v>
      </c>
      <c r="X2079" t="s">
        <v>862</v>
      </c>
      <c r="Y2079" t="s">
        <v>39</v>
      </c>
      <c r="Z2079" t="s">
        <v>2589</v>
      </c>
    </row>
    <row r="2080" spans="1:26">
      <c r="A2080" s="1">
        <v>191842</v>
      </c>
      <c r="B2080" s="1">
        <v>28969511</v>
      </c>
      <c r="C2080" t="s">
        <v>62</v>
      </c>
      <c r="D2080" t="s">
        <v>3712</v>
      </c>
      <c r="E2080" t="s">
        <v>3713</v>
      </c>
      <c r="F2080" s="3">
        <v>16718</v>
      </c>
      <c r="H2080" t="s">
        <v>29</v>
      </c>
      <c r="I2080" s="1">
        <v>2975.93</v>
      </c>
      <c r="K2080" t="s">
        <v>30</v>
      </c>
      <c r="L2080" s="1">
        <v>5362</v>
      </c>
      <c r="M2080" s="3">
        <v>36770</v>
      </c>
      <c r="N2080" t="s">
        <v>31</v>
      </c>
      <c r="O2080" t="s">
        <v>32</v>
      </c>
      <c r="P2080" t="s">
        <v>33</v>
      </c>
      <c r="R2080" t="s">
        <v>34</v>
      </c>
      <c r="S2080" t="s">
        <v>35</v>
      </c>
      <c r="T2080" t="s">
        <v>3714</v>
      </c>
      <c r="W2080" t="s">
        <v>109</v>
      </c>
      <c r="X2080" t="s">
        <v>38</v>
      </c>
      <c r="Y2080" t="s">
        <v>39</v>
      </c>
      <c r="Z2080" t="s">
        <v>3715</v>
      </c>
    </row>
    <row r="2081" spans="1:26">
      <c r="A2081" s="1">
        <v>195909</v>
      </c>
      <c r="B2081" s="1">
        <v>28981335</v>
      </c>
      <c r="C2081" t="s">
        <v>62</v>
      </c>
      <c r="D2081" t="s">
        <v>6305</v>
      </c>
      <c r="E2081" t="s">
        <v>6306</v>
      </c>
      <c r="F2081" s="3">
        <v>14165</v>
      </c>
      <c r="H2081" t="s">
        <v>29</v>
      </c>
      <c r="I2081" s="1">
        <v>1527.18</v>
      </c>
      <c r="K2081" t="s">
        <v>30</v>
      </c>
      <c r="L2081" s="1">
        <v>14591</v>
      </c>
      <c r="M2081" s="3">
        <v>36770</v>
      </c>
      <c r="N2081" t="s">
        <v>31</v>
      </c>
      <c r="O2081" t="s">
        <v>32</v>
      </c>
      <c r="P2081" t="s">
        <v>33</v>
      </c>
      <c r="R2081" t="s">
        <v>34</v>
      </c>
      <c r="S2081" t="s">
        <v>35</v>
      </c>
      <c r="T2081" t="s">
        <v>6307</v>
      </c>
      <c r="W2081" t="s">
        <v>4604</v>
      </c>
      <c r="X2081" t="s">
        <v>88</v>
      </c>
      <c r="Y2081" t="s">
        <v>39</v>
      </c>
      <c r="Z2081" t="s">
        <v>6308</v>
      </c>
    </row>
    <row r="2082" spans="1:26">
      <c r="A2082" s="1">
        <v>196582</v>
      </c>
      <c r="B2082" s="1">
        <v>28970600</v>
      </c>
      <c r="C2082" t="s">
        <v>26</v>
      </c>
      <c r="D2082" t="s">
        <v>6668</v>
      </c>
      <c r="E2082" t="s">
        <v>5978</v>
      </c>
      <c r="F2082" s="3">
        <v>16492</v>
      </c>
      <c r="H2082" t="s">
        <v>29</v>
      </c>
      <c r="I2082" s="1">
        <v>3813.23</v>
      </c>
      <c r="K2082" t="s">
        <v>30</v>
      </c>
      <c r="L2082" s="1">
        <v>6207</v>
      </c>
      <c r="M2082" s="3">
        <v>36770</v>
      </c>
      <c r="N2082" t="s">
        <v>31</v>
      </c>
      <c r="O2082" t="s">
        <v>32</v>
      </c>
      <c r="P2082" t="s">
        <v>33</v>
      </c>
      <c r="R2082" t="s">
        <v>34</v>
      </c>
      <c r="S2082" t="s">
        <v>35</v>
      </c>
      <c r="T2082" t="s">
        <v>6669</v>
      </c>
      <c r="W2082" t="s">
        <v>37</v>
      </c>
      <c r="X2082" t="s">
        <v>38</v>
      </c>
      <c r="Y2082" t="s">
        <v>39</v>
      </c>
      <c r="Z2082" t="s">
        <v>6670</v>
      </c>
    </row>
    <row r="2083" spans="1:26">
      <c r="A2083" s="1">
        <v>194421</v>
      </c>
      <c r="B2083" s="1">
        <v>28975674</v>
      </c>
      <c r="C2083" t="s">
        <v>62</v>
      </c>
      <c r="D2083" t="s">
        <v>5349</v>
      </c>
      <c r="E2083" t="s">
        <v>5350</v>
      </c>
      <c r="F2083" s="3">
        <v>17171</v>
      </c>
      <c r="H2083" t="s">
        <v>29</v>
      </c>
      <c r="I2083" s="1">
        <v>1765.05</v>
      </c>
      <c r="K2083" t="s">
        <v>30</v>
      </c>
      <c r="L2083" s="1">
        <v>10135</v>
      </c>
      <c r="M2083" s="3">
        <v>36739</v>
      </c>
      <c r="N2083" t="s">
        <v>31</v>
      </c>
      <c r="O2083" t="s">
        <v>32</v>
      </c>
      <c r="P2083" t="s">
        <v>33</v>
      </c>
      <c r="R2083" t="s">
        <v>34</v>
      </c>
      <c r="S2083" t="s">
        <v>35</v>
      </c>
      <c r="T2083" t="s">
        <v>5351</v>
      </c>
      <c r="W2083" t="s">
        <v>37</v>
      </c>
      <c r="X2083" t="s">
        <v>38</v>
      </c>
      <c r="Y2083" t="s">
        <v>39</v>
      </c>
      <c r="Z2083" t="s">
        <v>5352</v>
      </c>
    </row>
    <row r="2084" spans="1:26">
      <c r="A2084" s="1">
        <v>196938</v>
      </c>
      <c r="B2084" s="1">
        <v>28984880</v>
      </c>
      <c r="C2084" t="s">
        <v>62</v>
      </c>
      <c r="D2084" t="s">
        <v>6796</v>
      </c>
      <c r="E2084" t="s">
        <v>6797</v>
      </c>
      <c r="F2084" s="3">
        <v>15501</v>
      </c>
      <c r="H2084" t="s">
        <v>29</v>
      </c>
      <c r="I2084" s="1">
        <v>1961.02</v>
      </c>
      <c r="K2084" t="s">
        <v>30</v>
      </c>
      <c r="L2084" s="1">
        <v>17347</v>
      </c>
      <c r="M2084" s="3">
        <v>36739</v>
      </c>
      <c r="N2084" t="s">
        <v>31</v>
      </c>
      <c r="O2084" t="s">
        <v>32</v>
      </c>
      <c r="P2084" t="s">
        <v>33</v>
      </c>
      <c r="R2084" t="s">
        <v>34</v>
      </c>
      <c r="S2084" t="s">
        <v>35</v>
      </c>
      <c r="T2084" t="s">
        <v>6798</v>
      </c>
      <c r="W2084" t="s">
        <v>6799</v>
      </c>
      <c r="X2084" t="s">
        <v>94</v>
      </c>
      <c r="Y2084" t="s">
        <v>39</v>
      </c>
      <c r="Z2084" t="s">
        <v>6800</v>
      </c>
    </row>
    <row r="2085" spans="1:26">
      <c r="A2085" s="1">
        <v>199813</v>
      </c>
      <c r="B2085" s="1">
        <v>28981417</v>
      </c>
      <c r="C2085" t="s">
        <v>62</v>
      </c>
      <c r="D2085" t="s">
        <v>8599</v>
      </c>
      <c r="E2085" t="s">
        <v>8600</v>
      </c>
      <c r="F2085" s="3">
        <v>13305</v>
      </c>
      <c r="H2085" t="s">
        <v>29</v>
      </c>
      <c r="I2085" s="1">
        <v>3017.66</v>
      </c>
      <c r="K2085" t="s">
        <v>30</v>
      </c>
      <c r="L2085" s="1">
        <v>14658</v>
      </c>
      <c r="M2085" s="3">
        <v>36739</v>
      </c>
      <c r="N2085" t="s">
        <v>31</v>
      </c>
      <c r="O2085" t="s">
        <v>32</v>
      </c>
      <c r="P2085" t="s">
        <v>33</v>
      </c>
      <c r="R2085" t="s">
        <v>34</v>
      </c>
      <c r="S2085" t="s">
        <v>35</v>
      </c>
      <c r="T2085" t="s">
        <v>8601</v>
      </c>
      <c r="U2085" t="s">
        <v>8602</v>
      </c>
      <c r="W2085" t="s">
        <v>109</v>
      </c>
      <c r="X2085" t="s">
        <v>38</v>
      </c>
      <c r="Y2085" t="s">
        <v>39</v>
      </c>
      <c r="Z2085" t="s">
        <v>8603</v>
      </c>
    </row>
    <row r="2086" spans="1:26">
      <c r="A2086" s="1">
        <v>202197</v>
      </c>
      <c r="B2086" s="1">
        <v>28975664</v>
      </c>
      <c r="C2086" t="s">
        <v>62</v>
      </c>
      <c r="D2086" t="s">
        <v>9806</v>
      </c>
      <c r="E2086" t="s">
        <v>7607</v>
      </c>
      <c r="F2086" s="3">
        <v>14807</v>
      </c>
      <c r="H2086" t="s">
        <v>29</v>
      </c>
      <c r="I2086" s="1">
        <v>1548.97</v>
      </c>
      <c r="K2086" t="s">
        <v>30</v>
      </c>
      <c r="L2086" s="1">
        <v>10125</v>
      </c>
      <c r="M2086" s="3">
        <v>36739</v>
      </c>
      <c r="N2086" t="s">
        <v>31</v>
      </c>
      <c r="O2086" t="s">
        <v>32</v>
      </c>
      <c r="P2086" t="s">
        <v>33</v>
      </c>
      <c r="R2086" t="s">
        <v>34</v>
      </c>
      <c r="S2086" t="s">
        <v>35</v>
      </c>
      <c r="T2086" t="s">
        <v>9807</v>
      </c>
      <c r="W2086" t="s">
        <v>3885</v>
      </c>
      <c r="X2086" t="s">
        <v>94</v>
      </c>
      <c r="Y2086" t="s">
        <v>39</v>
      </c>
      <c r="Z2086" t="s">
        <v>3886</v>
      </c>
    </row>
    <row r="2087" spans="1:26">
      <c r="A2087" s="1">
        <v>202358</v>
      </c>
      <c r="B2087" s="1">
        <v>28985250</v>
      </c>
      <c r="C2087" t="s">
        <v>62</v>
      </c>
      <c r="D2087" t="s">
        <v>2822</v>
      </c>
      <c r="E2087" t="s">
        <v>9990</v>
      </c>
      <c r="F2087" s="3">
        <v>14463</v>
      </c>
      <c r="H2087" t="s">
        <v>29</v>
      </c>
      <c r="I2087" s="1">
        <v>954.52</v>
      </c>
      <c r="K2087" t="s">
        <v>30</v>
      </c>
      <c r="L2087" s="1">
        <v>17630</v>
      </c>
      <c r="M2087" s="3">
        <v>36739</v>
      </c>
      <c r="N2087" t="s">
        <v>31</v>
      </c>
      <c r="O2087" t="s">
        <v>32</v>
      </c>
      <c r="P2087" t="s">
        <v>33</v>
      </c>
      <c r="R2087" t="s">
        <v>34</v>
      </c>
      <c r="S2087" t="s">
        <v>35</v>
      </c>
      <c r="T2087" t="s">
        <v>9991</v>
      </c>
      <c r="W2087" t="s">
        <v>54</v>
      </c>
      <c r="X2087" t="s">
        <v>38</v>
      </c>
      <c r="Y2087" t="s">
        <v>39</v>
      </c>
      <c r="Z2087" t="s">
        <v>9992</v>
      </c>
    </row>
    <row r="2088" spans="1:26">
      <c r="A2088" s="1">
        <v>212465</v>
      </c>
      <c r="B2088" s="1">
        <v>38341352</v>
      </c>
      <c r="C2088" t="s">
        <v>26</v>
      </c>
      <c r="D2088" t="s">
        <v>3381</v>
      </c>
      <c r="E2088" t="s">
        <v>718</v>
      </c>
      <c r="F2088" s="3">
        <v>19509</v>
      </c>
      <c r="H2088" t="s">
        <v>29</v>
      </c>
      <c r="I2088" s="1">
        <v>741.47</v>
      </c>
      <c r="K2088" t="s">
        <v>30</v>
      </c>
      <c r="L2088" s="1">
        <v>10803</v>
      </c>
      <c r="M2088" s="3">
        <v>36739</v>
      </c>
      <c r="N2088" t="s">
        <v>31</v>
      </c>
      <c r="O2088" t="s">
        <v>32</v>
      </c>
      <c r="P2088" t="s">
        <v>33</v>
      </c>
      <c r="R2088" t="s">
        <v>34</v>
      </c>
      <c r="S2088" t="s">
        <v>35</v>
      </c>
      <c r="T2088" t="s">
        <v>12332</v>
      </c>
      <c r="W2088" t="s">
        <v>349</v>
      </c>
      <c r="X2088" t="s">
        <v>38</v>
      </c>
      <c r="Y2088" t="s">
        <v>39</v>
      </c>
      <c r="Z2088" t="s">
        <v>12333</v>
      </c>
    </row>
    <row r="2089" spans="1:26">
      <c r="A2089" s="1">
        <v>204093</v>
      </c>
      <c r="B2089" s="1">
        <v>28970755</v>
      </c>
      <c r="C2089" t="s">
        <v>26</v>
      </c>
      <c r="D2089" t="s">
        <v>1968</v>
      </c>
      <c r="E2089" t="s">
        <v>1130</v>
      </c>
      <c r="F2089" s="3">
        <v>14085</v>
      </c>
      <c r="H2089" t="s">
        <v>29</v>
      </c>
      <c r="I2089" s="1">
        <v>1541.28</v>
      </c>
      <c r="K2089" t="s">
        <v>30</v>
      </c>
      <c r="L2089" s="1">
        <v>6328</v>
      </c>
      <c r="M2089" s="3">
        <v>36736</v>
      </c>
      <c r="N2089" t="s">
        <v>31</v>
      </c>
      <c r="O2089" t="s">
        <v>32</v>
      </c>
      <c r="P2089" t="s">
        <v>33</v>
      </c>
      <c r="R2089" t="s">
        <v>34</v>
      </c>
      <c r="S2089" t="s">
        <v>35</v>
      </c>
      <c r="T2089" t="s">
        <v>10819</v>
      </c>
      <c r="W2089" t="s">
        <v>37</v>
      </c>
      <c r="X2089" t="s">
        <v>38</v>
      </c>
      <c r="Y2089" t="s">
        <v>39</v>
      </c>
      <c r="Z2089" t="s">
        <v>10110</v>
      </c>
    </row>
    <row r="2090" spans="1:26">
      <c r="A2090" s="1">
        <v>186891</v>
      </c>
      <c r="B2090" s="1">
        <v>28977896</v>
      </c>
      <c r="C2090" t="s">
        <v>62</v>
      </c>
      <c r="D2090" t="s">
        <v>324</v>
      </c>
      <c r="E2090" t="s">
        <v>325</v>
      </c>
      <c r="F2090" s="3">
        <v>14818</v>
      </c>
      <c r="H2090" t="s">
        <v>29</v>
      </c>
      <c r="I2090" s="1">
        <v>2266.15</v>
      </c>
      <c r="K2090" t="s">
        <v>30</v>
      </c>
      <c r="L2090" s="1">
        <v>11889</v>
      </c>
      <c r="M2090" s="3">
        <v>36733</v>
      </c>
      <c r="N2090" t="s">
        <v>31</v>
      </c>
      <c r="O2090" t="s">
        <v>32</v>
      </c>
      <c r="P2090" t="s">
        <v>33</v>
      </c>
      <c r="R2090" t="s">
        <v>34</v>
      </c>
      <c r="S2090" t="s">
        <v>35</v>
      </c>
      <c r="T2090" t="s">
        <v>326</v>
      </c>
      <c r="W2090" t="s">
        <v>327</v>
      </c>
      <c r="X2090" t="s">
        <v>328</v>
      </c>
      <c r="Y2090" t="s">
        <v>39</v>
      </c>
      <c r="Z2090" t="s">
        <v>329</v>
      </c>
    </row>
    <row r="2091" spans="1:26">
      <c r="A2091" s="1">
        <v>223894</v>
      </c>
      <c r="B2091" s="1">
        <v>312132470</v>
      </c>
      <c r="C2091" t="s">
        <v>26</v>
      </c>
      <c r="D2091" t="s">
        <v>12636</v>
      </c>
      <c r="E2091" t="s">
        <v>12637</v>
      </c>
      <c r="F2091" s="3">
        <v>15849</v>
      </c>
      <c r="H2091" t="s">
        <v>29</v>
      </c>
      <c r="I2091" s="1">
        <v>1999.72</v>
      </c>
      <c r="K2091" t="s">
        <v>30</v>
      </c>
      <c r="L2091" s="1">
        <v>17270</v>
      </c>
      <c r="M2091" s="3">
        <v>36728</v>
      </c>
      <c r="N2091" t="s">
        <v>31</v>
      </c>
      <c r="O2091" t="s">
        <v>32</v>
      </c>
      <c r="P2091" t="s">
        <v>33</v>
      </c>
      <c r="R2091" t="s">
        <v>34</v>
      </c>
      <c r="S2091" t="s">
        <v>35</v>
      </c>
      <c r="T2091" t="s">
        <v>12638</v>
      </c>
      <c r="W2091" t="s">
        <v>54</v>
      </c>
      <c r="X2091" t="s">
        <v>38</v>
      </c>
      <c r="Y2091" t="s">
        <v>39</v>
      </c>
      <c r="Z2091" t="s">
        <v>12639</v>
      </c>
    </row>
    <row r="2092" spans="1:26">
      <c r="A2092" s="1">
        <v>199107</v>
      </c>
      <c r="B2092" s="1">
        <v>28967011</v>
      </c>
      <c r="C2092" t="s">
        <v>62</v>
      </c>
      <c r="D2092" t="s">
        <v>8115</v>
      </c>
      <c r="E2092" t="s">
        <v>8116</v>
      </c>
      <c r="F2092" s="3">
        <v>16556</v>
      </c>
      <c r="H2092" t="s">
        <v>29</v>
      </c>
      <c r="I2092" s="1">
        <v>3006.36</v>
      </c>
      <c r="K2092" t="s">
        <v>30</v>
      </c>
      <c r="L2092" s="1">
        <v>3420</v>
      </c>
      <c r="M2092" s="3">
        <v>36711</v>
      </c>
      <c r="N2092" t="s">
        <v>31</v>
      </c>
      <c r="O2092" t="s">
        <v>32</v>
      </c>
      <c r="P2092" t="s">
        <v>33</v>
      </c>
      <c r="R2092" t="s">
        <v>34</v>
      </c>
      <c r="S2092" t="s">
        <v>35</v>
      </c>
      <c r="T2092" t="s">
        <v>7603</v>
      </c>
      <c r="W2092" t="s">
        <v>1292</v>
      </c>
      <c r="X2092" t="s">
        <v>38</v>
      </c>
      <c r="Y2092" t="s">
        <v>39</v>
      </c>
      <c r="Z2092" t="s">
        <v>1293</v>
      </c>
    </row>
    <row r="2093" spans="1:26">
      <c r="A2093" s="1">
        <v>187349</v>
      </c>
      <c r="B2093" s="1">
        <v>28974056</v>
      </c>
      <c r="C2093" t="s">
        <v>62</v>
      </c>
      <c r="D2093" t="s">
        <v>822</v>
      </c>
      <c r="E2093" t="s">
        <v>823</v>
      </c>
      <c r="F2093" s="3">
        <v>14790</v>
      </c>
      <c r="H2093" t="s">
        <v>29</v>
      </c>
      <c r="I2093" s="1">
        <v>997.33</v>
      </c>
      <c r="K2093" t="s">
        <v>30</v>
      </c>
      <c r="L2093" s="1">
        <v>8879</v>
      </c>
      <c r="M2093" s="3">
        <v>36708</v>
      </c>
      <c r="N2093" t="s">
        <v>31</v>
      </c>
      <c r="O2093" t="s">
        <v>32</v>
      </c>
      <c r="P2093" t="s">
        <v>33</v>
      </c>
      <c r="R2093" t="s">
        <v>34</v>
      </c>
      <c r="S2093" t="s">
        <v>35</v>
      </c>
      <c r="T2093" t="s">
        <v>824</v>
      </c>
      <c r="W2093" t="s">
        <v>37</v>
      </c>
      <c r="X2093" t="s">
        <v>38</v>
      </c>
      <c r="Y2093" t="s">
        <v>39</v>
      </c>
      <c r="Z2093" t="s">
        <v>825</v>
      </c>
    </row>
    <row r="2094" spans="1:26">
      <c r="A2094" s="1">
        <v>189688</v>
      </c>
      <c r="B2094" s="1">
        <v>28974327</v>
      </c>
      <c r="C2094" t="s">
        <v>62</v>
      </c>
      <c r="D2094" t="s">
        <v>2445</v>
      </c>
      <c r="E2094" t="s">
        <v>2446</v>
      </c>
      <c r="F2094" s="3">
        <v>16711</v>
      </c>
      <c r="H2094" t="s">
        <v>29</v>
      </c>
      <c r="I2094" s="1">
        <v>3448.89</v>
      </c>
      <c r="K2094" t="s">
        <v>30</v>
      </c>
      <c r="L2094" s="1">
        <v>9087</v>
      </c>
      <c r="M2094" s="3">
        <v>36708</v>
      </c>
      <c r="N2094" t="s">
        <v>31</v>
      </c>
      <c r="O2094" t="s">
        <v>32</v>
      </c>
      <c r="P2094" t="s">
        <v>33</v>
      </c>
      <c r="R2094" t="s">
        <v>34</v>
      </c>
      <c r="S2094" t="s">
        <v>35</v>
      </c>
      <c r="T2094" t="s">
        <v>2447</v>
      </c>
      <c r="W2094" t="s">
        <v>2448</v>
      </c>
      <c r="X2094" t="s">
        <v>38</v>
      </c>
      <c r="Y2094" t="s">
        <v>39</v>
      </c>
      <c r="Z2094" t="s">
        <v>2449</v>
      </c>
    </row>
    <row r="2095" spans="1:26">
      <c r="A2095" s="1">
        <v>189804</v>
      </c>
      <c r="B2095" s="1">
        <v>28968795</v>
      </c>
      <c r="C2095" t="s">
        <v>62</v>
      </c>
      <c r="D2095" t="s">
        <v>2537</v>
      </c>
      <c r="E2095" t="s">
        <v>2528</v>
      </c>
      <c r="F2095" s="3">
        <v>15603</v>
      </c>
      <c r="H2095" t="s">
        <v>29</v>
      </c>
      <c r="I2095" s="1">
        <v>2772.51</v>
      </c>
      <c r="K2095" t="s">
        <v>30</v>
      </c>
      <c r="L2095" s="1">
        <v>4798</v>
      </c>
      <c r="M2095" s="3">
        <v>36708</v>
      </c>
      <c r="N2095" t="s">
        <v>31</v>
      </c>
      <c r="O2095" t="s">
        <v>32</v>
      </c>
      <c r="P2095" t="s">
        <v>33</v>
      </c>
      <c r="R2095" t="s">
        <v>34</v>
      </c>
      <c r="S2095" t="s">
        <v>35</v>
      </c>
      <c r="T2095" t="s">
        <v>2538</v>
      </c>
      <c r="W2095" t="s">
        <v>109</v>
      </c>
      <c r="X2095" t="s">
        <v>38</v>
      </c>
      <c r="Y2095" t="s">
        <v>39</v>
      </c>
      <c r="Z2095" t="s">
        <v>2539</v>
      </c>
    </row>
    <row r="2096" spans="1:26">
      <c r="A2096" s="1">
        <v>191888</v>
      </c>
      <c r="B2096" s="1">
        <v>28966611</v>
      </c>
      <c r="C2096" t="s">
        <v>62</v>
      </c>
      <c r="D2096" t="s">
        <v>3779</v>
      </c>
      <c r="E2096" t="s">
        <v>3780</v>
      </c>
      <c r="F2096" s="3">
        <v>14298</v>
      </c>
      <c r="H2096" t="s">
        <v>29</v>
      </c>
      <c r="I2096" s="1">
        <v>1233.95</v>
      </c>
      <c r="K2096" t="s">
        <v>30</v>
      </c>
      <c r="L2096" s="1">
        <v>3110</v>
      </c>
      <c r="M2096" s="3">
        <v>36708</v>
      </c>
      <c r="N2096" t="s">
        <v>31</v>
      </c>
      <c r="O2096" t="s">
        <v>32</v>
      </c>
      <c r="P2096" t="s">
        <v>33</v>
      </c>
      <c r="R2096" t="s">
        <v>34</v>
      </c>
      <c r="S2096" t="s">
        <v>35</v>
      </c>
      <c r="T2096" t="s">
        <v>3781</v>
      </c>
      <c r="W2096" t="s">
        <v>109</v>
      </c>
      <c r="X2096" t="s">
        <v>38</v>
      </c>
      <c r="Y2096" t="s">
        <v>39</v>
      </c>
      <c r="Z2096" t="s">
        <v>3782</v>
      </c>
    </row>
    <row r="2097" spans="1:26">
      <c r="A2097" s="1">
        <v>191916</v>
      </c>
      <c r="B2097" s="1">
        <v>28983652</v>
      </c>
      <c r="C2097" t="s">
        <v>62</v>
      </c>
      <c r="D2097" t="s">
        <v>3807</v>
      </c>
      <c r="E2097" t="s">
        <v>3808</v>
      </c>
      <c r="F2097" s="3">
        <v>16973</v>
      </c>
      <c r="H2097" t="s">
        <v>29</v>
      </c>
      <c r="I2097" s="1">
        <v>3170.26</v>
      </c>
      <c r="K2097" t="s">
        <v>30</v>
      </c>
      <c r="L2097" s="1">
        <v>16409</v>
      </c>
      <c r="M2097" s="3">
        <v>36708</v>
      </c>
      <c r="N2097" t="s">
        <v>31</v>
      </c>
      <c r="O2097" t="s">
        <v>32</v>
      </c>
      <c r="P2097" t="s">
        <v>33</v>
      </c>
      <c r="R2097" t="s">
        <v>34</v>
      </c>
      <c r="S2097" t="s">
        <v>35</v>
      </c>
      <c r="T2097" t="s">
        <v>3809</v>
      </c>
      <c r="W2097" t="s">
        <v>109</v>
      </c>
      <c r="X2097" t="s">
        <v>38</v>
      </c>
      <c r="Y2097" t="s">
        <v>39</v>
      </c>
      <c r="Z2097" t="s">
        <v>3810</v>
      </c>
    </row>
    <row r="2098" spans="1:26">
      <c r="A2098" s="1">
        <v>192011</v>
      </c>
      <c r="B2098" s="1">
        <v>28982763</v>
      </c>
      <c r="C2098" t="s">
        <v>62</v>
      </c>
      <c r="D2098" t="s">
        <v>3966</v>
      </c>
      <c r="E2098" t="s">
        <v>3967</v>
      </c>
      <c r="F2098" s="3">
        <v>16147</v>
      </c>
      <c r="H2098" t="s">
        <v>29</v>
      </c>
      <c r="I2098" s="1">
        <v>5214.84</v>
      </c>
      <c r="K2098" t="s">
        <v>30</v>
      </c>
      <c r="L2098" s="1">
        <v>15713</v>
      </c>
      <c r="M2098" s="3">
        <v>36708</v>
      </c>
      <c r="N2098" t="s">
        <v>31</v>
      </c>
      <c r="O2098" t="s">
        <v>32</v>
      </c>
      <c r="P2098" t="s">
        <v>33</v>
      </c>
      <c r="R2098" t="s">
        <v>34</v>
      </c>
      <c r="S2098" t="s">
        <v>35</v>
      </c>
      <c r="T2098" t="s">
        <v>3968</v>
      </c>
      <c r="W2098" t="s">
        <v>37</v>
      </c>
      <c r="X2098" t="s">
        <v>38</v>
      </c>
      <c r="Y2098" t="s">
        <v>39</v>
      </c>
      <c r="Z2098" t="s">
        <v>3969</v>
      </c>
    </row>
    <row r="2099" spans="1:26">
      <c r="A2099" s="1">
        <v>192286</v>
      </c>
      <c r="B2099" s="1">
        <v>28982957</v>
      </c>
      <c r="C2099" t="s">
        <v>62</v>
      </c>
      <c r="D2099" t="s">
        <v>1105</v>
      </c>
      <c r="E2099" t="s">
        <v>4204</v>
      </c>
      <c r="F2099" s="3">
        <v>17121</v>
      </c>
      <c r="H2099" t="s">
        <v>29</v>
      </c>
      <c r="I2099" s="1">
        <v>1885.71</v>
      </c>
      <c r="K2099" t="s">
        <v>30</v>
      </c>
      <c r="L2099" s="1">
        <v>15860</v>
      </c>
      <c r="M2099" s="3">
        <v>36708</v>
      </c>
      <c r="N2099" t="s">
        <v>31</v>
      </c>
      <c r="O2099" t="s">
        <v>32</v>
      </c>
      <c r="P2099" t="s">
        <v>33</v>
      </c>
      <c r="R2099" t="s">
        <v>34</v>
      </c>
      <c r="S2099" t="s">
        <v>35</v>
      </c>
      <c r="T2099" t="s">
        <v>4205</v>
      </c>
      <c r="W2099" t="s">
        <v>349</v>
      </c>
      <c r="X2099" t="s">
        <v>38</v>
      </c>
      <c r="Y2099" t="s">
        <v>39</v>
      </c>
      <c r="Z2099" t="s">
        <v>4206</v>
      </c>
    </row>
    <row r="2100" spans="1:26">
      <c r="A2100" s="1">
        <v>197502</v>
      </c>
      <c r="B2100" s="1">
        <v>28979781</v>
      </c>
      <c r="C2100" t="s">
        <v>62</v>
      </c>
      <c r="D2100" t="s">
        <v>7308</v>
      </c>
      <c r="E2100" t="s">
        <v>694</v>
      </c>
      <c r="F2100" s="3">
        <v>13224</v>
      </c>
      <c r="H2100" t="s">
        <v>29</v>
      </c>
      <c r="I2100" s="1">
        <v>2217.2800000000002</v>
      </c>
      <c r="K2100" t="s">
        <v>30</v>
      </c>
      <c r="L2100" s="1">
        <v>13394</v>
      </c>
      <c r="M2100" s="3">
        <v>36708</v>
      </c>
      <c r="N2100" t="s">
        <v>31</v>
      </c>
      <c r="O2100" t="s">
        <v>32</v>
      </c>
      <c r="P2100" t="s">
        <v>33</v>
      </c>
      <c r="R2100" t="s">
        <v>34</v>
      </c>
      <c r="S2100" t="s">
        <v>35</v>
      </c>
      <c r="T2100" t="s">
        <v>7309</v>
      </c>
      <c r="W2100" t="s">
        <v>37</v>
      </c>
      <c r="X2100" t="s">
        <v>38</v>
      </c>
      <c r="Y2100" t="s">
        <v>39</v>
      </c>
      <c r="Z2100" t="s">
        <v>7310</v>
      </c>
    </row>
    <row r="2101" spans="1:26">
      <c r="A2101" s="1">
        <v>199580</v>
      </c>
      <c r="B2101" s="1">
        <v>28967390</v>
      </c>
      <c r="C2101" t="s">
        <v>62</v>
      </c>
      <c r="D2101" t="s">
        <v>8406</v>
      </c>
      <c r="E2101" t="s">
        <v>7219</v>
      </c>
      <c r="F2101" s="3">
        <v>16595</v>
      </c>
      <c r="H2101" t="s">
        <v>29</v>
      </c>
      <c r="I2101" s="1">
        <v>1604.63</v>
      </c>
      <c r="K2101" t="s">
        <v>30</v>
      </c>
      <c r="L2101" s="1">
        <v>3709</v>
      </c>
      <c r="M2101" s="3">
        <v>36708</v>
      </c>
      <c r="N2101" t="s">
        <v>31</v>
      </c>
      <c r="O2101" t="s">
        <v>32</v>
      </c>
      <c r="P2101" t="s">
        <v>33</v>
      </c>
      <c r="R2101" t="s">
        <v>34</v>
      </c>
      <c r="S2101" t="s">
        <v>35</v>
      </c>
      <c r="T2101" t="s">
        <v>8407</v>
      </c>
      <c r="W2101" t="s">
        <v>969</v>
      </c>
      <c r="X2101" t="s">
        <v>38</v>
      </c>
      <c r="Y2101" t="s">
        <v>39</v>
      </c>
      <c r="Z2101" t="s">
        <v>970</v>
      </c>
    </row>
    <row r="2102" spans="1:26">
      <c r="A2102" s="1">
        <v>200845</v>
      </c>
      <c r="B2102" s="1">
        <v>28966529</v>
      </c>
      <c r="C2102" t="s">
        <v>26</v>
      </c>
      <c r="D2102" t="s">
        <v>764</v>
      </c>
      <c r="E2102" t="s">
        <v>9108</v>
      </c>
      <c r="F2102" s="3">
        <v>19491</v>
      </c>
      <c r="H2102" t="s">
        <v>29</v>
      </c>
      <c r="I2102" s="1">
        <v>2386.33</v>
      </c>
      <c r="K2102" t="s">
        <v>30</v>
      </c>
      <c r="L2102" s="1">
        <v>3051</v>
      </c>
      <c r="M2102" s="3">
        <v>36708</v>
      </c>
      <c r="N2102" t="s">
        <v>31</v>
      </c>
      <c r="O2102" t="s">
        <v>32</v>
      </c>
      <c r="P2102" t="s">
        <v>33</v>
      </c>
      <c r="R2102" t="s">
        <v>34</v>
      </c>
      <c r="S2102" t="s">
        <v>35</v>
      </c>
      <c r="T2102" t="s">
        <v>9109</v>
      </c>
      <c r="W2102" t="s">
        <v>4703</v>
      </c>
      <c r="X2102" t="s">
        <v>38</v>
      </c>
      <c r="Y2102" t="s">
        <v>39</v>
      </c>
      <c r="Z2102" t="s">
        <v>4704</v>
      </c>
    </row>
    <row r="2103" spans="1:26">
      <c r="A2103" s="1">
        <v>202192</v>
      </c>
      <c r="B2103" s="1">
        <v>28970031</v>
      </c>
      <c r="C2103" t="s">
        <v>62</v>
      </c>
      <c r="D2103" t="s">
        <v>8605</v>
      </c>
      <c r="E2103" t="s">
        <v>9803</v>
      </c>
      <c r="F2103" s="3">
        <v>16160</v>
      </c>
      <c r="H2103" t="s">
        <v>29</v>
      </c>
      <c r="I2103" s="1">
        <v>3584.68</v>
      </c>
      <c r="K2103" t="s">
        <v>30</v>
      </c>
      <c r="L2103" s="1">
        <v>5762</v>
      </c>
      <c r="M2103" s="3">
        <v>36708</v>
      </c>
      <c r="N2103" t="s">
        <v>31</v>
      </c>
      <c r="O2103" t="s">
        <v>32</v>
      </c>
      <c r="P2103" t="s">
        <v>33</v>
      </c>
      <c r="R2103" t="s">
        <v>34</v>
      </c>
      <c r="S2103" t="s">
        <v>35</v>
      </c>
      <c r="T2103" t="s">
        <v>9804</v>
      </c>
      <c r="W2103" t="s">
        <v>54</v>
      </c>
      <c r="X2103" t="s">
        <v>38</v>
      </c>
      <c r="Y2103" t="s">
        <v>39</v>
      </c>
      <c r="Z2103" t="s">
        <v>8414</v>
      </c>
    </row>
    <row r="2104" spans="1:26">
      <c r="A2104" s="1">
        <v>204296</v>
      </c>
      <c r="B2104" s="1">
        <v>28972490</v>
      </c>
      <c r="C2104" t="s">
        <v>62</v>
      </c>
      <c r="D2104" t="s">
        <v>10904</v>
      </c>
      <c r="E2104" t="s">
        <v>10905</v>
      </c>
      <c r="F2104" s="3">
        <v>15916</v>
      </c>
      <c r="H2104" t="s">
        <v>29</v>
      </c>
      <c r="I2104" s="1">
        <v>1387.57</v>
      </c>
      <c r="K2104" t="s">
        <v>30</v>
      </c>
      <c r="L2104" s="1">
        <v>7690</v>
      </c>
      <c r="M2104" s="3">
        <v>36708</v>
      </c>
      <c r="N2104" t="s">
        <v>31</v>
      </c>
      <c r="O2104" t="s">
        <v>32</v>
      </c>
      <c r="P2104" t="s">
        <v>33</v>
      </c>
      <c r="R2104" t="s">
        <v>34</v>
      </c>
      <c r="S2104" t="s">
        <v>35</v>
      </c>
      <c r="T2104" t="s">
        <v>10906</v>
      </c>
      <c r="W2104" t="s">
        <v>54</v>
      </c>
      <c r="X2104" t="s">
        <v>38</v>
      </c>
      <c r="Y2104" t="s">
        <v>39</v>
      </c>
      <c r="Z2104" t="s">
        <v>10907</v>
      </c>
    </row>
    <row r="2105" spans="1:26">
      <c r="A2105" s="1">
        <v>204662</v>
      </c>
      <c r="B2105" s="1">
        <v>28983437</v>
      </c>
      <c r="C2105" t="s">
        <v>62</v>
      </c>
      <c r="D2105" t="s">
        <v>872</v>
      </c>
      <c r="E2105" t="s">
        <v>11045</v>
      </c>
      <c r="F2105" s="3">
        <v>15525</v>
      </c>
      <c r="H2105" t="s">
        <v>29</v>
      </c>
      <c r="I2105" s="1">
        <v>2040.09</v>
      </c>
      <c r="K2105" t="s">
        <v>30</v>
      </c>
      <c r="L2105" s="1">
        <v>16241</v>
      </c>
      <c r="M2105" s="3">
        <v>36708</v>
      </c>
      <c r="N2105" t="s">
        <v>31</v>
      </c>
      <c r="O2105" t="s">
        <v>32</v>
      </c>
      <c r="P2105" t="s">
        <v>33</v>
      </c>
      <c r="R2105" t="s">
        <v>34</v>
      </c>
      <c r="S2105" t="s">
        <v>35</v>
      </c>
      <c r="T2105" t="s">
        <v>11046</v>
      </c>
      <c r="W2105" t="s">
        <v>1418</v>
      </c>
      <c r="X2105" t="s">
        <v>38</v>
      </c>
      <c r="Y2105" t="s">
        <v>39</v>
      </c>
      <c r="Z2105" t="s">
        <v>1419</v>
      </c>
    </row>
    <row r="2106" spans="1:26">
      <c r="A2106" s="1">
        <v>224789</v>
      </c>
      <c r="B2106" s="1">
        <v>379457991</v>
      </c>
      <c r="C2106" t="s">
        <v>26</v>
      </c>
      <c r="D2106" t="s">
        <v>12706</v>
      </c>
      <c r="E2106" t="s">
        <v>12707</v>
      </c>
      <c r="F2106" s="3">
        <v>15418</v>
      </c>
      <c r="H2106" t="s">
        <v>29</v>
      </c>
      <c r="I2106" s="1">
        <v>1275.17</v>
      </c>
      <c r="K2106" t="s">
        <v>30</v>
      </c>
      <c r="L2106" s="1">
        <v>11150</v>
      </c>
      <c r="M2106" s="3">
        <v>36708</v>
      </c>
      <c r="N2106" t="s">
        <v>31</v>
      </c>
      <c r="O2106" t="s">
        <v>32</v>
      </c>
      <c r="P2106" t="s">
        <v>33</v>
      </c>
      <c r="R2106" t="s">
        <v>34</v>
      </c>
      <c r="S2106" t="s">
        <v>35</v>
      </c>
      <c r="T2106" t="s">
        <v>12708</v>
      </c>
      <c r="W2106" t="s">
        <v>1254</v>
      </c>
      <c r="X2106" t="s">
        <v>38</v>
      </c>
      <c r="Y2106" t="s">
        <v>39</v>
      </c>
      <c r="Z2106" t="s">
        <v>1255</v>
      </c>
    </row>
    <row r="2107" spans="1:26">
      <c r="A2107" s="1">
        <v>191429</v>
      </c>
      <c r="B2107" s="1">
        <v>28971087</v>
      </c>
      <c r="C2107" t="s">
        <v>62</v>
      </c>
      <c r="D2107" t="s">
        <v>3516</v>
      </c>
      <c r="E2107" t="s">
        <v>3517</v>
      </c>
      <c r="F2107" s="3">
        <v>14786</v>
      </c>
      <c r="H2107" t="s">
        <v>29</v>
      </c>
      <c r="I2107" s="1">
        <v>1959.67</v>
      </c>
      <c r="K2107" t="s">
        <v>30</v>
      </c>
      <c r="L2107" s="1">
        <v>6597</v>
      </c>
      <c r="M2107" s="3">
        <v>36701</v>
      </c>
      <c r="N2107" t="s">
        <v>31</v>
      </c>
      <c r="O2107" t="s">
        <v>32</v>
      </c>
      <c r="P2107" t="s">
        <v>33</v>
      </c>
      <c r="R2107" t="s">
        <v>34</v>
      </c>
      <c r="S2107" t="s">
        <v>35</v>
      </c>
      <c r="T2107" t="s">
        <v>3518</v>
      </c>
      <c r="W2107" t="s">
        <v>37</v>
      </c>
      <c r="X2107" t="s">
        <v>38</v>
      </c>
      <c r="Y2107" t="s">
        <v>39</v>
      </c>
      <c r="Z2107" t="s">
        <v>3519</v>
      </c>
    </row>
    <row r="2108" spans="1:26">
      <c r="A2108" s="1">
        <v>186599</v>
      </c>
      <c r="B2108" s="1">
        <v>28974195</v>
      </c>
      <c r="C2108" t="s">
        <v>26</v>
      </c>
      <c r="D2108" t="s">
        <v>90</v>
      </c>
      <c r="E2108" t="s">
        <v>91</v>
      </c>
      <c r="F2108" s="3">
        <v>15521</v>
      </c>
      <c r="H2108" t="s">
        <v>29</v>
      </c>
      <c r="I2108" s="1">
        <v>1494.4</v>
      </c>
      <c r="K2108" t="s">
        <v>30</v>
      </c>
      <c r="L2108" s="1">
        <v>8989</v>
      </c>
      <c r="M2108" s="3">
        <v>36678</v>
      </c>
      <c r="N2108" t="s">
        <v>31</v>
      </c>
      <c r="O2108" t="s">
        <v>32</v>
      </c>
      <c r="P2108" t="s">
        <v>33</v>
      </c>
      <c r="R2108" t="s">
        <v>34</v>
      </c>
      <c r="S2108" t="s">
        <v>35</v>
      </c>
      <c r="T2108" t="s">
        <v>92</v>
      </c>
      <c r="W2108" t="s">
        <v>93</v>
      </c>
      <c r="X2108" t="s">
        <v>94</v>
      </c>
      <c r="Y2108" t="s">
        <v>39</v>
      </c>
      <c r="Z2108" t="s">
        <v>95</v>
      </c>
    </row>
    <row r="2109" spans="1:26">
      <c r="A2109" s="1">
        <v>186902</v>
      </c>
      <c r="B2109" s="1">
        <v>28970066</v>
      </c>
      <c r="C2109" t="s">
        <v>62</v>
      </c>
      <c r="D2109" t="s">
        <v>342</v>
      </c>
      <c r="E2109" t="s">
        <v>343</v>
      </c>
      <c r="F2109" s="3">
        <v>17604</v>
      </c>
      <c r="H2109" t="s">
        <v>29</v>
      </c>
      <c r="I2109" s="1">
        <v>3246.08</v>
      </c>
      <c r="K2109" t="s">
        <v>30</v>
      </c>
      <c r="L2109" s="1">
        <v>5787</v>
      </c>
      <c r="M2109" s="3">
        <v>36678</v>
      </c>
      <c r="N2109" t="s">
        <v>31</v>
      </c>
      <c r="O2109" t="s">
        <v>32</v>
      </c>
      <c r="P2109" t="s">
        <v>33</v>
      </c>
      <c r="R2109" t="s">
        <v>34</v>
      </c>
      <c r="S2109" t="s">
        <v>35</v>
      </c>
      <c r="T2109" t="s">
        <v>344</v>
      </c>
      <c r="W2109" t="s">
        <v>109</v>
      </c>
      <c r="X2109" t="s">
        <v>38</v>
      </c>
      <c r="Y2109" t="s">
        <v>39</v>
      </c>
      <c r="Z2109" t="s">
        <v>345</v>
      </c>
    </row>
    <row r="2110" spans="1:26">
      <c r="A2110" s="1">
        <v>187005</v>
      </c>
      <c r="B2110" s="1">
        <v>28978818</v>
      </c>
      <c r="C2110" t="s">
        <v>62</v>
      </c>
      <c r="D2110" t="s">
        <v>525</v>
      </c>
      <c r="E2110" t="s">
        <v>526</v>
      </c>
      <c r="F2110" s="3">
        <v>16239</v>
      </c>
      <c r="H2110" t="s">
        <v>29</v>
      </c>
      <c r="I2110" s="1">
        <v>1610.09</v>
      </c>
      <c r="K2110" t="s">
        <v>30</v>
      </c>
      <c r="L2110" s="1">
        <v>12626</v>
      </c>
      <c r="M2110" s="3">
        <v>36678</v>
      </c>
      <c r="N2110" t="s">
        <v>31</v>
      </c>
      <c r="O2110" t="s">
        <v>32</v>
      </c>
      <c r="P2110" t="s">
        <v>33</v>
      </c>
      <c r="R2110" t="s">
        <v>34</v>
      </c>
      <c r="S2110" t="s">
        <v>35</v>
      </c>
      <c r="T2110" t="s">
        <v>527</v>
      </c>
      <c r="W2110" t="s">
        <v>132</v>
      </c>
      <c r="X2110" t="s">
        <v>38</v>
      </c>
      <c r="Y2110" t="s">
        <v>39</v>
      </c>
      <c r="Z2110" t="s">
        <v>528</v>
      </c>
    </row>
    <row r="2111" spans="1:26">
      <c r="A2111" s="1">
        <v>194360</v>
      </c>
      <c r="B2111" s="1">
        <v>28978799</v>
      </c>
      <c r="C2111" t="s">
        <v>62</v>
      </c>
      <c r="D2111" t="s">
        <v>5308</v>
      </c>
      <c r="E2111" t="s">
        <v>5141</v>
      </c>
      <c r="F2111" s="3">
        <v>18071</v>
      </c>
      <c r="H2111" t="s">
        <v>29</v>
      </c>
      <c r="I2111" s="1">
        <v>2638.17</v>
      </c>
      <c r="K2111" t="s">
        <v>30</v>
      </c>
      <c r="L2111" s="1">
        <v>12609</v>
      </c>
      <c r="M2111" s="3">
        <v>36678</v>
      </c>
      <c r="N2111" t="s">
        <v>31</v>
      </c>
      <c r="O2111" t="s">
        <v>32</v>
      </c>
      <c r="P2111" t="s">
        <v>33</v>
      </c>
      <c r="R2111" t="s">
        <v>34</v>
      </c>
      <c r="S2111" t="s">
        <v>35</v>
      </c>
      <c r="T2111" t="s">
        <v>5309</v>
      </c>
      <c r="W2111" t="s">
        <v>109</v>
      </c>
      <c r="X2111" t="s">
        <v>38</v>
      </c>
      <c r="Y2111" t="s">
        <v>39</v>
      </c>
      <c r="Z2111" t="s">
        <v>5310</v>
      </c>
    </row>
    <row r="2112" spans="1:26">
      <c r="A2112" s="1">
        <v>199455</v>
      </c>
      <c r="B2112" s="1">
        <v>28973081</v>
      </c>
      <c r="C2112" t="s">
        <v>62</v>
      </c>
      <c r="D2112" t="s">
        <v>826</v>
      </c>
      <c r="E2112" t="s">
        <v>276</v>
      </c>
      <c r="F2112" s="3">
        <v>14882</v>
      </c>
      <c r="H2112" t="s">
        <v>29</v>
      </c>
      <c r="I2112" s="1">
        <v>1531.39</v>
      </c>
      <c r="K2112" t="s">
        <v>30</v>
      </c>
      <c r="L2112" s="1">
        <v>8142</v>
      </c>
      <c r="M2112" s="3">
        <v>36678</v>
      </c>
      <c r="N2112" t="s">
        <v>31</v>
      </c>
      <c r="O2112" t="s">
        <v>32</v>
      </c>
      <c r="P2112" t="s">
        <v>33</v>
      </c>
      <c r="R2112" t="s">
        <v>34</v>
      </c>
      <c r="S2112" t="s">
        <v>35</v>
      </c>
      <c r="T2112" t="s">
        <v>8247</v>
      </c>
      <c r="W2112" t="s">
        <v>37</v>
      </c>
      <c r="X2112" t="s">
        <v>38</v>
      </c>
      <c r="Y2112" t="s">
        <v>39</v>
      </c>
      <c r="Z2112" t="s">
        <v>8248</v>
      </c>
    </row>
    <row r="2113" spans="1:26">
      <c r="A2113" s="1">
        <v>204581</v>
      </c>
      <c r="B2113" s="1">
        <v>28980141</v>
      </c>
      <c r="C2113" t="s">
        <v>62</v>
      </c>
      <c r="D2113" t="s">
        <v>804</v>
      </c>
      <c r="E2113" t="s">
        <v>10972</v>
      </c>
      <c r="F2113" s="3">
        <v>14853</v>
      </c>
      <c r="H2113" t="s">
        <v>29</v>
      </c>
      <c r="I2113" s="1">
        <v>3846.12</v>
      </c>
      <c r="K2113" t="s">
        <v>30</v>
      </c>
      <c r="L2113" s="1">
        <v>13661</v>
      </c>
      <c r="M2113" s="3">
        <v>36678</v>
      </c>
      <c r="N2113" t="s">
        <v>31</v>
      </c>
      <c r="O2113" t="s">
        <v>32</v>
      </c>
      <c r="P2113" t="s">
        <v>33</v>
      </c>
      <c r="R2113" t="s">
        <v>34</v>
      </c>
      <c r="S2113" t="s">
        <v>35</v>
      </c>
      <c r="T2113" t="s">
        <v>10973</v>
      </c>
      <c r="W2113" t="s">
        <v>54</v>
      </c>
      <c r="X2113" t="s">
        <v>38</v>
      </c>
      <c r="Y2113" t="s">
        <v>39</v>
      </c>
      <c r="Z2113" t="s">
        <v>10974</v>
      </c>
    </row>
    <row r="2114" spans="1:26">
      <c r="A2114" s="1">
        <v>205383</v>
      </c>
      <c r="B2114" s="1">
        <v>28980776</v>
      </c>
      <c r="C2114" t="s">
        <v>62</v>
      </c>
      <c r="D2114" t="s">
        <v>1448</v>
      </c>
      <c r="E2114" t="s">
        <v>64</v>
      </c>
      <c r="F2114" s="3">
        <v>16328</v>
      </c>
      <c r="H2114" t="s">
        <v>29</v>
      </c>
      <c r="I2114" s="1">
        <v>2914.09</v>
      </c>
      <c r="K2114" t="s">
        <v>30</v>
      </c>
      <c r="L2114" s="1">
        <v>14167</v>
      </c>
      <c r="M2114" s="3">
        <v>36658</v>
      </c>
      <c r="N2114" t="s">
        <v>31</v>
      </c>
      <c r="O2114" t="s">
        <v>32</v>
      </c>
      <c r="P2114" t="s">
        <v>33</v>
      </c>
      <c r="R2114" t="s">
        <v>34</v>
      </c>
      <c r="S2114" t="s">
        <v>35</v>
      </c>
      <c r="T2114" t="s">
        <v>11528</v>
      </c>
      <c r="W2114" t="s">
        <v>37</v>
      </c>
      <c r="X2114" t="s">
        <v>38</v>
      </c>
      <c r="Y2114" t="s">
        <v>39</v>
      </c>
      <c r="Z2114" t="s">
        <v>790</v>
      </c>
    </row>
    <row r="2115" spans="1:26">
      <c r="A2115" s="1">
        <v>192045</v>
      </c>
      <c r="B2115" s="1">
        <v>28974297</v>
      </c>
      <c r="C2115" t="s">
        <v>62</v>
      </c>
      <c r="D2115" t="s">
        <v>4021</v>
      </c>
      <c r="E2115" t="s">
        <v>4022</v>
      </c>
      <c r="F2115" s="3">
        <v>16078</v>
      </c>
      <c r="H2115" t="s">
        <v>29</v>
      </c>
      <c r="I2115" s="1">
        <v>1460.56</v>
      </c>
      <c r="K2115" t="s">
        <v>30</v>
      </c>
      <c r="L2115" s="1">
        <v>9064</v>
      </c>
      <c r="M2115" s="3">
        <v>36647</v>
      </c>
      <c r="N2115" t="s">
        <v>31</v>
      </c>
      <c r="O2115" t="s">
        <v>32</v>
      </c>
      <c r="P2115" t="s">
        <v>33</v>
      </c>
      <c r="R2115" t="s">
        <v>34</v>
      </c>
      <c r="S2115" t="s">
        <v>35</v>
      </c>
      <c r="T2115" t="s">
        <v>4023</v>
      </c>
      <c r="W2115" t="s">
        <v>414</v>
      </c>
      <c r="X2115" t="s">
        <v>38</v>
      </c>
      <c r="Y2115" t="s">
        <v>39</v>
      </c>
      <c r="Z2115" t="s">
        <v>4024</v>
      </c>
    </row>
    <row r="2116" spans="1:26">
      <c r="A2116" s="1">
        <v>199134</v>
      </c>
      <c r="B2116" s="1">
        <v>28968246</v>
      </c>
      <c r="C2116" t="s">
        <v>62</v>
      </c>
      <c r="D2116" t="s">
        <v>8124</v>
      </c>
      <c r="E2116" t="s">
        <v>5219</v>
      </c>
      <c r="F2116" s="3">
        <v>16341</v>
      </c>
      <c r="H2116" t="s">
        <v>29</v>
      </c>
      <c r="I2116" s="1">
        <v>1574.21</v>
      </c>
      <c r="K2116" t="s">
        <v>30</v>
      </c>
      <c r="L2116" s="1">
        <v>4370</v>
      </c>
      <c r="M2116" s="3">
        <v>36647</v>
      </c>
      <c r="N2116" t="s">
        <v>31</v>
      </c>
      <c r="O2116" t="s">
        <v>32</v>
      </c>
      <c r="P2116" t="s">
        <v>33</v>
      </c>
      <c r="R2116" t="s">
        <v>34</v>
      </c>
      <c r="S2116" t="s">
        <v>35</v>
      </c>
      <c r="T2116" t="s">
        <v>8125</v>
      </c>
      <c r="W2116" t="s">
        <v>54</v>
      </c>
      <c r="X2116" t="s">
        <v>38</v>
      </c>
      <c r="Y2116" t="s">
        <v>39</v>
      </c>
      <c r="Z2116" t="s">
        <v>8126</v>
      </c>
    </row>
    <row r="2117" spans="1:26">
      <c r="A2117" s="1">
        <v>204774</v>
      </c>
      <c r="B2117" s="1">
        <v>28969048</v>
      </c>
      <c r="C2117" t="s">
        <v>62</v>
      </c>
      <c r="D2117" t="s">
        <v>3193</v>
      </c>
      <c r="E2117" t="s">
        <v>11173</v>
      </c>
      <c r="F2117" s="3">
        <v>12891</v>
      </c>
      <c r="H2117" t="s">
        <v>29</v>
      </c>
      <c r="I2117" s="1">
        <v>5492.12</v>
      </c>
      <c r="K2117" t="s">
        <v>30</v>
      </c>
      <c r="L2117" s="1">
        <v>4997</v>
      </c>
      <c r="M2117" s="3">
        <v>36647</v>
      </c>
      <c r="N2117" t="s">
        <v>31</v>
      </c>
      <c r="O2117" t="s">
        <v>32</v>
      </c>
      <c r="P2117" t="s">
        <v>33</v>
      </c>
      <c r="R2117" t="s">
        <v>34</v>
      </c>
      <c r="S2117" t="s">
        <v>35</v>
      </c>
      <c r="T2117" t="s">
        <v>11174</v>
      </c>
      <c r="W2117" t="s">
        <v>37</v>
      </c>
      <c r="X2117" t="s">
        <v>38</v>
      </c>
      <c r="Y2117" t="s">
        <v>39</v>
      </c>
      <c r="Z2117" t="s">
        <v>11175</v>
      </c>
    </row>
    <row r="2118" spans="1:26">
      <c r="A2118" s="1">
        <v>196913</v>
      </c>
      <c r="B2118" s="1">
        <v>28975736</v>
      </c>
      <c r="C2118" t="s">
        <v>62</v>
      </c>
      <c r="D2118" t="s">
        <v>6781</v>
      </c>
      <c r="E2118" t="s">
        <v>121</v>
      </c>
      <c r="F2118" s="3">
        <v>13174</v>
      </c>
      <c r="H2118" t="s">
        <v>29</v>
      </c>
      <c r="I2118" s="1">
        <v>5717.26</v>
      </c>
      <c r="K2118" t="s">
        <v>30</v>
      </c>
      <c r="L2118" s="1">
        <v>10189</v>
      </c>
      <c r="M2118" s="3">
        <v>36631</v>
      </c>
      <c r="N2118" t="s">
        <v>31</v>
      </c>
      <c r="O2118" t="s">
        <v>32</v>
      </c>
      <c r="P2118" t="s">
        <v>33</v>
      </c>
      <c r="R2118" t="s">
        <v>34</v>
      </c>
      <c r="S2118" t="s">
        <v>35</v>
      </c>
      <c r="T2118" t="s">
        <v>6782</v>
      </c>
      <c r="W2118" t="s">
        <v>37</v>
      </c>
      <c r="X2118" t="s">
        <v>38</v>
      </c>
      <c r="Y2118" t="s">
        <v>39</v>
      </c>
      <c r="Z2118" t="s">
        <v>4614</v>
      </c>
    </row>
    <row r="2119" spans="1:26">
      <c r="A2119" s="1">
        <v>196453</v>
      </c>
      <c r="B2119" s="1">
        <v>28970223</v>
      </c>
      <c r="C2119" t="s">
        <v>26</v>
      </c>
      <c r="D2119" t="s">
        <v>6584</v>
      </c>
      <c r="E2119" t="s">
        <v>6585</v>
      </c>
      <c r="F2119" s="3">
        <v>17958</v>
      </c>
      <c r="H2119" t="s">
        <v>29</v>
      </c>
      <c r="I2119" s="1">
        <v>1895.86</v>
      </c>
      <c r="K2119" t="s">
        <v>30</v>
      </c>
      <c r="L2119" s="1">
        <v>5909</v>
      </c>
      <c r="M2119" s="3">
        <v>36620</v>
      </c>
      <c r="N2119" t="s">
        <v>31</v>
      </c>
      <c r="O2119" t="s">
        <v>32</v>
      </c>
      <c r="P2119" t="s">
        <v>33</v>
      </c>
      <c r="R2119" t="s">
        <v>34</v>
      </c>
      <c r="S2119" t="s">
        <v>35</v>
      </c>
      <c r="T2119" t="s">
        <v>6586</v>
      </c>
      <c r="W2119" t="s">
        <v>109</v>
      </c>
      <c r="X2119" t="s">
        <v>38</v>
      </c>
      <c r="Y2119" t="s">
        <v>39</v>
      </c>
      <c r="Z2119" t="s">
        <v>6587</v>
      </c>
    </row>
    <row r="2120" spans="1:26">
      <c r="A2120" s="1">
        <v>205043</v>
      </c>
      <c r="B2120" s="1">
        <v>28971699</v>
      </c>
      <c r="C2120" t="s">
        <v>62</v>
      </c>
      <c r="D2120" t="s">
        <v>4721</v>
      </c>
      <c r="E2120" t="s">
        <v>11350</v>
      </c>
      <c r="F2120" s="3">
        <v>15391</v>
      </c>
      <c r="H2120" t="s">
        <v>29</v>
      </c>
      <c r="I2120" s="1">
        <v>3573.07</v>
      </c>
      <c r="K2120" t="s">
        <v>30</v>
      </c>
      <c r="L2120" s="1">
        <v>7068</v>
      </c>
      <c r="M2120" s="3">
        <v>36620</v>
      </c>
      <c r="N2120" t="s">
        <v>31</v>
      </c>
      <c r="O2120" t="s">
        <v>32</v>
      </c>
      <c r="P2120" t="s">
        <v>33</v>
      </c>
      <c r="R2120" t="s">
        <v>34</v>
      </c>
      <c r="S2120" t="s">
        <v>35</v>
      </c>
      <c r="T2120" t="s">
        <v>11351</v>
      </c>
      <c r="W2120" t="s">
        <v>37</v>
      </c>
      <c r="X2120" t="s">
        <v>38</v>
      </c>
      <c r="Y2120" t="s">
        <v>39</v>
      </c>
      <c r="Z2120" t="s">
        <v>11352</v>
      </c>
    </row>
    <row r="2121" spans="1:26">
      <c r="A2121" s="1">
        <v>188664</v>
      </c>
      <c r="B2121" s="1">
        <v>28966193</v>
      </c>
      <c r="C2121" t="s">
        <v>26</v>
      </c>
      <c r="D2121" t="s">
        <v>1744</v>
      </c>
      <c r="E2121" t="s">
        <v>1745</v>
      </c>
      <c r="F2121" s="3">
        <v>13917</v>
      </c>
      <c r="H2121" t="s">
        <v>29</v>
      </c>
      <c r="I2121" s="1">
        <v>2011.67</v>
      </c>
      <c r="K2121" t="s">
        <v>30</v>
      </c>
      <c r="L2121" s="1">
        <v>2790</v>
      </c>
      <c r="M2121" s="3">
        <v>36618</v>
      </c>
      <c r="N2121" t="s">
        <v>31</v>
      </c>
      <c r="O2121" t="s">
        <v>32</v>
      </c>
      <c r="P2121" t="s">
        <v>33</v>
      </c>
      <c r="R2121" t="s">
        <v>34</v>
      </c>
      <c r="S2121" t="s">
        <v>35</v>
      </c>
      <c r="T2121" t="s">
        <v>1746</v>
      </c>
      <c r="W2121" t="s">
        <v>1747</v>
      </c>
      <c r="X2121" t="s">
        <v>94</v>
      </c>
      <c r="Y2121" t="s">
        <v>39</v>
      </c>
      <c r="Z2121" t="s">
        <v>1748</v>
      </c>
    </row>
    <row r="2122" spans="1:26">
      <c r="A2122" s="1">
        <v>186911</v>
      </c>
      <c r="B2122" s="1">
        <v>28974419</v>
      </c>
      <c r="C2122" t="s">
        <v>62</v>
      </c>
      <c r="D2122" t="s">
        <v>346</v>
      </c>
      <c r="E2122" t="s">
        <v>347</v>
      </c>
      <c r="F2122" s="3">
        <v>14694</v>
      </c>
      <c r="H2122" t="s">
        <v>29</v>
      </c>
      <c r="I2122" s="1">
        <v>1478.08</v>
      </c>
      <c r="K2122" t="s">
        <v>30</v>
      </c>
      <c r="L2122" s="1">
        <v>9156</v>
      </c>
      <c r="M2122" s="3">
        <v>36617</v>
      </c>
      <c r="N2122" t="s">
        <v>31</v>
      </c>
      <c r="O2122" t="s">
        <v>32</v>
      </c>
      <c r="P2122" t="s">
        <v>33</v>
      </c>
      <c r="R2122" t="s">
        <v>34</v>
      </c>
      <c r="S2122" t="s">
        <v>35</v>
      </c>
      <c r="T2122" t="s">
        <v>348</v>
      </c>
      <c r="W2122" t="s">
        <v>349</v>
      </c>
      <c r="X2122" t="s">
        <v>38</v>
      </c>
      <c r="Y2122" t="s">
        <v>39</v>
      </c>
      <c r="Z2122" t="s">
        <v>350</v>
      </c>
    </row>
    <row r="2123" spans="1:26">
      <c r="A2123" s="1">
        <v>226131</v>
      </c>
      <c r="B2123" s="1">
        <v>144159050</v>
      </c>
      <c r="C2123" t="s">
        <v>26</v>
      </c>
      <c r="D2123" t="s">
        <v>12796</v>
      </c>
      <c r="E2123" t="s">
        <v>2990</v>
      </c>
      <c r="F2123" s="3">
        <v>14151</v>
      </c>
      <c r="H2123" t="s">
        <v>29</v>
      </c>
      <c r="I2123" s="1">
        <v>1366.21</v>
      </c>
      <c r="K2123" t="s">
        <v>30</v>
      </c>
      <c r="L2123" s="1">
        <v>3300</v>
      </c>
      <c r="M2123" s="3">
        <v>36617</v>
      </c>
      <c r="N2123" t="s">
        <v>31</v>
      </c>
      <c r="O2123" t="s">
        <v>32</v>
      </c>
      <c r="P2123" t="s">
        <v>33</v>
      </c>
      <c r="R2123" t="s">
        <v>34</v>
      </c>
      <c r="S2123" t="s">
        <v>35</v>
      </c>
      <c r="T2123" t="s">
        <v>12797</v>
      </c>
      <c r="U2123" t="s">
        <v>12798</v>
      </c>
      <c r="W2123" t="s">
        <v>54</v>
      </c>
      <c r="X2123" t="s">
        <v>38</v>
      </c>
      <c r="Y2123" t="s">
        <v>39</v>
      </c>
      <c r="Z2123" t="s">
        <v>12799</v>
      </c>
    </row>
    <row r="2124" spans="1:26">
      <c r="A2124" s="1">
        <v>193859</v>
      </c>
      <c r="B2124" s="1">
        <v>28981656</v>
      </c>
      <c r="C2124" t="s">
        <v>26</v>
      </c>
      <c r="D2124" t="s">
        <v>68</v>
      </c>
      <c r="E2124" t="s">
        <v>5063</v>
      </c>
      <c r="F2124" s="3">
        <v>12939</v>
      </c>
      <c r="H2124" t="s">
        <v>29</v>
      </c>
      <c r="I2124" s="1">
        <v>1225.18</v>
      </c>
      <c r="K2124" t="s">
        <v>30</v>
      </c>
      <c r="L2124" s="1">
        <v>14851</v>
      </c>
      <c r="M2124" s="3">
        <v>36586</v>
      </c>
      <c r="N2124" t="s">
        <v>31</v>
      </c>
      <c r="O2124" t="s">
        <v>32</v>
      </c>
      <c r="P2124" t="s">
        <v>33</v>
      </c>
      <c r="R2124" t="s">
        <v>34</v>
      </c>
      <c r="S2124" t="s">
        <v>35</v>
      </c>
      <c r="T2124" t="s">
        <v>5064</v>
      </c>
      <c r="W2124" t="s">
        <v>104</v>
      </c>
      <c r="X2124" t="s">
        <v>38</v>
      </c>
      <c r="Y2124" t="s">
        <v>39</v>
      </c>
      <c r="Z2124" t="s">
        <v>5065</v>
      </c>
    </row>
    <row r="2125" spans="1:26">
      <c r="A2125" s="1">
        <v>194557</v>
      </c>
      <c r="B2125" s="1">
        <v>28969990</v>
      </c>
      <c r="C2125" t="s">
        <v>62</v>
      </c>
      <c r="D2125" t="s">
        <v>5496</v>
      </c>
      <c r="E2125" t="s">
        <v>3967</v>
      </c>
      <c r="F2125" s="3">
        <v>16782</v>
      </c>
      <c r="H2125" t="s">
        <v>29</v>
      </c>
      <c r="I2125" s="1">
        <v>3676.46</v>
      </c>
      <c r="K2125" t="s">
        <v>30</v>
      </c>
      <c r="L2125" s="1">
        <v>5731</v>
      </c>
      <c r="M2125" s="3">
        <v>36586</v>
      </c>
      <c r="N2125" t="s">
        <v>31</v>
      </c>
      <c r="O2125" t="s">
        <v>32</v>
      </c>
      <c r="P2125" t="s">
        <v>33</v>
      </c>
      <c r="R2125" t="s">
        <v>34</v>
      </c>
      <c r="S2125" t="s">
        <v>35</v>
      </c>
      <c r="T2125" t="s">
        <v>5497</v>
      </c>
      <c r="W2125" t="s">
        <v>44</v>
      </c>
      <c r="X2125" t="s">
        <v>38</v>
      </c>
      <c r="Y2125" t="s">
        <v>39</v>
      </c>
      <c r="Z2125" t="s">
        <v>45</v>
      </c>
    </row>
    <row r="2126" spans="1:26">
      <c r="A2126" s="1">
        <v>206338</v>
      </c>
      <c r="B2126" s="1">
        <v>28972299</v>
      </c>
      <c r="C2126" t="s">
        <v>26</v>
      </c>
      <c r="D2126" t="s">
        <v>12031</v>
      </c>
      <c r="E2126" t="s">
        <v>3443</v>
      </c>
      <c r="F2126" s="3">
        <v>14156</v>
      </c>
      <c r="H2126" t="s">
        <v>29</v>
      </c>
      <c r="I2126" s="1">
        <v>1844.38</v>
      </c>
      <c r="K2126" t="s">
        <v>30</v>
      </c>
      <c r="L2126" s="1">
        <v>7538</v>
      </c>
      <c r="M2126" s="3">
        <v>36568</v>
      </c>
      <c r="N2126" t="s">
        <v>31</v>
      </c>
      <c r="O2126" t="s">
        <v>32</v>
      </c>
      <c r="P2126" t="s">
        <v>33</v>
      </c>
      <c r="R2126" t="s">
        <v>34</v>
      </c>
      <c r="S2126" t="s">
        <v>35</v>
      </c>
      <c r="T2126" t="s">
        <v>12032</v>
      </c>
      <c r="W2126" t="s">
        <v>54</v>
      </c>
      <c r="X2126" t="s">
        <v>38</v>
      </c>
      <c r="Y2126" t="s">
        <v>39</v>
      </c>
      <c r="Z2126" t="s">
        <v>12033</v>
      </c>
    </row>
    <row r="2127" spans="1:26">
      <c r="A2127" s="1">
        <v>196222</v>
      </c>
      <c r="B2127" s="1">
        <v>28974242</v>
      </c>
      <c r="C2127" t="s">
        <v>26</v>
      </c>
      <c r="D2127" t="s">
        <v>6455</v>
      </c>
      <c r="E2127" t="s">
        <v>6456</v>
      </c>
      <c r="F2127" s="3">
        <v>15383</v>
      </c>
      <c r="H2127" t="s">
        <v>29</v>
      </c>
      <c r="I2127" s="1">
        <v>517.83000000000004</v>
      </c>
      <c r="K2127" t="s">
        <v>30</v>
      </c>
      <c r="L2127" s="1">
        <v>9024</v>
      </c>
      <c r="M2127" s="3">
        <v>36557</v>
      </c>
      <c r="N2127" t="s">
        <v>31</v>
      </c>
      <c r="O2127" t="s">
        <v>32</v>
      </c>
      <c r="P2127" t="s">
        <v>33</v>
      </c>
      <c r="R2127" t="s">
        <v>34</v>
      </c>
      <c r="S2127" t="s">
        <v>35</v>
      </c>
      <c r="T2127" t="s">
        <v>6457</v>
      </c>
      <c r="W2127" t="s">
        <v>6458</v>
      </c>
      <c r="X2127" t="s">
        <v>328</v>
      </c>
      <c r="Y2127" t="s">
        <v>39</v>
      </c>
      <c r="Z2127" t="s">
        <v>6459</v>
      </c>
    </row>
    <row r="2128" spans="1:26">
      <c r="A2128" s="1">
        <v>204722</v>
      </c>
      <c r="B2128" s="1">
        <v>28966545</v>
      </c>
      <c r="C2128" t="s">
        <v>62</v>
      </c>
      <c r="D2128" t="s">
        <v>10953</v>
      </c>
      <c r="E2128" t="s">
        <v>11106</v>
      </c>
      <c r="F2128" s="3">
        <v>14582</v>
      </c>
      <c r="H2128" t="s">
        <v>29</v>
      </c>
      <c r="I2128" s="1">
        <v>1492.57</v>
      </c>
      <c r="K2128" t="s">
        <v>30</v>
      </c>
      <c r="L2128" s="1">
        <v>3064</v>
      </c>
      <c r="M2128" s="3">
        <v>36557</v>
      </c>
      <c r="N2128" t="s">
        <v>31</v>
      </c>
      <c r="O2128" t="s">
        <v>32</v>
      </c>
      <c r="P2128" t="s">
        <v>33</v>
      </c>
      <c r="R2128" t="s">
        <v>34</v>
      </c>
      <c r="S2128" t="s">
        <v>35</v>
      </c>
      <c r="T2128" t="s">
        <v>11107</v>
      </c>
      <c r="W2128" t="s">
        <v>37</v>
      </c>
      <c r="X2128" t="s">
        <v>38</v>
      </c>
      <c r="Y2128" t="s">
        <v>39</v>
      </c>
      <c r="Z2128" t="s">
        <v>4003</v>
      </c>
    </row>
    <row r="2129" spans="1:26">
      <c r="A2129" s="1">
        <v>186976</v>
      </c>
      <c r="B2129" s="1">
        <v>28981753</v>
      </c>
      <c r="C2129" t="s">
        <v>62</v>
      </c>
      <c r="D2129" t="s">
        <v>416</v>
      </c>
      <c r="E2129" t="s">
        <v>469</v>
      </c>
      <c r="F2129" s="3">
        <v>17064</v>
      </c>
      <c r="H2129" t="s">
        <v>29</v>
      </c>
      <c r="I2129" s="1">
        <v>2704.84</v>
      </c>
      <c r="K2129" t="s">
        <v>30</v>
      </c>
      <c r="L2129" s="1">
        <v>14930</v>
      </c>
      <c r="M2129" s="3">
        <v>36529</v>
      </c>
      <c r="N2129" t="s">
        <v>31</v>
      </c>
      <c r="O2129" t="s">
        <v>32</v>
      </c>
      <c r="P2129" t="s">
        <v>33</v>
      </c>
      <c r="R2129" t="s">
        <v>34</v>
      </c>
      <c r="S2129" t="s">
        <v>35</v>
      </c>
      <c r="T2129" t="s">
        <v>470</v>
      </c>
      <c r="W2129" t="s">
        <v>54</v>
      </c>
      <c r="X2129" t="s">
        <v>38</v>
      </c>
      <c r="Y2129" t="s">
        <v>39</v>
      </c>
      <c r="Z2129" t="s">
        <v>471</v>
      </c>
    </row>
    <row r="2130" spans="1:26">
      <c r="A2130" s="1">
        <v>202970</v>
      </c>
      <c r="B2130" s="1">
        <v>28969880</v>
      </c>
      <c r="C2130" t="s">
        <v>62</v>
      </c>
      <c r="D2130" t="s">
        <v>674</v>
      </c>
      <c r="E2130" t="s">
        <v>10282</v>
      </c>
      <c r="F2130" s="3">
        <v>15775</v>
      </c>
      <c r="H2130" t="s">
        <v>29</v>
      </c>
      <c r="I2130" s="1">
        <v>2704.54</v>
      </c>
      <c r="K2130" t="s">
        <v>30</v>
      </c>
      <c r="L2130" s="1">
        <v>5645</v>
      </c>
      <c r="M2130" s="3">
        <v>36526</v>
      </c>
      <c r="N2130" t="s">
        <v>31</v>
      </c>
      <c r="O2130" t="s">
        <v>32</v>
      </c>
      <c r="P2130" t="s">
        <v>33</v>
      </c>
      <c r="R2130" t="s">
        <v>34</v>
      </c>
      <c r="S2130" t="s">
        <v>35</v>
      </c>
      <c r="T2130" t="s">
        <v>10283</v>
      </c>
      <c r="W2130" t="s">
        <v>54</v>
      </c>
      <c r="X2130" t="s">
        <v>38</v>
      </c>
      <c r="Y2130" t="s">
        <v>39</v>
      </c>
      <c r="Z2130" t="s">
        <v>10284</v>
      </c>
    </row>
    <row r="2131" spans="1:26">
      <c r="A2131" s="1">
        <v>204224</v>
      </c>
      <c r="B2131" s="1">
        <v>28976224</v>
      </c>
      <c r="C2131" t="s">
        <v>62</v>
      </c>
      <c r="D2131" t="s">
        <v>10872</v>
      </c>
      <c r="E2131" t="s">
        <v>10148</v>
      </c>
      <c r="F2131" s="3">
        <v>16876</v>
      </c>
      <c r="H2131" t="s">
        <v>29</v>
      </c>
      <c r="I2131" s="1">
        <v>2377.23</v>
      </c>
      <c r="K2131" t="s">
        <v>30</v>
      </c>
      <c r="L2131" s="1">
        <v>10566</v>
      </c>
      <c r="M2131" s="3">
        <v>36526</v>
      </c>
      <c r="N2131" t="s">
        <v>31</v>
      </c>
      <c r="O2131" t="s">
        <v>32</v>
      </c>
      <c r="P2131" t="s">
        <v>33</v>
      </c>
      <c r="R2131" t="s">
        <v>34</v>
      </c>
      <c r="S2131" t="s">
        <v>35</v>
      </c>
      <c r="T2131" t="s">
        <v>10873</v>
      </c>
      <c r="W2131" t="s">
        <v>414</v>
      </c>
      <c r="X2131" t="s">
        <v>38</v>
      </c>
      <c r="Y2131" t="s">
        <v>39</v>
      </c>
      <c r="Z2131" t="s">
        <v>10874</v>
      </c>
    </row>
    <row r="2132" spans="1:26">
      <c r="A2132" s="1">
        <v>191990</v>
      </c>
      <c r="B2132" s="1">
        <v>28976367</v>
      </c>
      <c r="C2132" t="s">
        <v>62</v>
      </c>
      <c r="D2132" t="s">
        <v>1894</v>
      </c>
      <c r="E2132" t="s">
        <v>3930</v>
      </c>
      <c r="F2132" s="3">
        <v>14526</v>
      </c>
      <c r="H2132" t="s">
        <v>29</v>
      </c>
      <c r="I2132" s="1">
        <v>2390.23</v>
      </c>
      <c r="K2132" t="s">
        <v>30</v>
      </c>
      <c r="L2132" s="1">
        <v>10677</v>
      </c>
      <c r="M2132" s="3">
        <v>36495</v>
      </c>
      <c r="N2132" t="s">
        <v>31</v>
      </c>
      <c r="O2132" t="s">
        <v>32</v>
      </c>
      <c r="P2132" t="s">
        <v>33</v>
      </c>
      <c r="R2132" t="s">
        <v>34</v>
      </c>
      <c r="S2132" t="s">
        <v>35</v>
      </c>
      <c r="T2132" t="s">
        <v>3931</v>
      </c>
      <c r="W2132" t="s">
        <v>37</v>
      </c>
      <c r="X2132" t="s">
        <v>38</v>
      </c>
      <c r="Y2132" t="s">
        <v>39</v>
      </c>
      <c r="Z2132" t="s">
        <v>3932</v>
      </c>
    </row>
    <row r="2133" spans="1:26">
      <c r="A2133" s="1">
        <v>204818</v>
      </c>
      <c r="B2133" s="1">
        <v>28970005</v>
      </c>
      <c r="C2133" t="s">
        <v>62</v>
      </c>
      <c r="D2133" t="s">
        <v>11223</v>
      </c>
      <c r="E2133" t="s">
        <v>11224</v>
      </c>
      <c r="F2133" s="3">
        <v>15850</v>
      </c>
      <c r="H2133" t="s">
        <v>29</v>
      </c>
      <c r="I2133" s="1">
        <v>2648.19</v>
      </c>
      <c r="K2133" t="s">
        <v>30</v>
      </c>
      <c r="L2133" s="1">
        <v>5742</v>
      </c>
      <c r="M2133" s="3">
        <v>36495</v>
      </c>
      <c r="N2133" t="s">
        <v>31</v>
      </c>
      <c r="O2133" t="s">
        <v>32</v>
      </c>
      <c r="P2133" t="s">
        <v>33</v>
      </c>
      <c r="R2133" t="s">
        <v>34</v>
      </c>
      <c r="S2133" t="s">
        <v>35</v>
      </c>
      <c r="T2133" t="s">
        <v>11225</v>
      </c>
      <c r="W2133" t="s">
        <v>109</v>
      </c>
      <c r="X2133" t="s">
        <v>38</v>
      </c>
      <c r="Y2133" t="s">
        <v>39</v>
      </c>
      <c r="Z2133" t="s">
        <v>11226</v>
      </c>
    </row>
    <row r="2134" spans="1:26">
      <c r="A2134" s="1">
        <v>191561</v>
      </c>
      <c r="B2134" s="1">
        <v>28970704</v>
      </c>
      <c r="C2134" t="s">
        <v>62</v>
      </c>
      <c r="D2134" t="s">
        <v>2427</v>
      </c>
      <c r="E2134" t="s">
        <v>3584</v>
      </c>
      <c r="F2134" s="3">
        <v>14530</v>
      </c>
      <c r="H2134" t="s">
        <v>29</v>
      </c>
      <c r="I2134" s="1">
        <v>1472.52</v>
      </c>
      <c r="K2134" t="s">
        <v>30</v>
      </c>
      <c r="L2134" s="1">
        <v>6292</v>
      </c>
      <c r="M2134" s="3">
        <v>36465</v>
      </c>
      <c r="N2134" t="s">
        <v>31</v>
      </c>
      <c r="O2134" t="s">
        <v>32</v>
      </c>
      <c r="P2134" t="s">
        <v>33</v>
      </c>
      <c r="R2134" t="s">
        <v>34</v>
      </c>
      <c r="S2134" t="s">
        <v>35</v>
      </c>
      <c r="T2134" t="s">
        <v>3585</v>
      </c>
      <c r="W2134" t="s">
        <v>3586</v>
      </c>
      <c r="X2134" t="s">
        <v>38</v>
      </c>
      <c r="Y2134" t="s">
        <v>39</v>
      </c>
      <c r="Z2134" t="s">
        <v>1497</v>
      </c>
    </row>
    <row r="2135" spans="1:26">
      <c r="A2135" s="1">
        <v>198992</v>
      </c>
      <c r="B2135" s="1">
        <v>28979291</v>
      </c>
      <c r="C2135" t="s">
        <v>62</v>
      </c>
      <c r="D2135" t="s">
        <v>8059</v>
      </c>
      <c r="E2135" t="s">
        <v>957</v>
      </c>
      <c r="F2135" s="3">
        <v>14338</v>
      </c>
      <c r="H2135" t="s">
        <v>29</v>
      </c>
      <c r="I2135" s="1">
        <v>2016.96</v>
      </c>
      <c r="K2135" t="s">
        <v>30</v>
      </c>
      <c r="L2135" s="1">
        <v>12998</v>
      </c>
      <c r="M2135" s="3">
        <v>36465</v>
      </c>
      <c r="N2135" t="s">
        <v>31</v>
      </c>
      <c r="O2135" t="s">
        <v>32</v>
      </c>
      <c r="P2135" t="s">
        <v>33</v>
      </c>
      <c r="R2135" t="s">
        <v>34</v>
      </c>
      <c r="S2135" t="s">
        <v>35</v>
      </c>
      <c r="T2135" t="s">
        <v>8060</v>
      </c>
      <c r="W2135" t="s">
        <v>37</v>
      </c>
      <c r="X2135" t="s">
        <v>38</v>
      </c>
      <c r="Y2135" t="s">
        <v>39</v>
      </c>
      <c r="Z2135" t="s">
        <v>8061</v>
      </c>
    </row>
    <row r="2136" spans="1:26">
      <c r="A2136" s="1">
        <v>197156</v>
      </c>
      <c r="B2136" s="1">
        <v>28982983</v>
      </c>
      <c r="C2136" t="s">
        <v>62</v>
      </c>
      <c r="D2136" t="s">
        <v>7106</v>
      </c>
      <c r="E2136" t="s">
        <v>7107</v>
      </c>
      <c r="F2136" s="3">
        <v>14591</v>
      </c>
      <c r="H2136" t="s">
        <v>29</v>
      </c>
      <c r="I2136" s="1">
        <v>2577.54</v>
      </c>
      <c r="K2136" t="s">
        <v>30</v>
      </c>
      <c r="L2136" s="1">
        <v>15884</v>
      </c>
      <c r="M2136" s="3">
        <v>36442</v>
      </c>
      <c r="N2136" t="s">
        <v>31</v>
      </c>
      <c r="O2136" t="s">
        <v>32</v>
      </c>
      <c r="P2136" t="s">
        <v>33</v>
      </c>
      <c r="R2136" t="s">
        <v>34</v>
      </c>
      <c r="S2136" t="s">
        <v>35</v>
      </c>
      <c r="T2136" t="s">
        <v>7108</v>
      </c>
      <c r="W2136" t="s">
        <v>104</v>
      </c>
      <c r="X2136" t="s">
        <v>38</v>
      </c>
      <c r="Y2136" t="s">
        <v>39</v>
      </c>
      <c r="Z2136" t="s">
        <v>5409</v>
      </c>
    </row>
    <row r="2137" spans="1:26">
      <c r="A2137" s="1">
        <v>191933</v>
      </c>
      <c r="B2137" s="1">
        <v>28980503</v>
      </c>
      <c r="C2137" t="s">
        <v>62</v>
      </c>
      <c r="D2137" t="s">
        <v>3826</v>
      </c>
      <c r="E2137" t="s">
        <v>3827</v>
      </c>
      <c r="F2137" s="3">
        <v>16254</v>
      </c>
      <c r="H2137" t="s">
        <v>29</v>
      </c>
      <c r="I2137" s="1">
        <v>2657.91</v>
      </c>
      <c r="K2137" t="s">
        <v>30</v>
      </c>
      <c r="L2137" s="1">
        <v>13947</v>
      </c>
      <c r="M2137" s="3">
        <v>36434</v>
      </c>
      <c r="N2137" t="s">
        <v>31</v>
      </c>
      <c r="O2137" t="s">
        <v>32</v>
      </c>
      <c r="P2137" t="s">
        <v>33</v>
      </c>
      <c r="R2137" t="s">
        <v>34</v>
      </c>
      <c r="S2137" t="s">
        <v>35</v>
      </c>
      <c r="T2137" t="s">
        <v>3828</v>
      </c>
      <c r="W2137" t="s">
        <v>104</v>
      </c>
      <c r="X2137" t="s">
        <v>38</v>
      </c>
      <c r="Y2137" t="s">
        <v>39</v>
      </c>
      <c r="Z2137" t="s">
        <v>3829</v>
      </c>
    </row>
    <row r="2138" spans="1:26">
      <c r="A2138" s="1">
        <v>193923</v>
      </c>
      <c r="B2138" s="1">
        <v>28984026</v>
      </c>
      <c r="C2138" t="s">
        <v>62</v>
      </c>
      <c r="D2138" t="s">
        <v>5092</v>
      </c>
      <c r="E2138" t="s">
        <v>3510</v>
      </c>
      <c r="F2138" s="3">
        <v>16262</v>
      </c>
      <c r="H2138" t="s">
        <v>29</v>
      </c>
      <c r="I2138" s="1">
        <v>3070.82</v>
      </c>
      <c r="K2138" t="s">
        <v>30</v>
      </c>
      <c r="L2138" s="1">
        <v>16683</v>
      </c>
      <c r="M2138" s="3">
        <v>36434</v>
      </c>
      <c r="N2138" t="s">
        <v>31</v>
      </c>
      <c r="O2138" t="s">
        <v>32</v>
      </c>
      <c r="P2138" t="s">
        <v>33</v>
      </c>
      <c r="R2138" t="s">
        <v>34</v>
      </c>
      <c r="S2138" t="s">
        <v>35</v>
      </c>
      <c r="T2138" t="s">
        <v>5093</v>
      </c>
      <c r="W2138" t="s">
        <v>81</v>
      </c>
      <c r="X2138" t="s">
        <v>38</v>
      </c>
      <c r="Y2138" t="s">
        <v>39</v>
      </c>
      <c r="Z2138" t="s">
        <v>5094</v>
      </c>
    </row>
    <row r="2139" spans="1:26">
      <c r="A2139" s="1">
        <v>187808</v>
      </c>
      <c r="B2139" s="1">
        <v>28966213</v>
      </c>
      <c r="C2139" t="s">
        <v>26</v>
      </c>
      <c r="D2139" t="s">
        <v>1120</v>
      </c>
      <c r="E2139" t="s">
        <v>1121</v>
      </c>
      <c r="F2139" s="3">
        <v>17723</v>
      </c>
      <c r="H2139" t="s">
        <v>29</v>
      </c>
      <c r="I2139" s="1">
        <v>183.56</v>
      </c>
      <c r="K2139" t="s">
        <v>30</v>
      </c>
      <c r="L2139" s="1">
        <v>2805</v>
      </c>
      <c r="M2139" s="3">
        <v>36404</v>
      </c>
      <c r="N2139" t="s">
        <v>31</v>
      </c>
      <c r="O2139" t="s">
        <v>32</v>
      </c>
      <c r="P2139" t="s">
        <v>33</v>
      </c>
      <c r="R2139" t="s">
        <v>34</v>
      </c>
      <c r="S2139" t="s">
        <v>35</v>
      </c>
      <c r="T2139" t="s">
        <v>1122</v>
      </c>
      <c r="W2139" t="s">
        <v>1123</v>
      </c>
      <c r="X2139" t="s">
        <v>38</v>
      </c>
      <c r="Y2139" t="s">
        <v>39</v>
      </c>
      <c r="Z2139" t="s">
        <v>1124</v>
      </c>
    </row>
    <row r="2140" spans="1:26">
      <c r="A2140" s="1">
        <v>197769</v>
      </c>
      <c r="B2140" s="1">
        <v>28975271</v>
      </c>
      <c r="C2140" t="s">
        <v>26</v>
      </c>
      <c r="D2140" t="s">
        <v>5577</v>
      </c>
      <c r="E2140" t="s">
        <v>619</v>
      </c>
      <c r="F2140" s="3">
        <v>15969</v>
      </c>
      <c r="H2140" t="s">
        <v>29</v>
      </c>
      <c r="I2140" s="1">
        <v>1747.64</v>
      </c>
      <c r="K2140" t="s">
        <v>30</v>
      </c>
      <c r="L2140" s="1">
        <v>9822</v>
      </c>
      <c r="M2140" s="3">
        <v>36404</v>
      </c>
      <c r="N2140" t="s">
        <v>85</v>
      </c>
      <c r="O2140" t="s">
        <v>32</v>
      </c>
      <c r="P2140" t="s">
        <v>33</v>
      </c>
      <c r="R2140" t="s">
        <v>34</v>
      </c>
      <c r="S2140" t="s">
        <v>35</v>
      </c>
      <c r="T2140" t="s">
        <v>7435</v>
      </c>
      <c r="W2140" t="s">
        <v>104</v>
      </c>
      <c r="X2140" t="s">
        <v>38</v>
      </c>
      <c r="Y2140" t="s">
        <v>39</v>
      </c>
      <c r="Z2140" t="s">
        <v>4382</v>
      </c>
    </row>
    <row r="2141" spans="1:26">
      <c r="A2141" s="1">
        <v>204809</v>
      </c>
      <c r="B2141" s="1">
        <v>28969364</v>
      </c>
      <c r="C2141" t="s">
        <v>62</v>
      </c>
      <c r="D2141" t="s">
        <v>11208</v>
      </c>
      <c r="E2141" t="s">
        <v>11209</v>
      </c>
      <c r="F2141" s="3">
        <v>14073</v>
      </c>
      <c r="H2141" t="s">
        <v>29</v>
      </c>
      <c r="I2141" s="1">
        <v>1674.97</v>
      </c>
      <c r="K2141" t="s">
        <v>30</v>
      </c>
      <c r="L2141" s="1">
        <v>5246</v>
      </c>
      <c r="M2141" s="3">
        <v>36404</v>
      </c>
      <c r="N2141" t="s">
        <v>31</v>
      </c>
      <c r="O2141" t="s">
        <v>32</v>
      </c>
      <c r="P2141" t="s">
        <v>33</v>
      </c>
      <c r="R2141" t="s">
        <v>34</v>
      </c>
      <c r="S2141" t="s">
        <v>35</v>
      </c>
      <c r="T2141" t="s">
        <v>11210</v>
      </c>
      <c r="W2141" t="s">
        <v>109</v>
      </c>
      <c r="X2141" t="s">
        <v>38</v>
      </c>
      <c r="Y2141" t="s">
        <v>39</v>
      </c>
      <c r="Z2141" t="s">
        <v>1876</v>
      </c>
    </row>
    <row r="2142" spans="1:26">
      <c r="A2142" s="1">
        <v>192024</v>
      </c>
      <c r="B2142" s="1">
        <v>28976396</v>
      </c>
      <c r="C2142" t="s">
        <v>62</v>
      </c>
      <c r="D2142" t="s">
        <v>3982</v>
      </c>
      <c r="E2142" t="s">
        <v>3983</v>
      </c>
      <c r="F2142" s="3">
        <v>12613</v>
      </c>
      <c r="H2142" t="s">
        <v>29</v>
      </c>
      <c r="I2142" s="1">
        <v>4406.84</v>
      </c>
      <c r="K2142" t="s">
        <v>30</v>
      </c>
      <c r="L2142" s="1">
        <v>10702</v>
      </c>
      <c r="M2142" s="3">
        <v>36373</v>
      </c>
      <c r="N2142" t="s">
        <v>31</v>
      </c>
      <c r="O2142" t="s">
        <v>32</v>
      </c>
      <c r="P2142" t="s">
        <v>33</v>
      </c>
      <c r="R2142" t="s">
        <v>34</v>
      </c>
      <c r="S2142" t="s">
        <v>35</v>
      </c>
      <c r="T2142" t="s">
        <v>3984</v>
      </c>
      <c r="W2142" t="s">
        <v>2568</v>
      </c>
      <c r="X2142" t="s">
        <v>88</v>
      </c>
      <c r="Y2142" t="s">
        <v>39</v>
      </c>
      <c r="Z2142" t="s">
        <v>3985</v>
      </c>
    </row>
    <row r="2143" spans="1:26">
      <c r="A2143" s="1">
        <v>199509</v>
      </c>
      <c r="B2143" s="1">
        <v>28975718</v>
      </c>
      <c r="C2143" t="s">
        <v>62</v>
      </c>
      <c r="D2143" t="s">
        <v>416</v>
      </c>
      <c r="E2143" t="s">
        <v>8325</v>
      </c>
      <c r="F2143" s="3">
        <v>16452</v>
      </c>
      <c r="H2143" t="s">
        <v>29</v>
      </c>
      <c r="I2143" s="1">
        <v>2170.5500000000002</v>
      </c>
      <c r="K2143" t="s">
        <v>30</v>
      </c>
      <c r="L2143" s="1">
        <v>10176</v>
      </c>
      <c r="M2143" s="3">
        <v>36373</v>
      </c>
      <c r="N2143" t="s">
        <v>31</v>
      </c>
      <c r="O2143" t="s">
        <v>32</v>
      </c>
      <c r="P2143" t="s">
        <v>33</v>
      </c>
      <c r="R2143" t="s">
        <v>34</v>
      </c>
      <c r="S2143" t="s">
        <v>35</v>
      </c>
      <c r="T2143" t="s">
        <v>8326</v>
      </c>
      <c r="W2143" t="s">
        <v>81</v>
      </c>
      <c r="X2143" t="s">
        <v>38</v>
      </c>
      <c r="Y2143" t="s">
        <v>39</v>
      </c>
      <c r="Z2143" t="s">
        <v>8327</v>
      </c>
    </row>
    <row r="2144" spans="1:26">
      <c r="A2144" s="1">
        <v>204636</v>
      </c>
      <c r="B2144" s="1">
        <v>28976753</v>
      </c>
      <c r="C2144" t="s">
        <v>62</v>
      </c>
      <c r="D2144" t="s">
        <v>11020</v>
      </c>
      <c r="E2144" t="s">
        <v>11021</v>
      </c>
      <c r="F2144" s="3">
        <v>14438</v>
      </c>
      <c r="H2144" t="s">
        <v>29</v>
      </c>
      <c r="I2144" s="1">
        <v>1372.32</v>
      </c>
      <c r="K2144" t="s">
        <v>30</v>
      </c>
      <c r="L2144" s="1">
        <v>10989</v>
      </c>
      <c r="M2144" s="3">
        <v>36353</v>
      </c>
      <c r="N2144" t="s">
        <v>31</v>
      </c>
      <c r="O2144" t="s">
        <v>32</v>
      </c>
      <c r="P2144" t="s">
        <v>33</v>
      </c>
      <c r="R2144" t="s">
        <v>34</v>
      </c>
      <c r="S2144" t="s">
        <v>35</v>
      </c>
      <c r="T2144" t="s">
        <v>11022</v>
      </c>
      <c r="W2144" t="s">
        <v>109</v>
      </c>
      <c r="X2144" t="s">
        <v>38</v>
      </c>
      <c r="Y2144" t="s">
        <v>39</v>
      </c>
      <c r="Z2144" t="s">
        <v>11023</v>
      </c>
    </row>
    <row r="2145" spans="1:26">
      <c r="A2145" s="1">
        <v>187225</v>
      </c>
      <c r="B2145" s="1">
        <v>28967884</v>
      </c>
      <c r="C2145" t="s">
        <v>62</v>
      </c>
      <c r="D2145" t="s">
        <v>717</v>
      </c>
      <c r="E2145" t="s">
        <v>718</v>
      </c>
      <c r="F2145" s="3">
        <v>14830</v>
      </c>
      <c r="H2145" t="s">
        <v>29</v>
      </c>
      <c r="I2145" s="1">
        <v>2538.4499999999998</v>
      </c>
      <c r="K2145" t="s">
        <v>30</v>
      </c>
      <c r="L2145" s="1">
        <v>4097</v>
      </c>
      <c r="M2145" s="3">
        <v>36349</v>
      </c>
      <c r="N2145" t="s">
        <v>31</v>
      </c>
      <c r="O2145" t="s">
        <v>32</v>
      </c>
      <c r="P2145" t="s">
        <v>33</v>
      </c>
      <c r="R2145" t="s">
        <v>34</v>
      </c>
      <c r="S2145" t="s">
        <v>35</v>
      </c>
      <c r="T2145" t="s">
        <v>719</v>
      </c>
      <c r="W2145" t="s">
        <v>109</v>
      </c>
      <c r="X2145" t="s">
        <v>38</v>
      </c>
      <c r="Y2145" t="s">
        <v>39</v>
      </c>
      <c r="Z2145" t="s">
        <v>720</v>
      </c>
    </row>
    <row r="2146" spans="1:26">
      <c r="A2146" s="1">
        <v>186937</v>
      </c>
      <c r="B2146" s="1">
        <v>28977880</v>
      </c>
      <c r="C2146" t="s">
        <v>62</v>
      </c>
      <c r="D2146" t="s">
        <v>397</v>
      </c>
      <c r="E2146" t="s">
        <v>398</v>
      </c>
      <c r="F2146" s="3">
        <v>13675</v>
      </c>
      <c r="H2146" t="s">
        <v>29</v>
      </c>
      <c r="I2146" s="1">
        <v>1397.85</v>
      </c>
      <c r="K2146" t="s">
        <v>30</v>
      </c>
      <c r="L2146" s="1">
        <v>11876</v>
      </c>
      <c r="M2146" s="3">
        <v>36342</v>
      </c>
      <c r="N2146" t="s">
        <v>31</v>
      </c>
      <c r="O2146" t="s">
        <v>32</v>
      </c>
      <c r="P2146" t="s">
        <v>33</v>
      </c>
      <c r="R2146" t="s">
        <v>34</v>
      </c>
      <c r="S2146" t="s">
        <v>35</v>
      </c>
      <c r="T2146" t="s">
        <v>399</v>
      </c>
      <c r="W2146" t="s">
        <v>400</v>
      </c>
      <c r="X2146" t="s">
        <v>38</v>
      </c>
      <c r="Y2146" t="s">
        <v>39</v>
      </c>
      <c r="Z2146" t="s">
        <v>401</v>
      </c>
    </row>
    <row r="2147" spans="1:26">
      <c r="A2147" s="1">
        <v>194516</v>
      </c>
      <c r="B2147" s="1">
        <v>28980345</v>
      </c>
      <c r="C2147" t="s">
        <v>62</v>
      </c>
      <c r="D2147" t="s">
        <v>5448</v>
      </c>
      <c r="E2147" t="s">
        <v>5449</v>
      </c>
      <c r="F2147" s="3">
        <v>12596</v>
      </c>
      <c r="H2147" t="s">
        <v>29</v>
      </c>
      <c r="I2147" s="1">
        <v>1551.79</v>
      </c>
      <c r="K2147" t="s">
        <v>30</v>
      </c>
      <c r="L2147" s="1">
        <v>13825</v>
      </c>
      <c r="M2147" s="3">
        <v>36342</v>
      </c>
      <c r="N2147" t="s">
        <v>31</v>
      </c>
      <c r="O2147" t="s">
        <v>32</v>
      </c>
      <c r="P2147" t="s">
        <v>33</v>
      </c>
      <c r="R2147" t="s">
        <v>34</v>
      </c>
      <c r="S2147" t="s">
        <v>35</v>
      </c>
      <c r="T2147" t="s">
        <v>5431</v>
      </c>
      <c r="W2147" t="s">
        <v>5450</v>
      </c>
      <c r="X2147" t="s">
        <v>38</v>
      </c>
      <c r="Y2147" t="s">
        <v>39</v>
      </c>
      <c r="Z2147" t="s">
        <v>5451</v>
      </c>
    </row>
    <row r="2148" spans="1:26">
      <c r="A2148" s="1">
        <v>203560</v>
      </c>
      <c r="B2148" s="1">
        <v>28983451</v>
      </c>
      <c r="C2148" t="s">
        <v>26</v>
      </c>
      <c r="D2148" t="s">
        <v>4913</v>
      </c>
      <c r="E2148" t="s">
        <v>4149</v>
      </c>
      <c r="F2148" s="3">
        <v>15413</v>
      </c>
      <c r="H2148" t="s">
        <v>29</v>
      </c>
      <c r="I2148" s="1">
        <v>1646.26</v>
      </c>
      <c r="K2148" t="s">
        <v>30</v>
      </c>
      <c r="L2148" s="1">
        <v>16253</v>
      </c>
      <c r="M2148" s="3">
        <v>36342</v>
      </c>
      <c r="N2148" t="s">
        <v>31</v>
      </c>
      <c r="O2148" t="s">
        <v>32</v>
      </c>
      <c r="P2148" t="s">
        <v>33</v>
      </c>
      <c r="R2148" t="s">
        <v>34</v>
      </c>
      <c r="S2148" t="s">
        <v>35</v>
      </c>
      <c r="T2148" t="s">
        <v>10584</v>
      </c>
      <c r="U2148" t="s">
        <v>10585</v>
      </c>
      <c r="W2148" t="s">
        <v>1418</v>
      </c>
      <c r="X2148" t="s">
        <v>38</v>
      </c>
      <c r="Y2148" t="s">
        <v>39</v>
      </c>
      <c r="Z2148" t="s">
        <v>1419</v>
      </c>
    </row>
    <row r="2149" spans="1:26">
      <c r="A2149" s="1">
        <v>194496</v>
      </c>
      <c r="B2149" s="1">
        <v>28973221</v>
      </c>
      <c r="C2149" t="s">
        <v>62</v>
      </c>
      <c r="D2149" t="s">
        <v>1992</v>
      </c>
      <c r="E2149" t="s">
        <v>5428</v>
      </c>
      <c r="F2149" s="3">
        <v>12559</v>
      </c>
      <c r="H2149" t="s">
        <v>29</v>
      </c>
      <c r="I2149" s="1">
        <v>1030.1400000000001</v>
      </c>
      <c r="K2149" t="s">
        <v>30</v>
      </c>
      <c r="L2149" s="1">
        <v>8251</v>
      </c>
      <c r="M2149" s="3">
        <v>36312</v>
      </c>
      <c r="N2149" t="s">
        <v>31</v>
      </c>
      <c r="O2149" t="s">
        <v>32</v>
      </c>
      <c r="P2149" t="s">
        <v>33</v>
      </c>
      <c r="R2149" t="s">
        <v>34</v>
      </c>
      <c r="S2149" t="s">
        <v>35</v>
      </c>
      <c r="T2149" t="s">
        <v>2814</v>
      </c>
      <c r="W2149" t="s">
        <v>3732</v>
      </c>
      <c r="X2149" t="s">
        <v>38</v>
      </c>
      <c r="Y2149" t="s">
        <v>39</v>
      </c>
      <c r="Z2149" t="s">
        <v>3733</v>
      </c>
    </row>
    <row r="2150" spans="1:26">
      <c r="A2150" s="1">
        <v>199270</v>
      </c>
      <c r="B2150" s="1">
        <v>28966526</v>
      </c>
      <c r="C2150" t="s">
        <v>62</v>
      </c>
      <c r="D2150" t="s">
        <v>8181</v>
      </c>
      <c r="E2150" t="s">
        <v>8182</v>
      </c>
      <c r="F2150" s="3">
        <v>14304</v>
      </c>
      <c r="H2150" t="s">
        <v>29</v>
      </c>
      <c r="I2150" s="1">
        <v>1213.07</v>
      </c>
      <c r="K2150" t="s">
        <v>30</v>
      </c>
      <c r="L2150" s="1">
        <v>3049</v>
      </c>
      <c r="M2150" s="3">
        <v>36312</v>
      </c>
      <c r="N2150" t="s">
        <v>31</v>
      </c>
      <c r="O2150" t="s">
        <v>32</v>
      </c>
      <c r="P2150" t="s">
        <v>33</v>
      </c>
      <c r="R2150" t="s">
        <v>34</v>
      </c>
      <c r="S2150" t="s">
        <v>35</v>
      </c>
      <c r="T2150" t="s">
        <v>8183</v>
      </c>
      <c r="W2150" t="s">
        <v>2448</v>
      </c>
      <c r="X2150" t="s">
        <v>38</v>
      </c>
      <c r="Y2150" t="s">
        <v>39</v>
      </c>
      <c r="Z2150" t="s">
        <v>2449</v>
      </c>
    </row>
    <row r="2151" spans="1:26">
      <c r="A2151" s="1">
        <v>199582</v>
      </c>
      <c r="B2151" s="1">
        <v>28970841</v>
      </c>
      <c r="C2151" t="s">
        <v>62</v>
      </c>
      <c r="D2151" t="s">
        <v>1525</v>
      </c>
      <c r="E2151" t="s">
        <v>4480</v>
      </c>
      <c r="F2151" s="3">
        <v>13991</v>
      </c>
      <c r="H2151" t="s">
        <v>29</v>
      </c>
      <c r="I2151" s="1">
        <v>1214.52</v>
      </c>
      <c r="K2151" t="s">
        <v>30</v>
      </c>
      <c r="L2151" s="1">
        <v>6397</v>
      </c>
      <c r="M2151" s="3">
        <v>36312</v>
      </c>
      <c r="N2151" t="s">
        <v>31</v>
      </c>
      <c r="O2151" t="s">
        <v>32</v>
      </c>
      <c r="P2151" t="s">
        <v>33</v>
      </c>
      <c r="R2151" t="s">
        <v>34</v>
      </c>
      <c r="S2151" t="s">
        <v>35</v>
      </c>
      <c r="T2151" t="s">
        <v>8409</v>
      </c>
      <c r="W2151" t="s">
        <v>414</v>
      </c>
      <c r="X2151" t="s">
        <v>38</v>
      </c>
      <c r="Y2151" t="s">
        <v>39</v>
      </c>
      <c r="Z2151" t="s">
        <v>8410</v>
      </c>
    </row>
    <row r="2152" spans="1:26">
      <c r="A2152" s="1">
        <v>200122</v>
      </c>
      <c r="B2152" s="1">
        <v>28973476</v>
      </c>
      <c r="C2152" t="s">
        <v>26</v>
      </c>
      <c r="D2152" t="s">
        <v>8759</v>
      </c>
      <c r="E2152" t="s">
        <v>8760</v>
      </c>
      <c r="F2152" s="3">
        <v>17987</v>
      </c>
      <c r="H2152" t="s">
        <v>29</v>
      </c>
      <c r="I2152" s="1">
        <v>2259.9499999999998</v>
      </c>
      <c r="K2152" t="s">
        <v>30</v>
      </c>
      <c r="L2152" s="1">
        <v>8439</v>
      </c>
      <c r="M2152" s="3">
        <v>36312</v>
      </c>
      <c r="N2152" t="s">
        <v>31</v>
      </c>
      <c r="O2152" t="s">
        <v>32</v>
      </c>
      <c r="P2152" t="s">
        <v>33</v>
      </c>
      <c r="R2152" t="s">
        <v>34</v>
      </c>
      <c r="S2152" t="s">
        <v>35</v>
      </c>
      <c r="T2152" t="s">
        <v>8761</v>
      </c>
      <c r="W2152" t="s">
        <v>104</v>
      </c>
      <c r="X2152" t="s">
        <v>38</v>
      </c>
      <c r="Y2152" t="s">
        <v>39</v>
      </c>
      <c r="Z2152" t="s">
        <v>8762</v>
      </c>
    </row>
    <row r="2153" spans="1:26">
      <c r="A2153" s="1">
        <v>202845</v>
      </c>
      <c r="B2153" s="1">
        <v>28974247</v>
      </c>
      <c r="C2153" t="s">
        <v>62</v>
      </c>
      <c r="D2153" t="s">
        <v>10222</v>
      </c>
      <c r="E2153" t="s">
        <v>304</v>
      </c>
      <c r="F2153" s="3">
        <v>12555</v>
      </c>
      <c r="H2153" t="s">
        <v>29</v>
      </c>
      <c r="I2153" s="1">
        <v>1119.77</v>
      </c>
      <c r="K2153" t="s">
        <v>30</v>
      </c>
      <c r="L2153" s="1">
        <v>9028</v>
      </c>
      <c r="M2153" s="3">
        <v>36312</v>
      </c>
      <c r="N2153" t="s">
        <v>31</v>
      </c>
      <c r="O2153" t="s">
        <v>32</v>
      </c>
      <c r="P2153" t="s">
        <v>33</v>
      </c>
      <c r="R2153" t="s">
        <v>34</v>
      </c>
      <c r="S2153" t="s">
        <v>35</v>
      </c>
      <c r="T2153" t="s">
        <v>305</v>
      </c>
      <c r="W2153" t="s">
        <v>109</v>
      </c>
      <c r="X2153" t="s">
        <v>38</v>
      </c>
      <c r="Y2153" t="s">
        <v>39</v>
      </c>
      <c r="Z2153" t="s">
        <v>306</v>
      </c>
    </row>
    <row r="2154" spans="1:26">
      <c r="A2154" s="1">
        <v>186808</v>
      </c>
      <c r="B2154" s="1">
        <v>28967012</v>
      </c>
      <c r="C2154" t="s">
        <v>62</v>
      </c>
      <c r="D2154" t="s">
        <v>211</v>
      </c>
      <c r="E2154" t="s">
        <v>212</v>
      </c>
      <c r="F2154" s="3">
        <v>14386</v>
      </c>
      <c r="H2154" t="s">
        <v>29</v>
      </c>
      <c r="I2154" s="1">
        <v>2062.2800000000002</v>
      </c>
      <c r="K2154" t="s">
        <v>30</v>
      </c>
      <c r="L2154" s="1">
        <v>3421</v>
      </c>
      <c r="M2154" s="3">
        <v>36301</v>
      </c>
      <c r="N2154" t="s">
        <v>31</v>
      </c>
      <c r="O2154" t="s">
        <v>32</v>
      </c>
      <c r="P2154" t="s">
        <v>33</v>
      </c>
      <c r="R2154" t="s">
        <v>34</v>
      </c>
      <c r="S2154" t="s">
        <v>35</v>
      </c>
      <c r="T2154" t="s">
        <v>213</v>
      </c>
      <c r="W2154" t="s">
        <v>109</v>
      </c>
      <c r="X2154" t="s">
        <v>38</v>
      </c>
      <c r="Y2154" t="s">
        <v>39</v>
      </c>
      <c r="Z2154" t="s">
        <v>214</v>
      </c>
    </row>
    <row r="2155" spans="1:26">
      <c r="A2155" s="1">
        <v>189429</v>
      </c>
      <c r="B2155" s="1">
        <v>28970200</v>
      </c>
      <c r="C2155" t="s">
        <v>1794</v>
      </c>
      <c r="D2155" t="s">
        <v>2163</v>
      </c>
      <c r="E2155" t="s">
        <v>2164</v>
      </c>
      <c r="F2155" s="3">
        <v>13833</v>
      </c>
      <c r="H2155" t="s">
        <v>29</v>
      </c>
      <c r="I2155" s="1">
        <v>1116.1600000000001</v>
      </c>
      <c r="K2155" t="s">
        <v>30</v>
      </c>
      <c r="L2155" s="1">
        <v>5892</v>
      </c>
      <c r="M2155" s="3">
        <v>36281</v>
      </c>
      <c r="N2155" t="s">
        <v>31</v>
      </c>
      <c r="O2155" t="s">
        <v>32</v>
      </c>
      <c r="P2155" t="s">
        <v>33</v>
      </c>
      <c r="R2155" t="s">
        <v>34</v>
      </c>
      <c r="S2155" t="s">
        <v>35</v>
      </c>
      <c r="T2155" t="s">
        <v>2165</v>
      </c>
      <c r="W2155" t="s">
        <v>37</v>
      </c>
      <c r="X2155" t="s">
        <v>38</v>
      </c>
      <c r="Y2155" t="s">
        <v>39</v>
      </c>
      <c r="Z2155" t="s">
        <v>2166</v>
      </c>
    </row>
    <row r="2156" spans="1:26">
      <c r="A2156" s="1">
        <v>204715</v>
      </c>
      <c r="B2156" s="1">
        <v>28970199</v>
      </c>
      <c r="C2156" t="s">
        <v>62</v>
      </c>
      <c r="D2156" t="s">
        <v>11101</v>
      </c>
      <c r="E2156" t="s">
        <v>2164</v>
      </c>
      <c r="F2156" s="3">
        <v>13628</v>
      </c>
      <c r="H2156" t="s">
        <v>29</v>
      </c>
      <c r="I2156" s="1">
        <v>1116.1600000000001</v>
      </c>
      <c r="K2156" t="s">
        <v>30</v>
      </c>
      <c r="L2156" s="1">
        <v>5892</v>
      </c>
      <c r="M2156" s="3">
        <v>36281</v>
      </c>
      <c r="N2156" t="s">
        <v>31</v>
      </c>
      <c r="O2156" t="s">
        <v>32</v>
      </c>
      <c r="P2156" t="s">
        <v>33</v>
      </c>
      <c r="R2156" t="s">
        <v>34</v>
      </c>
      <c r="S2156" t="s">
        <v>35</v>
      </c>
      <c r="T2156" t="s">
        <v>11102</v>
      </c>
      <c r="W2156" t="s">
        <v>37</v>
      </c>
      <c r="X2156" t="s">
        <v>38</v>
      </c>
      <c r="Y2156" t="s">
        <v>39</v>
      </c>
      <c r="Z2156" t="s">
        <v>9940</v>
      </c>
    </row>
    <row r="2157" spans="1:26">
      <c r="A2157" s="1">
        <v>222038</v>
      </c>
      <c r="B2157" s="1">
        <v>385887561</v>
      </c>
      <c r="C2157" t="s">
        <v>26</v>
      </c>
      <c r="D2157" t="s">
        <v>12527</v>
      </c>
      <c r="E2157" t="s">
        <v>1142</v>
      </c>
      <c r="F2157" s="3">
        <v>12412</v>
      </c>
      <c r="H2157" t="s">
        <v>29</v>
      </c>
      <c r="I2157" s="1">
        <v>2846.53</v>
      </c>
      <c r="K2157" t="s">
        <v>30</v>
      </c>
      <c r="L2157" s="1">
        <v>3614</v>
      </c>
      <c r="M2157" s="3">
        <v>36281</v>
      </c>
      <c r="N2157" t="s">
        <v>31</v>
      </c>
      <c r="O2157" t="s">
        <v>32</v>
      </c>
      <c r="P2157" t="s">
        <v>33</v>
      </c>
      <c r="R2157" t="s">
        <v>34</v>
      </c>
      <c r="S2157" t="s">
        <v>35</v>
      </c>
      <c r="T2157" t="s">
        <v>12528</v>
      </c>
      <c r="W2157" t="s">
        <v>10566</v>
      </c>
      <c r="X2157" t="s">
        <v>38</v>
      </c>
      <c r="Y2157" t="s">
        <v>39</v>
      </c>
      <c r="Z2157" t="s">
        <v>12529</v>
      </c>
    </row>
    <row r="2158" spans="1:26">
      <c r="A2158" s="1">
        <v>193927</v>
      </c>
      <c r="B2158" s="1">
        <v>28975407</v>
      </c>
      <c r="C2158" t="s">
        <v>62</v>
      </c>
      <c r="D2158" t="s">
        <v>5099</v>
      </c>
      <c r="E2158" t="s">
        <v>5100</v>
      </c>
      <c r="F2158" s="3">
        <v>16481</v>
      </c>
      <c r="H2158" t="s">
        <v>29</v>
      </c>
      <c r="I2158" s="1">
        <v>2943.65</v>
      </c>
      <c r="K2158" t="s">
        <v>30</v>
      </c>
      <c r="L2158" s="1">
        <v>9928</v>
      </c>
      <c r="M2158" s="3">
        <v>36253</v>
      </c>
      <c r="N2158" t="s">
        <v>31</v>
      </c>
      <c r="O2158" t="s">
        <v>32</v>
      </c>
      <c r="P2158" t="s">
        <v>33</v>
      </c>
      <c r="R2158" t="s">
        <v>34</v>
      </c>
      <c r="S2158" t="s">
        <v>35</v>
      </c>
      <c r="T2158" t="s">
        <v>5101</v>
      </c>
      <c r="W2158" t="s">
        <v>109</v>
      </c>
      <c r="X2158" t="s">
        <v>38</v>
      </c>
      <c r="Y2158" t="s">
        <v>39</v>
      </c>
      <c r="Z2158" t="s">
        <v>5102</v>
      </c>
    </row>
    <row r="2159" spans="1:26">
      <c r="A2159" s="1">
        <v>191030</v>
      </c>
      <c r="B2159" s="1">
        <v>28967901</v>
      </c>
      <c r="C2159" t="s">
        <v>26</v>
      </c>
      <c r="D2159" t="s">
        <v>3275</v>
      </c>
      <c r="E2159" t="s">
        <v>3276</v>
      </c>
      <c r="F2159" s="3">
        <v>20975</v>
      </c>
      <c r="H2159" t="s">
        <v>29</v>
      </c>
      <c r="I2159" s="1">
        <v>1462.74</v>
      </c>
      <c r="K2159" t="s">
        <v>30</v>
      </c>
      <c r="L2159" s="1">
        <v>4109</v>
      </c>
      <c r="M2159" s="3">
        <v>36251</v>
      </c>
      <c r="N2159" t="s">
        <v>31</v>
      </c>
      <c r="O2159" t="s">
        <v>32</v>
      </c>
      <c r="P2159" t="s">
        <v>33</v>
      </c>
      <c r="R2159" t="s">
        <v>34</v>
      </c>
      <c r="S2159" t="s">
        <v>35</v>
      </c>
      <c r="T2159" t="s">
        <v>3277</v>
      </c>
      <c r="W2159" t="s">
        <v>104</v>
      </c>
      <c r="X2159" t="s">
        <v>38</v>
      </c>
      <c r="Y2159" t="s">
        <v>39</v>
      </c>
      <c r="Z2159" t="s">
        <v>3278</v>
      </c>
    </row>
    <row r="2160" spans="1:26">
      <c r="A2160" s="1">
        <v>191973</v>
      </c>
      <c r="B2160" s="1">
        <v>28975173</v>
      </c>
      <c r="C2160" t="s">
        <v>62</v>
      </c>
      <c r="D2160" t="s">
        <v>3908</v>
      </c>
      <c r="E2160" t="s">
        <v>3909</v>
      </c>
      <c r="F2160" s="3">
        <v>15299</v>
      </c>
      <c r="H2160" t="s">
        <v>29</v>
      </c>
      <c r="I2160" s="1">
        <v>4193.47</v>
      </c>
      <c r="K2160" t="s">
        <v>30</v>
      </c>
      <c r="L2160" s="1">
        <v>9752</v>
      </c>
      <c r="M2160" s="3">
        <v>36251</v>
      </c>
      <c r="N2160" t="s">
        <v>31</v>
      </c>
      <c r="O2160" t="s">
        <v>32</v>
      </c>
      <c r="P2160" t="s">
        <v>33</v>
      </c>
      <c r="R2160" t="s">
        <v>34</v>
      </c>
      <c r="S2160" t="s">
        <v>35</v>
      </c>
      <c r="T2160" t="s">
        <v>3910</v>
      </c>
      <c r="W2160" t="s">
        <v>132</v>
      </c>
      <c r="X2160" t="s">
        <v>38</v>
      </c>
      <c r="Y2160" t="s">
        <v>39</v>
      </c>
      <c r="Z2160" t="s">
        <v>3911</v>
      </c>
    </row>
    <row r="2161" spans="1:26">
      <c r="A2161" s="1">
        <v>197867</v>
      </c>
      <c r="B2161" s="1">
        <v>28985067</v>
      </c>
      <c r="C2161" t="s">
        <v>62</v>
      </c>
      <c r="D2161" t="s">
        <v>7496</v>
      </c>
      <c r="E2161" t="s">
        <v>7497</v>
      </c>
      <c r="F2161" s="3">
        <v>13755</v>
      </c>
      <c r="H2161" t="s">
        <v>29</v>
      </c>
      <c r="I2161" s="1">
        <v>5828.64</v>
      </c>
      <c r="K2161" t="s">
        <v>30</v>
      </c>
      <c r="L2161" s="1">
        <v>17486</v>
      </c>
      <c r="M2161" s="3">
        <v>36251</v>
      </c>
      <c r="N2161" t="s">
        <v>31</v>
      </c>
      <c r="O2161" t="s">
        <v>32</v>
      </c>
      <c r="P2161" t="s">
        <v>33</v>
      </c>
      <c r="R2161" t="s">
        <v>34</v>
      </c>
      <c r="S2161" t="s">
        <v>35</v>
      </c>
      <c r="T2161" t="s">
        <v>7498</v>
      </c>
      <c r="W2161" t="s">
        <v>109</v>
      </c>
      <c r="X2161" t="s">
        <v>38</v>
      </c>
      <c r="Y2161" t="s">
        <v>39</v>
      </c>
      <c r="Z2161" t="s">
        <v>1558</v>
      </c>
    </row>
    <row r="2162" spans="1:26">
      <c r="A2162" s="1">
        <v>199616</v>
      </c>
      <c r="B2162" s="1">
        <v>28975655</v>
      </c>
      <c r="C2162" t="s">
        <v>62</v>
      </c>
      <c r="D2162" t="s">
        <v>8451</v>
      </c>
      <c r="E2162" t="s">
        <v>4005</v>
      </c>
      <c r="F2162" s="3">
        <v>16190</v>
      </c>
      <c r="H2162" t="s">
        <v>29</v>
      </c>
      <c r="I2162" s="1">
        <v>3494.53</v>
      </c>
      <c r="K2162" t="s">
        <v>30</v>
      </c>
      <c r="L2162" s="1">
        <v>10116</v>
      </c>
      <c r="M2162" s="3">
        <v>36251</v>
      </c>
      <c r="N2162" t="s">
        <v>31</v>
      </c>
      <c r="O2162" t="s">
        <v>32</v>
      </c>
      <c r="P2162" t="s">
        <v>33</v>
      </c>
      <c r="R2162" t="s">
        <v>34</v>
      </c>
      <c r="S2162" t="s">
        <v>35</v>
      </c>
      <c r="T2162" t="s">
        <v>8452</v>
      </c>
      <c r="W2162" t="s">
        <v>6579</v>
      </c>
      <c r="X2162" t="s">
        <v>88</v>
      </c>
      <c r="Y2162" t="s">
        <v>39</v>
      </c>
      <c r="Z2162" t="s">
        <v>8453</v>
      </c>
    </row>
    <row r="2163" spans="1:26">
      <c r="A2163" s="1">
        <v>199886</v>
      </c>
      <c r="B2163" s="1">
        <v>28980244</v>
      </c>
      <c r="C2163" t="s">
        <v>62</v>
      </c>
      <c r="D2163" t="s">
        <v>8645</v>
      </c>
      <c r="E2163" t="s">
        <v>8646</v>
      </c>
      <c r="F2163" s="3">
        <v>14306</v>
      </c>
      <c r="H2163" t="s">
        <v>29</v>
      </c>
      <c r="I2163" s="1">
        <v>2355.13</v>
      </c>
      <c r="K2163" t="s">
        <v>30</v>
      </c>
      <c r="L2163" s="1">
        <v>13740</v>
      </c>
      <c r="M2163" s="3">
        <v>36251</v>
      </c>
      <c r="N2163" t="s">
        <v>31</v>
      </c>
      <c r="O2163" t="s">
        <v>32</v>
      </c>
      <c r="P2163" t="s">
        <v>33</v>
      </c>
      <c r="R2163" t="s">
        <v>34</v>
      </c>
      <c r="S2163" t="s">
        <v>35</v>
      </c>
      <c r="T2163" t="s">
        <v>8647</v>
      </c>
      <c r="W2163" t="s">
        <v>423</v>
      </c>
      <c r="X2163" t="s">
        <v>38</v>
      </c>
      <c r="Y2163" t="s">
        <v>39</v>
      </c>
      <c r="Z2163" t="s">
        <v>424</v>
      </c>
    </row>
    <row r="2164" spans="1:26">
      <c r="A2164" s="1">
        <v>204844</v>
      </c>
      <c r="B2164" s="1">
        <v>28980790</v>
      </c>
      <c r="C2164" t="s">
        <v>62</v>
      </c>
      <c r="D2164" t="s">
        <v>11253</v>
      </c>
      <c r="E2164" t="s">
        <v>11254</v>
      </c>
      <c r="F2164" s="3">
        <v>14332</v>
      </c>
      <c r="H2164" t="s">
        <v>29</v>
      </c>
      <c r="I2164" s="1">
        <v>922.04</v>
      </c>
      <c r="K2164" t="s">
        <v>30</v>
      </c>
      <c r="L2164" s="1">
        <v>14177</v>
      </c>
      <c r="M2164" s="3">
        <v>36251</v>
      </c>
      <c r="N2164" t="s">
        <v>31</v>
      </c>
      <c r="O2164" t="s">
        <v>32</v>
      </c>
      <c r="P2164" t="s">
        <v>33</v>
      </c>
      <c r="R2164" t="s">
        <v>34</v>
      </c>
      <c r="S2164" t="s">
        <v>35</v>
      </c>
      <c r="T2164" t="s">
        <v>11255</v>
      </c>
      <c r="W2164" t="s">
        <v>37</v>
      </c>
      <c r="X2164" t="s">
        <v>38</v>
      </c>
      <c r="Y2164" t="s">
        <v>39</v>
      </c>
      <c r="Z2164" t="s">
        <v>11256</v>
      </c>
    </row>
    <row r="2165" spans="1:26">
      <c r="A2165" s="1">
        <v>204991</v>
      </c>
      <c r="B2165" s="1">
        <v>28966987</v>
      </c>
      <c r="C2165" t="s">
        <v>62</v>
      </c>
      <c r="D2165" t="s">
        <v>11331</v>
      </c>
      <c r="E2165" t="s">
        <v>11332</v>
      </c>
      <c r="F2165" s="3">
        <v>14074</v>
      </c>
      <c r="H2165" t="s">
        <v>29</v>
      </c>
      <c r="I2165" s="1">
        <v>2065.2600000000002</v>
      </c>
      <c r="K2165" t="s">
        <v>30</v>
      </c>
      <c r="L2165" s="1">
        <v>3401</v>
      </c>
      <c r="M2165" s="3">
        <v>36243</v>
      </c>
      <c r="N2165" t="s">
        <v>31</v>
      </c>
      <c r="O2165" t="s">
        <v>32</v>
      </c>
      <c r="P2165" t="s">
        <v>33</v>
      </c>
      <c r="R2165" t="s">
        <v>34</v>
      </c>
      <c r="S2165" t="s">
        <v>35</v>
      </c>
      <c r="T2165" t="s">
        <v>11333</v>
      </c>
      <c r="W2165" t="s">
        <v>109</v>
      </c>
      <c r="X2165" t="s">
        <v>38</v>
      </c>
      <c r="Y2165" t="s">
        <v>39</v>
      </c>
      <c r="Z2165" t="s">
        <v>11334</v>
      </c>
    </row>
    <row r="2166" spans="1:26">
      <c r="A2166" s="1">
        <v>189662</v>
      </c>
      <c r="B2166" s="1">
        <v>28969469</v>
      </c>
      <c r="C2166" t="s">
        <v>62</v>
      </c>
      <c r="D2166" t="s">
        <v>2427</v>
      </c>
      <c r="E2166" t="s">
        <v>2428</v>
      </c>
      <c r="F2166" s="3">
        <v>17734</v>
      </c>
      <c r="H2166" t="s">
        <v>29</v>
      </c>
      <c r="I2166" s="1">
        <v>2478</v>
      </c>
      <c r="K2166" t="s">
        <v>30</v>
      </c>
      <c r="L2166" s="1">
        <v>5330</v>
      </c>
      <c r="M2166" s="3">
        <v>36220</v>
      </c>
      <c r="N2166" t="s">
        <v>31</v>
      </c>
      <c r="O2166" t="s">
        <v>32</v>
      </c>
      <c r="P2166" t="s">
        <v>33</v>
      </c>
      <c r="R2166" t="s">
        <v>34</v>
      </c>
      <c r="S2166" t="s">
        <v>35</v>
      </c>
      <c r="T2166" t="s">
        <v>2429</v>
      </c>
      <c r="U2166" t="s">
        <v>2430</v>
      </c>
      <c r="W2166" t="s">
        <v>44</v>
      </c>
      <c r="X2166" t="s">
        <v>38</v>
      </c>
      <c r="Y2166" t="s">
        <v>39</v>
      </c>
      <c r="Z2166" t="s">
        <v>45</v>
      </c>
    </row>
    <row r="2167" spans="1:26">
      <c r="A2167" s="1">
        <v>191934</v>
      </c>
      <c r="B2167" s="1">
        <v>28969586</v>
      </c>
      <c r="C2167" t="s">
        <v>62</v>
      </c>
      <c r="D2167" t="s">
        <v>3830</v>
      </c>
      <c r="E2167" t="s">
        <v>1828</v>
      </c>
      <c r="F2167" s="3">
        <v>12475</v>
      </c>
      <c r="H2167" t="s">
        <v>29</v>
      </c>
      <c r="I2167" s="1">
        <v>1345.47</v>
      </c>
      <c r="K2167" t="s">
        <v>30</v>
      </c>
      <c r="L2167" s="1">
        <v>5423</v>
      </c>
      <c r="M2167" s="3">
        <v>36220</v>
      </c>
      <c r="N2167" t="s">
        <v>31</v>
      </c>
      <c r="O2167" t="s">
        <v>32</v>
      </c>
      <c r="P2167" t="s">
        <v>33</v>
      </c>
      <c r="R2167" t="s">
        <v>34</v>
      </c>
      <c r="S2167" t="s">
        <v>35</v>
      </c>
      <c r="T2167" t="s">
        <v>3831</v>
      </c>
      <c r="W2167" t="s">
        <v>81</v>
      </c>
      <c r="X2167" t="s">
        <v>38</v>
      </c>
      <c r="Y2167" t="s">
        <v>39</v>
      </c>
      <c r="Z2167" t="s">
        <v>3832</v>
      </c>
    </row>
    <row r="2168" spans="1:26">
      <c r="A2168" s="1">
        <v>197289</v>
      </c>
      <c r="B2168" s="1">
        <v>28979717</v>
      </c>
      <c r="C2168" t="s">
        <v>62</v>
      </c>
      <c r="D2168" t="s">
        <v>7193</v>
      </c>
      <c r="E2168" t="s">
        <v>7194</v>
      </c>
      <c r="F2168" s="3">
        <v>17525</v>
      </c>
      <c r="H2168" t="s">
        <v>29</v>
      </c>
      <c r="I2168" s="1">
        <v>2766.89</v>
      </c>
      <c r="K2168" t="s">
        <v>30</v>
      </c>
      <c r="L2168" s="1">
        <v>13342</v>
      </c>
      <c r="M2168" s="3">
        <v>36220</v>
      </c>
      <c r="N2168" t="s">
        <v>31</v>
      </c>
      <c r="O2168" t="s">
        <v>32</v>
      </c>
      <c r="P2168" t="s">
        <v>33</v>
      </c>
      <c r="R2168" t="s">
        <v>34</v>
      </c>
      <c r="S2168" t="s">
        <v>35</v>
      </c>
      <c r="T2168" t="s">
        <v>7195</v>
      </c>
      <c r="W2168" t="s">
        <v>37</v>
      </c>
      <c r="X2168" t="s">
        <v>38</v>
      </c>
      <c r="Y2168" t="s">
        <v>39</v>
      </c>
      <c r="Z2168" t="s">
        <v>7196</v>
      </c>
    </row>
    <row r="2169" spans="1:26">
      <c r="A2169" s="1">
        <v>197366</v>
      </c>
      <c r="B2169" s="1">
        <v>28976792</v>
      </c>
      <c r="C2169" t="s">
        <v>62</v>
      </c>
      <c r="D2169" t="s">
        <v>7251</v>
      </c>
      <c r="E2169" t="s">
        <v>7252</v>
      </c>
      <c r="F2169" s="3">
        <v>17655</v>
      </c>
      <c r="H2169" t="s">
        <v>29</v>
      </c>
      <c r="I2169" s="1">
        <v>3635.76</v>
      </c>
      <c r="K2169" t="s">
        <v>30</v>
      </c>
      <c r="L2169" s="1">
        <v>11019</v>
      </c>
      <c r="M2169" s="3">
        <v>36220</v>
      </c>
      <c r="N2169" t="s">
        <v>31</v>
      </c>
      <c r="O2169" t="s">
        <v>32</v>
      </c>
      <c r="P2169" t="s">
        <v>33</v>
      </c>
      <c r="R2169" t="s">
        <v>34</v>
      </c>
      <c r="S2169" t="s">
        <v>35</v>
      </c>
      <c r="T2169" t="s">
        <v>7253</v>
      </c>
      <c r="W2169" t="s">
        <v>6594</v>
      </c>
      <c r="X2169" t="s">
        <v>94</v>
      </c>
      <c r="Y2169" t="s">
        <v>39</v>
      </c>
      <c r="Z2169" t="s">
        <v>7254</v>
      </c>
    </row>
    <row r="2170" spans="1:26">
      <c r="A2170" s="1">
        <v>199935</v>
      </c>
      <c r="B2170" s="1">
        <v>28974682</v>
      </c>
      <c r="C2170" t="s">
        <v>26</v>
      </c>
      <c r="D2170" t="s">
        <v>8659</v>
      </c>
      <c r="E2170" t="s">
        <v>6349</v>
      </c>
      <c r="F2170" s="3">
        <v>17153</v>
      </c>
      <c r="H2170" t="s">
        <v>29</v>
      </c>
      <c r="I2170" s="1">
        <v>224.45</v>
      </c>
      <c r="K2170" t="s">
        <v>30</v>
      </c>
      <c r="L2170" s="1">
        <v>9368</v>
      </c>
      <c r="M2170" s="3">
        <v>36220</v>
      </c>
      <c r="N2170" t="s">
        <v>85</v>
      </c>
      <c r="O2170" t="s">
        <v>32</v>
      </c>
      <c r="P2170" t="s">
        <v>33</v>
      </c>
      <c r="R2170" t="s">
        <v>34</v>
      </c>
      <c r="S2170" t="s">
        <v>35</v>
      </c>
      <c r="T2170" t="s">
        <v>8660</v>
      </c>
      <c r="W2170" t="s">
        <v>414</v>
      </c>
      <c r="X2170" t="s">
        <v>38</v>
      </c>
      <c r="Y2170" t="s">
        <v>39</v>
      </c>
      <c r="Z2170" t="s">
        <v>8661</v>
      </c>
    </row>
    <row r="2171" spans="1:26">
      <c r="A2171" s="1">
        <v>200397</v>
      </c>
      <c r="B2171" s="1">
        <v>28969478</v>
      </c>
      <c r="C2171" t="s">
        <v>26</v>
      </c>
      <c r="D2171" t="s">
        <v>2184</v>
      </c>
      <c r="E2171" t="s">
        <v>8888</v>
      </c>
      <c r="F2171" s="3">
        <v>17724</v>
      </c>
      <c r="H2171" t="s">
        <v>29</v>
      </c>
      <c r="I2171" s="1">
        <v>572.16999999999996</v>
      </c>
      <c r="K2171" t="s">
        <v>30</v>
      </c>
      <c r="L2171" s="1">
        <v>5336</v>
      </c>
      <c r="M2171" s="3">
        <v>36220</v>
      </c>
      <c r="N2171" t="s">
        <v>31</v>
      </c>
      <c r="O2171" t="s">
        <v>32</v>
      </c>
      <c r="P2171" t="s">
        <v>33</v>
      </c>
      <c r="R2171" t="s">
        <v>34</v>
      </c>
      <c r="S2171" t="s">
        <v>35</v>
      </c>
      <c r="T2171" t="s">
        <v>8889</v>
      </c>
      <c r="W2171" t="s">
        <v>1825</v>
      </c>
      <c r="X2171" t="s">
        <v>38</v>
      </c>
      <c r="Y2171" t="s">
        <v>39</v>
      </c>
      <c r="Z2171" t="s">
        <v>1826</v>
      </c>
    </row>
    <row r="2172" spans="1:26">
      <c r="A2172" s="1">
        <v>202862</v>
      </c>
      <c r="B2172" s="1">
        <v>28967324</v>
      </c>
      <c r="C2172" t="s">
        <v>26</v>
      </c>
      <c r="D2172" t="s">
        <v>9924</v>
      </c>
      <c r="E2172" t="s">
        <v>10226</v>
      </c>
      <c r="F2172" s="3">
        <v>18233</v>
      </c>
      <c r="H2172" t="s">
        <v>29</v>
      </c>
      <c r="I2172" s="1">
        <v>410.3</v>
      </c>
      <c r="K2172" t="s">
        <v>30</v>
      </c>
      <c r="L2172" s="1">
        <v>3663</v>
      </c>
      <c r="M2172" s="3">
        <v>36220</v>
      </c>
      <c r="N2172" t="s">
        <v>31</v>
      </c>
      <c r="O2172" t="s">
        <v>32</v>
      </c>
      <c r="P2172" t="s">
        <v>33</v>
      </c>
      <c r="R2172" t="s">
        <v>34</v>
      </c>
      <c r="S2172" t="s">
        <v>35</v>
      </c>
      <c r="T2172" t="s">
        <v>10227</v>
      </c>
      <c r="U2172" t="s">
        <v>10228</v>
      </c>
      <c r="W2172" t="s">
        <v>87</v>
      </c>
      <c r="X2172" t="s">
        <v>88</v>
      </c>
      <c r="Y2172" t="s">
        <v>39</v>
      </c>
      <c r="Z2172" t="s">
        <v>10229</v>
      </c>
    </row>
    <row r="2173" spans="1:26">
      <c r="A2173" s="1">
        <v>204095</v>
      </c>
      <c r="B2173" s="1">
        <v>28963334</v>
      </c>
      <c r="C2173" t="s">
        <v>26</v>
      </c>
      <c r="D2173" t="s">
        <v>10820</v>
      </c>
      <c r="E2173" t="s">
        <v>10821</v>
      </c>
      <c r="F2173" s="3">
        <v>18612</v>
      </c>
      <c r="H2173" t="s">
        <v>29</v>
      </c>
      <c r="I2173" s="1">
        <v>795.76</v>
      </c>
      <c r="K2173" t="s">
        <v>30</v>
      </c>
      <c r="L2173" s="1">
        <v>88</v>
      </c>
      <c r="M2173" s="3">
        <v>36220</v>
      </c>
      <c r="N2173" t="s">
        <v>31</v>
      </c>
      <c r="O2173" t="s">
        <v>32</v>
      </c>
      <c r="P2173" t="s">
        <v>33</v>
      </c>
      <c r="R2173" t="s">
        <v>34</v>
      </c>
      <c r="S2173" t="s">
        <v>35</v>
      </c>
      <c r="T2173" t="s">
        <v>3194</v>
      </c>
      <c r="W2173" t="s">
        <v>3864</v>
      </c>
      <c r="X2173" t="s">
        <v>38</v>
      </c>
      <c r="Y2173" t="s">
        <v>39</v>
      </c>
      <c r="Z2173" t="s">
        <v>3865</v>
      </c>
    </row>
    <row r="2174" spans="1:26">
      <c r="A2174" s="1">
        <v>204307</v>
      </c>
      <c r="B2174" s="1">
        <v>28984745</v>
      </c>
      <c r="C2174" t="s">
        <v>62</v>
      </c>
      <c r="D2174" t="s">
        <v>10909</v>
      </c>
      <c r="E2174" t="s">
        <v>5884</v>
      </c>
      <c r="F2174" s="3">
        <v>17431</v>
      </c>
      <c r="H2174" t="s">
        <v>29</v>
      </c>
      <c r="I2174" s="1">
        <v>3349.24</v>
      </c>
      <c r="K2174" t="s">
        <v>30</v>
      </c>
      <c r="L2174" s="1">
        <v>17239</v>
      </c>
      <c r="M2174" s="3">
        <v>36220</v>
      </c>
      <c r="N2174" t="s">
        <v>31</v>
      </c>
      <c r="O2174" t="s">
        <v>32</v>
      </c>
      <c r="P2174" t="s">
        <v>33</v>
      </c>
      <c r="R2174" t="s">
        <v>34</v>
      </c>
      <c r="S2174" t="s">
        <v>35</v>
      </c>
      <c r="T2174" t="s">
        <v>10910</v>
      </c>
      <c r="W2174" t="s">
        <v>4129</v>
      </c>
      <c r="X2174" t="s">
        <v>38</v>
      </c>
      <c r="Y2174" t="s">
        <v>39</v>
      </c>
      <c r="Z2174" t="s">
        <v>4130</v>
      </c>
    </row>
    <row r="2175" spans="1:26">
      <c r="A2175" s="1">
        <v>188360</v>
      </c>
      <c r="B2175" s="1">
        <v>28980443</v>
      </c>
      <c r="C2175" t="s">
        <v>26</v>
      </c>
      <c r="D2175" t="s">
        <v>1602</v>
      </c>
      <c r="E2175" t="s">
        <v>1603</v>
      </c>
      <c r="F2175" s="3">
        <v>19823</v>
      </c>
      <c r="H2175" t="s">
        <v>29</v>
      </c>
      <c r="I2175" s="1">
        <v>1834.2</v>
      </c>
      <c r="K2175" t="s">
        <v>30</v>
      </c>
      <c r="L2175" s="1">
        <v>13900</v>
      </c>
      <c r="M2175" s="3">
        <v>36192</v>
      </c>
      <c r="N2175" t="s">
        <v>31</v>
      </c>
      <c r="O2175" t="s">
        <v>32</v>
      </c>
      <c r="P2175" t="s">
        <v>33</v>
      </c>
      <c r="R2175" t="s">
        <v>34</v>
      </c>
      <c r="S2175" t="s">
        <v>35</v>
      </c>
      <c r="T2175" t="s">
        <v>1604</v>
      </c>
      <c r="W2175" t="s">
        <v>37</v>
      </c>
      <c r="X2175" t="s">
        <v>38</v>
      </c>
      <c r="Y2175" t="s">
        <v>39</v>
      </c>
      <c r="Z2175" t="s">
        <v>1605</v>
      </c>
    </row>
    <row r="2176" spans="1:26">
      <c r="A2176" s="1">
        <v>200849</v>
      </c>
      <c r="B2176" s="1">
        <v>28971949</v>
      </c>
      <c r="C2176" t="s">
        <v>26</v>
      </c>
      <c r="D2176" t="s">
        <v>9118</v>
      </c>
      <c r="E2176" t="s">
        <v>9119</v>
      </c>
      <c r="F2176" s="3">
        <v>15911</v>
      </c>
      <c r="H2176" t="s">
        <v>29</v>
      </c>
      <c r="I2176" s="1">
        <v>1644.7</v>
      </c>
      <c r="K2176" t="s">
        <v>30</v>
      </c>
      <c r="L2176" s="1">
        <v>7268</v>
      </c>
      <c r="M2176" s="3">
        <v>36192</v>
      </c>
      <c r="N2176" t="s">
        <v>31</v>
      </c>
      <c r="O2176" t="s">
        <v>32</v>
      </c>
      <c r="P2176" t="s">
        <v>33</v>
      </c>
      <c r="R2176" t="s">
        <v>34</v>
      </c>
      <c r="S2176" t="s">
        <v>35</v>
      </c>
      <c r="T2176" t="s">
        <v>9120</v>
      </c>
      <c r="W2176" t="s">
        <v>109</v>
      </c>
      <c r="X2176" t="s">
        <v>38</v>
      </c>
      <c r="Y2176" t="s">
        <v>39</v>
      </c>
      <c r="Z2176" t="s">
        <v>9121</v>
      </c>
    </row>
    <row r="2177" spans="1:26">
      <c r="A2177" s="1">
        <v>202150</v>
      </c>
      <c r="B2177" s="1">
        <v>28979869</v>
      </c>
      <c r="C2177" t="s">
        <v>26</v>
      </c>
      <c r="D2177" t="s">
        <v>9760</v>
      </c>
      <c r="E2177" t="s">
        <v>9761</v>
      </c>
      <c r="F2177" s="3">
        <v>20305</v>
      </c>
      <c r="H2177" t="s">
        <v>29</v>
      </c>
      <c r="I2177" s="1">
        <v>1009.6</v>
      </c>
      <c r="K2177" t="s">
        <v>30</v>
      </c>
      <c r="L2177" s="1">
        <v>13456</v>
      </c>
      <c r="M2177" s="3">
        <v>36192</v>
      </c>
      <c r="N2177" t="s">
        <v>85</v>
      </c>
      <c r="O2177" t="s">
        <v>32</v>
      </c>
      <c r="P2177" t="s">
        <v>33</v>
      </c>
      <c r="R2177" t="s">
        <v>34</v>
      </c>
      <c r="S2177" t="s">
        <v>35</v>
      </c>
      <c r="T2177" t="s">
        <v>1933</v>
      </c>
      <c r="W2177" t="s">
        <v>9762</v>
      </c>
      <c r="X2177" t="s">
        <v>38</v>
      </c>
      <c r="Y2177" t="s">
        <v>39</v>
      </c>
      <c r="Z2177" t="s">
        <v>9763</v>
      </c>
    </row>
    <row r="2178" spans="1:26">
      <c r="A2178" s="1">
        <v>202274</v>
      </c>
      <c r="B2178" s="1">
        <v>28984031</v>
      </c>
      <c r="C2178" t="s">
        <v>62</v>
      </c>
      <c r="D2178" t="s">
        <v>9906</v>
      </c>
      <c r="E2178" t="s">
        <v>9907</v>
      </c>
      <c r="F2178" s="3">
        <v>14253</v>
      </c>
      <c r="H2178" t="s">
        <v>29</v>
      </c>
      <c r="I2178" s="1">
        <v>2876.81</v>
      </c>
      <c r="K2178" t="s">
        <v>30</v>
      </c>
      <c r="L2178" s="1">
        <v>16687</v>
      </c>
      <c r="M2178" s="3">
        <v>36176</v>
      </c>
      <c r="N2178" t="s">
        <v>31</v>
      </c>
      <c r="O2178" t="s">
        <v>32</v>
      </c>
      <c r="P2178" t="s">
        <v>33</v>
      </c>
      <c r="R2178" t="s">
        <v>34</v>
      </c>
      <c r="S2178" t="s">
        <v>35</v>
      </c>
      <c r="T2178" t="s">
        <v>9908</v>
      </c>
      <c r="W2178" t="s">
        <v>109</v>
      </c>
      <c r="X2178" t="s">
        <v>38</v>
      </c>
      <c r="Y2178" t="s">
        <v>39</v>
      </c>
      <c r="Z2178" t="s">
        <v>1262</v>
      </c>
    </row>
    <row r="2179" spans="1:26">
      <c r="A2179" s="1">
        <v>199517</v>
      </c>
      <c r="B2179" s="1">
        <v>28981491</v>
      </c>
      <c r="C2179" t="s">
        <v>62</v>
      </c>
      <c r="D2179" t="s">
        <v>8335</v>
      </c>
      <c r="E2179" t="s">
        <v>8336</v>
      </c>
      <c r="F2179" s="3">
        <v>14252</v>
      </c>
      <c r="H2179" t="s">
        <v>29</v>
      </c>
      <c r="I2179" s="1">
        <v>1556</v>
      </c>
      <c r="K2179" t="s">
        <v>30</v>
      </c>
      <c r="L2179" s="1">
        <v>14722</v>
      </c>
      <c r="M2179" s="3">
        <v>36171</v>
      </c>
      <c r="N2179" t="s">
        <v>31</v>
      </c>
      <c r="O2179" t="s">
        <v>32</v>
      </c>
      <c r="P2179" t="s">
        <v>33</v>
      </c>
      <c r="R2179" t="s">
        <v>34</v>
      </c>
      <c r="S2179" t="s">
        <v>35</v>
      </c>
      <c r="T2179" t="s">
        <v>8337</v>
      </c>
      <c r="W2179" t="s">
        <v>8338</v>
      </c>
      <c r="X2179" t="s">
        <v>862</v>
      </c>
      <c r="Y2179" t="s">
        <v>39</v>
      </c>
      <c r="Z2179" t="s">
        <v>8339</v>
      </c>
    </row>
    <row r="2180" spans="1:26">
      <c r="A2180" s="1">
        <v>189411</v>
      </c>
      <c r="B2180" s="1">
        <v>28969505</v>
      </c>
      <c r="C2180" t="s">
        <v>62</v>
      </c>
      <c r="D2180" t="s">
        <v>2152</v>
      </c>
      <c r="E2180" t="s">
        <v>2153</v>
      </c>
      <c r="F2180" s="3">
        <v>12391</v>
      </c>
      <c r="H2180" t="s">
        <v>29</v>
      </c>
      <c r="I2180" s="1">
        <v>1182.25</v>
      </c>
      <c r="K2180" t="s">
        <v>30</v>
      </c>
      <c r="L2180" s="1">
        <v>5356</v>
      </c>
      <c r="M2180" s="3">
        <v>36161</v>
      </c>
      <c r="N2180" t="s">
        <v>31</v>
      </c>
      <c r="O2180" t="s">
        <v>32</v>
      </c>
      <c r="P2180" t="s">
        <v>33</v>
      </c>
      <c r="R2180" t="s">
        <v>34</v>
      </c>
      <c r="S2180" t="s">
        <v>35</v>
      </c>
      <c r="T2180" t="s">
        <v>2154</v>
      </c>
      <c r="W2180" t="s">
        <v>109</v>
      </c>
      <c r="X2180" t="s">
        <v>38</v>
      </c>
      <c r="Y2180" t="s">
        <v>39</v>
      </c>
      <c r="Z2180" t="s">
        <v>829</v>
      </c>
    </row>
    <row r="2181" spans="1:26">
      <c r="A2181" s="1">
        <v>192122</v>
      </c>
      <c r="B2181" s="1">
        <v>28981109</v>
      </c>
      <c r="C2181" t="s">
        <v>62</v>
      </c>
      <c r="D2181" t="s">
        <v>4090</v>
      </c>
      <c r="E2181" t="s">
        <v>4091</v>
      </c>
      <c r="F2181" s="3">
        <v>14243</v>
      </c>
      <c r="H2181" t="s">
        <v>29</v>
      </c>
      <c r="I2181" s="1">
        <v>1999.1</v>
      </c>
      <c r="K2181" t="s">
        <v>30</v>
      </c>
      <c r="L2181" s="1">
        <v>14413</v>
      </c>
      <c r="M2181" s="3">
        <v>36161</v>
      </c>
      <c r="N2181" t="s">
        <v>31</v>
      </c>
      <c r="O2181" t="s">
        <v>32</v>
      </c>
      <c r="P2181" t="s">
        <v>33</v>
      </c>
      <c r="R2181" t="s">
        <v>34</v>
      </c>
      <c r="S2181" t="s">
        <v>35</v>
      </c>
      <c r="T2181" t="s">
        <v>4092</v>
      </c>
      <c r="W2181" t="s">
        <v>109</v>
      </c>
      <c r="X2181" t="s">
        <v>38</v>
      </c>
      <c r="Y2181" t="s">
        <v>39</v>
      </c>
      <c r="Z2181" t="s">
        <v>2930</v>
      </c>
    </row>
    <row r="2182" spans="1:26">
      <c r="A2182" s="1">
        <v>192181</v>
      </c>
      <c r="B2182" s="1">
        <v>28983558</v>
      </c>
      <c r="C2182" t="s">
        <v>62</v>
      </c>
      <c r="D2182" t="s">
        <v>4114</v>
      </c>
      <c r="E2182" t="s">
        <v>593</v>
      </c>
      <c r="F2182" s="3">
        <v>16535</v>
      </c>
      <c r="H2182" t="s">
        <v>29</v>
      </c>
      <c r="I2182" s="1">
        <v>1368.03</v>
      </c>
      <c r="K2182" t="s">
        <v>30</v>
      </c>
      <c r="L2182" s="1">
        <v>16337</v>
      </c>
      <c r="M2182" s="3">
        <v>36161</v>
      </c>
      <c r="N2182" t="s">
        <v>31</v>
      </c>
      <c r="O2182" t="s">
        <v>32</v>
      </c>
      <c r="P2182" t="s">
        <v>33</v>
      </c>
      <c r="R2182" t="s">
        <v>34</v>
      </c>
      <c r="S2182" t="s">
        <v>35</v>
      </c>
      <c r="T2182" t="s">
        <v>4115</v>
      </c>
      <c r="W2182" t="s">
        <v>104</v>
      </c>
      <c r="X2182" t="s">
        <v>38</v>
      </c>
      <c r="Y2182" t="s">
        <v>39</v>
      </c>
      <c r="Z2182" t="s">
        <v>3530</v>
      </c>
    </row>
    <row r="2183" spans="1:26">
      <c r="A2183" s="1">
        <v>197269</v>
      </c>
      <c r="B2183" s="1">
        <v>28980455</v>
      </c>
      <c r="C2183" t="s">
        <v>62</v>
      </c>
      <c r="D2183" t="s">
        <v>7179</v>
      </c>
      <c r="E2183" t="s">
        <v>7180</v>
      </c>
      <c r="F2183" s="3">
        <v>14495</v>
      </c>
      <c r="H2183" t="s">
        <v>29</v>
      </c>
      <c r="I2183" s="1">
        <v>3930.66</v>
      </c>
      <c r="K2183" t="s">
        <v>30</v>
      </c>
      <c r="L2183" s="1">
        <v>13908</v>
      </c>
      <c r="M2183" s="3">
        <v>36161</v>
      </c>
      <c r="N2183" t="s">
        <v>31</v>
      </c>
      <c r="O2183" t="s">
        <v>32</v>
      </c>
      <c r="P2183" t="s">
        <v>33</v>
      </c>
      <c r="R2183" t="s">
        <v>34</v>
      </c>
      <c r="S2183" t="s">
        <v>35</v>
      </c>
      <c r="T2183" t="s">
        <v>7181</v>
      </c>
      <c r="W2183" t="s">
        <v>1081</v>
      </c>
      <c r="X2183" t="s">
        <v>94</v>
      </c>
      <c r="Y2183" t="s">
        <v>39</v>
      </c>
      <c r="Z2183" t="s">
        <v>7182</v>
      </c>
    </row>
    <row r="2184" spans="1:26">
      <c r="A2184" s="1">
        <v>206721</v>
      </c>
      <c r="B2184" s="1">
        <v>28981150</v>
      </c>
      <c r="C2184" t="s">
        <v>62</v>
      </c>
      <c r="D2184" t="s">
        <v>12177</v>
      </c>
      <c r="E2184" t="s">
        <v>486</v>
      </c>
      <c r="F2184" s="3">
        <v>15035</v>
      </c>
      <c r="H2184" t="s">
        <v>29</v>
      </c>
      <c r="I2184" s="1">
        <v>1918.42</v>
      </c>
      <c r="K2184" t="s">
        <v>30</v>
      </c>
      <c r="L2184" s="1">
        <v>14446</v>
      </c>
      <c r="M2184" s="3">
        <v>36161</v>
      </c>
      <c r="N2184" t="s">
        <v>31</v>
      </c>
      <c r="O2184" t="s">
        <v>32</v>
      </c>
      <c r="P2184" t="s">
        <v>33</v>
      </c>
      <c r="R2184" t="s">
        <v>34</v>
      </c>
      <c r="S2184" t="s">
        <v>35</v>
      </c>
      <c r="T2184" t="s">
        <v>989</v>
      </c>
      <c r="W2184" t="s">
        <v>990</v>
      </c>
      <c r="X2184" t="s">
        <v>38</v>
      </c>
      <c r="Y2184" t="s">
        <v>39</v>
      </c>
      <c r="Z2184" t="s">
        <v>991</v>
      </c>
    </row>
    <row r="2185" spans="1:26">
      <c r="A2185" s="1">
        <v>189741</v>
      </c>
      <c r="B2185" s="1">
        <v>28979172</v>
      </c>
      <c r="C2185" t="s">
        <v>62</v>
      </c>
      <c r="D2185" t="s">
        <v>2497</v>
      </c>
      <c r="E2185" t="s">
        <v>2498</v>
      </c>
      <c r="F2185" s="3">
        <v>16029</v>
      </c>
      <c r="H2185" t="s">
        <v>29</v>
      </c>
      <c r="I2185" s="1">
        <v>1116.1300000000001</v>
      </c>
      <c r="K2185" t="s">
        <v>30</v>
      </c>
      <c r="L2185" s="1">
        <v>12903</v>
      </c>
      <c r="M2185" s="3">
        <v>36133</v>
      </c>
      <c r="N2185" t="s">
        <v>31</v>
      </c>
      <c r="O2185" t="s">
        <v>32</v>
      </c>
      <c r="P2185" t="s">
        <v>33</v>
      </c>
      <c r="R2185" t="s">
        <v>34</v>
      </c>
      <c r="S2185" t="s">
        <v>35</v>
      </c>
      <c r="T2185" t="s">
        <v>2499</v>
      </c>
      <c r="W2185" t="s">
        <v>81</v>
      </c>
      <c r="X2185" t="s">
        <v>38</v>
      </c>
      <c r="Y2185" t="s">
        <v>39</v>
      </c>
      <c r="Z2185" t="s">
        <v>2500</v>
      </c>
    </row>
    <row r="2186" spans="1:26">
      <c r="A2186" s="1">
        <v>195217</v>
      </c>
      <c r="B2186" s="1">
        <v>28972894</v>
      </c>
      <c r="C2186" t="s">
        <v>62</v>
      </c>
      <c r="D2186" t="s">
        <v>320</v>
      </c>
      <c r="E2186" t="s">
        <v>5884</v>
      </c>
      <c r="F2186" s="3">
        <v>15236</v>
      </c>
      <c r="H2186" t="s">
        <v>29</v>
      </c>
      <c r="I2186" s="1">
        <v>1452.9</v>
      </c>
      <c r="K2186" t="s">
        <v>30</v>
      </c>
      <c r="L2186" s="1">
        <v>7994</v>
      </c>
      <c r="M2186" s="3">
        <v>36130</v>
      </c>
      <c r="N2186" t="s">
        <v>31</v>
      </c>
      <c r="O2186" t="s">
        <v>32</v>
      </c>
      <c r="P2186" t="s">
        <v>33</v>
      </c>
      <c r="R2186" t="s">
        <v>34</v>
      </c>
      <c r="S2186" t="s">
        <v>35</v>
      </c>
      <c r="T2186" t="s">
        <v>5885</v>
      </c>
      <c r="W2186" t="s">
        <v>104</v>
      </c>
      <c r="X2186" t="s">
        <v>38</v>
      </c>
      <c r="Y2186" t="s">
        <v>39</v>
      </c>
      <c r="Z2186" t="s">
        <v>5886</v>
      </c>
    </row>
    <row r="2187" spans="1:26">
      <c r="A2187" s="1">
        <v>202404</v>
      </c>
      <c r="B2187" s="1">
        <v>28967461</v>
      </c>
      <c r="C2187" t="s">
        <v>62</v>
      </c>
      <c r="D2187" t="s">
        <v>10031</v>
      </c>
      <c r="E2187" t="s">
        <v>10032</v>
      </c>
      <c r="F2187" s="3">
        <v>15717</v>
      </c>
      <c r="H2187" t="s">
        <v>29</v>
      </c>
      <c r="I2187" s="1">
        <v>2402.0100000000002</v>
      </c>
      <c r="K2187" t="s">
        <v>30</v>
      </c>
      <c r="L2187" s="1">
        <v>3766</v>
      </c>
      <c r="M2187" s="3">
        <v>36130</v>
      </c>
      <c r="N2187" t="s">
        <v>31</v>
      </c>
      <c r="O2187" t="s">
        <v>32</v>
      </c>
      <c r="P2187" t="s">
        <v>33</v>
      </c>
      <c r="R2187" t="s">
        <v>34</v>
      </c>
      <c r="S2187" t="s">
        <v>35</v>
      </c>
      <c r="T2187" t="s">
        <v>10033</v>
      </c>
      <c r="W2187" t="s">
        <v>54</v>
      </c>
      <c r="X2187" t="s">
        <v>38</v>
      </c>
      <c r="Y2187" t="s">
        <v>39</v>
      </c>
      <c r="Z2187" t="s">
        <v>10034</v>
      </c>
    </row>
    <row r="2188" spans="1:26">
      <c r="A2188" s="1">
        <v>202589</v>
      </c>
      <c r="B2188" s="1">
        <v>28985376</v>
      </c>
      <c r="C2188" t="s">
        <v>62</v>
      </c>
      <c r="D2188" t="s">
        <v>588</v>
      </c>
      <c r="E2188" t="s">
        <v>10119</v>
      </c>
      <c r="F2188" s="3">
        <v>15304</v>
      </c>
      <c r="H2188" t="s">
        <v>29</v>
      </c>
      <c r="I2188" s="1">
        <v>1615.6</v>
      </c>
      <c r="K2188" t="s">
        <v>30</v>
      </c>
      <c r="L2188" s="1">
        <v>17728</v>
      </c>
      <c r="M2188" s="3">
        <v>36130</v>
      </c>
      <c r="N2188" t="s">
        <v>31</v>
      </c>
      <c r="O2188" t="s">
        <v>32</v>
      </c>
      <c r="P2188" t="s">
        <v>33</v>
      </c>
      <c r="R2188" t="s">
        <v>34</v>
      </c>
      <c r="S2188" t="s">
        <v>35</v>
      </c>
      <c r="T2188" t="s">
        <v>10120</v>
      </c>
      <c r="W2188" t="s">
        <v>37</v>
      </c>
      <c r="X2188" t="s">
        <v>38</v>
      </c>
      <c r="Y2188" t="s">
        <v>39</v>
      </c>
      <c r="Z2188" t="s">
        <v>10121</v>
      </c>
    </row>
    <row r="2189" spans="1:26">
      <c r="A2189" s="1">
        <v>204088</v>
      </c>
      <c r="B2189" s="1">
        <v>28979433</v>
      </c>
      <c r="C2189" t="s">
        <v>26</v>
      </c>
      <c r="D2189" t="s">
        <v>1466</v>
      </c>
      <c r="E2189" t="s">
        <v>10816</v>
      </c>
      <c r="F2189" s="3">
        <v>17862</v>
      </c>
      <c r="H2189" t="s">
        <v>29</v>
      </c>
      <c r="I2189" s="1">
        <v>518.07000000000005</v>
      </c>
      <c r="K2189" t="s">
        <v>30</v>
      </c>
      <c r="L2189" s="1">
        <v>13112</v>
      </c>
      <c r="M2189" s="3">
        <v>36130</v>
      </c>
      <c r="N2189" t="s">
        <v>31</v>
      </c>
      <c r="O2189" t="s">
        <v>32</v>
      </c>
      <c r="P2189" t="s">
        <v>33</v>
      </c>
      <c r="R2189" t="s">
        <v>34</v>
      </c>
      <c r="S2189" t="s">
        <v>35</v>
      </c>
      <c r="T2189" t="s">
        <v>10817</v>
      </c>
      <c r="W2189" t="s">
        <v>37</v>
      </c>
      <c r="X2189" t="s">
        <v>38</v>
      </c>
      <c r="Y2189" t="s">
        <v>39</v>
      </c>
      <c r="Z2189" t="s">
        <v>10818</v>
      </c>
    </row>
    <row r="2190" spans="1:26">
      <c r="A2190" s="1">
        <v>189851</v>
      </c>
      <c r="B2190" s="1">
        <v>28980401</v>
      </c>
      <c r="C2190" t="s">
        <v>62</v>
      </c>
      <c r="D2190" t="s">
        <v>1514</v>
      </c>
      <c r="E2190" t="s">
        <v>2575</v>
      </c>
      <c r="F2190" s="3">
        <v>14483</v>
      </c>
      <c r="H2190" t="s">
        <v>29</v>
      </c>
      <c r="I2190" s="1">
        <v>3977.8</v>
      </c>
      <c r="K2190" t="s">
        <v>30</v>
      </c>
      <c r="L2190" s="1">
        <v>13872</v>
      </c>
      <c r="M2190" s="3">
        <v>36100</v>
      </c>
      <c r="N2190" t="s">
        <v>31</v>
      </c>
      <c r="O2190" t="s">
        <v>32</v>
      </c>
      <c r="P2190" t="s">
        <v>33</v>
      </c>
      <c r="R2190" t="s">
        <v>34</v>
      </c>
      <c r="S2190" t="s">
        <v>35</v>
      </c>
      <c r="T2190" t="s">
        <v>2576</v>
      </c>
      <c r="W2190" t="s">
        <v>37</v>
      </c>
      <c r="X2190" t="s">
        <v>38</v>
      </c>
      <c r="Y2190" t="s">
        <v>39</v>
      </c>
      <c r="Z2190" t="s">
        <v>2577</v>
      </c>
    </row>
    <row r="2191" spans="1:26">
      <c r="A2191" s="1">
        <v>191935</v>
      </c>
      <c r="B2191" s="1">
        <v>28983504</v>
      </c>
      <c r="C2191" t="s">
        <v>62</v>
      </c>
      <c r="D2191" t="s">
        <v>3833</v>
      </c>
      <c r="E2191" t="s">
        <v>3834</v>
      </c>
      <c r="F2191" s="3">
        <v>14156</v>
      </c>
      <c r="H2191" t="s">
        <v>29</v>
      </c>
      <c r="I2191" s="1">
        <v>1393.96</v>
      </c>
      <c r="K2191" t="s">
        <v>30</v>
      </c>
      <c r="L2191" s="1">
        <v>16297</v>
      </c>
      <c r="M2191" s="3">
        <v>36100</v>
      </c>
      <c r="N2191" t="s">
        <v>31</v>
      </c>
      <c r="O2191" t="s">
        <v>32</v>
      </c>
      <c r="P2191" t="s">
        <v>33</v>
      </c>
      <c r="R2191" t="s">
        <v>34</v>
      </c>
      <c r="S2191" t="s">
        <v>35</v>
      </c>
      <c r="T2191" t="s">
        <v>3835</v>
      </c>
      <c r="W2191" t="s">
        <v>54</v>
      </c>
      <c r="X2191" t="s">
        <v>38</v>
      </c>
      <c r="Y2191" t="s">
        <v>39</v>
      </c>
      <c r="Z2191" t="s">
        <v>3836</v>
      </c>
    </row>
    <row r="2192" spans="1:26">
      <c r="A2192" s="1">
        <v>194583</v>
      </c>
      <c r="B2192" s="1">
        <v>28981688</v>
      </c>
      <c r="C2192" t="s">
        <v>62</v>
      </c>
      <c r="D2192" t="s">
        <v>513</v>
      </c>
      <c r="E2192" t="s">
        <v>473</v>
      </c>
      <c r="F2192" s="3">
        <v>13996</v>
      </c>
      <c r="H2192" t="s">
        <v>29</v>
      </c>
      <c r="I2192" s="1">
        <v>1216.7</v>
      </c>
      <c r="K2192" t="s">
        <v>30</v>
      </c>
      <c r="L2192" s="1">
        <v>14880</v>
      </c>
      <c r="M2192" s="3">
        <v>36082</v>
      </c>
      <c r="N2192" t="s">
        <v>31</v>
      </c>
      <c r="O2192" t="s">
        <v>32</v>
      </c>
      <c r="P2192" t="s">
        <v>33</v>
      </c>
      <c r="R2192" t="s">
        <v>34</v>
      </c>
      <c r="S2192" t="s">
        <v>35</v>
      </c>
      <c r="T2192" t="s">
        <v>5529</v>
      </c>
      <c r="W2192" t="s">
        <v>5530</v>
      </c>
      <c r="X2192" t="s">
        <v>38</v>
      </c>
      <c r="Y2192" t="s">
        <v>39</v>
      </c>
      <c r="Z2192" t="s">
        <v>5531</v>
      </c>
    </row>
    <row r="2193" spans="1:26">
      <c r="A2193" s="1">
        <v>200146</v>
      </c>
      <c r="B2193" s="1">
        <v>28972130</v>
      </c>
      <c r="C2193" t="s">
        <v>62</v>
      </c>
      <c r="D2193" t="s">
        <v>8767</v>
      </c>
      <c r="E2193" t="s">
        <v>2513</v>
      </c>
      <c r="F2193" s="3">
        <v>14165</v>
      </c>
      <c r="H2193" t="s">
        <v>29</v>
      </c>
      <c r="I2193" s="1">
        <v>1431.35</v>
      </c>
      <c r="K2193" t="s">
        <v>30</v>
      </c>
      <c r="L2193" s="1">
        <v>7408</v>
      </c>
      <c r="M2193" s="3">
        <v>36080</v>
      </c>
      <c r="N2193" t="s">
        <v>31</v>
      </c>
      <c r="O2193" t="s">
        <v>32</v>
      </c>
      <c r="P2193" t="s">
        <v>33</v>
      </c>
      <c r="R2193" t="s">
        <v>34</v>
      </c>
      <c r="S2193" t="s">
        <v>35</v>
      </c>
      <c r="T2193" t="s">
        <v>8768</v>
      </c>
      <c r="W2193" t="s">
        <v>37</v>
      </c>
      <c r="X2193" t="s">
        <v>38</v>
      </c>
      <c r="Y2193" t="s">
        <v>39</v>
      </c>
      <c r="Z2193" t="s">
        <v>5352</v>
      </c>
    </row>
    <row r="2194" spans="1:26">
      <c r="A2194" s="1">
        <v>197472</v>
      </c>
      <c r="B2194" s="1">
        <v>28976868</v>
      </c>
      <c r="C2194" t="s">
        <v>62</v>
      </c>
      <c r="D2194" t="s">
        <v>2660</v>
      </c>
      <c r="E2194" t="s">
        <v>1310</v>
      </c>
      <c r="F2194" s="3">
        <v>14163</v>
      </c>
      <c r="H2194" t="s">
        <v>29</v>
      </c>
      <c r="I2194" s="1">
        <v>1626.34</v>
      </c>
      <c r="K2194" t="s">
        <v>30</v>
      </c>
      <c r="L2194" s="1">
        <v>11086</v>
      </c>
      <c r="M2194" s="3">
        <v>36078</v>
      </c>
      <c r="N2194" t="s">
        <v>31</v>
      </c>
      <c r="O2194" t="s">
        <v>32</v>
      </c>
      <c r="P2194" t="s">
        <v>33</v>
      </c>
      <c r="R2194" t="s">
        <v>34</v>
      </c>
      <c r="S2194" t="s">
        <v>35</v>
      </c>
      <c r="T2194" t="s">
        <v>7302</v>
      </c>
      <c r="W2194" t="s">
        <v>37</v>
      </c>
      <c r="X2194" t="s">
        <v>38</v>
      </c>
      <c r="Y2194" t="s">
        <v>39</v>
      </c>
      <c r="Z2194" t="s">
        <v>7303</v>
      </c>
    </row>
    <row r="2195" spans="1:26">
      <c r="A2195" s="1">
        <v>186929</v>
      </c>
      <c r="B2195" s="1">
        <v>28971016</v>
      </c>
      <c r="C2195" t="s">
        <v>62</v>
      </c>
      <c r="D2195" t="s">
        <v>383</v>
      </c>
      <c r="E2195" t="s">
        <v>384</v>
      </c>
      <c r="F2195" s="3">
        <v>15994</v>
      </c>
      <c r="H2195" t="s">
        <v>29</v>
      </c>
      <c r="I2195" s="1">
        <v>2950.93</v>
      </c>
      <c r="K2195" t="s">
        <v>30</v>
      </c>
      <c r="L2195" s="1">
        <v>6538</v>
      </c>
      <c r="M2195" s="3">
        <v>36069</v>
      </c>
      <c r="N2195" t="s">
        <v>31</v>
      </c>
      <c r="O2195" t="s">
        <v>32</v>
      </c>
      <c r="P2195" t="s">
        <v>33</v>
      </c>
      <c r="R2195" t="s">
        <v>34</v>
      </c>
      <c r="S2195" t="s">
        <v>35</v>
      </c>
      <c r="T2195" t="s">
        <v>385</v>
      </c>
      <c r="W2195" t="s">
        <v>54</v>
      </c>
      <c r="X2195" t="s">
        <v>38</v>
      </c>
      <c r="Y2195" t="s">
        <v>39</v>
      </c>
      <c r="Z2195" t="s">
        <v>386</v>
      </c>
    </row>
    <row r="2196" spans="1:26">
      <c r="A2196" s="1">
        <v>202081</v>
      </c>
      <c r="B2196" s="1">
        <v>28969232</v>
      </c>
      <c r="C2196" t="s">
        <v>62</v>
      </c>
      <c r="D2196" t="s">
        <v>9673</v>
      </c>
      <c r="E2196" t="s">
        <v>9674</v>
      </c>
      <c r="F2196" s="3">
        <v>13977</v>
      </c>
      <c r="H2196" t="s">
        <v>29</v>
      </c>
      <c r="I2196" s="1">
        <v>3621.65</v>
      </c>
      <c r="K2196" t="s">
        <v>30</v>
      </c>
      <c r="L2196" s="1">
        <v>5134</v>
      </c>
      <c r="M2196" s="3">
        <v>36060</v>
      </c>
      <c r="N2196" t="s">
        <v>31</v>
      </c>
      <c r="O2196" t="s">
        <v>32</v>
      </c>
      <c r="P2196" t="s">
        <v>33</v>
      </c>
      <c r="R2196" t="s">
        <v>34</v>
      </c>
      <c r="S2196" t="s">
        <v>35</v>
      </c>
      <c r="T2196" t="s">
        <v>9675</v>
      </c>
      <c r="W2196" t="s">
        <v>37</v>
      </c>
      <c r="X2196" t="s">
        <v>38</v>
      </c>
      <c r="Y2196" t="s">
        <v>39</v>
      </c>
      <c r="Z2196" t="s">
        <v>9676</v>
      </c>
    </row>
    <row r="2197" spans="1:26">
      <c r="A2197" s="1">
        <v>189446</v>
      </c>
      <c r="B2197" s="1">
        <v>28967926</v>
      </c>
      <c r="C2197" t="s">
        <v>62</v>
      </c>
      <c r="D2197" t="s">
        <v>2201</v>
      </c>
      <c r="E2197" t="s">
        <v>364</v>
      </c>
      <c r="F2197" s="3">
        <v>14729</v>
      </c>
      <c r="H2197" t="s">
        <v>29</v>
      </c>
      <c r="I2197" s="1">
        <v>1890.24</v>
      </c>
      <c r="K2197" t="s">
        <v>30</v>
      </c>
      <c r="L2197" s="1">
        <v>4125</v>
      </c>
      <c r="M2197" s="3">
        <v>36053</v>
      </c>
      <c r="N2197" t="s">
        <v>31</v>
      </c>
      <c r="O2197" t="s">
        <v>32</v>
      </c>
      <c r="P2197" t="s">
        <v>33</v>
      </c>
      <c r="R2197" t="s">
        <v>34</v>
      </c>
      <c r="S2197" t="s">
        <v>35</v>
      </c>
      <c r="T2197" t="s">
        <v>2202</v>
      </c>
      <c r="W2197" t="s">
        <v>54</v>
      </c>
      <c r="X2197" t="s">
        <v>38</v>
      </c>
      <c r="Y2197" t="s">
        <v>39</v>
      </c>
      <c r="Z2197" t="s">
        <v>2203</v>
      </c>
    </row>
    <row r="2198" spans="1:26">
      <c r="A2198" s="1">
        <v>186951</v>
      </c>
      <c r="B2198" s="1">
        <v>28981724</v>
      </c>
      <c r="C2198" t="s">
        <v>26</v>
      </c>
      <c r="D2198" t="s">
        <v>429</v>
      </c>
      <c r="E2198" t="s">
        <v>430</v>
      </c>
      <c r="F2198" s="3">
        <v>17069</v>
      </c>
      <c r="H2198" t="s">
        <v>29</v>
      </c>
      <c r="I2198" s="1">
        <v>1833.89</v>
      </c>
      <c r="K2198" t="s">
        <v>30</v>
      </c>
      <c r="L2198" s="1">
        <v>14912</v>
      </c>
      <c r="M2198" s="3">
        <v>36042</v>
      </c>
      <c r="N2198" t="s">
        <v>85</v>
      </c>
      <c r="O2198" t="s">
        <v>32</v>
      </c>
      <c r="P2198" t="s">
        <v>33</v>
      </c>
      <c r="R2198" t="s">
        <v>34</v>
      </c>
      <c r="S2198" t="s">
        <v>35</v>
      </c>
      <c r="T2198" t="s">
        <v>431</v>
      </c>
      <c r="W2198" t="s">
        <v>109</v>
      </c>
      <c r="X2198" t="s">
        <v>38</v>
      </c>
      <c r="Y2198" t="s">
        <v>39</v>
      </c>
      <c r="Z2198" t="s">
        <v>432</v>
      </c>
    </row>
    <row r="2199" spans="1:26">
      <c r="A2199" s="1">
        <v>205232</v>
      </c>
      <c r="B2199" s="1">
        <v>28983513</v>
      </c>
      <c r="C2199" t="s">
        <v>62</v>
      </c>
      <c r="D2199" t="s">
        <v>11452</v>
      </c>
      <c r="E2199" t="s">
        <v>2075</v>
      </c>
      <c r="F2199" s="3">
        <v>14127</v>
      </c>
      <c r="H2199" t="s">
        <v>29</v>
      </c>
      <c r="I2199" s="1">
        <v>5819.79</v>
      </c>
      <c r="K2199" t="s">
        <v>30</v>
      </c>
      <c r="L2199" s="1">
        <v>16304</v>
      </c>
      <c r="M2199" s="3">
        <v>36042</v>
      </c>
      <c r="N2199" t="s">
        <v>31</v>
      </c>
      <c r="O2199" t="s">
        <v>32</v>
      </c>
      <c r="P2199" t="s">
        <v>33</v>
      </c>
      <c r="R2199" t="s">
        <v>34</v>
      </c>
      <c r="S2199" t="s">
        <v>35</v>
      </c>
      <c r="T2199" t="s">
        <v>11453</v>
      </c>
      <c r="W2199" t="s">
        <v>109</v>
      </c>
      <c r="X2199" t="s">
        <v>38</v>
      </c>
      <c r="Y2199" t="s">
        <v>39</v>
      </c>
      <c r="Z2199" t="s">
        <v>11454</v>
      </c>
    </row>
    <row r="2200" spans="1:26">
      <c r="A2200" s="1">
        <v>186896</v>
      </c>
      <c r="B2200" s="1">
        <v>28982401</v>
      </c>
      <c r="C2200" t="s">
        <v>62</v>
      </c>
      <c r="D2200" t="s">
        <v>334</v>
      </c>
      <c r="E2200" t="s">
        <v>335</v>
      </c>
      <c r="F2200" s="3">
        <v>16011</v>
      </c>
      <c r="H2200" t="s">
        <v>29</v>
      </c>
      <c r="I2200" s="1">
        <v>2929.38</v>
      </c>
      <c r="K2200" t="s">
        <v>30</v>
      </c>
      <c r="L2200" s="1">
        <v>15429</v>
      </c>
      <c r="M2200" s="3">
        <v>36039</v>
      </c>
      <c r="N2200" t="s">
        <v>31</v>
      </c>
      <c r="O2200" t="s">
        <v>32</v>
      </c>
      <c r="P2200" t="s">
        <v>33</v>
      </c>
      <c r="R2200" t="s">
        <v>34</v>
      </c>
      <c r="S2200" t="s">
        <v>35</v>
      </c>
      <c r="T2200" t="s">
        <v>336</v>
      </c>
      <c r="W2200" t="s">
        <v>104</v>
      </c>
      <c r="X2200" t="s">
        <v>38</v>
      </c>
      <c r="Y2200" t="s">
        <v>39</v>
      </c>
      <c r="Z2200" t="s">
        <v>337</v>
      </c>
    </row>
    <row r="2201" spans="1:26">
      <c r="A2201" s="1">
        <v>187481</v>
      </c>
      <c r="B2201" s="1">
        <v>28976556</v>
      </c>
      <c r="C2201" t="s">
        <v>26</v>
      </c>
      <c r="D2201" t="s">
        <v>915</v>
      </c>
      <c r="E2201" t="s">
        <v>916</v>
      </c>
      <c r="F2201" s="3">
        <v>15037</v>
      </c>
      <c r="H2201" t="s">
        <v>29</v>
      </c>
      <c r="I2201" s="1">
        <v>2783.56</v>
      </c>
      <c r="K2201" t="s">
        <v>30</v>
      </c>
      <c r="L2201" s="1">
        <v>10829</v>
      </c>
      <c r="M2201" s="3">
        <v>36039</v>
      </c>
      <c r="N2201" t="s">
        <v>31</v>
      </c>
      <c r="O2201" t="s">
        <v>32</v>
      </c>
      <c r="P2201" t="s">
        <v>33</v>
      </c>
      <c r="R2201" t="s">
        <v>34</v>
      </c>
      <c r="S2201" t="s">
        <v>35</v>
      </c>
      <c r="T2201" t="s">
        <v>917</v>
      </c>
      <c r="W2201" t="s">
        <v>918</v>
      </c>
      <c r="X2201" t="s">
        <v>88</v>
      </c>
      <c r="Y2201" t="s">
        <v>39</v>
      </c>
      <c r="Z2201" t="s">
        <v>919</v>
      </c>
    </row>
    <row r="2202" spans="1:26">
      <c r="A2202" s="1">
        <v>196050</v>
      </c>
      <c r="B2202" s="1">
        <v>28977071</v>
      </c>
      <c r="C2202" t="s">
        <v>26</v>
      </c>
      <c r="D2202" t="s">
        <v>6370</v>
      </c>
      <c r="E2202" t="s">
        <v>192</v>
      </c>
      <c r="F2202" s="3">
        <v>15449</v>
      </c>
      <c r="H2202" t="s">
        <v>29</v>
      </c>
      <c r="I2202" s="1">
        <v>200.58</v>
      </c>
      <c r="K2202" t="s">
        <v>30</v>
      </c>
      <c r="L2202" s="1">
        <v>11249</v>
      </c>
      <c r="M2202" s="3">
        <v>36039</v>
      </c>
      <c r="N2202" t="s">
        <v>31</v>
      </c>
      <c r="O2202" t="s">
        <v>32</v>
      </c>
      <c r="P2202" t="s">
        <v>33</v>
      </c>
      <c r="R2202" t="s">
        <v>34</v>
      </c>
      <c r="S2202" t="s">
        <v>35</v>
      </c>
      <c r="T2202" t="s">
        <v>6371</v>
      </c>
      <c r="W2202" t="s">
        <v>1081</v>
      </c>
      <c r="X2202" t="s">
        <v>94</v>
      </c>
      <c r="Y2202" t="s">
        <v>39</v>
      </c>
      <c r="Z2202" t="s">
        <v>6372</v>
      </c>
    </row>
    <row r="2203" spans="1:26">
      <c r="A2203" s="1">
        <v>197016</v>
      </c>
      <c r="B2203" s="1">
        <v>28972235</v>
      </c>
      <c r="C2203" t="s">
        <v>62</v>
      </c>
      <c r="D2203" t="s">
        <v>6898</v>
      </c>
      <c r="E2203" t="s">
        <v>6899</v>
      </c>
      <c r="F2203" s="3">
        <v>13683</v>
      </c>
      <c r="H2203" t="s">
        <v>29</v>
      </c>
      <c r="I2203" s="1">
        <v>1568.31</v>
      </c>
      <c r="K2203" t="s">
        <v>30</v>
      </c>
      <c r="L2203" s="1">
        <v>7486</v>
      </c>
      <c r="M2203" s="3">
        <v>36039</v>
      </c>
      <c r="N2203" t="s">
        <v>31</v>
      </c>
      <c r="O2203" t="s">
        <v>32</v>
      </c>
      <c r="P2203" t="s">
        <v>33</v>
      </c>
      <c r="R2203" t="s">
        <v>34</v>
      </c>
      <c r="S2203" t="s">
        <v>35</v>
      </c>
      <c r="T2203" t="s">
        <v>6900</v>
      </c>
      <c r="W2203" t="s">
        <v>54</v>
      </c>
      <c r="X2203" t="s">
        <v>38</v>
      </c>
      <c r="Y2203" t="s">
        <v>39</v>
      </c>
      <c r="Z2203" t="s">
        <v>6901</v>
      </c>
    </row>
    <row r="2204" spans="1:26">
      <c r="A2204" s="1">
        <v>197070</v>
      </c>
      <c r="B2204" s="1">
        <v>28970079</v>
      </c>
      <c r="C2204" t="s">
        <v>62</v>
      </c>
      <c r="D2204" t="s">
        <v>6994</v>
      </c>
      <c r="E2204" t="s">
        <v>5470</v>
      </c>
      <c r="F2204" s="3">
        <v>15357</v>
      </c>
      <c r="H2204" t="s">
        <v>29</v>
      </c>
      <c r="I2204" s="1">
        <v>2173.94</v>
      </c>
      <c r="K2204" t="s">
        <v>30</v>
      </c>
      <c r="L2204" s="1">
        <v>5797</v>
      </c>
      <c r="M2204" s="3">
        <v>36039</v>
      </c>
      <c r="N2204" t="s">
        <v>31</v>
      </c>
      <c r="O2204" t="s">
        <v>32</v>
      </c>
      <c r="P2204" t="s">
        <v>33</v>
      </c>
      <c r="R2204" t="s">
        <v>34</v>
      </c>
      <c r="S2204" t="s">
        <v>35</v>
      </c>
      <c r="T2204" t="s">
        <v>6995</v>
      </c>
      <c r="W2204" t="s">
        <v>109</v>
      </c>
      <c r="X2204" t="s">
        <v>38</v>
      </c>
      <c r="Y2204" t="s">
        <v>39</v>
      </c>
      <c r="Z2204" t="s">
        <v>6996</v>
      </c>
    </row>
    <row r="2205" spans="1:26">
      <c r="A2205" s="1">
        <v>198878</v>
      </c>
      <c r="B2205" s="1">
        <v>28973454</v>
      </c>
      <c r="C2205" t="s">
        <v>26</v>
      </c>
      <c r="D2205" t="s">
        <v>3104</v>
      </c>
      <c r="E2205" t="s">
        <v>8028</v>
      </c>
      <c r="F2205" s="3">
        <v>16776</v>
      </c>
      <c r="H2205" t="s">
        <v>29</v>
      </c>
      <c r="I2205" s="1">
        <v>1727.82</v>
      </c>
      <c r="K2205" t="s">
        <v>30</v>
      </c>
      <c r="L2205" s="1">
        <v>8424</v>
      </c>
      <c r="M2205" s="3">
        <v>36039</v>
      </c>
      <c r="N2205" t="s">
        <v>31</v>
      </c>
      <c r="O2205" t="s">
        <v>32</v>
      </c>
      <c r="P2205" t="s">
        <v>33</v>
      </c>
      <c r="R2205" t="s">
        <v>34</v>
      </c>
      <c r="S2205" t="s">
        <v>35</v>
      </c>
      <c r="T2205" t="s">
        <v>8029</v>
      </c>
      <c r="W2205" t="s">
        <v>54</v>
      </c>
      <c r="X2205" t="s">
        <v>38</v>
      </c>
      <c r="Y2205" t="s">
        <v>39</v>
      </c>
      <c r="Z2205" t="s">
        <v>8030</v>
      </c>
    </row>
    <row r="2206" spans="1:26">
      <c r="A2206" s="1">
        <v>190138</v>
      </c>
      <c r="B2206" s="1">
        <v>28985398</v>
      </c>
      <c r="C2206" t="s">
        <v>62</v>
      </c>
      <c r="D2206" t="s">
        <v>2703</v>
      </c>
      <c r="E2206" t="s">
        <v>1028</v>
      </c>
      <c r="F2206" s="3">
        <v>15071</v>
      </c>
      <c r="H2206" t="s">
        <v>29</v>
      </c>
      <c r="I2206" s="1">
        <v>3066.4</v>
      </c>
      <c r="K2206" t="s">
        <v>30</v>
      </c>
      <c r="L2206" s="1">
        <v>17745</v>
      </c>
      <c r="M2206" s="3">
        <v>36032</v>
      </c>
      <c r="N2206" t="s">
        <v>31</v>
      </c>
      <c r="O2206" t="s">
        <v>32</v>
      </c>
      <c r="P2206" t="s">
        <v>33</v>
      </c>
      <c r="R2206" t="s">
        <v>34</v>
      </c>
      <c r="S2206" t="s">
        <v>35</v>
      </c>
      <c r="T2206" t="s">
        <v>2704</v>
      </c>
      <c r="W2206" t="s">
        <v>37</v>
      </c>
      <c r="X2206" t="s">
        <v>38</v>
      </c>
      <c r="Y2206" t="s">
        <v>39</v>
      </c>
      <c r="Z2206" t="s">
        <v>2705</v>
      </c>
    </row>
    <row r="2207" spans="1:26">
      <c r="A2207" s="1">
        <v>186946</v>
      </c>
      <c r="B2207" s="1">
        <v>28975003</v>
      </c>
      <c r="C2207" t="s">
        <v>26</v>
      </c>
      <c r="D2207" t="s">
        <v>420</v>
      </c>
      <c r="E2207" t="s">
        <v>421</v>
      </c>
      <c r="F2207" s="3">
        <v>21447</v>
      </c>
      <c r="H2207" t="s">
        <v>29</v>
      </c>
      <c r="I2207" s="1">
        <v>683.37</v>
      </c>
      <c r="K2207" t="s">
        <v>30</v>
      </c>
      <c r="L2207" s="1">
        <v>9615</v>
      </c>
      <c r="M2207" s="3">
        <v>35977</v>
      </c>
      <c r="N2207" t="s">
        <v>85</v>
      </c>
      <c r="O2207" t="s">
        <v>32</v>
      </c>
      <c r="P2207" t="s">
        <v>33</v>
      </c>
      <c r="R2207" t="s">
        <v>34</v>
      </c>
      <c r="S2207" t="s">
        <v>35</v>
      </c>
      <c r="T2207" t="s">
        <v>422</v>
      </c>
      <c r="W2207" t="s">
        <v>423</v>
      </c>
      <c r="X2207" t="s">
        <v>38</v>
      </c>
      <c r="Y2207" t="s">
        <v>39</v>
      </c>
      <c r="Z2207" t="s">
        <v>424</v>
      </c>
    </row>
    <row r="2208" spans="1:26">
      <c r="A2208" s="1">
        <v>187428</v>
      </c>
      <c r="B2208" s="1">
        <v>28970341</v>
      </c>
      <c r="C2208" t="s">
        <v>62</v>
      </c>
      <c r="D2208" t="s">
        <v>872</v>
      </c>
      <c r="E2208" t="s">
        <v>873</v>
      </c>
      <c r="F2208" s="3">
        <v>15451</v>
      </c>
      <c r="H2208" t="s">
        <v>29</v>
      </c>
      <c r="I2208" s="1">
        <v>3517.6</v>
      </c>
      <c r="K2208" t="s">
        <v>30</v>
      </c>
      <c r="L2208" s="1">
        <v>5999</v>
      </c>
      <c r="M2208" s="3">
        <v>35977</v>
      </c>
      <c r="N2208" t="s">
        <v>31</v>
      </c>
      <c r="O2208" t="s">
        <v>32</v>
      </c>
      <c r="P2208" t="s">
        <v>33</v>
      </c>
      <c r="R2208" t="s">
        <v>34</v>
      </c>
      <c r="S2208" t="s">
        <v>35</v>
      </c>
      <c r="T2208" t="s">
        <v>874</v>
      </c>
      <c r="W2208" t="s">
        <v>875</v>
      </c>
      <c r="X2208" t="s">
        <v>38</v>
      </c>
      <c r="Y2208" t="s">
        <v>39</v>
      </c>
      <c r="Z2208" t="s">
        <v>876</v>
      </c>
    </row>
    <row r="2209" spans="1:26">
      <c r="A2209" s="1">
        <v>188868</v>
      </c>
      <c r="B2209" s="1">
        <v>28966403</v>
      </c>
      <c r="C2209" t="s">
        <v>62</v>
      </c>
      <c r="D2209" t="s">
        <v>68</v>
      </c>
      <c r="E2209" t="s">
        <v>1836</v>
      </c>
      <c r="F2209" s="3">
        <v>13956</v>
      </c>
      <c r="H2209" t="s">
        <v>29</v>
      </c>
      <c r="I2209" s="1">
        <v>1875.48</v>
      </c>
      <c r="K2209" t="s">
        <v>30</v>
      </c>
      <c r="L2209" s="1">
        <v>2958</v>
      </c>
      <c r="M2209" s="3">
        <v>35977</v>
      </c>
      <c r="N2209" t="s">
        <v>31</v>
      </c>
      <c r="O2209" t="s">
        <v>32</v>
      </c>
      <c r="P2209" t="s">
        <v>33</v>
      </c>
      <c r="R2209" t="s">
        <v>34</v>
      </c>
      <c r="S2209" t="s">
        <v>35</v>
      </c>
      <c r="T2209" t="s">
        <v>1837</v>
      </c>
      <c r="W2209" t="s">
        <v>37</v>
      </c>
      <c r="X2209" t="s">
        <v>38</v>
      </c>
      <c r="Y2209" t="s">
        <v>39</v>
      </c>
      <c r="Z2209" t="s">
        <v>1838</v>
      </c>
    </row>
    <row r="2210" spans="1:26">
      <c r="A2210" s="1">
        <v>198009</v>
      </c>
      <c r="B2210" s="1">
        <v>28981815</v>
      </c>
      <c r="C2210" t="s">
        <v>26</v>
      </c>
      <c r="D2210" t="s">
        <v>7579</v>
      </c>
      <c r="E2210" t="s">
        <v>7580</v>
      </c>
      <c r="F2210" s="3">
        <v>15090</v>
      </c>
      <c r="H2210" t="s">
        <v>29</v>
      </c>
      <c r="I2210" s="1">
        <v>1708.24</v>
      </c>
      <c r="K2210" t="s">
        <v>30</v>
      </c>
      <c r="L2210" s="1">
        <v>14980</v>
      </c>
      <c r="M2210" s="3">
        <v>35977</v>
      </c>
      <c r="N2210" t="s">
        <v>31</v>
      </c>
      <c r="O2210" t="s">
        <v>32</v>
      </c>
      <c r="P2210" t="s">
        <v>33</v>
      </c>
      <c r="R2210" t="s">
        <v>34</v>
      </c>
      <c r="S2210" t="s">
        <v>35</v>
      </c>
      <c r="T2210" t="s">
        <v>5929</v>
      </c>
      <c r="W2210" t="s">
        <v>2319</v>
      </c>
      <c r="X2210" t="s">
        <v>38</v>
      </c>
      <c r="Y2210" t="s">
        <v>39</v>
      </c>
      <c r="Z2210" t="s">
        <v>2320</v>
      </c>
    </row>
    <row r="2211" spans="1:26">
      <c r="A2211" s="1">
        <v>199460</v>
      </c>
      <c r="B2211" s="1">
        <v>28975580</v>
      </c>
      <c r="C2211" t="s">
        <v>62</v>
      </c>
      <c r="D2211" t="s">
        <v>8258</v>
      </c>
      <c r="E2211" t="s">
        <v>8259</v>
      </c>
      <c r="F2211" s="3">
        <v>15273</v>
      </c>
      <c r="H2211" t="s">
        <v>29</v>
      </c>
      <c r="I2211" s="1">
        <v>3015.33</v>
      </c>
      <c r="K2211" t="s">
        <v>30</v>
      </c>
      <c r="L2211" s="1">
        <v>10054</v>
      </c>
      <c r="M2211" s="3">
        <v>35977</v>
      </c>
      <c r="N2211" t="s">
        <v>31</v>
      </c>
      <c r="O2211" t="s">
        <v>32</v>
      </c>
      <c r="P2211" t="s">
        <v>33</v>
      </c>
      <c r="R2211" t="s">
        <v>34</v>
      </c>
      <c r="S2211" t="s">
        <v>35</v>
      </c>
      <c r="T2211" t="s">
        <v>8260</v>
      </c>
      <c r="W2211" t="s">
        <v>81</v>
      </c>
      <c r="X2211" t="s">
        <v>38</v>
      </c>
      <c r="Y2211" t="s">
        <v>39</v>
      </c>
      <c r="Z2211" t="s">
        <v>8261</v>
      </c>
    </row>
    <row r="2212" spans="1:26">
      <c r="A2212" s="1">
        <v>202302</v>
      </c>
      <c r="B2212" s="1">
        <v>28978510</v>
      </c>
      <c r="C2212" t="s">
        <v>62</v>
      </c>
      <c r="D2212" t="s">
        <v>383</v>
      </c>
      <c r="E2212" t="s">
        <v>486</v>
      </c>
      <c r="F2212" s="3">
        <v>13198</v>
      </c>
      <c r="H2212" t="s">
        <v>29</v>
      </c>
      <c r="I2212" s="1">
        <v>1174.26</v>
      </c>
      <c r="K2212" t="s">
        <v>30</v>
      </c>
      <c r="L2212" s="1">
        <v>12378</v>
      </c>
      <c r="M2212" s="3">
        <v>35977</v>
      </c>
      <c r="N2212" t="s">
        <v>31</v>
      </c>
      <c r="O2212" t="s">
        <v>32</v>
      </c>
      <c r="P2212" t="s">
        <v>33</v>
      </c>
      <c r="R2212" t="s">
        <v>34</v>
      </c>
      <c r="S2212" t="s">
        <v>35</v>
      </c>
      <c r="T2212" t="s">
        <v>9939</v>
      </c>
      <c r="W2212" t="s">
        <v>37</v>
      </c>
      <c r="X2212" t="s">
        <v>38</v>
      </c>
      <c r="Y2212" t="s">
        <v>39</v>
      </c>
      <c r="Z2212" t="s">
        <v>9940</v>
      </c>
    </row>
    <row r="2213" spans="1:26">
      <c r="A2213" s="1">
        <v>204730</v>
      </c>
      <c r="B2213" s="1">
        <v>28985218</v>
      </c>
      <c r="C2213" t="s">
        <v>62</v>
      </c>
      <c r="D2213" t="s">
        <v>11114</v>
      </c>
      <c r="E2213" t="s">
        <v>11115</v>
      </c>
      <c r="F2213" s="3">
        <v>14028</v>
      </c>
      <c r="H2213" t="s">
        <v>29</v>
      </c>
      <c r="I2213" s="1">
        <v>1682.68</v>
      </c>
      <c r="K2213" t="s">
        <v>30</v>
      </c>
      <c r="L2213" s="1">
        <v>17606</v>
      </c>
      <c r="M2213" s="3">
        <v>35977</v>
      </c>
      <c r="N2213" t="s">
        <v>31</v>
      </c>
      <c r="O2213" t="s">
        <v>32</v>
      </c>
      <c r="P2213" t="s">
        <v>33</v>
      </c>
      <c r="R2213" t="s">
        <v>34</v>
      </c>
      <c r="S2213" t="s">
        <v>35</v>
      </c>
      <c r="T2213" t="s">
        <v>11116</v>
      </c>
      <c r="W2213" t="s">
        <v>54</v>
      </c>
      <c r="X2213" t="s">
        <v>38</v>
      </c>
      <c r="Y2213" t="s">
        <v>39</v>
      </c>
      <c r="Z2213" t="s">
        <v>11117</v>
      </c>
    </row>
    <row r="2214" spans="1:26">
      <c r="A2214" s="1">
        <v>204760</v>
      </c>
      <c r="B2214" s="1">
        <v>28975298</v>
      </c>
      <c r="C2214" t="s">
        <v>62</v>
      </c>
      <c r="D2214" t="s">
        <v>11152</v>
      </c>
      <c r="E2214" t="s">
        <v>321</v>
      </c>
      <c r="F2214" s="3">
        <v>12233</v>
      </c>
      <c r="H2214" t="s">
        <v>29</v>
      </c>
      <c r="I2214" s="1">
        <v>2930.78</v>
      </c>
      <c r="K2214" t="s">
        <v>30</v>
      </c>
      <c r="L2214" s="1">
        <v>9847</v>
      </c>
      <c r="M2214" s="3">
        <v>35977</v>
      </c>
      <c r="N2214" t="s">
        <v>31</v>
      </c>
      <c r="O2214" t="s">
        <v>32</v>
      </c>
      <c r="P2214" t="s">
        <v>33</v>
      </c>
      <c r="R2214" t="s">
        <v>34</v>
      </c>
      <c r="S2214" t="s">
        <v>35</v>
      </c>
      <c r="T2214" t="s">
        <v>11153</v>
      </c>
      <c r="W2214" t="s">
        <v>109</v>
      </c>
      <c r="X2214" t="s">
        <v>38</v>
      </c>
      <c r="Y2214" t="s">
        <v>39</v>
      </c>
      <c r="Z2214" t="s">
        <v>11154</v>
      </c>
    </row>
    <row r="2215" spans="1:26">
      <c r="A2215" s="1">
        <v>212865</v>
      </c>
      <c r="B2215" s="1">
        <v>39112233</v>
      </c>
      <c r="C2215" t="s">
        <v>26</v>
      </c>
      <c r="D2215" t="s">
        <v>674</v>
      </c>
      <c r="E2215" t="s">
        <v>8046</v>
      </c>
      <c r="F2215" s="3">
        <v>15771</v>
      </c>
      <c r="H2215" t="s">
        <v>29</v>
      </c>
      <c r="I2215" s="1">
        <v>2096.1</v>
      </c>
      <c r="K2215" t="s">
        <v>30</v>
      </c>
      <c r="L2215" s="1">
        <v>2823</v>
      </c>
      <c r="M2215" s="3">
        <v>35977</v>
      </c>
      <c r="N2215" t="s">
        <v>31</v>
      </c>
      <c r="O2215" t="s">
        <v>32</v>
      </c>
      <c r="P2215" t="s">
        <v>33</v>
      </c>
      <c r="R2215" t="s">
        <v>34</v>
      </c>
      <c r="S2215" t="s">
        <v>35</v>
      </c>
      <c r="T2215" t="s">
        <v>12348</v>
      </c>
      <c r="W2215" t="s">
        <v>37</v>
      </c>
      <c r="X2215" t="s">
        <v>38</v>
      </c>
      <c r="Y2215" t="s">
        <v>39</v>
      </c>
      <c r="Z2215" t="s">
        <v>12349</v>
      </c>
    </row>
    <row r="2216" spans="1:26">
      <c r="A2216" s="1">
        <v>189010</v>
      </c>
      <c r="B2216" s="1">
        <v>28970775</v>
      </c>
      <c r="C2216" t="s">
        <v>62</v>
      </c>
      <c r="D2216" t="s">
        <v>1926</v>
      </c>
      <c r="E2216" t="s">
        <v>1927</v>
      </c>
      <c r="F2216" s="3">
        <v>12198</v>
      </c>
      <c r="H2216" t="s">
        <v>29</v>
      </c>
      <c r="I2216" s="1">
        <v>375.09</v>
      </c>
      <c r="K2216" t="s">
        <v>30</v>
      </c>
      <c r="L2216" s="1">
        <v>6342</v>
      </c>
      <c r="M2216" s="3">
        <v>35947</v>
      </c>
      <c r="N2216" t="s">
        <v>31</v>
      </c>
      <c r="O2216" t="s">
        <v>32</v>
      </c>
      <c r="P2216" t="s">
        <v>33</v>
      </c>
      <c r="R2216" t="s">
        <v>34</v>
      </c>
      <c r="S2216" t="s">
        <v>35</v>
      </c>
      <c r="T2216" t="s">
        <v>1928</v>
      </c>
      <c r="W2216" t="s">
        <v>1929</v>
      </c>
      <c r="X2216" t="s">
        <v>38</v>
      </c>
      <c r="Y2216" t="s">
        <v>39</v>
      </c>
      <c r="Z2216" t="s">
        <v>1930</v>
      </c>
    </row>
    <row r="2217" spans="1:26">
      <c r="A2217" s="1">
        <v>204671</v>
      </c>
      <c r="B2217" s="1">
        <v>28982543</v>
      </c>
      <c r="C2217" t="s">
        <v>26</v>
      </c>
      <c r="D2217" t="s">
        <v>11061</v>
      </c>
      <c r="E2217" t="s">
        <v>3769</v>
      </c>
      <c r="F2217" s="3">
        <v>16945</v>
      </c>
      <c r="H2217" t="s">
        <v>29</v>
      </c>
      <c r="I2217" s="1">
        <v>2341.81</v>
      </c>
      <c r="K2217" t="s">
        <v>30</v>
      </c>
      <c r="L2217" s="1">
        <v>15535</v>
      </c>
      <c r="M2217" s="3">
        <v>35941</v>
      </c>
      <c r="N2217" t="s">
        <v>85</v>
      </c>
      <c r="O2217" t="s">
        <v>32</v>
      </c>
      <c r="P2217" t="s">
        <v>33</v>
      </c>
      <c r="R2217" t="s">
        <v>34</v>
      </c>
      <c r="S2217" t="s">
        <v>35</v>
      </c>
      <c r="T2217" t="s">
        <v>11062</v>
      </c>
      <c r="W2217" t="s">
        <v>104</v>
      </c>
      <c r="X2217" t="s">
        <v>38</v>
      </c>
      <c r="Y2217" t="s">
        <v>39</v>
      </c>
      <c r="Z2217" t="s">
        <v>5886</v>
      </c>
    </row>
    <row r="2218" spans="1:26">
      <c r="A2218" s="1">
        <v>189472</v>
      </c>
      <c r="B2218" s="1">
        <v>28975353</v>
      </c>
      <c r="C2218" t="s">
        <v>1794</v>
      </c>
      <c r="D2218" t="s">
        <v>2238</v>
      </c>
      <c r="E2218" t="s">
        <v>2239</v>
      </c>
      <c r="F2218" s="3">
        <v>15670</v>
      </c>
      <c r="H2218" t="s">
        <v>29</v>
      </c>
      <c r="I2218" s="1">
        <v>1745.48</v>
      </c>
      <c r="K2218" t="s">
        <v>30</v>
      </c>
      <c r="L2218" s="1">
        <v>9886</v>
      </c>
      <c r="M2218" s="3">
        <v>35925</v>
      </c>
      <c r="N2218" t="s">
        <v>31</v>
      </c>
      <c r="O2218" t="s">
        <v>32</v>
      </c>
      <c r="P2218" t="s">
        <v>33</v>
      </c>
      <c r="R2218" t="s">
        <v>34</v>
      </c>
      <c r="S2218" t="s">
        <v>35</v>
      </c>
      <c r="T2218" t="s">
        <v>2240</v>
      </c>
      <c r="U2218" t="s">
        <v>2241</v>
      </c>
      <c r="W2218" t="s">
        <v>109</v>
      </c>
      <c r="X2218" t="s">
        <v>38</v>
      </c>
      <c r="Y2218" t="s">
        <v>39</v>
      </c>
      <c r="Z2218" t="s">
        <v>2242</v>
      </c>
    </row>
    <row r="2219" spans="1:26">
      <c r="A2219" s="1">
        <v>191371</v>
      </c>
      <c r="B2219" s="1">
        <v>28975352</v>
      </c>
      <c r="C2219" t="s">
        <v>62</v>
      </c>
      <c r="D2219" t="s">
        <v>3456</v>
      </c>
      <c r="E2219" t="s">
        <v>3457</v>
      </c>
      <c r="F2219" s="3">
        <v>14010</v>
      </c>
      <c r="H2219" t="s">
        <v>29</v>
      </c>
      <c r="I2219" s="1">
        <v>1745.49</v>
      </c>
      <c r="K2219" t="s">
        <v>30</v>
      </c>
      <c r="L2219" s="1">
        <v>9886</v>
      </c>
      <c r="M2219" s="3">
        <v>35925</v>
      </c>
      <c r="N2219" t="s">
        <v>31</v>
      </c>
      <c r="O2219" t="s">
        <v>32</v>
      </c>
      <c r="P2219" t="s">
        <v>33</v>
      </c>
      <c r="R2219" t="s">
        <v>34</v>
      </c>
      <c r="S2219" t="s">
        <v>35</v>
      </c>
      <c r="T2219" t="s">
        <v>3458</v>
      </c>
      <c r="W2219" t="s">
        <v>109</v>
      </c>
      <c r="X2219" t="s">
        <v>38</v>
      </c>
      <c r="Y2219" t="s">
        <v>39</v>
      </c>
      <c r="Z2219" t="s">
        <v>3459</v>
      </c>
    </row>
    <row r="2220" spans="1:26">
      <c r="A2220" s="1">
        <v>192697</v>
      </c>
      <c r="B2220" s="1">
        <v>28974576</v>
      </c>
      <c r="C2220" t="s">
        <v>26</v>
      </c>
      <c r="D2220" t="s">
        <v>772</v>
      </c>
      <c r="E2220" t="s">
        <v>619</v>
      </c>
      <c r="F2220" s="3">
        <v>15663</v>
      </c>
      <c r="H2220" t="s">
        <v>29</v>
      </c>
      <c r="I2220" s="1">
        <v>1086.06</v>
      </c>
      <c r="K2220" t="s">
        <v>30</v>
      </c>
      <c r="L2220" s="1">
        <v>9279</v>
      </c>
      <c r="M2220" s="3">
        <v>35916</v>
      </c>
      <c r="N2220" t="s">
        <v>85</v>
      </c>
      <c r="O2220" t="s">
        <v>32</v>
      </c>
      <c r="P2220" t="s">
        <v>33</v>
      </c>
      <c r="R2220" t="s">
        <v>34</v>
      </c>
      <c r="S2220" t="s">
        <v>35</v>
      </c>
      <c r="T2220" t="s">
        <v>4428</v>
      </c>
      <c r="U2220" t="s">
        <v>4429</v>
      </c>
      <c r="W2220" t="s">
        <v>44</v>
      </c>
      <c r="X2220" t="s">
        <v>38</v>
      </c>
      <c r="Y2220" t="s">
        <v>39</v>
      </c>
      <c r="Z2220" t="s">
        <v>45</v>
      </c>
    </row>
    <row r="2221" spans="1:26">
      <c r="A2221" s="1">
        <v>195235</v>
      </c>
      <c r="B2221" s="1">
        <v>28977055</v>
      </c>
      <c r="C2221" t="s">
        <v>62</v>
      </c>
      <c r="D2221" t="s">
        <v>5895</v>
      </c>
      <c r="E2221" t="s">
        <v>5896</v>
      </c>
      <c r="F2221" s="3">
        <v>12172</v>
      </c>
      <c r="H2221" t="s">
        <v>29</v>
      </c>
      <c r="I2221" s="1">
        <v>1363.7</v>
      </c>
      <c r="K2221" t="s">
        <v>30</v>
      </c>
      <c r="L2221" s="1">
        <v>11237</v>
      </c>
      <c r="M2221" s="3">
        <v>35916</v>
      </c>
      <c r="N2221" t="s">
        <v>31</v>
      </c>
      <c r="O2221" t="s">
        <v>32</v>
      </c>
      <c r="P2221" t="s">
        <v>33</v>
      </c>
      <c r="R2221" t="s">
        <v>34</v>
      </c>
      <c r="S2221" t="s">
        <v>35</v>
      </c>
      <c r="T2221" t="s">
        <v>2674</v>
      </c>
      <c r="W2221" t="s">
        <v>5897</v>
      </c>
      <c r="X2221" t="s">
        <v>38</v>
      </c>
      <c r="Y2221" t="s">
        <v>39</v>
      </c>
      <c r="Z2221" t="s">
        <v>5898</v>
      </c>
    </row>
    <row r="2222" spans="1:26">
      <c r="A2222" s="1">
        <v>225741</v>
      </c>
      <c r="B2222" s="1">
        <v>78579206</v>
      </c>
      <c r="C2222" t="s">
        <v>26</v>
      </c>
      <c r="D2222" t="s">
        <v>12764</v>
      </c>
      <c r="E2222" t="s">
        <v>12765</v>
      </c>
      <c r="F2222" s="3">
        <v>10652</v>
      </c>
      <c r="H2222" t="s">
        <v>29</v>
      </c>
      <c r="I2222" s="1">
        <v>2693.04</v>
      </c>
      <c r="K2222" t="s">
        <v>30</v>
      </c>
      <c r="L2222" s="1">
        <v>5663</v>
      </c>
      <c r="M2222" s="3">
        <v>35889</v>
      </c>
      <c r="N2222" t="s">
        <v>31</v>
      </c>
      <c r="O2222" t="s">
        <v>32</v>
      </c>
      <c r="P2222" t="s">
        <v>33</v>
      </c>
      <c r="R2222" t="s">
        <v>34</v>
      </c>
      <c r="S2222" t="s">
        <v>35</v>
      </c>
      <c r="T2222" t="s">
        <v>12766</v>
      </c>
      <c r="U2222" t="s">
        <v>12767</v>
      </c>
      <c r="W2222" t="s">
        <v>37</v>
      </c>
      <c r="X2222" t="s">
        <v>38</v>
      </c>
      <c r="Y2222" t="s">
        <v>39</v>
      </c>
      <c r="Z2222" t="s">
        <v>12768</v>
      </c>
    </row>
    <row r="2223" spans="1:26">
      <c r="A2223" s="1">
        <v>186830</v>
      </c>
      <c r="B2223" s="1">
        <v>28980722</v>
      </c>
      <c r="C2223" t="s">
        <v>62</v>
      </c>
      <c r="D2223" t="s">
        <v>238</v>
      </c>
      <c r="E2223" t="s">
        <v>239</v>
      </c>
      <c r="F2223" s="3">
        <v>17384</v>
      </c>
      <c r="H2223" t="s">
        <v>29</v>
      </c>
      <c r="I2223" s="1">
        <v>1525.87</v>
      </c>
      <c r="K2223" t="s">
        <v>30</v>
      </c>
      <c r="L2223" s="1">
        <v>14121</v>
      </c>
      <c r="M2223" s="3">
        <v>35886</v>
      </c>
      <c r="N2223" t="s">
        <v>31</v>
      </c>
      <c r="O2223" t="s">
        <v>32</v>
      </c>
      <c r="P2223" t="s">
        <v>33</v>
      </c>
      <c r="R2223" t="s">
        <v>34</v>
      </c>
      <c r="S2223" t="s">
        <v>35</v>
      </c>
      <c r="T2223" t="s">
        <v>240</v>
      </c>
      <c r="W2223" t="s">
        <v>241</v>
      </c>
      <c r="X2223" t="s">
        <v>38</v>
      </c>
      <c r="Y2223" t="s">
        <v>39</v>
      </c>
      <c r="Z2223" t="s">
        <v>242</v>
      </c>
    </row>
    <row r="2224" spans="1:26">
      <c r="A2224" s="1">
        <v>186913</v>
      </c>
      <c r="B2224" s="1">
        <v>28979856</v>
      </c>
      <c r="C2224" t="s">
        <v>62</v>
      </c>
      <c r="D2224" t="s">
        <v>351</v>
      </c>
      <c r="E2224" t="s">
        <v>352</v>
      </c>
      <c r="F2224" s="3">
        <v>17491</v>
      </c>
      <c r="H2224" t="s">
        <v>29</v>
      </c>
      <c r="I2224" s="1">
        <v>1584.34</v>
      </c>
      <c r="K2224" t="s">
        <v>30</v>
      </c>
      <c r="L2224" s="1">
        <v>13449</v>
      </c>
      <c r="M2224" s="3">
        <v>35886</v>
      </c>
      <c r="N2224" t="s">
        <v>31</v>
      </c>
      <c r="O2224" t="s">
        <v>32</v>
      </c>
      <c r="P2224" t="s">
        <v>33</v>
      </c>
      <c r="R2224" t="s">
        <v>34</v>
      </c>
      <c r="S2224" t="s">
        <v>35</v>
      </c>
      <c r="T2224" t="s">
        <v>353</v>
      </c>
      <c r="W2224" t="s">
        <v>37</v>
      </c>
      <c r="X2224" t="s">
        <v>38</v>
      </c>
      <c r="Y2224" t="s">
        <v>39</v>
      </c>
      <c r="Z2224" t="s">
        <v>354</v>
      </c>
    </row>
    <row r="2225" spans="1:26">
      <c r="A2225" s="1">
        <v>186985</v>
      </c>
      <c r="B2225" s="1">
        <v>28966684</v>
      </c>
      <c r="C2225" t="s">
        <v>62</v>
      </c>
      <c r="D2225" t="s">
        <v>489</v>
      </c>
      <c r="E2225" t="s">
        <v>486</v>
      </c>
      <c r="F2225" s="3">
        <v>14704</v>
      </c>
      <c r="H2225" t="s">
        <v>29</v>
      </c>
      <c r="I2225" s="1">
        <v>1355.36</v>
      </c>
      <c r="K2225" t="s">
        <v>30</v>
      </c>
      <c r="L2225" s="1">
        <v>3170</v>
      </c>
      <c r="M2225" s="3">
        <v>35886</v>
      </c>
      <c r="N2225" t="s">
        <v>31</v>
      </c>
      <c r="O2225" t="s">
        <v>32</v>
      </c>
      <c r="P2225" t="s">
        <v>33</v>
      </c>
      <c r="R2225" t="s">
        <v>34</v>
      </c>
      <c r="S2225" t="s">
        <v>35</v>
      </c>
      <c r="T2225" t="s">
        <v>490</v>
      </c>
      <c r="W2225" t="s">
        <v>491</v>
      </c>
      <c r="X2225" t="s">
        <v>38</v>
      </c>
      <c r="Y2225" t="s">
        <v>39</v>
      </c>
      <c r="Z2225" t="s">
        <v>492</v>
      </c>
    </row>
    <row r="2226" spans="1:26">
      <c r="A2226" s="1">
        <v>187137</v>
      </c>
      <c r="B2226" s="1">
        <v>28972033</v>
      </c>
      <c r="C2226" t="s">
        <v>62</v>
      </c>
      <c r="D2226" t="s">
        <v>618</v>
      </c>
      <c r="E2226" t="s">
        <v>619</v>
      </c>
      <c r="F2226" s="3">
        <v>13622</v>
      </c>
      <c r="H2226" t="s">
        <v>29</v>
      </c>
      <c r="I2226" s="1">
        <v>684.81</v>
      </c>
      <c r="K2226" t="s">
        <v>30</v>
      </c>
      <c r="L2226" s="1">
        <v>7330</v>
      </c>
      <c r="M2226" s="3">
        <v>35886</v>
      </c>
      <c r="N2226" t="s">
        <v>31</v>
      </c>
      <c r="O2226" t="s">
        <v>32</v>
      </c>
      <c r="P2226" t="s">
        <v>33</v>
      </c>
      <c r="R2226" t="s">
        <v>34</v>
      </c>
      <c r="S2226" t="s">
        <v>35</v>
      </c>
      <c r="T2226" t="s">
        <v>620</v>
      </c>
      <c r="W2226" t="s">
        <v>109</v>
      </c>
      <c r="X2226" t="s">
        <v>38</v>
      </c>
      <c r="Y2226" t="s">
        <v>39</v>
      </c>
      <c r="Z2226" t="s">
        <v>621</v>
      </c>
    </row>
    <row r="2227" spans="1:26">
      <c r="A2227" s="1">
        <v>189323</v>
      </c>
      <c r="B2227" s="1">
        <v>28975524</v>
      </c>
      <c r="C2227" t="s">
        <v>62</v>
      </c>
      <c r="D2227" t="s">
        <v>2020</v>
      </c>
      <c r="E2227" t="s">
        <v>2021</v>
      </c>
      <c r="F2227" s="3">
        <v>15231</v>
      </c>
      <c r="H2227" t="s">
        <v>29</v>
      </c>
      <c r="I2227" s="1">
        <v>3689.07</v>
      </c>
      <c r="K2227" t="s">
        <v>30</v>
      </c>
      <c r="L2227" s="1">
        <v>10010</v>
      </c>
      <c r="M2227" s="3">
        <v>35886</v>
      </c>
      <c r="N2227" t="s">
        <v>31</v>
      </c>
      <c r="O2227" t="s">
        <v>32</v>
      </c>
      <c r="P2227" t="s">
        <v>33</v>
      </c>
      <c r="R2227" t="s">
        <v>34</v>
      </c>
      <c r="S2227" t="s">
        <v>35</v>
      </c>
      <c r="T2227" t="s">
        <v>2022</v>
      </c>
      <c r="W2227" t="s">
        <v>2023</v>
      </c>
      <c r="X2227" t="s">
        <v>2024</v>
      </c>
      <c r="Y2227" t="s">
        <v>39</v>
      </c>
      <c r="Z2227" t="s">
        <v>2025</v>
      </c>
    </row>
    <row r="2228" spans="1:26">
      <c r="A2228" s="1">
        <v>189337</v>
      </c>
      <c r="B2228" s="1">
        <v>28982480</v>
      </c>
      <c r="C2228" t="s">
        <v>62</v>
      </c>
      <c r="D2228" t="s">
        <v>2059</v>
      </c>
      <c r="E2228" t="s">
        <v>2060</v>
      </c>
      <c r="F2228" s="3">
        <v>16198</v>
      </c>
      <c r="H2228" t="s">
        <v>29</v>
      </c>
      <c r="I2228" s="1">
        <v>1647.69</v>
      </c>
      <c r="K2228" t="s">
        <v>30</v>
      </c>
      <c r="L2228" s="1">
        <v>15486</v>
      </c>
      <c r="M2228" s="3">
        <v>35886</v>
      </c>
      <c r="N2228" t="s">
        <v>31</v>
      </c>
      <c r="O2228" t="s">
        <v>32</v>
      </c>
      <c r="P2228" t="s">
        <v>33</v>
      </c>
      <c r="R2228" t="s">
        <v>34</v>
      </c>
      <c r="S2228" t="s">
        <v>35</v>
      </c>
      <c r="T2228" t="s">
        <v>2061</v>
      </c>
      <c r="W2228" t="s">
        <v>2062</v>
      </c>
      <c r="X2228" t="s">
        <v>38</v>
      </c>
      <c r="Y2228" t="s">
        <v>39</v>
      </c>
      <c r="Z2228" t="s">
        <v>2063</v>
      </c>
    </row>
    <row r="2229" spans="1:26">
      <c r="A2229" s="1">
        <v>192074</v>
      </c>
      <c r="B2229" s="1">
        <v>28983004</v>
      </c>
      <c r="C2229" t="s">
        <v>62</v>
      </c>
      <c r="D2229" t="s">
        <v>3797</v>
      </c>
      <c r="E2229" t="s">
        <v>4063</v>
      </c>
      <c r="F2229" s="3">
        <v>16229</v>
      </c>
      <c r="H2229" t="s">
        <v>29</v>
      </c>
      <c r="I2229" s="1">
        <v>1826.4</v>
      </c>
      <c r="K2229" t="s">
        <v>30</v>
      </c>
      <c r="L2229" s="1">
        <v>15900</v>
      </c>
      <c r="M2229" s="3">
        <v>35886</v>
      </c>
      <c r="N2229" t="s">
        <v>31</v>
      </c>
      <c r="O2229" t="s">
        <v>32</v>
      </c>
      <c r="P2229" t="s">
        <v>33</v>
      </c>
      <c r="R2229" t="s">
        <v>34</v>
      </c>
      <c r="S2229" t="s">
        <v>35</v>
      </c>
      <c r="T2229" t="s">
        <v>4064</v>
      </c>
      <c r="W2229" t="s">
        <v>37</v>
      </c>
      <c r="X2229" t="s">
        <v>38</v>
      </c>
      <c r="Y2229" t="s">
        <v>39</v>
      </c>
      <c r="Z2229" t="s">
        <v>4065</v>
      </c>
    </row>
    <row r="2230" spans="1:26">
      <c r="A2230" s="1">
        <v>194163</v>
      </c>
      <c r="B2230" s="1">
        <v>28973438</v>
      </c>
      <c r="C2230" t="s">
        <v>26</v>
      </c>
      <c r="D2230" t="s">
        <v>5247</v>
      </c>
      <c r="E2230" t="s">
        <v>5248</v>
      </c>
      <c r="F2230" s="3">
        <v>17804</v>
      </c>
      <c r="H2230" t="s">
        <v>29</v>
      </c>
      <c r="I2230" s="1">
        <v>2337.3000000000002</v>
      </c>
      <c r="K2230" t="s">
        <v>30</v>
      </c>
      <c r="L2230" s="1">
        <v>8413</v>
      </c>
      <c r="M2230" s="3">
        <v>35886</v>
      </c>
      <c r="N2230" t="s">
        <v>31</v>
      </c>
      <c r="O2230" t="s">
        <v>32</v>
      </c>
      <c r="P2230" t="s">
        <v>33</v>
      </c>
      <c r="R2230" t="s">
        <v>34</v>
      </c>
      <c r="S2230" t="s">
        <v>35</v>
      </c>
      <c r="T2230" t="s">
        <v>5249</v>
      </c>
      <c r="U2230" t="s">
        <v>5250</v>
      </c>
      <c r="W2230" t="s">
        <v>37</v>
      </c>
      <c r="X2230" t="s">
        <v>38</v>
      </c>
      <c r="Y2230" t="s">
        <v>39</v>
      </c>
      <c r="Z2230" t="s">
        <v>5251</v>
      </c>
    </row>
    <row r="2231" spans="1:26">
      <c r="A2231" s="1">
        <v>194574</v>
      </c>
      <c r="B2231" s="1">
        <v>28977809</v>
      </c>
      <c r="C2231" t="s">
        <v>26</v>
      </c>
      <c r="D2231" t="s">
        <v>5513</v>
      </c>
      <c r="E2231" t="s">
        <v>5514</v>
      </c>
      <c r="F2231" s="3">
        <v>17187</v>
      </c>
      <c r="H2231" t="s">
        <v>29</v>
      </c>
      <c r="I2231" s="1">
        <v>2250</v>
      </c>
      <c r="K2231" t="s">
        <v>30</v>
      </c>
      <c r="L2231" s="1">
        <v>11814</v>
      </c>
      <c r="M2231" s="3">
        <v>35886</v>
      </c>
      <c r="N2231" t="s">
        <v>85</v>
      </c>
      <c r="O2231" t="s">
        <v>32</v>
      </c>
      <c r="P2231" t="s">
        <v>33</v>
      </c>
      <c r="R2231" t="s">
        <v>34</v>
      </c>
      <c r="S2231" t="s">
        <v>35</v>
      </c>
      <c r="T2231" t="s">
        <v>5515</v>
      </c>
      <c r="W2231" t="s">
        <v>54</v>
      </c>
      <c r="X2231" t="s">
        <v>38</v>
      </c>
      <c r="Y2231" t="s">
        <v>39</v>
      </c>
      <c r="Z2231" t="s">
        <v>5131</v>
      </c>
    </row>
    <row r="2232" spans="1:26">
      <c r="A2232" s="1">
        <v>195213</v>
      </c>
      <c r="B2232" s="1">
        <v>28985289</v>
      </c>
      <c r="C2232" t="s">
        <v>62</v>
      </c>
      <c r="D2232" t="s">
        <v>4558</v>
      </c>
      <c r="E2232" t="s">
        <v>2683</v>
      </c>
      <c r="F2232" s="3">
        <v>14701</v>
      </c>
      <c r="H2232" t="s">
        <v>29</v>
      </c>
      <c r="I2232" s="1">
        <v>1052.4100000000001</v>
      </c>
      <c r="K2232" t="s">
        <v>30</v>
      </c>
      <c r="L2232" s="1">
        <v>17661</v>
      </c>
      <c r="M2232" s="3">
        <v>35886</v>
      </c>
      <c r="N2232" t="s">
        <v>31</v>
      </c>
      <c r="O2232" t="s">
        <v>32</v>
      </c>
      <c r="P2232" t="s">
        <v>33</v>
      </c>
      <c r="R2232" t="s">
        <v>34</v>
      </c>
      <c r="S2232" t="s">
        <v>35</v>
      </c>
      <c r="T2232" t="s">
        <v>2684</v>
      </c>
      <c r="W2232" t="s">
        <v>104</v>
      </c>
      <c r="X2232" t="s">
        <v>38</v>
      </c>
      <c r="Y2232" t="s">
        <v>39</v>
      </c>
      <c r="Z2232" t="s">
        <v>1853</v>
      </c>
    </row>
    <row r="2233" spans="1:26">
      <c r="A2233" s="1">
        <v>196526</v>
      </c>
      <c r="B2233" s="1">
        <v>28968855</v>
      </c>
      <c r="C2233" t="s">
        <v>62</v>
      </c>
      <c r="D2233" t="s">
        <v>6628</v>
      </c>
      <c r="E2233" t="s">
        <v>1071</v>
      </c>
      <c r="F2233" s="3">
        <v>17648</v>
      </c>
      <c r="H2233" t="s">
        <v>29</v>
      </c>
      <c r="I2233" s="1">
        <v>1078.77</v>
      </c>
      <c r="K2233" t="s">
        <v>30</v>
      </c>
      <c r="L2233" s="1">
        <v>4846</v>
      </c>
      <c r="M2233" s="3">
        <v>35886</v>
      </c>
      <c r="N2233" t="s">
        <v>31</v>
      </c>
      <c r="O2233" t="s">
        <v>32</v>
      </c>
      <c r="P2233" t="s">
        <v>33</v>
      </c>
      <c r="R2233" t="s">
        <v>34</v>
      </c>
      <c r="S2233" t="s">
        <v>35</v>
      </c>
      <c r="T2233" t="s">
        <v>6629</v>
      </c>
      <c r="W2233" t="s">
        <v>109</v>
      </c>
      <c r="X2233" t="s">
        <v>38</v>
      </c>
      <c r="Y2233" t="s">
        <v>39</v>
      </c>
      <c r="Z2233" t="s">
        <v>6630</v>
      </c>
    </row>
    <row r="2234" spans="1:26">
      <c r="A2234" s="1">
        <v>196942</v>
      </c>
      <c r="B2234" s="1">
        <v>28982481</v>
      </c>
      <c r="C2234" t="s">
        <v>1794</v>
      </c>
      <c r="D2234" t="s">
        <v>6576</v>
      </c>
      <c r="E2234" t="s">
        <v>2060</v>
      </c>
      <c r="F2234" s="3">
        <v>17019</v>
      </c>
      <c r="H2234" t="s">
        <v>29</v>
      </c>
      <c r="I2234" s="1">
        <v>1527.79</v>
      </c>
      <c r="K2234" t="s">
        <v>30</v>
      </c>
      <c r="L2234" s="1">
        <v>15486</v>
      </c>
      <c r="M2234" s="3">
        <v>35886</v>
      </c>
      <c r="N2234" t="s">
        <v>31</v>
      </c>
      <c r="O2234" t="s">
        <v>32</v>
      </c>
      <c r="P2234" t="s">
        <v>33</v>
      </c>
      <c r="R2234" t="s">
        <v>34</v>
      </c>
      <c r="S2234" t="s">
        <v>35</v>
      </c>
      <c r="T2234" t="s">
        <v>6805</v>
      </c>
      <c r="W2234" t="s">
        <v>6806</v>
      </c>
      <c r="X2234" t="s">
        <v>88</v>
      </c>
      <c r="Y2234" t="s">
        <v>39</v>
      </c>
      <c r="Z2234" t="s">
        <v>6807</v>
      </c>
    </row>
    <row r="2235" spans="1:26">
      <c r="A2235" s="1">
        <v>196960</v>
      </c>
      <c r="B2235" s="1">
        <v>28979576</v>
      </c>
      <c r="C2235" t="s">
        <v>62</v>
      </c>
      <c r="D2235" t="s">
        <v>6827</v>
      </c>
      <c r="E2235" t="s">
        <v>6828</v>
      </c>
      <c r="F2235" s="3">
        <v>17696</v>
      </c>
      <c r="H2235" t="s">
        <v>29</v>
      </c>
      <c r="I2235" s="1">
        <v>3033.43</v>
      </c>
      <c r="K2235" t="s">
        <v>30</v>
      </c>
      <c r="L2235" s="1">
        <v>13231</v>
      </c>
      <c r="M2235" s="3">
        <v>35886</v>
      </c>
      <c r="N2235" t="s">
        <v>31</v>
      </c>
      <c r="O2235" t="s">
        <v>32</v>
      </c>
      <c r="P2235" t="s">
        <v>33</v>
      </c>
      <c r="R2235" t="s">
        <v>34</v>
      </c>
      <c r="S2235" t="s">
        <v>35</v>
      </c>
      <c r="T2235" t="s">
        <v>6829</v>
      </c>
      <c r="W2235" t="s">
        <v>1662</v>
      </c>
      <c r="X2235" t="s">
        <v>38</v>
      </c>
      <c r="Y2235" t="s">
        <v>39</v>
      </c>
      <c r="Z2235" t="s">
        <v>1663</v>
      </c>
    </row>
    <row r="2236" spans="1:26">
      <c r="A2236" s="1">
        <v>197010</v>
      </c>
      <c r="B2236" s="1">
        <v>28978112</v>
      </c>
      <c r="C2236" t="s">
        <v>62</v>
      </c>
      <c r="D2236" t="s">
        <v>521</v>
      </c>
      <c r="E2236" t="s">
        <v>6891</v>
      </c>
      <c r="F2236" s="3">
        <v>16162</v>
      </c>
      <c r="H2236" t="s">
        <v>29</v>
      </c>
      <c r="I2236" s="1">
        <v>4849.6099999999997</v>
      </c>
      <c r="K2236" t="s">
        <v>30</v>
      </c>
      <c r="L2236" s="1">
        <v>12065</v>
      </c>
      <c r="M2236" s="3">
        <v>35886</v>
      </c>
      <c r="N2236" t="s">
        <v>31</v>
      </c>
      <c r="O2236" t="s">
        <v>32</v>
      </c>
      <c r="P2236" t="s">
        <v>33</v>
      </c>
      <c r="R2236" t="s">
        <v>34</v>
      </c>
      <c r="S2236" t="s">
        <v>35</v>
      </c>
      <c r="T2236" t="s">
        <v>6892</v>
      </c>
      <c r="W2236" t="s">
        <v>37</v>
      </c>
      <c r="X2236" t="s">
        <v>38</v>
      </c>
      <c r="Y2236" t="s">
        <v>39</v>
      </c>
      <c r="Z2236" t="s">
        <v>6893</v>
      </c>
    </row>
    <row r="2237" spans="1:26">
      <c r="A2237" s="1">
        <v>197046</v>
      </c>
      <c r="B2237" s="1">
        <v>28976160</v>
      </c>
      <c r="C2237" t="s">
        <v>62</v>
      </c>
      <c r="D2237" t="s">
        <v>2540</v>
      </c>
      <c r="E2237" t="s">
        <v>6961</v>
      </c>
      <c r="F2237" s="3">
        <v>15487</v>
      </c>
      <c r="H2237" t="s">
        <v>29</v>
      </c>
      <c r="I2237" s="1">
        <v>3221.51</v>
      </c>
      <c r="K2237" t="s">
        <v>30</v>
      </c>
      <c r="L2237" s="1">
        <v>10511</v>
      </c>
      <c r="M2237" s="3">
        <v>35886</v>
      </c>
      <c r="N2237" t="s">
        <v>31</v>
      </c>
      <c r="O2237" t="s">
        <v>32</v>
      </c>
      <c r="P2237" t="s">
        <v>33</v>
      </c>
      <c r="R2237" t="s">
        <v>34</v>
      </c>
      <c r="S2237" t="s">
        <v>35</v>
      </c>
      <c r="T2237" t="s">
        <v>6962</v>
      </c>
      <c r="W2237" t="s">
        <v>1090</v>
      </c>
      <c r="X2237" t="s">
        <v>38</v>
      </c>
      <c r="Y2237" t="s">
        <v>39</v>
      </c>
      <c r="Z2237" t="s">
        <v>1091</v>
      </c>
    </row>
    <row r="2238" spans="1:26">
      <c r="A2238" s="1">
        <v>197134</v>
      </c>
      <c r="B2238" s="1">
        <v>28971610</v>
      </c>
      <c r="C2238" t="s">
        <v>62</v>
      </c>
      <c r="D2238" t="s">
        <v>7080</v>
      </c>
      <c r="E2238" t="s">
        <v>7081</v>
      </c>
      <c r="F2238" s="3">
        <v>17888</v>
      </c>
      <c r="H2238" t="s">
        <v>29</v>
      </c>
      <c r="I2238" s="1">
        <v>1749.99</v>
      </c>
      <c r="K2238" t="s">
        <v>30</v>
      </c>
      <c r="L2238" s="1">
        <v>7001</v>
      </c>
      <c r="M2238" s="3">
        <v>35886</v>
      </c>
      <c r="N2238" t="s">
        <v>31</v>
      </c>
      <c r="O2238" t="s">
        <v>32</v>
      </c>
      <c r="P2238" t="s">
        <v>33</v>
      </c>
      <c r="R2238" t="s">
        <v>34</v>
      </c>
      <c r="S2238" t="s">
        <v>35</v>
      </c>
      <c r="T2238" t="s">
        <v>7082</v>
      </c>
      <c r="W2238" t="s">
        <v>1366</v>
      </c>
      <c r="X2238" t="s">
        <v>94</v>
      </c>
      <c r="Y2238" t="s">
        <v>39</v>
      </c>
      <c r="Z2238" t="s">
        <v>7083</v>
      </c>
    </row>
    <row r="2239" spans="1:26">
      <c r="A2239" s="1">
        <v>197764</v>
      </c>
      <c r="B2239" s="1">
        <v>28978414</v>
      </c>
      <c r="C2239" t="s">
        <v>62</v>
      </c>
      <c r="D2239" t="s">
        <v>7426</v>
      </c>
      <c r="E2239" t="s">
        <v>7427</v>
      </c>
      <c r="F2239" s="3">
        <v>15294</v>
      </c>
      <c r="H2239" t="s">
        <v>29</v>
      </c>
      <c r="I2239" s="1">
        <v>3002.94</v>
      </c>
      <c r="K2239" t="s">
        <v>30</v>
      </c>
      <c r="L2239" s="1">
        <v>12296</v>
      </c>
      <c r="M2239" s="3">
        <v>35886</v>
      </c>
      <c r="N2239" t="s">
        <v>31</v>
      </c>
      <c r="O2239" t="s">
        <v>32</v>
      </c>
      <c r="P2239" t="s">
        <v>33</v>
      </c>
      <c r="R2239" t="s">
        <v>34</v>
      </c>
      <c r="S2239" t="s">
        <v>35</v>
      </c>
      <c r="T2239" t="s">
        <v>7428</v>
      </c>
      <c r="W2239" t="s">
        <v>964</v>
      </c>
      <c r="X2239" t="s">
        <v>38</v>
      </c>
      <c r="Y2239" t="s">
        <v>39</v>
      </c>
      <c r="Z2239" t="s">
        <v>965</v>
      </c>
    </row>
    <row r="2240" spans="1:26">
      <c r="A2240" s="1">
        <v>199170</v>
      </c>
      <c r="B2240" s="1">
        <v>28971257</v>
      </c>
      <c r="C2240" t="s">
        <v>26</v>
      </c>
      <c r="D2240" t="s">
        <v>5247</v>
      </c>
      <c r="E2240" t="s">
        <v>8150</v>
      </c>
      <c r="F2240" s="3">
        <v>16896</v>
      </c>
      <c r="H2240" t="s">
        <v>29</v>
      </c>
      <c r="I2240" s="1">
        <v>3136.91</v>
      </c>
      <c r="K2240" t="s">
        <v>30</v>
      </c>
      <c r="L2240" s="1">
        <v>6728</v>
      </c>
      <c r="M2240" s="3">
        <v>35886</v>
      </c>
      <c r="N2240" t="s">
        <v>31</v>
      </c>
      <c r="O2240" t="s">
        <v>32</v>
      </c>
      <c r="P2240" t="s">
        <v>33</v>
      </c>
      <c r="R2240" t="s">
        <v>34</v>
      </c>
      <c r="S2240" t="s">
        <v>35</v>
      </c>
      <c r="T2240" t="s">
        <v>8151</v>
      </c>
      <c r="W2240" t="s">
        <v>8152</v>
      </c>
      <c r="X2240" t="s">
        <v>88</v>
      </c>
      <c r="Y2240" t="s">
        <v>39</v>
      </c>
      <c r="Z2240" t="s">
        <v>8153</v>
      </c>
    </row>
    <row r="2241" spans="1:26">
      <c r="A2241" s="1">
        <v>199412</v>
      </c>
      <c r="B2241" s="1">
        <v>28982095</v>
      </c>
      <c r="C2241" t="s">
        <v>62</v>
      </c>
      <c r="D2241" t="s">
        <v>8203</v>
      </c>
      <c r="E2241" t="s">
        <v>4617</v>
      </c>
      <c r="F2241" s="3">
        <v>17065</v>
      </c>
      <c r="H2241" t="s">
        <v>29</v>
      </c>
      <c r="I2241" s="1">
        <v>3653.19</v>
      </c>
      <c r="K2241" t="s">
        <v>30</v>
      </c>
      <c r="L2241" s="1">
        <v>15193</v>
      </c>
      <c r="M2241" s="3">
        <v>35886</v>
      </c>
      <c r="N2241" t="s">
        <v>31</v>
      </c>
      <c r="O2241" t="s">
        <v>32</v>
      </c>
      <c r="P2241" t="s">
        <v>33</v>
      </c>
      <c r="R2241" t="s">
        <v>34</v>
      </c>
      <c r="S2241" t="s">
        <v>35</v>
      </c>
      <c r="T2241" t="s">
        <v>8204</v>
      </c>
      <c r="W2241" t="s">
        <v>37</v>
      </c>
      <c r="X2241" t="s">
        <v>38</v>
      </c>
      <c r="Y2241" t="s">
        <v>39</v>
      </c>
      <c r="Z2241" t="s">
        <v>8205</v>
      </c>
    </row>
    <row r="2242" spans="1:26">
      <c r="A2242" s="1">
        <v>199505</v>
      </c>
      <c r="B2242" s="1">
        <v>28971050</v>
      </c>
      <c r="C2242" t="s">
        <v>62</v>
      </c>
      <c r="D2242" t="s">
        <v>8317</v>
      </c>
      <c r="E2242" t="s">
        <v>8318</v>
      </c>
      <c r="F2242" s="3">
        <v>13895</v>
      </c>
      <c r="H2242" t="s">
        <v>29</v>
      </c>
      <c r="I2242" s="1">
        <v>853.16</v>
      </c>
      <c r="K2242" t="s">
        <v>30</v>
      </c>
      <c r="L2242" s="1">
        <v>6567</v>
      </c>
      <c r="M2242" s="3">
        <v>35886</v>
      </c>
      <c r="N2242" t="s">
        <v>31</v>
      </c>
      <c r="O2242" t="s">
        <v>32</v>
      </c>
      <c r="P2242" t="s">
        <v>33</v>
      </c>
      <c r="R2242" t="s">
        <v>34</v>
      </c>
      <c r="S2242" t="s">
        <v>35</v>
      </c>
      <c r="T2242" t="s">
        <v>8319</v>
      </c>
      <c r="W2242" t="s">
        <v>8320</v>
      </c>
      <c r="X2242" t="s">
        <v>88</v>
      </c>
      <c r="Y2242" t="s">
        <v>39</v>
      </c>
      <c r="Z2242" t="s">
        <v>8321</v>
      </c>
    </row>
    <row r="2243" spans="1:26">
      <c r="A2243" s="1">
        <v>202060</v>
      </c>
      <c r="B2243" s="1">
        <v>28984674</v>
      </c>
      <c r="C2243" t="s">
        <v>62</v>
      </c>
      <c r="D2243" t="s">
        <v>9655</v>
      </c>
      <c r="E2243" t="s">
        <v>3694</v>
      </c>
      <c r="F2243" s="3">
        <v>17080</v>
      </c>
      <c r="H2243" t="s">
        <v>29</v>
      </c>
      <c r="I2243" s="1">
        <v>2404.7600000000002</v>
      </c>
      <c r="K2243" t="s">
        <v>30</v>
      </c>
      <c r="L2243" s="1">
        <v>17180</v>
      </c>
      <c r="M2243" s="3">
        <v>35886</v>
      </c>
      <c r="N2243" t="s">
        <v>31</v>
      </c>
      <c r="O2243" t="s">
        <v>32</v>
      </c>
      <c r="P2243" t="s">
        <v>33</v>
      </c>
      <c r="R2243" t="s">
        <v>34</v>
      </c>
      <c r="S2243" t="s">
        <v>35</v>
      </c>
      <c r="T2243" t="s">
        <v>9656</v>
      </c>
      <c r="W2243" t="s">
        <v>104</v>
      </c>
      <c r="X2243" t="s">
        <v>38</v>
      </c>
      <c r="Y2243" t="s">
        <v>39</v>
      </c>
      <c r="Z2243" t="s">
        <v>9657</v>
      </c>
    </row>
    <row r="2244" spans="1:26">
      <c r="A2244" s="1">
        <v>202105</v>
      </c>
      <c r="B2244" s="1">
        <v>28985593</v>
      </c>
      <c r="C2244" t="s">
        <v>62</v>
      </c>
      <c r="D2244" t="s">
        <v>7118</v>
      </c>
      <c r="E2244" t="s">
        <v>2101</v>
      </c>
      <c r="F2244" s="3">
        <v>16119</v>
      </c>
      <c r="H2244" t="s">
        <v>29</v>
      </c>
      <c r="I2244" s="1">
        <v>3209.52</v>
      </c>
      <c r="K2244" t="s">
        <v>30</v>
      </c>
      <c r="L2244" s="1">
        <v>17893</v>
      </c>
      <c r="M2244" s="3">
        <v>35886</v>
      </c>
      <c r="N2244" t="s">
        <v>31</v>
      </c>
      <c r="O2244" t="s">
        <v>32</v>
      </c>
      <c r="P2244" t="s">
        <v>33</v>
      </c>
      <c r="R2244" t="s">
        <v>34</v>
      </c>
      <c r="S2244" t="s">
        <v>35</v>
      </c>
      <c r="T2244" t="s">
        <v>9710</v>
      </c>
      <c r="W2244" t="s">
        <v>104</v>
      </c>
      <c r="X2244" t="s">
        <v>38</v>
      </c>
      <c r="Y2244" t="s">
        <v>39</v>
      </c>
      <c r="Z2244" t="s">
        <v>9711</v>
      </c>
    </row>
    <row r="2245" spans="1:26">
      <c r="A2245" s="1">
        <v>202550</v>
      </c>
      <c r="B2245" s="1">
        <v>28982705</v>
      </c>
      <c r="C2245" t="s">
        <v>62</v>
      </c>
      <c r="D2245" t="s">
        <v>6032</v>
      </c>
      <c r="E2245" t="s">
        <v>10101</v>
      </c>
      <c r="F2245" s="3">
        <v>17225</v>
      </c>
      <c r="H2245" t="s">
        <v>29</v>
      </c>
      <c r="I2245" s="1">
        <v>1132.3</v>
      </c>
      <c r="K2245" t="s">
        <v>30</v>
      </c>
      <c r="L2245" s="1">
        <v>15665</v>
      </c>
      <c r="M2245" s="3">
        <v>35886</v>
      </c>
      <c r="N2245" t="s">
        <v>31</v>
      </c>
      <c r="O2245" t="s">
        <v>32</v>
      </c>
      <c r="P2245" t="s">
        <v>33</v>
      </c>
      <c r="R2245" t="s">
        <v>34</v>
      </c>
      <c r="S2245" t="s">
        <v>35</v>
      </c>
      <c r="T2245" t="s">
        <v>10102</v>
      </c>
      <c r="W2245" t="s">
        <v>1176</v>
      </c>
      <c r="X2245" t="s">
        <v>38</v>
      </c>
      <c r="Y2245" t="s">
        <v>39</v>
      </c>
      <c r="Z2245" t="s">
        <v>1177</v>
      </c>
    </row>
    <row r="2246" spans="1:26">
      <c r="A2246" s="1">
        <v>204597</v>
      </c>
      <c r="B2246" s="1">
        <v>28984844</v>
      </c>
      <c r="C2246" t="s">
        <v>62</v>
      </c>
      <c r="D2246" t="s">
        <v>10979</v>
      </c>
      <c r="E2246" t="s">
        <v>1694</v>
      </c>
      <c r="F2246" s="3">
        <v>16698</v>
      </c>
      <c r="H2246" t="s">
        <v>29</v>
      </c>
      <c r="I2246" s="1">
        <v>3240.02</v>
      </c>
      <c r="K2246" t="s">
        <v>30</v>
      </c>
      <c r="L2246" s="1">
        <v>17320</v>
      </c>
      <c r="M2246" s="3">
        <v>35886</v>
      </c>
      <c r="N2246" t="s">
        <v>31</v>
      </c>
      <c r="O2246" t="s">
        <v>32</v>
      </c>
      <c r="P2246" t="s">
        <v>33</v>
      </c>
      <c r="R2246" t="s">
        <v>34</v>
      </c>
      <c r="S2246" t="s">
        <v>35</v>
      </c>
      <c r="T2246" t="s">
        <v>10980</v>
      </c>
      <c r="W2246" t="s">
        <v>109</v>
      </c>
      <c r="X2246" t="s">
        <v>38</v>
      </c>
      <c r="Y2246" t="s">
        <v>39</v>
      </c>
      <c r="Z2246" t="s">
        <v>10981</v>
      </c>
    </row>
    <row r="2247" spans="1:26">
      <c r="A2247" s="1">
        <v>204663</v>
      </c>
      <c r="B2247" s="1">
        <v>28979395</v>
      </c>
      <c r="C2247" t="s">
        <v>62</v>
      </c>
      <c r="D2247" t="s">
        <v>11047</v>
      </c>
      <c r="E2247" t="s">
        <v>11048</v>
      </c>
      <c r="F2247" s="3">
        <v>16768</v>
      </c>
      <c r="H2247" t="s">
        <v>29</v>
      </c>
      <c r="I2247" s="1">
        <v>1719.04</v>
      </c>
      <c r="K2247" t="s">
        <v>30</v>
      </c>
      <c r="L2247" s="1">
        <v>13084</v>
      </c>
      <c r="M2247" s="3">
        <v>35886</v>
      </c>
      <c r="N2247" t="s">
        <v>31</v>
      </c>
      <c r="O2247" t="s">
        <v>32</v>
      </c>
      <c r="P2247" t="s">
        <v>33</v>
      </c>
      <c r="R2247" t="s">
        <v>34</v>
      </c>
      <c r="S2247" t="s">
        <v>35</v>
      </c>
      <c r="T2247" t="s">
        <v>11049</v>
      </c>
      <c r="W2247" t="s">
        <v>104</v>
      </c>
      <c r="X2247" t="s">
        <v>38</v>
      </c>
      <c r="Y2247" t="s">
        <v>39</v>
      </c>
      <c r="Z2247" t="s">
        <v>11050</v>
      </c>
    </row>
    <row r="2248" spans="1:26">
      <c r="A2248" s="1">
        <v>204787</v>
      </c>
      <c r="B2248" s="1">
        <v>28971099</v>
      </c>
      <c r="C2248" t="s">
        <v>62</v>
      </c>
      <c r="D2248" t="s">
        <v>11184</v>
      </c>
      <c r="E2248" t="s">
        <v>1071</v>
      </c>
      <c r="F2248" s="3">
        <v>17250</v>
      </c>
      <c r="H2248" t="s">
        <v>29</v>
      </c>
      <c r="I2248" s="1">
        <v>2316.44</v>
      </c>
      <c r="K2248" t="s">
        <v>30</v>
      </c>
      <c r="L2248" s="1">
        <v>6607</v>
      </c>
      <c r="M2248" s="3">
        <v>35886</v>
      </c>
      <c r="N2248" t="s">
        <v>31</v>
      </c>
      <c r="O2248" t="s">
        <v>32</v>
      </c>
      <c r="P2248" t="s">
        <v>33</v>
      </c>
      <c r="R2248" t="s">
        <v>34</v>
      </c>
      <c r="S2248" t="s">
        <v>35</v>
      </c>
      <c r="T2248" t="s">
        <v>11185</v>
      </c>
      <c r="W2248" t="s">
        <v>104</v>
      </c>
      <c r="X2248" t="s">
        <v>38</v>
      </c>
      <c r="Y2248" t="s">
        <v>39</v>
      </c>
      <c r="Z2248" t="s">
        <v>3618</v>
      </c>
    </row>
    <row r="2249" spans="1:26">
      <c r="A2249" s="1">
        <v>204910</v>
      </c>
      <c r="B2249" s="1">
        <v>28980854</v>
      </c>
      <c r="C2249" t="s">
        <v>62</v>
      </c>
      <c r="D2249" t="s">
        <v>577</v>
      </c>
      <c r="E2249" t="s">
        <v>11285</v>
      </c>
      <c r="F2249" s="3">
        <v>15073</v>
      </c>
      <c r="H2249" t="s">
        <v>29</v>
      </c>
      <c r="I2249" s="1">
        <v>2543.2800000000002</v>
      </c>
      <c r="K2249" t="s">
        <v>30</v>
      </c>
      <c r="L2249" s="1">
        <v>14225</v>
      </c>
      <c r="M2249" s="3">
        <v>35886</v>
      </c>
      <c r="N2249" t="s">
        <v>31</v>
      </c>
      <c r="O2249" t="s">
        <v>32</v>
      </c>
      <c r="P2249" t="s">
        <v>33</v>
      </c>
      <c r="R2249" t="s">
        <v>34</v>
      </c>
      <c r="S2249" t="s">
        <v>35</v>
      </c>
      <c r="T2249" t="s">
        <v>11286</v>
      </c>
      <c r="W2249" t="s">
        <v>109</v>
      </c>
      <c r="X2249" t="s">
        <v>38</v>
      </c>
      <c r="Y2249" t="s">
        <v>39</v>
      </c>
      <c r="Z2249" t="s">
        <v>9297</v>
      </c>
    </row>
    <row r="2250" spans="1:26">
      <c r="A2250" s="1">
        <v>204951</v>
      </c>
      <c r="B2250" s="1">
        <v>28967778</v>
      </c>
      <c r="C2250" t="s">
        <v>62</v>
      </c>
      <c r="D2250" t="s">
        <v>11310</v>
      </c>
      <c r="E2250" t="s">
        <v>1183</v>
      </c>
      <c r="F2250" s="3">
        <v>14896</v>
      </c>
      <c r="H2250" t="s">
        <v>29</v>
      </c>
      <c r="I2250" s="1">
        <v>1084.6400000000001</v>
      </c>
      <c r="K2250" t="s">
        <v>30</v>
      </c>
      <c r="L2250" s="1">
        <v>4008</v>
      </c>
      <c r="M2250" s="3">
        <v>35886</v>
      </c>
      <c r="N2250" t="s">
        <v>31</v>
      </c>
      <c r="O2250" t="s">
        <v>32</v>
      </c>
      <c r="P2250" t="s">
        <v>33</v>
      </c>
      <c r="R2250" t="s">
        <v>34</v>
      </c>
      <c r="S2250" t="s">
        <v>35</v>
      </c>
      <c r="T2250" t="s">
        <v>11311</v>
      </c>
      <c r="W2250" t="s">
        <v>104</v>
      </c>
      <c r="X2250" t="s">
        <v>38</v>
      </c>
      <c r="Y2250" t="s">
        <v>39</v>
      </c>
      <c r="Z2250" t="s">
        <v>6235</v>
      </c>
    </row>
    <row r="2251" spans="1:26">
      <c r="A2251" s="1">
        <v>205302</v>
      </c>
      <c r="B2251" s="1">
        <v>28967618</v>
      </c>
      <c r="C2251" t="s">
        <v>62</v>
      </c>
      <c r="D2251" t="s">
        <v>11492</v>
      </c>
      <c r="E2251" t="s">
        <v>6653</v>
      </c>
      <c r="F2251" s="3">
        <v>17782</v>
      </c>
      <c r="H2251" t="s">
        <v>29</v>
      </c>
      <c r="I2251" s="1">
        <v>1901.6</v>
      </c>
      <c r="K2251" t="s">
        <v>30</v>
      </c>
      <c r="L2251" s="1">
        <v>3885</v>
      </c>
      <c r="M2251" s="3">
        <v>35886</v>
      </c>
      <c r="N2251" t="s">
        <v>31</v>
      </c>
      <c r="O2251" t="s">
        <v>32</v>
      </c>
      <c r="P2251" t="s">
        <v>33</v>
      </c>
      <c r="R2251" t="s">
        <v>34</v>
      </c>
      <c r="S2251" t="s">
        <v>35</v>
      </c>
      <c r="T2251" t="s">
        <v>11493</v>
      </c>
      <c r="W2251" t="s">
        <v>37</v>
      </c>
      <c r="X2251" t="s">
        <v>38</v>
      </c>
      <c r="Y2251" t="s">
        <v>39</v>
      </c>
      <c r="Z2251" t="s">
        <v>565</v>
      </c>
    </row>
    <row r="2252" spans="1:26">
      <c r="A2252" s="1">
        <v>210485</v>
      </c>
      <c r="B2252" s="1">
        <v>32450904</v>
      </c>
      <c r="C2252" t="s">
        <v>26</v>
      </c>
      <c r="D2252" t="s">
        <v>7689</v>
      </c>
      <c r="E2252" t="s">
        <v>12288</v>
      </c>
      <c r="F2252" s="3">
        <v>15401</v>
      </c>
      <c r="H2252" t="s">
        <v>29</v>
      </c>
      <c r="I2252" s="1">
        <v>744.34</v>
      </c>
      <c r="K2252" t="s">
        <v>30</v>
      </c>
      <c r="L2252" s="1">
        <v>8734</v>
      </c>
      <c r="M2252" s="3">
        <v>35886</v>
      </c>
      <c r="N2252" t="s">
        <v>31</v>
      </c>
      <c r="O2252" t="s">
        <v>32</v>
      </c>
      <c r="P2252" t="s">
        <v>33</v>
      </c>
      <c r="R2252" t="s">
        <v>34</v>
      </c>
      <c r="S2252" t="s">
        <v>35</v>
      </c>
      <c r="T2252" t="s">
        <v>1983</v>
      </c>
      <c r="W2252" t="s">
        <v>2853</v>
      </c>
      <c r="X2252" t="s">
        <v>38</v>
      </c>
      <c r="Y2252" t="s">
        <v>39</v>
      </c>
      <c r="Z2252" t="s">
        <v>12289</v>
      </c>
    </row>
    <row r="2253" spans="1:26">
      <c r="A2253" s="1">
        <v>194591</v>
      </c>
      <c r="B2253" s="1">
        <v>28968474</v>
      </c>
      <c r="C2253" t="s">
        <v>62</v>
      </c>
      <c r="D2253" t="s">
        <v>5535</v>
      </c>
      <c r="E2253" t="s">
        <v>5536</v>
      </c>
      <c r="F2253" s="3">
        <v>15852</v>
      </c>
      <c r="H2253" t="s">
        <v>29</v>
      </c>
      <c r="I2253" s="1">
        <v>2418.8000000000002</v>
      </c>
      <c r="K2253" t="s">
        <v>30</v>
      </c>
      <c r="L2253" s="1">
        <v>4554</v>
      </c>
      <c r="M2253" s="3">
        <v>35855</v>
      </c>
      <c r="N2253" t="s">
        <v>31</v>
      </c>
      <c r="O2253" t="s">
        <v>32</v>
      </c>
      <c r="P2253" t="s">
        <v>33</v>
      </c>
      <c r="R2253" t="s">
        <v>34</v>
      </c>
      <c r="S2253" t="s">
        <v>35</v>
      </c>
      <c r="T2253" t="s">
        <v>5537</v>
      </c>
      <c r="W2253" t="s">
        <v>37</v>
      </c>
      <c r="X2253" t="s">
        <v>38</v>
      </c>
      <c r="Y2253" t="s">
        <v>39</v>
      </c>
      <c r="Z2253" t="s">
        <v>5538</v>
      </c>
    </row>
    <row r="2254" spans="1:26">
      <c r="A2254" s="1">
        <v>196444</v>
      </c>
      <c r="B2254" s="1">
        <v>28982395</v>
      </c>
      <c r="C2254" t="s">
        <v>26</v>
      </c>
      <c r="D2254" t="s">
        <v>6576</v>
      </c>
      <c r="E2254" t="s">
        <v>6577</v>
      </c>
      <c r="F2254" s="3">
        <v>17609</v>
      </c>
      <c r="H2254" t="s">
        <v>29</v>
      </c>
      <c r="I2254" s="1">
        <v>1731.33</v>
      </c>
      <c r="K2254" t="s">
        <v>30</v>
      </c>
      <c r="L2254" s="1">
        <v>15423</v>
      </c>
      <c r="M2254" s="3">
        <v>35855</v>
      </c>
      <c r="N2254" t="s">
        <v>31</v>
      </c>
      <c r="O2254" t="s">
        <v>32</v>
      </c>
      <c r="P2254" t="s">
        <v>33</v>
      </c>
      <c r="R2254" t="s">
        <v>34</v>
      </c>
      <c r="S2254" t="s">
        <v>35</v>
      </c>
      <c r="T2254" t="s">
        <v>6578</v>
      </c>
      <c r="W2254" t="s">
        <v>6579</v>
      </c>
      <c r="X2254" t="s">
        <v>88</v>
      </c>
      <c r="Y2254" t="s">
        <v>39</v>
      </c>
      <c r="Z2254" t="s">
        <v>6580</v>
      </c>
    </row>
    <row r="2255" spans="1:26">
      <c r="A2255" s="1">
        <v>200636</v>
      </c>
      <c r="B2255" s="1">
        <v>28967498</v>
      </c>
      <c r="C2255" t="s">
        <v>62</v>
      </c>
      <c r="D2255" t="s">
        <v>1448</v>
      </c>
      <c r="E2255" t="s">
        <v>9004</v>
      </c>
      <c r="F2255" s="3">
        <v>15469</v>
      </c>
      <c r="H2255" t="s">
        <v>29</v>
      </c>
      <c r="I2255" s="1">
        <v>1712.11</v>
      </c>
      <c r="K2255" t="s">
        <v>30</v>
      </c>
      <c r="L2255" s="1">
        <v>3796</v>
      </c>
      <c r="M2255" s="3">
        <v>35855</v>
      </c>
      <c r="N2255" t="s">
        <v>31</v>
      </c>
      <c r="O2255" t="s">
        <v>32</v>
      </c>
      <c r="P2255" t="s">
        <v>33</v>
      </c>
      <c r="R2255" t="s">
        <v>34</v>
      </c>
      <c r="S2255" t="s">
        <v>35</v>
      </c>
      <c r="T2255" t="s">
        <v>9005</v>
      </c>
      <c r="W2255" t="s">
        <v>3706</v>
      </c>
      <c r="X2255" t="s">
        <v>38</v>
      </c>
      <c r="Y2255" t="s">
        <v>39</v>
      </c>
      <c r="Z2255" t="s">
        <v>3707</v>
      </c>
    </row>
    <row r="2256" spans="1:26">
      <c r="A2256" s="1">
        <v>202077</v>
      </c>
      <c r="B2256" s="1">
        <v>28985151</v>
      </c>
      <c r="C2256" t="s">
        <v>26</v>
      </c>
      <c r="D2256" t="s">
        <v>1376</v>
      </c>
      <c r="E2256" t="s">
        <v>192</v>
      </c>
      <c r="F2256" s="3">
        <v>17199</v>
      </c>
      <c r="H2256" t="s">
        <v>29</v>
      </c>
      <c r="I2256" s="1">
        <v>1363.29</v>
      </c>
      <c r="K2256" t="s">
        <v>30</v>
      </c>
      <c r="L2256" s="1">
        <v>17552</v>
      </c>
      <c r="M2256" s="3">
        <v>35855</v>
      </c>
      <c r="N2256" t="s">
        <v>31</v>
      </c>
      <c r="O2256" t="s">
        <v>32</v>
      </c>
      <c r="P2256" t="s">
        <v>33</v>
      </c>
      <c r="R2256" t="s">
        <v>34</v>
      </c>
      <c r="S2256" t="s">
        <v>35</v>
      </c>
      <c r="T2256" t="s">
        <v>9671</v>
      </c>
      <c r="W2256" t="s">
        <v>132</v>
      </c>
      <c r="X2256" t="s">
        <v>38</v>
      </c>
      <c r="Y2256" t="s">
        <v>39</v>
      </c>
      <c r="Z2256" t="s">
        <v>8367</v>
      </c>
    </row>
    <row r="2257" spans="1:26">
      <c r="A2257" s="1">
        <v>204408</v>
      </c>
      <c r="B2257" s="1">
        <v>28971975</v>
      </c>
      <c r="C2257" t="s">
        <v>26</v>
      </c>
      <c r="D2257" t="s">
        <v>764</v>
      </c>
      <c r="E2257" t="s">
        <v>10235</v>
      </c>
      <c r="F2257" s="3">
        <v>16880</v>
      </c>
      <c r="H2257" t="s">
        <v>29</v>
      </c>
      <c r="I2257" s="1">
        <v>945.08</v>
      </c>
      <c r="K2257" t="s">
        <v>30</v>
      </c>
      <c r="L2257" s="1">
        <v>7286</v>
      </c>
      <c r="M2257" s="3">
        <v>35855</v>
      </c>
      <c r="N2257" t="s">
        <v>31</v>
      </c>
      <c r="O2257" t="s">
        <v>32</v>
      </c>
      <c r="P2257" t="s">
        <v>33</v>
      </c>
      <c r="R2257" t="s">
        <v>34</v>
      </c>
      <c r="S2257" t="s">
        <v>35</v>
      </c>
      <c r="T2257" t="s">
        <v>10955</v>
      </c>
      <c r="W2257" t="s">
        <v>104</v>
      </c>
      <c r="X2257" t="s">
        <v>38</v>
      </c>
      <c r="Y2257" t="s">
        <v>39</v>
      </c>
      <c r="Z2257" t="s">
        <v>931</v>
      </c>
    </row>
    <row r="2258" spans="1:26">
      <c r="A2258" s="1">
        <v>189330</v>
      </c>
      <c r="B2258" s="1">
        <v>28971504</v>
      </c>
      <c r="C2258" t="s">
        <v>62</v>
      </c>
      <c r="D2258" t="s">
        <v>2036</v>
      </c>
      <c r="E2258" t="s">
        <v>2037</v>
      </c>
      <c r="F2258" s="3">
        <v>14824</v>
      </c>
      <c r="H2258" t="s">
        <v>29</v>
      </c>
      <c r="I2258" s="1">
        <v>2154.85</v>
      </c>
      <c r="K2258" t="s">
        <v>30</v>
      </c>
      <c r="L2258" s="1">
        <v>6913</v>
      </c>
      <c r="M2258" s="3">
        <v>35827</v>
      </c>
      <c r="N2258" t="s">
        <v>31</v>
      </c>
      <c r="O2258" t="s">
        <v>32</v>
      </c>
      <c r="P2258" t="s">
        <v>33</v>
      </c>
      <c r="R2258" t="s">
        <v>34</v>
      </c>
      <c r="S2258" t="s">
        <v>35</v>
      </c>
      <c r="T2258" t="s">
        <v>2038</v>
      </c>
      <c r="W2258" t="s">
        <v>37</v>
      </c>
      <c r="X2258" t="s">
        <v>38</v>
      </c>
      <c r="Y2258" t="s">
        <v>39</v>
      </c>
      <c r="Z2258" t="s">
        <v>2039</v>
      </c>
    </row>
    <row r="2259" spans="1:26">
      <c r="A2259" s="1">
        <v>192293</v>
      </c>
      <c r="B2259" s="1">
        <v>28963650</v>
      </c>
      <c r="C2259" t="s">
        <v>62</v>
      </c>
      <c r="D2259" t="s">
        <v>4207</v>
      </c>
      <c r="E2259" t="s">
        <v>4208</v>
      </c>
      <c r="F2259" s="3">
        <v>17246</v>
      </c>
      <c r="H2259" t="s">
        <v>29</v>
      </c>
      <c r="I2259" s="1">
        <v>1421.05</v>
      </c>
      <c r="K2259" t="s">
        <v>30</v>
      </c>
      <c r="L2259" s="1">
        <v>392</v>
      </c>
      <c r="M2259" s="3">
        <v>35827</v>
      </c>
      <c r="N2259" t="s">
        <v>31</v>
      </c>
      <c r="O2259" t="s">
        <v>32</v>
      </c>
      <c r="P2259" t="s">
        <v>33</v>
      </c>
      <c r="R2259" t="s">
        <v>34</v>
      </c>
      <c r="S2259" t="s">
        <v>35</v>
      </c>
      <c r="T2259" t="s">
        <v>4209</v>
      </c>
      <c r="W2259" t="s">
        <v>37</v>
      </c>
      <c r="X2259" t="s">
        <v>38</v>
      </c>
      <c r="Y2259" t="s">
        <v>39</v>
      </c>
      <c r="Z2259" t="s">
        <v>4210</v>
      </c>
    </row>
    <row r="2260" spans="1:26">
      <c r="A2260" s="1">
        <v>193341</v>
      </c>
      <c r="B2260" s="1">
        <v>28976430</v>
      </c>
      <c r="C2260" t="s">
        <v>26</v>
      </c>
      <c r="D2260" t="s">
        <v>697</v>
      </c>
      <c r="E2260" t="s">
        <v>4848</v>
      </c>
      <c r="F2260" s="3">
        <v>17442</v>
      </c>
      <c r="H2260" t="s">
        <v>29</v>
      </c>
      <c r="I2260" s="1">
        <v>2752.13</v>
      </c>
      <c r="K2260" t="s">
        <v>30</v>
      </c>
      <c r="L2260" s="1">
        <v>10727</v>
      </c>
      <c r="M2260" s="3">
        <v>35827</v>
      </c>
      <c r="N2260" t="s">
        <v>31</v>
      </c>
      <c r="O2260" t="s">
        <v>32</v>
      </c>
      <c r="P2260" t="s">
        <v>33</v>
      </c>
      <c r="R2260" t="s">
        <v>34</v>
      </c>
      <c r="S2260" t="s">
        <v>35</v>
      </c>
      <c r="T2260" t="s">
        <v>4849</v>
      </c>
      <c r="W2260" t="s">
        <v>104</v>
      </c>
      <c r="X2260" t="s">
        <v>38</v>
      </c>
      <c r="Y2260" t="s">
        <v>39</v>
      </c>
      <c r="Z2260" t="s">
        <v>4097</v>
      </c>
    </row>
    <row r="2261" spans="1:26">
      <c r="A2261" s="1">
        <v>197031</v>
      </c>
      <c r="B2261" s="1">
        <v>28980950</v>
      </c>
      <c r="C2261" t="s">
        <v>62</v>
      </c>
      <c r="D2261" t="s">
        <v>307</v>
      </c>
      <c r="E2261" t="s">
        <v>6932</v>
      </c>
      <c r="F2261" s="3">
        <v>14933</v>
      </c>
      <c r="H2261" t="s">
        <v>29</v>
      </c>
      <c r="I2261" s="1">
        <v>3300.16</v>
      </c>
      <c r="K2261" t="s">
        <v>30</v>
      </c>
      <c r="L2261" s="1">
        <v>14295</v>
      </c>
      <c r="M2261" s="3">
        <v>35827</v>
      </c>
      <c r="N2261" t="s">
        <v>31</v>
      </c>
      <c r="O2261" t="s">
        <v>32</v>
      </c>
      <c r="P2261" t="s">
        <v>33</v>
      </c>
      <c r="R2261" t="s">
        <v>34</v>
      </c>
      <c r="S2261" t="s">
        <v>35</v>
      </c>
      <c r="T2261" t="s">
        <v>6933</v>
      </c>
      <c r="W2261" t="s">
        <v>441</v>
      </c>
      <c r="X2261" t="s">
        <v>38</v>
      </c>
      <c r="Y2261" t="s">
        <v>39</v>
      </c>
      <c r="Z2261" t="s">
        <v>2246</v>
      </c>
    </row>
    <row r="2262" spans="1:26">
      <c r="A2262" s="1">
        <v>197098</v>
      </c>
      <c r="B2262" s="1">
        <v>28979131</v>
      </c>
      <c r="C2262" t="s">
        <v>62</v>
      </c>
      <c r="D2262" t="s">
        <v>7028</v>
      </c>
      <c r="E2262" t="s">
        <v>5489</v>
      </c>
      <c r="F2262" s="3">
        <v>15734</v>
      </c>
      <c r="H2262" t="s">
        <v>29</v>
      </c>
      <c r="I2262" s="1">
        <v>1167.23</v>
      </c>
      <c r="K2262" t="s">
        <v>30</v>
      </c>
      <c r="L2262" s="1">
        <v>12875</v>
      </c>
      <c r="M2262" s="3">
        <v>35827</v>
      </c>
      <c r="N2262" t="s">
        <v>31</v>
      </c>
      <c r="O2262" t="s">
        <v>32</v>
      </c>
      <c r="P2262" t="s">
        <v>33</v>
      </c>
      <c r="R2262" t="s">
        <v>34</v>
      </c>
      <c r="S2262" t="s">
        <v>35</v>
      </c>
      <c r="T2262" t="s">
        <v>7029</v>
      </c>
      <c r="W2262" t="s">
        <v>414</v>
      </c>
      <c r="X2262" t="s">
        <v>38</v>
      </c>
      <c r="Y2262" t="s">
        <v>39</v>
      </c>
      <c r="Z2262" t="s">
        <v>7030</v>
      </c>
    </row>
    <row r="2263" spans="1:26">
      <c r="A2263" s="1">
        <v>202350</v>
      </c>
      <c r="B2263" s="1">
        <v>28984134</v>
      </c>
      <c r="C2263" t="s">
        <v>62</v>
      </c>
      <c r="D2263" t="s">
        <v>9986</v>
      </c>
      <c r="E2263" t="s">
        <v>9987</v>
      </c>
      <c r="F2263" s="3">
        <v>14863</v>
      </c>
      <c r="H2263" t="s">
        <v>29</v>
      </c>
      <c r="I2263" s="1">
        <v>379</v>
      </c>
      <c r="K2263" t="s">
        <v>30</v>
      </c>
      <c r="L2263" s="1">
        <v>16768</v>
      </c>
      <c r="M2263" s="3">
        <v>35827</v>
      </c>
      <c r="N2263" t="s">
        <v>31</v>
      </c>
      <c r="O2263" t="s">
        <v>32</v>
      </c>
      <c r="P2263" t="s">
        <v>33</v>
      </c>
      <c r="R2263" t="s">
        <v>34</v>
      </c>
      <c r="S2263" t="s">
        <v>35</v>
      </c>
      <c r="T2263" t="s">
        <v>3035</v>
      </c>
      <c r="W2263" t="s">
        <v>9988</v>
      </c>
      <c r="X2263" t="s">
        <v>38</v>
      </c>
      <c r="Y2263" t="s">
        <v>39</v>
      </c>
      <c r="Z2263" t="s">
        <v>9989</v>
      </c>
    </row>
    <row r="2264" spans="1:26">
      <c r="A2264" s="1">
        <v>204699</v>
      </c>
      <c r="B2264" s="1">
        <v>28978817</v>
      </c>
      <c r="C2264" t="s">
        <v>62</v>
      </c>
      <c r="D2264" t="s">
        <v>988</v>
      </c>
      <c r="E2264" t="s">
        <v>10722</v>
      </c>
      <c r="F2264" s="3">
        <v>13912</v>
      </c>
      <c r="H2264" t="s">
        <v>29</v>
      </c>
      <c r="I2264" s="1">
        <v>1194.94</v>
      </c>
      <c r="K2264" t="s">
        <v>30</v>
      </c>
      <c r="L2264" s="1">
        <v>12625</v>
      </c>
      <c r="M2264" s="3">
        <v>35827</v>
      </c>
      <c r="N2264" t="s">
        <v>31</v>
      </c>
      <c r="O2264" t="s">
        <v>32</v>
      </c>
      <c r="P2264" t="s">
        <v>33</v>
      </c>
      <c r="R2264" t="s">
        <v>34</v>
      </c>
      <c r="S2264" t="s">
        <v>35</v>
      </c>
      <c r="T2264" t="s">
        <v>11084</v>
      </c>
      <c r="W2264" t="s">
        <v>37</v>
      </c>
      <c r="X2264" t="s">
        <v>38</v>
      </c>
      <c r="Y2264" t="s">
        <v>39</v>
      </c>
      <c r="Z2264" t="s">
        <v>11085</v>
      </c>
    </row>
    <row r="2265" spans="1:26">
      <c r="A2265" s="1">
        <v>206825</v>
      </c>
      <c r="B2265" s="1">
        <v>28972889</v>
      </c>
      <c r="C2265" t="s">
        <v>62</v>
      </c>
      <c r="D2265" t="s">
        <v>12236</v>
      </c>
      <c r="E2265" t="s">
        <v>12237</v>
      </c>
      <c r="F2265" s="3">
        <v>12063</v>
      </c>
      <c r="H2265" t="s">
        <v>29</v>
      </c>
      <c r="I2265" s="1">
        <v>1795.4</v>
      </c>
      <c r="K2265" t="s">
        <v>30</v>
      </c>
      <c r="L2265" s="1">
        <v>7991</v>
      </c>
      <c r="M2265" s="3">
        <v>35827</v>
      </c>
      <c r="N2265" t="s">
        <v>31</v>
      </c>
      <c r="O2265" t="s">
        <v>32</v>
      </c>
      <c r="P2265" t="s">
        <v>33</v>
      </c>
      <c r="R2265" t="s">
        <v>34</v>
      </c>
      <c r="S2265" t="s">
        <v>35</v>
      </c>
      <c r="T2265" t="s">
        <v>12238</v>
      </c>
      <c r="W2265" t="s">
        <v>109</v>
      </c>
      <c r="X2265" t="s">
        <v>38</v>
      </c>
      <c r="Y2265" t="s">
        <v>39</v>
      </c>
      <c r="Z2265" t="s">
        <v>12239</v>
      </c>
    </row>
    <row r="2266" spans="1:26">
      <c r="A2266" s="1">
        <v>225122</v>
      </c>
      <c r="B2266" s="1">
        <v>392808578</v>
      </c>
      <c r="C2266" t="s">
        <v>26</v>
      </c>
      <c r="D2266" t="s">
        <v>12730</v>
      </c>
      <c r="E2266" t="s">
        <v>3417</v>
      </c>
      <c r="F2266" s="3">
        <v>19377</v>
      </c>
      <c r="H2266" t="s">
        <v>29</v>
      </c>
      <c r="I2266" s="1">
        <v>374.62</v>
      </c>
      <c r="K2266" t="s">
        <v>30</v>
      </c>
      <c r="L2266" s="1">
        <v>4885</v>
      </c>
      <c r="M2266" s="3">
        <v>35827</v>
      </c>
      <c r="N2266" t="s">
        <v>31</v>
      </c>
      <c r="O2266" t="s">
        <v>32</v>
      </c>
      <c r="P2266" t="s">
        <v>33</v>
      </c>
      <c r="R2266" t="s">
        <v>34</v>
      </c>
      <c r="S2266" t="s">
        <v>35</v>
      </c>
      <c r="T2266" t="s">
        <v>12731</v>
      </c>
      <c r="W2266" t="s">
        <v>12732</v>
      </c>
      <c r="X2266" t="s">
        <v>38</v>
      </c>
      <c r="Y2266" t="s">
        <v>39</v>
      </c>
      <c r="Z2266" t="s">
        <v>12733</v>
      </c>
    </row>
    <row r="2267" spans="1:26">
      <c r="A2267" s="1">
        <v>197361</v>
      </c>
      <c r="B2267" s="1">
        <v>28972985</v>
      </c>
      <c r="C2267" t="s">
        <v>62</v>
      </c>
      <c r="D2267" t="s">
        <v>7244</v>
      </c>
      <c r="E2267" t="s">
        <v>7245</v>
      </c>
      <c r="F2267" s="3">
        <v>14782</v>
      </c>
      <c r="H2267" t="s">
        <v>29</v>
      </c>
      <c r="I2267" s="1">
        <v>2134.9899999999998</v>
      </c>
      <c r="K2267" t="s">
        <v>30</v>
      </c>
      <c r="L2267" s="1">
        <v>8065</v>
      </c>
      <c r="M2267" s="3">
        <v>35812</v>
      </c>
      <c r="N2267" t="s">
        <v>31</v>
      </c>
      <c r="O2267" t="s">
        <v>32</v>
      </c>
      <c r="P2267" t="s">
        <v>33</v>
      </c>
      <c r="R2267" t="s">
        <v>34</v>
      </c>
      <c r="S2267" t="s">
        <v>35</v>
      </c>
      <c r="T2267" t="s">
        <v>7246</v>
      </c>
      <c r="W2267" t="s">
        <v>161</v>
      </c>
      <c r="X2267" t="s">
        <v>94</v>
      </c>
      <c r="Y2267" t="s">
        <v>39</v>
      </c>
      <c r="Z2267" t="s">
        <v>7247</v>
      </c>
    </row>
    <row r="2268" spans="1:26">
      <c r="A2268" s="1">
        <v>194480</v>
      </c>
      <c r="B2268" s="1">
        <v>28979130</v>
      </c>
      <c r="C2268" t="s">
        <v>62</v>
      </c>
      <c r="D2268" t="s">
        <v>5407</v>
      </c>
      <c r="E2268" t="s">
        <v>4859</v>
      </c>
      <c r="F2268" s="3">
        <v>14600</v>
      </c>
      <c r="H2268" t="s">
        <v>29</v>
      </c>
      <c r="I2268" s="1">
        <v>1450.27</v>
      </c>
      <c r="K2268" t="s">
        <v>30</v>
      </c>
      <c r="L2268" s="1">
        <v>12874</v>
      </c>
      <c r="M2268" s="3">
        <v>35796</v>
      </c>
      <c r="N2268" t="s">
        <v>31</v>
      </c>
      <c r="O2268" t="s">
        <v>32</v>
      </c>
      <c r="P2268" t="s">
        <v>33</v>
      </c>
      <c r="R2268" t="s">
        <v>34</v>
      </c>
      <c r="S2268" t="s">
        <v>35</v>
      </c>
      <c r="T2268" t="s">
        <v>5408</v>
      </c>
      <c r="W2268" t="s">
        <v>104</v>
      </c>
      <c r="X2268" t="s">
        <v>38</v>
      </c>
      <c r="Y2268" t="s">
        <v>39</v>
      </c>
      <c r="Z2268" t="s">
        <v>5409</v>
      </c>
    </row>
    <row r="2269" spans="1:26">
      <c r="A2269" s="1">
        <v>194867</v>
      </c>
      <c r="B2269" s="1">
        <v>28976870</v>
      </c>
      <c r="C2269" t="s">
        <v>62</v>
      </c>
      <c r="D2269" t="s">
        <v>4352</v>
      </c>
      <c r="E2269" t="s">
        <v>5701</v>
      </c>
      <c r="F2269" s="3">
        <v>13136</v>
      </c>
      <c r="H2269" t="s">
        <v>29</v>
      </c>
      <c r="I2269" s="1">
        <v>1605.38</v>
      </c>
      <c r="K2269" t="s">
        <v>30</v>
      </c>
      <c r="L2269" s="1">
        <v>11088</v>
      </c>
      <c r="M2269" s="3">
        <v>35796</v>
      </c>
      <c r="N2269" t="s">
        <v>31</v>
      </c>
      <c r="O2269" t="s">
        <v>32</v>
      </c>
      <c r="P2269" t="s">
        <v>33</v>
      </c>
      <c r="R2269" t="s">
        <v>34</v>
      </c>
      <c r="S2269" t="s">
        <v>35</v>
      </c>
      <c r="T2269" t="s">
        <v>5702</v>
      </c>
      <c r="W2269" t="s">
        <v>441</v>
      </c>
      <c r="X2269" t="s">
        <v>38</v>
      </c>
      <c r="Y2269" t="s">
        <v>39</v>
      </c>
      <c r="Z2269" t="s">
        <v>2434</v>
      </c>
    </row>
    <row r="2270" spans="1:26">
      <c r="A2270" s="1">
        <v>198845</v>
      </c>
      <c r="B2270" s="1">
        <v>28974025</v>
      </c>
      <c r="C2270" t="s">
        <v>26</v>
      </c>
      <c r="D2270" t="s">
        <v>8017</v>
      </c>
      <c r="E2270" t="s">
        <v>3971</v>
      </c>
      <c r="F2270" s="3">
        <v>15319</v>
      </c>
      <c r="H2270" t="s">
        <v>29</v>
      </c>
      <c r="I2270" s="1">
        <v>1027.3</v>
      </c>
      <c r="K2270" t="s">
        <v>30</v>
      </c>
      <c r="L2270" s="1">
        <v>8853</v>
      </c>
      <c r="M2270" s="3">
        <v>35796</v>
      </c>
      <c r="N2270" t="s">
        <v>31</v>
      </c>
      <c r="O2270" t="s">
        <v>32</v>
      </c>
      <c r="P2270" t="s">
        <v>33</v>
      </c>
      <c r="R2270" t="s">
        <v>34</v>
      </c>
      <c r="S2270" t="s">
        <v>35</v>
      </c>
      <c r="T2270" t="s">
        <v>8018</v>
      </c>
      <c r="W2270" t="s">
        <v>37</v>
      </c>
      <c r="X2270" t="s">
        <v>38</v>
      </c>
      <c r="Y2270" t="s">
        <v>39</v>
      </c>
      <c r="Z2270" t="s">
        <v>8019</v>
      </c>
    </row>
    <row r="2271" spans="1:26">
      <c r="A2271" s="1">
        <v>202374</v>
      </c>
      <c r="B2271" s="1">
        <v>28978580</v>
      </c>
      <c r="C2271" t="s">
        <v>62</v>
      </c>
      <c r="D2271" t="s">
        <v>10000</v>
      </c>
      <c r="E2271" t="s">
        <v>10001</v>
      </c>
      <c r="F2271" s="3">
        <v>14544</v>
      </c>
      <c r="H2271" t="s">
        <v>29</v>
      </c>
      <c r="I2271" s="1">
        <v>660.7</v>
      </c>
      <c r="K2271" t="s">
        <v>30</v>
      </c>
      <c r="L2271" s="1">
        <v>12436</v>
      </c>
      <c r="M2271" s="3">
        <v>35796</v>
      </c>
      <c r="N2271" t="s">
        <v>31</v>
      </c>
      <c r="O2271" t="s">
        <v>32</v>
      </c>
      <c r="P2271" t="s">
        <v>33</v>
      </c>
      <c r="R2271" t="s">
        <v>34</v>
      </c>
      <c r="S2271" t="s">
        <v>35</v>
      </c>
      <c r="T2271" t="s">
        <v>10002</v>
      </c>
      <c r="U2271" t="s">
        <v>10003</v>
      </c>
      <c r="W2271" t="s">
        <v>37</v>
      </c>
      <c r="X2271" t="s">
        <v>38</v>
      </c>
      <c r="Y2271" t="s">
        <v>39</v>
      </c>
      <c r="Z2271" t="s">
        <v>10004</v>
      </c>
    </row>
    <row r="2272" spans="1:26">
      <c r="A2272" s="1">
        <v>223420</v>
      </c>
      <c r="B2272" s="1">
        <v>76634356</v>
      </c>
      <c r="C2272" t="s">
        <v>26</v>
      </c>
      <c r="D2272" t="s">
        <v>12613</v>
      </c>
      <c r="E2272" t="s">
        <v>172</v>
      </c>
      <c r="F2272" s="3">
        <v>14595</v>
      </c>
      <c r="H2272" t="s">
        <v>29</v>
      </c>
      <c r="I2272" s="1">
        <v>687.97</v>
      </c>
      <c r="K2272" t="s">
        <v>30</v>
      </c>
      <c r="L2272" s="1">
        <v>9514</v>
      </c>
      <c r="M2272" s="3">
        <v>35796</v>
      </c>
      <c r="N2272" t="s">
        <v>31</v>
      </c>
      <c r="O2272" t="s">
        <v>32</v>
      </c>
      <c r="P2272" t="s">
        <v>33</v>
      </c>
      <c r="R2272" t="s">
        <v>34</v>
      </c>
      <c r="S2272" t="s">
        <v>35</v>
      </c>
      <c r="T2272" t="s">
        <v>12614</v>
      </c>
      <c r="W2272" t="s">
        <v>241</v>
      </c>
      <c r="X2272" t="s">
        <v>38</v>
      </c>
      <c r="Y2272" t="s">
        <v>39</v>
      </c>
      <c r="Z2272" t="s">
        <v>242</v>
      </c>
    </row>
    <row r="2273" spans="1:26">
      <c r="A2273" s="1">
        <v>191974</v>
      </c>
      <c r="B2273" s="1">
        <v>28975966</v>
      </c>
      <c r="C2273" t="s">
        <v>62</v>
      </c>
      <c r="D2273" t="s">
        <v>3912</v>
      </c>
      <c r="E2273" t="s">
        <v>3913</v>
      </c>
      <c r="F2273" s="3">
        <v>15248</v>
      </c>
      <c r="H2273" t="s">
        <v>29</v>
      </c>
      <c r="I2273" s="1">
        <v>3046.89</v>
      </c>
      <c r="K2273" t="s">
        <v>30</v>
      </c>
      <c r="L2273" s="1">
        <v>10356</v>
      </c>
      <c r="M2273" s="3">
        <v>35784</v>
      </c>
      <c r="N2273" t="s">
        <v>31</v>
      </c>
      <c r="O2273" t="s">
        <v>32</v>
      </c>
      <c r="P2273" t="s">
        <v>33</v>
      </c>
      <c r="R2273" t="s">
        <v>34</v>
      </c>
      <c r="S2273" t="s">
        <v>35</v>
      </c>
      <c r="T2273" t="s">
        <v>3914</v>
      </c>
      <c r="W2273" t="s">
        <v>1292</v>
      </c>
      <c r="X2273" t="s">
        <v>38</v>
      </c>
      <c r="Y2273" t="s">
        <v>39</v>
      </c>
      <c r="Z2273" t="s">
        <v>1293</v>
      </c>
    </row>
    <row r="2274" spans="1:26">
      <c r="A2274" s="1">
        <v>189497</v>
      </c>
      <c r="B2274" s="1">
        <v>28974350</v>
      </c>
      <c r="C2274" t="s">
        <v>62</v>
      </c>
      <c r="D2274" t="s">
        <v>1625</v>
      </c>
      <c r="E2274" t="s">
        <v>2274</v>
      </c>
      <c r="F2274" s="3">
        <v>17171</v>
      </c>
      <c r="H2274" t="s">
        <v>29</v>
      </c>
      <c r="I2274" s="1">
        <v>1284.77</v>
      </c>
      <c r="K2274" t="s">
        <v>30</v>
      </c>
      <c r="L2274" s="1">
        <v>9105</v>
      </c>
      <c r="M2274" s="3">
        <v>35765</v>
      </c>
      <c r="N2274" t="s">
        <v>31</v>
      </c>
      <c r="O2274" t="s">
        <v>32</v>
      </c>
      <c r="P2274" t="s">
        <v>33</v>
      </c>
      <c r="R2274" t="s">
        <v>34</v>
      </c>
      <c r="S2274" t="s">
        <v>35</v>
      </c>
      <c r="T2274" t="s">
        <v>2275</v>
      </c>
      <c r="W2274" t="s">
        <v>995</v>
      </c>
      <c r="X2274" t="s">
        <v>38</v>
      </c>
      <c r="Y2274" t="s">
        <v>39</v>
      </c>
      <c r="Z2274" t="s">
        <v>996</v>
      </c>
    </row>
    <row r="2275" spans="1:26">
      <c r="A2275" s="1">
        <v>199438</v>
      </c>
      <c r="B2275" s="1">
        <v>28967841</v>
      </c>
      <c r="C2275" t="s">
        <v>62</v>
      </c>
      <c r="D2275" t="s">
        <v>8229</v>
      </c>
      <c r="E2275" t="s">
        <v>5232</v>
      </c>
      <c r="F2275" s="3">
        <v>15131</v>
      </c>
      <c r="H2275" t="s">
        <v>29</v>
      </c>
      <c r="I2275" s="1">
        <v>916.85</v>
      </c>
      <c r="K2275" t="s">
        <v>30</v>
      </c>
      <c r="L2275" s="1">
        <v>4061</v>
      </c>
      <c r="M2275" s="3">
        <v>35765</v>
      </c>
      <c r="N2275" t="s">
        <v>31</v>
      </c>
      <c r="O2275" t="s">
        <v>32</v>
      </c>
      <c r="P2275" t="s">
        <v>33</v>
      </c>
      <c r="R2275" t="s">
        <v>34</v>
      </c>
      <c r="S2275" t="s">
        <v>35</v>
      </c>
      <c r="T2275" t="s">
        <v>8230</v>
      </c>
      <c r="W2275" t="s">
        <v>3427</v>
      </c>
      <c r="X2275" t="s">
        <v>38</v>
      </c>
      <c r="Y2275" t="s">
        <v>39</v>
      </c>
      <c r="Z2275" t="s">
        <v>3428</v>
      </c>
    </row>
    <row r="2276" spans="1:26">
      <c r="A2276" s="1">
        <v>202322</v>
      </c>
      <c r="B2276" s="1">
        <v>28974605</v>
      </c>
      <c r="C2276" t="s">
        <v>62</v>
      </c>
      <c r="D2276" t="s">
        <v>2531</v>
      </c>
      <c r="E2276" t="s">
        <v>9969</v>
      </c>
      <c r="F2276" s="3">
        <v>15515</v>
      </c>
      <c r="H2276" t="s">
        <v>29</v>
      </c>
      <c r="I2276" s="1">
        <v>2993.9</v>
      </c>
      <c r="K2276" t="s">
        <v>30</v>
      </c>
      <c r="L2276" s="1">
        <v>9304</v>
      </c>
      <c r="M2276" s="3">
        <v>35765</v>
      </c>
      <c r="N2276" t="s">
        <v>31</v>
      </c>
      <c r="O2276" t="s">
        <v>32</v>
      </c>
      <c r="P2276" t="s">
        <v>33</v>
      </c>
      <c r="R2276" t="s">
        <v>34</v>
      </c>
      <c r="S2276" t="s">
        <v>35</v>
      </c>
      <c r="T2276" t="s">
        <v>9970</v>
      </c>
      <c r="W2276" t="s">
        <v>132</v>
      </c>
      <c r="X2276" t="s">
        <v>38</v>
      </c>
      <c r="Y2276" t="s">
        <v>39</v>
      </c>
      <c r="Z2276" t="s">
        <v>9971</v>
      </c>
    </row>
    <row r="2277" spans="1:26">
      <c r="A2277" s="1">
        <v>204819</v>
      </c>
      <c r="B2277" s="1">
        <v>28967844</v>
      </c>
      <c r="C2277" t="s">
        <v>62</v>
      </c>
      <c r="D2277" t="s">
        <v>11227</v>
      </c>
      <c r="E2277" t="s">
        <v>518</v>
      </c>
      <c r="F2277" s="3">
        <v>15544</v>
      </c>
      <c r="H2277" t="s">
        <v>29</v>
      </c>
      <c r="I2277" s="1">
        <v>819.43</v>
      </c>
      <c r="K2277" t="s">
        <v>30</v>
      </c>
      <c r="L2277" s="1">
        <v>4063</v>
      </c>
      <c r="M2277" s="3">
        <v>35765</v>
      </c>
      <c r="N2277" t="s">
        <v>31</v>
      </c>
      <c r="O2277" t="s">
        <v>32</v>
      </c>
      <c r="P2277" t="s">
        <v>33</v>
      </c>
      <c r="R2277" t="s">
        <v>34</v>
      </c>
      <c r="S2277" t="s">
        <v>35</v>
      </c>
      <c r="T2277" t="s">
        <v>11228</v>
      </c>
      <c r="W2277" t="s">
        <v>11229</v>
      </c>
      <c r="X2277" t="s">
        <v>94</v>
      </c>
      <c r="Y2277" t="s">
        <v>39</v>
      </c>
      <c r="Z2277" t="s">
        <v>11230</v>
      </c>
    </row>
    <row r="2278" spans="1:26">
      <c r="A2278" s="1">
        <v>186832</v>
      </c>
      <c r="B2278" s="1">
        <v>28973629</v>
      </c>
      <c r="C2278" t="s">
        <v>62</v>
      </c>
      <c r="D2278" t="s">
        <v>243</v>
      </c>
      <c r="E2278" t="s">
        <v>244</v>
      </c>
      <c r="F2278" s="3">
        <v>7579</v>
      </c>
      <c r="H2278" t="s">
        <v>29</v>
      </c>
      <c r="I2278" s="1">
        <v>329.64</v>
      </c>
      <c r="K2278" t="s">
        <v>30</v>
      </c>
      <c r="L2278" s="1">
        <v>8550</v>
      </c>
      <c r="M2278" s="3">
        <v>35735</v>
      </c>
      <c r="N2278" t="s">
        <v>31</v>
      </c>
      <c r="O2278" t="s">
        <v>32</v>
      </c>
      <c r="P2278" t="s">
        <v>33</v>
      </c>
      <c r="R2278" t="s">
        <v>34</v>
      </c>
      <c r="S2278" t="s">
        <v>35</v>
      </c>
      <c r="T2278" t="s">
        <v>245</v>
      </c>
      <c r="U2278" t="s">
        <v>246</v>
      </c>
      <c r="W2278" t="s">
        <v>247</v>
      </c>
      <c r="X2278" t="s">
        <v>38</v>
      </c>
      <c r="Y2278" t="s">
        <v>39</v>
      </c>
      <c r="Z2278" t="s">
        <v>248</v>
      </c>
    </row>
    <row r="2279" spans="1:26">
      <c r="A2279" s="1">
        <v>189022</v>
      </c>
      <c r="B2279" s="1">
        <v>28975205</v>
      </c>
      <c r="C2279" t="s">
        <v>62</v>
      </c>
      <c r="D2279" t="s">
        <v>1938</v>
      </c>
      <c r="E2279" t="s">
        <v>1939</v>
      </c>
      <c r="F2279" s="3">
        <v>15034</v>
      </c>
      <c r="H2279" t="s">
        <v>29</v>
      </c>
      <c r="I2279" s="1">
        <v>5292.63</v>
      </c>
      <c r="K2279" t="s">
        <v>30</v>
      </c>
      <c r="L2279" s="1">
        <v>9776</v>
      </c>
      <c r="M2279" s="3">
        <v>35735</v>
      </c>
      <c r="N2279" t="s">
        <v>31</v>
      </c>
      <c r="O2279" t="s">
        <v>32</v>
      </c>
      <c r="P2279" t="s">
        <v>33</v>
      </c>
      <c r="R2279" t="s">
        <v>34</v>
      </c>
      <c r="S2279" t="s">
        <v>35</v>
      </c>
      <c r="T2279" t="s">
        <v>1940</v>
      </c>
      <c r="W2279" t="s">
        <v>37</v>
      </c>
      <c r="X2279" t="s">
        <v>38</v>
      </c>
      <c r="Y2279" t="s">
        <v>39</v>
      </c>
      <c r="Z2279" t="s">
        <v>1941</v>
      </c>
    </row>
    <row r="2280" spans="1:26">
      <c r="A2280" s="1">
        <v>189558</v>
      </c>
      <c r="B2280" s="1">
        <v>28971715</v>
      </c>
      <c r="C2280" t="s">
        <v>62</v>
      </c>
      <c r="D2280" t="s">
        <v>1744</v>
      </c>
      <c r="E2280" t="s">
        <v>2369</v>
      </c>
      <c r="F2280" s="3">
        <v>14787</v>
      </c>
      <c r="H2280" t="s">
        <v>29</v>
      </c>
      <c r="I2280" s="1">
        <v>1697.69</v>
      </c>
      <c r="K2280" t="s">
        <v>30</v>
      </c>
      <c r="L2280" s="1">
        <v>7081</v>
      </c>
      <c r="M2280" s="3">
        <v>35735</v>
      </c>
      <c r="N2280" t="s">
        <v>31</v>
      </c>
      <c r="O2280" t="s">
        <v>32</v>
      </c>
      <c r="P2280" t="s">
        <v>33</v>
      </c>
      <c r="R2280" t="s">
        <v>34</v>
      </c>
      <c r="S2280" t="s">
        <v>35</v>
      </c>
      <c r="T2280" t="s">
        <v>2370</v>
      </c>
      <c r="W2280" t="s">
        <v>37</v>
      </c>
      <c r="X2280" t="s">
        <v>38</v>
      </c>
      <c r="Y2280" t="s">
        <v>39</v>
      </c>
      <c r="Z2280" t="s">
        <v>2371</v>
      </c>
    </row>
    <row r="2281" spans="1:26">
      <c r="A2281" s="1">
        <v>190492</v>
      </c>
      <c r="B2281" s="1">
        <v>28973003</v>
      </c>
      <c r="C2281" t="s">
        <v>26</v>
      </c>
      <c r="D2281" t="s">
        <v>1602</v>
      </c>
      <c r="E2281" t="s">
        <v>2910</v>
      </c>
      <c r="F2281" s="3">
        <v>15919</v>
      </c>
      <c r="H2281" t="s">
        <v>29</v>
      </c>
      <c r="I2281" s="1">
        <v>715.28</v>
      </c>
      <c r="K2281" t="s">
        <v>30</v>
      </c>
      <c r="L2281" s="1">
        <v>8078</v>
      </c>
      <c r="M2281" s="3">
        <v>35735</v>
      </c>
      <c r="N2281" t="s">
        <v>31</v>
      </c>
      <c r="O2281" t="s">
        <v>32</v>
      </c>
      <c r="P2281" t="s">
        <v>33</v>
      </c>
      <c r="R2281" t="s">
        <v>34</v>
      </c>
      <c r="S2281" t="s">
        <v>35</v>
      </c>
      <c r="T2281" t="s">
        <v>2911</v>
      </c>
      <c r="W2281" t="s">
        <v>54</v>
      </c>
      <c r="X2281" t="s">
        <v>38</v>
      </c>
      <c r="Y2281" t="s">
        <v>39</v>
      </c>
      <c r="Z2281" t="s">
        <v>2912</v>
      </c>
    </row>
    <row r="2282" spans="1:26">
      <c r="A2282" s="1">
        <v>191906</v>
      </c>
      <c r="B2282" s="1">
        <v>28981141</v>
      </c>
      <c r="C2282" t="s">
        <v>62</v>
      </c>
      <c r="D2282" t="s">
        <v>3797</v>
      </c>
      <c r="E2282" t="s">
        <v>3465</v>
      </c>
      <c r="F2282" s="3">
        <v>16197</v>
      </c>
      <c r="H2282" t="s">
        <v>29</v>
      </c>
      <c r="I2282" s="1">
        <v>3508.54</v>
      </c>
      <c r="K2282" t="s">
        <v>30</v>
      </c>
      <c r="L2282" s="1">
        <v>14437</v>
      </c>
      <c r="M2282" s="3">
        <v>35735</v>
      </c>
      <c r="N2282" t="s">
        <v>31</v>
      </c>
      <c r="O2282" t="s">
        <v>32</v>
      </c>
      <c r="P2282" t="s">
        <v>33</v>
      </c>
      <c r="R2282" t="s">
        <v>34</v>
      </c>
      <c r="S2282" t="s">
        <v>35</v>
      </c>
      <c r="T2282" t="s">
        <v>3798</v>
      </c>
      <c r="W2282" t="s">
        <v>37</v>
      </c>
      <c r="X2282" t="s">
        <v>38</v>
      </c>
      <c r="Y2282" t="s">
        <v>39</v>
      </c>
      <c r="Z2282" t="s">
        <v>3799</v>
      </c>
    </row>
    <row r="2283" spans="1:26">
      <c r="A2283" s="1">
        <v>195840</v>
      </c>
      <c r="B2283" s="1">
        <v>28967513</v>
      </c>
      <c r="C2283" t="s">
        <v>26</v>
      </c>
      <c r="D2283" t="s">
        <v>6273</v>
      </c>
      <c r="E2283" t="s">
        <v>3606</v>
      </c>
      <c r="F2283" s="3">
        <v>17346</v>
      </c>
      <c r="H2283" t="s">
        <v>29</v>
      </c>
      <c r="I2283" s="1">
        <v>1652.2</v>
      </c>
      <c r="K2283" t="s">
        <v>30</v>
      </c>
      <c r="L2283" s="1">
        <v>3808</v>
      </c>
      <c r="M2283" s="3">
        <v>35735</v>
      </c>
      <c r="N2283" t="s">
        <v>31</v>
      </c>
      <c r="O2283" t="s">
        <v>32</v>
      </c>
      <c r="P2283" t="s">
        <v>33</v>
      </c>
      <c r="R2283" t="s">
        <v>34</v>
      </c>
      <c r="S2283" t="s">
        <v>35</v>
      </c>
      <c r="T2283" t="s">
        <v>6274</v>
      </c>
      <c r="W2283" t="s">
        <v>37</v>
      </c>
      <c r="X2283" t="s">
        <v>38</v>
      </c>
      <c r="Y2283" t="s">
        <v>39</v>
      </c>
      <c r="Z2283" t="s">
        <v>6275</v>
      </c>
    </row>
    <row r="2284" spans="1:26">
      <c r="A2284" s="1">
        <v>195885</v>
      </c>
      <c r="B2284" s="1">
        <v>28982485</v>
      </c>
      <c r="C2284" t="s">
        <v>26</v>
      </c>
      <c r="D2284" t="s">
        <v>1439</v>
      </c>
      <c r="E2284" t="s">
        <v>6293</v>
      </c>
      <c r="F2284" s="3">
        <v>16281</v>
      </c>
      <c r="H2284" t="s">
        <v>29</v>
      </c>
      <c r="I2284" s="1">
        <v>440.6</v>
      </c>
      <c r="K2284" t="s">
        <v>30</v>
      </c>
      <c r="L2284" s="1">
        <v>15489</v>
      </c>
      <c r="M2284" s="3">
        <v>35735</v>
      </c>
      <c r="N2284" t="s">
        <v>31</v>
      </c>
      <c r="O2284" t="s">
        <v>32</v>
      </c>
      <c r="P2284" t="s">
        <v>33</v>
      </c>
      <c r="R2284" t="s">
        <v>34</v>
      </c>
      <c r="S2284" t="s">
        <v>35</v>
      </c>
      <c r="T2284" t="s">
        <v>6294</v>
      </c>
      <c r="W2284" t="s">
        <v>37</v>
      </c>
      <c r="X2284" t="s">
        <v>38</v>
      </c>
      <c r="Y2284" t="s">
        <v>39</v>
      </c>
      <c r="Z2284" t="s">
        <v>6295</v>
      </c>
    </row>
    <row r="2285" spans="1:26">
      <c r="A2285" s="1">
        <v>203619</v>
      </c>
      <c r="B2285" s="1">
        <v>28969944</v>
      </c>
      <c r="C2285" t="s">
        <v>26</v>
      </c>
      <c r="D2285" t="s">
        <v>3313</v>
      </c>
      <c r="E2285" t="s">
        <v>8917</v>
      </c>
      <c r="F2285" s="3">
        <v>17364</v>
      </c>
      <c r="H2285" t="s">
        <v>29</v>
      </c>
      <c r="I2285" s="1">
        <v>947.93</v>
      </c>
      <c r="K2285" t="s">
        <v>30</v>
      </c>
      <c r="L2285" s="1">
        <v>5689</v>
      </c>
      <c r="M2285" s="3">
        <v>35735</v>
      </c>
      <c r="N2285" t="s">
        <v>31</v>
      </c>
      <c r="O2285" t="s">
        <v>32</v>
      </c>
      <c r="P2285" t="s">
        <v>33</v>
      </c>
      <c r="R2285" t="s">
        <v>34</v>
      </c>
      <c r="S2285" t="s">
        <v>35</v>
      </c>
      <c r="T2285" t="s">
        <v>10607</v>
      </c>
      <c r="W2285" t="s">
        <v>54</v>
      </c>
      <c r="X2285" t="s">
        <v>38</v>
      </c>
      <c r="Y2285" t="s">
        <v>39</v>
      </c>
      <c r="Z2285" t="s">
        <v>10608</v>
      </c>
    </row>
    <row r="2286" spans="1:26">
      <c r="A2286" s="1">
        <v>205907</v>
      </c>
      <c r="B2286" s="1">
        <v>28982233</v>
      </c>
      <c r="C2286" t="s">
        <v>26</v>
      </c>
      <c r="D2286" t="s">
        <v>1466</v>
      </c>
      <c r="E2286" t="s">
        <v>2398</v>
      </c>
      <c r="F2286" s="3">
        <v>19533</v>
      </c>
      <c r="H2286" t="s">
        <v>29</v>
      </c>
      <c r="I2286" s="1">
        <v>1594.9</v>
      </c>
      <c r="K2286" t="s">
        <v>30</v>
      </c>
      <c r="L2286" s="1">
        <v>15300</v>
      </c>
      <c r="M2286" s="3">
        <v>35735</v>
      </c>
      <c r="N2286" t="s">
        <v>31</v>
      </c>
      <c r="O2286" t="s">
        <v>32</v>
      </c>
      <c r="P2286" t="s">
        <v>33</v>
      </c>
      <c r="R2286" t="s">
        <v>34</v>
      </c>
      <c r="S2286" t="s">
        <v>35</v>
      </c>
      <c r="T2286" t="s">
        <v>11810</v>
      </c>
      <c r="W2286" t="s">
        <v>104</v>
      </c>
      <c r="X2286" t="s">
        <v>38</v>
      </c>
      <c r="Y2286" t="s">
        <v>39</v>
      </c>
      <c r="Z2286" t="s">
        <v>7993</v>
      </c>
    </row>
    <row r="2287" spans="1:26">
      <c r="A2287" s="1">
        <v>186991</v>
      </c>
      <c r="B2287" s="1">
        <v>28971831</v>
      </c>
      <c r="C2287" t="s">
        <v>62</v>
      </c>
      <c r="D2287" t="s">
        <v>501</v>
      </c>
      <c r="E2287" t="s">
        <v>502</v>
      </c>
      <c r="F2287" s="3">
        <v>16613</v>
      </c>
      <c r="H2287" t="s">
        <v>29</v>
      </c>
      <c r="I2287" s="1">
        <v>2760.74</v>
      </c>
      <c r="K2287" t="s">
        <v>30</v>
      </c>
      <c r="L2287" s="1">
        <v>7178</v>
      </c>
      <c r="M2287" s="3">
        <v>35704</v>
      </c>
      <c r="N2287" t="s">
        <v>31</v>
      </c>
      <c r="O2287" t="s">
        <v>32</v>
      </c>
      <c r="P2287" t="s">
        <v>33</v>
      </c>
      <c r="R2287" t="s">
        <v>34</v>
      </c>
      <c r="S2287" t="s">
        <v>35</v>
      </c>
      <c r="T2287" t="s">
        <v>503</v>
      </c>
      <c r="W2287" t="s">
        <v>104</v>
      </c>
      <c r="X2287" t="s">
        <v>38</v>
      </c>
      <c r="Y2287" t="s">
        <v>39</v>
      </c>
      <c r="Z2287" t="s">
        <v>504</v>
      </c>
    </row>
    <row r="2288" spans="1:26">
      <c r="A2288" s="1">
        <v>191815</v>
      </c>
      <c r="B2288" s="1">
        <v>28971117</v>
      </c>
      <c r="C2288" t="s">
        <v>62</v>
      </c>
      <c r="D2288" t="s">
        <v>3680</v>
      </c>
      <c r="E2288" t="s">
        <v>3681</v>
      </c>
      <c r="F2288" s="3">
        <v>16820</v>
      </c>
      <c r="H2288" t="s">
        <v>29</v>
      </c>
      <c r="I2288" s="1">
        <v>1167.3499999999999</v>
      </c>
      <c r="K2288" t="s">
        <v>30</v>
      </c>
      <c r="L2288" s="1">
        <v>6620</v>
      </c>
      <c r="M2288" s="3">
        <v>35704</v>
      </c>
      <c r="N2288" t="s">
        <v>31</v>
      </c>
      <c r="O2288" t="s">
        <v>32</v>
      </c>
      <c r="P2288" t="s">
        <v>33</v>
      </c>
      <c r="R2288" t="s">
        <v>34</v>
      </c>
      <c r="S2288" t="s">
        <v>35</v>
      </c>
      <c r="T2288" t="s">
        <v>3682</v>
      </c>
      <c r="W2288" t="s">
        <v>37</v>
      </c>
      <c r="X2288" t="s">
        <v>38</v>
      </c>
      <c r="Y2288" t="s">
        <v>39</v>
      </c>
      <c r="Z2288" t="s">
        <v>3683</v>
      </c>
    </row>
    <row r="2289" spans="1:26">
      <c r="A2289" s="1">
        <v>191894</v>
      </c>
      <c r="B2289" s="1">
        <v>28982629</v>
      </c>
      <c r="C2289" t="s">
        <v>62</v>
      </c>
      <c r="D2289" t="s">
        <v>3006</v>
      </c>
      <c r="E2289" t="s">
        <v>640</v>
      </c>
      <c r="F2289" s="3">
        <v>15784</v>
      </c>
      <c r="H2289" t="s">
        <v>29</v>
      </c>
      <c r="I2289" s="1">
        <v>4239.5</v>
      </c>
      <c r="K2289" t="s">
        <v>30</v>
      </c>
      <c r="L2289" s="1">
        <v>15602</v>
      </c>
      <c r="M2289" s="3">
        <v>35704</v>
      </c>
      <c r="N2289" t="s">
        <v>31</v>
      </c>
      <c r="O2289" t="s">
        <v>32</v>
      </c>
      <c r="P2289" t="s">
        <v>33</v>
      </c>
      <c r="R2289" t="s">
        <v>34</v>
      </c>
      <c r="S2289" t="s">
        <v>35</v>
      </c>
      <c r="T2289" t="s">
        <v>1389</v>
      </c>
      <c r="W2289" t="s">
        <v>1123</v>
      </c>
      <c r="X2289" t="s">
        <v>38</v>
      </c>
      <c r="Y2289" t="s">
        <v>39</v>
      </c>
      <c r="Z2289" t="s">
        <v>1124</v>
      </c>
    </row>
    <row r="2290" spans="1:26">
      <c r="A2290" s="1">
        <v>192357</v>
      </c>
      <c r="B2290" s="1">
        <v>28977548</v>
      </c>
      <c r="C2290" t="s">
        <v>62</v>
      </c>
      <c r="D2290" t="s">
        <v>199</v>
      </c>
      <c r="E2290" t="s">
        <v>4253</v>
      </c>
      <c r="F2290" s="3">
        <v>16393</v>
      </c>
      <c r="H2290" t="s">
        <v>29</v>
      </c>
      <c r="I2290" s="1">
        <v>3846.51</v>
      </c>
      <c r="K2290" t="s">
        <v>30</v>
      </c>
      <c r="L2290" s="1">
        <v>11611</v>
      </c>
      <c r="M2290" s="3">
        <v>35704</v>
      </c>
      <c r="N2290" t="s">
        <v>31</v>
      </c>
      <c r="O2290" t="s">
        <v>32</v>
      </c>
      <c r="P2290" t="s">
        <v>33</v>
      </c>
      <c r="R2290" t="s">
        <v>34</v>
      </c>
      <c r="S2290" t="s">
        <v>35</v>
      </c>
      <c r="T2290" t="s">
        <v>4254</v>
      </c>
      <c r="W2290" t="s">
        <v>37</v>
      </c>
      <c r="X2290" t="s">
        <v>38</v>
      </c>
      <c r="Y2290" t="s">
        <v>39</v>
      </c>
      <c r="Z2290" t="s">
        <v>1845</v>
      </c>
    </row>
    <row r="2291" spans="1:26">
      <c r="A2291" s="1">
        <v>192452</v>
      </c>
      <c r="B2291" s="1">
        <v>28982757</v>
      </c>
      <c r="C2291" t="s">
        <v>62</v>
      </c>
      <c r="D2291" t="s">
        <v>850</v>
      </c>
      <c r="E2291" t="s">
        <v>3765</v>
      </c>
      <c r="F2291" s="3">
        <v>12104</v>
      </c>
      <c r="H2291" t="s">
        <v>29</v>
      </c>
      <c r="I2291" s="1">
        <v>1224.43</v>
      </c>
      <c r="K2291" t="s">
        <v>30</v>
      </c>
      <c r="L2291" s="1">
        <v>15708</v>
      </c>
      <c r="M2291" s="3">
        <v>35704</v>
      </c>
      <c r="N2291" t="s">
        <v>31</v>
      </c>
      <c r="O2291" t="s">
        <v>32</v>
      </c>
      <c r="P2291" t="s">
        <v>33</v>
      </c>
      <c r="R2291" t="s">
        <v>34</v>
      </c>
      <c r="S2291" t="s">
        <v>35</v>
      </c>
      <c r="T2291" t="s">
        <v>4318</v>
      </c>
      <c r="W2291" t="s">
        <v>37</v>
      </c>
      <c r="X2291" t="s">
        <v>38</v>
      </c>
      <c r="Y2291" t="s">
        <v>39</v>
      </c>
      <c r="Z2291" t="s">
        <v>4319</v>
      </c>
    </row>
    <row r="2292" spans="1:26">
      <c r="A2292" s="1">
        <v>192566</v>
      </c>
      <c r="B2292" s="1">
        <v>28977614</v>
      </c>
      <c r="C2292" t="s">
        <v>26</v>
      </c>
      <c r="D2292" t="s">
        <v>4378</v>
      </c>
      <c r="E2292" t="s">
        <v>4379</v>
      </c>
      <c r="F2292" s="3">
        <v>13119</v>
      </c>
      <c r="H2292" t="s">
        <v>29</v>
      </c>
      <c r="I2292" s="1">
        <v>852.33</v>
      </c>
      <c r="K2292" t="s">
        <v>30</v>
      </c>
      <c r="L2292" s="1">
        <v>11663</v>
      </c>
      <c r="M2292" s="3">
        <v>35704</v>
      </c>
      <c r="N2292" t="s">
        <v>85</v>
      </c>
      <c r="O2292" t="s">
        <v>32</v>
      </c>
      <c r="P2292" t="s">
        <v>33</v>
      </c>
      <c r="R2292" t="s">
        <v>34</v>
      </c>
      <c r="S2292" t="s">
        <v>35</v>
      </c>
      <c r="T2292" t="s">
        <v>4380</v>
      </c>
      <c r="W2292" t="s">
        <v>109</v>
      </c>
      <c r="X2292" t="s">
        <v>38</v>
      </c>
      <c r="Y2292" t="s">
        <v>39</v>
      </c>
      <c r="Z2292" t="s">
        <v>1876</v>
      </c>
    </row>
    <row r="2293" spans="1:26">
      <c r="A2293" s="1">
        <v>194631</v>
      </c>
      <c r="B2293" s="1">
        <v>28972112</v>
      </c>
      <c r="C2293" t="s">
        <v>62</v>
      </c>
      <c r="D2293" t="s">
        <v>225</v>
      </c>
      <c r="E2293" t="s">
        <v>5583</v>
      </c>
      <c r="F2293" s="3">
        <v>15886</v>
      </c>
      <c r="H2293" t="s">
        <v>29</v>
      </c>
      <c r="I2293" s="1">
        <v>420.55</v>
      </c>
      <c r="K2293" t="s">
        <v>30</v>
      </c>
      <c r="L2293" s="1">
        <v>7393</v>
      </c>
      <c r="M2293" s="3">
        <v>35704</v>
      </c>
      <c r="N2293" t="s">
        <v>31</v>
      </c>
      <c r="O2293" t="s">
        <v>32</v>
      </c>
      <c r="P2293" t="s">
        <v>33</v>
      </c>
      <c r="R2293" t="s">
        <v>34</v>
      </c>
      <c r="S2293" t="s">
        <v>35</v>
      </c>
      <c r="T2293" t="s">
        <v>5584</v>
      </c>
      <c r="U2293" t="s">
        <v>5585</v>
      </c>
      <c r="W2293" t="s">
        <v>37</v>
      </c>
      <c r="X2293" t="s">
        <v>38</v>
      </c>
      <c r="Y2293" t="s">
        <v>39</v>
      </c>
      <c r="Z2293" t="s">
        <v>4109</v>
      </c>
    </row>
    <row r="2294" spans="1:26">
      <c r="A2294" s="1">
        <v>195468</v>
      </c>
      <c r="B2294" s="1">
        <v>28968104</v>
      </c>
      <c r="C2294" t="s">
        <v>26</v>
      </c>
      <c r="D2294" t="s">
        <v>243</v>
      </c>
      <c r="E2294" t="s">
        <v>6047</v>
      </c>
      <c r="F2294" s="3">
        <v>17958</v>
      </c>
      <c r="H2294" t="s">
        <v>29</v>
      </c>
      <c r="I2294" s="1">
        <v>932.18</v>
      </c>
      <c r="K2294" t="s">
        <v>30</v>
      </c>
      <c r="L2294" s="1">
        <v>4254</v>
      </c>
      <c r="M2294" s="3">
        <v>35704</v>
      </c>
      <c r="N2294" t="s">
        <v>31</v>
      </c>
      <c r="O2294" t="s">
        <v>32</v>
      </c>
      <c r="P2294" t="s">
        <v>33</v>
      </c>
      <c r="R2294" t="s">
        <v>34</v>
      </c>
      <c r="S2294" t="s">
        <v>35</v>
      </c>
      <c r="T2294" t="s">
        <v>6048</v>
      </c>
      <c r="W2294" t="s">
        <v>1662</v>
      </c>
      <c r="X2294" t="s">
        <v>38</v>
      </c>
      <c r="Y2294" t="s">
        <v>39</v>
      </c>
      <c r="Z2294" t="s">
        <v>1663</v>
      </c>
    </row>
    <row r="2295" spans="1:26">
      <c r="A2295" s="1">
        <v>196999</v>
      </c>
      <c r="B2295" s="1">
        <v>28982479</v>
      </c>
      <c r="C2295" t="s">
        <v>62</v>
      </c>
      <c r="D2295" t="s">
        <v>1057</v>
      </c>
      <c r="E2295" t="s">
        <v>6885</v>
      </c>
      <c r="F2295" s="3">
        <v>16669</v>
      </c>
      <c r="H2295" t="s">
        <v>29</v>
      </c>
      <c r="I2295" s="1">
        <v>711.84</v>
      </c>
      <c r="K2295" t="s">
        <v>30</v>
      </c>
      <c r="L2295" s="1">
        <v>15485</v>
      </c>
      <c r="M2295" s="3">
        <v>35704</v>
      </c>
      <c r="N2295" t="s">
        <v>31</v>
      </c>
      <c r="O2295" t="s">
        <v>32</v>
      </c>
      <c r="P2295" t="s">
        <v>33</v>
      </c>
      <c r="R2295" t="s">
        <v>34</v>
      </c>
      <c r="S2295" t="s">
        <v>35</v>
      </c>
      <c r="T2295" t="s">
        <v>6886</v>
      </c>
      <c r="W2295" t="s">
        <v>6887</v>
      </c>
      <c r="X2295" t="s">
        <v>38</v>
      </c>
      <c r="Y2295" t="s">
        <v>39</v>
      </c>
      <c r="Z2295" t="s">
        <v>6888</v>
      </c>
    </row>
    <row r="2296" spans="1:26">
      <c r="A2296" s="1">
        <v>197104</v>
      </c>
      <c r="B2296" s="1">
        <v>28976309</v>
      </c>
      <c r="C2296" t="s">
        <v>62</v>
      </c>
      <c r="D2296" t="s">
        <v>7036</v>
      </c>
      <c r="E2296" t="s">
        <v>7037</v>
      </c>
      <c r="F2296" s="3">
        <v>16762</v>
      </c>
      <c r="H2296" t="s">
        <v>29</v>
      </c>
      <c r="I2296" s="1">
        <v>1152.4000000000001</v>
      </c>
      <c r="K2296" t="s">
        <v>30</v>
      </c>
      <c r="L2296" s="1">
        <v>10632</v>
      </c>
      <c r="M2296" s="3">
        <v>35704</v>
      </c>
      <c r="N2296" t="s">
        <v>31</v>
      </c>
      <c r="O2296" t="s">
        <v>32</v>
      </c>
      <c r="P2296" t="s">
        <v>33</v>
      </c>
      <c r="R2296" t="s">
        <v>34</v>
      </c>
      <c r="S2296" t="s">
        <v>35</v>
      </c>
      <c r="T2296" t="s">
        <v>7038</v>
      </c>
      <c r="U2296" t="s">
        <v>7039</v>
      </c>
      <c r="W2296" t="s">
        <v>37</v>
      </c>
      <c r="X2296" t="s">
        <v>38</v>
      </c>
      <c r="Y2296" t="s">
        <v>39</v>
      </c>
      <c r="Z2296" t="s">
        <v>7040</v>
      </c>
    </row>
    <row r="2297" spans="1:26">
      <c r="A2297" s="1">
        <v>197938</v>
      </c>
      <c r="B2297" s="1">
        <v>28969765</v>
      </c>
      <c r="C2297" t="s">
        <v>26</v>
      </c>
      <c r="D2297" t="s">
        <v>1810</v>
      </c>
      <c r="E2297" t="s">
        <v>7529</v>
      </c>
      <c r="F2297" s="3">
        <v>15384</v>
      </c>
      <c r="H2297" t="s">
        <v>29</v>
      </c>
      <c r="I2297" s="1">
        <v>1060.51</v>
      </c>
      <c r="K2297" t="s">
        <v>30</v>
      </c>
      <c r="L2297" s="1">
        <v>5554</v>
      </c>
      <c r="M2297" s="3">
        <v>35704</v>
      </c>
      <c r="N2297" t="s">
        <v>85</v>
      </c>
      <c r="O2297" t="s">
        <v>32</v>
      </c>
      <c r="P2297" t="s">
        <v>33</v>
      </c>
      <c r="R2297" t="s">
        <v>34</v>
      </c>
      <c r="S2297" t="s">
        <v>35</v>
      </c>
      <c r="T2297" t="s">
        <v>7530</v>
      </c>
      <c r="W2297" t="s">
        <v>7531</v>
      </c>
      <c r="X2297" t="s">
        <v>7532</v>
      </c>
      <c r="Y2297" t="s">
        <v>7533</v>
      </c>
      <c r="Z2297" t="s">
        <v>7534</v>
      </c>
    </row>
    <row r="2298" spans="1:26">
      <c r="A2298" s="1">
        <v>199583</v>
      </c>
      <c r="B2298" s="1">
        <v>28979362</v>
      </c>
      <c r="C2298" t="s">
        <v>62</v>
      </c>
      <c r="D2298" t="s">
        <v>8411</v>
      </c>
      <c r="E2298" t="s">
        <v>8412</v>
      </c>
      <c r="F2298" s="3">
        <v>17037</v>
      </c>
      <c r="H2298" t="s">
        <v>29</v>
      </c>
      <c r="I2298" s="1">
        <v>3902.38</v>
      </c>
      <c r="K2298" t="s">
        <v>30</v>
      </c>
      <c r="L2298" s="1">
        <v>13054</v>
      </c>
      <c r="M2298" s="3">
        <v>35704</v>
      </c>
      <c r="N2298" t="s">
        <v>31</v>
      </c>
      <c r="O2298" t="s">
        <v>32</v>
      </c>
      <c r="P2298" t="s">
        <v>33</v>
      </c>
      <c r="R2298" t="s">
        <v>34</v>
      </c>
      <c r="S2298" t="s">
        <v>35</v>
      </c>
      <c r="T2298" t="s">
        <v>8413</v>
      </c>
      <c r="W2298" t="s">
        <v>54</v>
      </c>
      <c r="X2298" t="s">
        <v>38</v>
      </c>
      <c r="Y2298" t="s">
        <v>39</v>
      </c>
      <c r="Z2298" t="s">
        <v>8414</v>
      </c>
    </row>
    <row r="2299" spans="1:26">
      <c r="A2299" s="1">
        <v>199672</v>
      </c>
      <c r="B2299" s="1">
        <v>28974103</v>
      </c>
      <c r="C2299" t="s">
        <v>62</v>
      </c>
      <c r="D2299" t="s">
        <v>8521</v>
      </c>
      <c r="E2299" t="s">
        <v>8522</v>
      </c>
      <c r="F2299" s="3">
        <v>17231</v>
      </c>
      <c r="H2299" t="s">
        <v>29</v>
      </c>
      <c r="I2299" s="1">
        <v>3370.6</v>
      </c>
      <c r="K2299" t="s">
        <v>30</v>
      </c>
      <c r="L2299" s="1">
        <v>8915</v>
      </c>
      <c r="M2299" s="3">
        <v>35704</v>
      </c>
      <c r="N2299" t="s">
        <v>31</v>
      </c>
      <c r="O2299" t="s">
        <v>32</v>
      </c>
      <c r="P2299" t="s">
        <v>33</v>
      </c>
      <c r="R2299" t="s">
        <v>34</v>
      </c>
      <c r="S2299" t="s">
        <v>35</v>
      </c>
      <c r="T2299" t="s">
        <v>8523</v>
      </c>
      <c r="W2299" t="s">
        <v>37</v>
      </c>
      <c r="X2299" t="s">
        <v>38</v>
      </c>
      <c r="Y2299" t="s">
        <v>39</v>
      </c>
      <c r="Z2299" t="s">
        <v>8524</v>
      </c>
    </row>
    <row r="2300" spans="1:26">
      <c r="A2300" s="1">
        <v>200231</v>
      </c>
      <c r="B2300" s="1">
        <v>28972057</v>
      </c>
      <c r="C2300" t="s">
        <v>62</v>
      </c>
      <c r="D2300" t="s">
        <v>8798</v>
      </c>
      <c r="E2300" t="s">
        <v>3116</v>
      </c>
      <c r="F2300" s="3">
        <v>14879</v>
      </c>
      <c r="H2300" t="s">
        <v>29</v>
      </c>
      <c r="I2300" s="1">
        <v>1009.92</v>
      </c>
      <c r="K2300" t="s">
        <v>30</v>
      </c>
      <c r="L2300" s="1">
        <v>7348</v>
      </c>
      <c r="M2300" s="3">
        <v>35704</v>
      </c>
      <c r="N2300" t="s">
        <v>31</v>
      </c>
      <c r="O2300" t="s">
        <v>32</v>
      </c>
      <c r="P2300" t="s">
        <v>33</v>
      </c>
      <c r="R2300" t="s">
        <v>34</v>
      </c>
      <c r="S2300" t="s">
        <v>35</v>
      </c>
      <c r="T2300" t="s">
        <v>8799</v>
      </c>
      <c r="W2300" t="s">
        <v>37</v>
      </c>
      <c r="X2300" t="s">
        <v>38</v>
      </c>
      <c r="Y2300" t="s">
        <v>39</v>
      </c>
      <c r="Z2300" t="s">
        <v>8800</v>
      </c>
    </row>
    <row r="2301" spans="1:26">
      <c r="A2301" s="1">
        <v>202442</v>
      </c>
      <c r="B2301" s="1">
        <v>28977400</v>
      </c>
      <c r="C2301" t="s">
        <v>62</v>
      </c>
      <c r="D2301" t="s">
        <v>10056</v>
      </c>
      <c r="E2301" t="s">
        <v>10057</v>
      </c>
      <c r="F2301" s="3">
        <v>16727</v>
      </c>
      <c r="H2301" t="s">
        <v>29</v>
      </c>
      <c r="I2301" s="1">
        <v>864.79</v>
      </c>
      <c r="K2301" t="s">
        <v>30</v>
      </c>
      <c r="L2301" s="1">
        <v>11496</v>
      </c>
      <c r="M2301" s="3">
        <v>35704</v>
      </c>
      <c r="N2301" t="s">
        <v>31</v>
      </c>
      <c r="O2301" t="s">
        <v>32</v>
      </c>
      <c r="P2301" t="s">
        <v>33</v>
      </c>
      <c r="R2301" t="s">
        <v>34</v>
      </c>
      <c r="S2301" t="s">
        <v>35</v>
      </c>
      <c r="T2301" t="s">
        <v>10058</v>
      </c>
      <c r="W2301" t="s">
        <v>990</v>
      </c>
      <c r="X2301" t="s">
        <v>38</v>
      </c>
      <c r="Y2301" t="s">
        <v>39</v>
      </c>
      <c r="Z2301" t="s">
        <v>991</v>
      </c>
    </row>
    <row r="2302" spans="1:26">
      <c r="A2302" s="1">
        <v>206650</v>
      </c>
      <c r="B2302" s="1">
        <v>28968580</v>
      </c>
      <c r="C2302" t="s">
        <v>62</v>
      </c>
      <c r="D2302" t="s">
        <v>12138</v>
      </c>
      <c r="E2302" t="s">
        <v>7615</v>
      </c>
      <c r="F2302" s="3">
        <v>17435</v>
      </c>
      <c r="H2302" t="s">
        <v>29</v>
      </c>
      <c r="I2302" s="1">
        <v>358</v>
      </c>
      <c r="K2302" t="s">
        <v>30</v>
      </c>
      <c r="L2302" s="1">
        <v>4626</v>
      </c>
      <c r="M2302" s="3">
        <v>35704</v>
      </c>
      <c r="N2302" t="s">
        <v>31</v>
      </c>
      <c r="O2302" t="s">
        <v>32</v>
      </c>
      <c r="P2302" t="s">
        <v>33</v>
      </c>
      <c r="R2302" t="s">
        <v>34</v>
      </c>
      <c r="S2302" t="s">
        <v>35</v>
      </c>
      <c r="T2302" t="s">
        <v>12139</v>
      </c>
      <c r="W2302" t="s">
        <v>2535</v>
      </c>
      <c r="X2302" t="s">
        <v>38</v>
      </c>
      <c r="Y2302" t="s">
        <v>39</v>
      </c>
      <c r="Z2302" t="s">
        <v>2536</v>
      </c>
    </row>
    <row r="2303" spans="1:26">
      <c r="A2303" s="1">
        <v>224996</v>
      </c>
      <c r="B2303" s="1">
        <v>380706255</v>
      </c>
      <c r="C2303" t="s">
        <v>26</v>
      </c>
      <c r="D2303" t="s">
        <v>12709</v>
      </c>
      <c r="E2303" t="s">
        <v>1424</v>
      </c>
      <c r="F2303" s="3">
        <v>17987</v>
      </c>
      <c r="H2303" t="s">
        <v>29</v>
      </c>
      <c r="I2303" s="1">
        <v>3237.62</v>
      </c>
      <c r="K2303" t="s">
        <v>30</v>
      </c>
      <c r="L2303" s="1">
        <v>4431</v>
      </c>
      <c r="M2303" s="3">
        <v>35704</v>
      </c>
      <c r="N2303" t="s">
        <v>31</v>
      </c>
      <c r="O2303" t="s">
        <v>32</v>
      </c>
      <c r="P2303" t="s">
        <v>33</v>
      </c>
      <c r="R2303" t="s">
        <v>34</v>
      </c>
      <c r="S2303" t="s">
        <v>35</v>
      </c>
      <c r="T2303" t="s">
        <v>12710</v>
      </c>
      <c r="W2303" t="s">
        <v>2992</v>
      </c>
      <c r="X2303" t="s">
        <v>38</v>
      </c>
      <c r="Y2303" t="s">
        <v>39</v>
      </c>
      <c r="Z2303" t="s">
        <v>2993</v>
      </c>
    </row>
    <row r="2304" spans="1:26">
      <c r="A2304" s="1">
        <v>225904</v>
      </c>
      <c r="B2304" s="1">
        <v>364731662</v>
      </c>
      <c r="C2304" t="s">
        <v>26</v>
      </c>
      <c r="D2304" t="s">
        <v>12777</v>
      </c>
      <c r="E2304" t="s">
        <v>12778</v>
      </c>
      <c r="F2304" s="3">
        <v>17765</v>
      </c>
      <c r="H2304" t="s">
        <v>29</v>
      </c>
      <c r="I2304" s="1">
        <v>1176.3699999999999</v>
      </c>
      <c r="K2304" t="s">
        <v>30</v>
      </c>
      <c r="L2304" s="1">
        <v>10673</v>
      </c>
      <c r="M2304" s="3">
        <v>35704</v>
      </c>
      <c r="N2304" t="s">
        <v>31</v>
      </c>
      <c r="O2304" t="s">
        <v>32</v>
      </c>
      <c r="P2304" t="s">
        <v>33</v>
      </c>
      <c r="R2304" t="s">
        <v>34</v>
      </c>
      <c r="S2304" t="s">
        <v>35</v>
      </c>
      <c r="T2304" t="s">
        <v>12779</v>
      </c>
      <c r="W2304" t="s">
        <v>5989</v>
      </c>
      <c r="X2304" t="s">
        <v>38</v>
      </c>
      <c r="Y2304" t="s">
        <v>39</v>
      </c>
      <c r="Z2304" t="s">
        <v>12780</v>
      </c>
    </row>
    <row r="2305" spans="1:26">
      <c r="A2305" s="1">
        <v>195243</v>
      </c>
      <c r="B2305" s="1">
        <v>28966934</v>
      </c>
      <c r="C2305" t="s">
        <v>62</v>
      </c>
      <c r="D2305" t="s">
        <v>1894</v>
      </c>
      <c r="E2305" t="s">
        <v>5901</v>
      </c>
      <c r="F2305" s="3">
        <v>14890</v>
      </c>
      <c r="H2305" t="s">
        <v>29</v>
      </c>
      <c r="I2305" s="1">
        <v>2941.95</v>
      </c>
      <c r="K2305" t="s">
        <v>30</v>
      </c>
      <c r="L2305" s="1">
        <v>3356</v>
      </c>
      <c r="M2305" s="3">
        <v>35679</v>
      </c>
      <c r="N2305" t="s">
        <v>31</v>
      </c>
      <c r="O2305" t="s">
        <v>32</v>
      </c>
      <c r="P2305" t="s">
        <v>33</v>
      </c>
      <c r="R2305" t="s">
        <v>34</v>
      </c>
      <c r="S2305" t="s">
        <v>35</v>
      </c>
      <c r="T2305" t="s">
        <v>5902</v>
      </c>
      <c r="W2305" t="s">
        <v>37</v>
      </c>
      <c r="X2305" t="s">
        <v>38</v>
      </c>
      <c r="Y2305" t="s">
        <v>39</v>
      </c>
      <c r="Z2305" t="s">
        <v>5903</v>
      </c>
    </row>
    <row r="2306" spans="1:26">
      <c r="A2306" s="1">
        <v>187593</v>
      </c>
      <c r="B2306" s="1">
        <v>28980111</v>
      </c>
      <c r="C2306" t="s">
        <v>62</v>
      </c>
      <c r="D2306" t="s">
        <v>988</v>
      </c>
      <c r="E2306" t="s">
        <v>486</v>
      </c>
      <c r="F2306" s="3">
        <v>14967</v>
      </c>
      <c r="H2306" t="s">
        <v>29</v>
      </c>
      <c r="I2306" s="1">
        <v>314.67</v>
      </c>
      <c r="K2306" t="s">
        <v>30</v>
      </c>
      <c r="L2306" s="1">
        <v>13638</v>
      </c>
      <c r="M2306" s="3">
        <v>35674</v>
      </c>
      <c r="N2306" t="s">
        <v>31</v>
      </c>
      <c r="O2306" t="s">
        <v>32</v>
      </c>
      <c r="P2306" t="s">
        <v>33</v>
      </c>
      <c r="R2306" t="s">
        <v>34</v>
      </c>
      <c r="S2306" t="s">
        <v>35</v>
      </c>
      <c r="T2306" t="s">
        <v>989</v>
      </c>
      <c r="W2306" t="s">
        <v>990</v>
      </c>
      <c r="X2306" t="s">
        <v>38</v>
      </c>
      <c r="Y2306" t="s">
        <v>39</v>
      </c>
      <c r="Z2306" t="s">
        <v>991</v>
      </c>
    </row>
    <row r="2307" spans="1:26">
      <c r="A2307" s="1">
        <v>189336</v>
      </c>
      <c r="B2307" s="1">
        <v>28972185</v>
      </c>
      <c r="C2307" t="s">
        <v>62</v>
      </c>
      <c r="D2307" t="s">
        <v>2055</v>
      </c>
      <c r="E2307" t="s">
        <v>2056</v>
      </c>
      <c r="F2307" s="3">
        <v>15018</v>
      </c>
      <c r="H2307" t="s">
        <v>29</v>
      </c>
      <c r="I2307" s="1">
        <v>1301.69</v>
      </c>
      <c r="K2307" t="s">
        <v>30</v>
      </c>
      <c r="L2307" s="1">
        <v>7445</v>
      </c>
      <c r="M2307" s="3">
        <v>35674</v>
      </c>
      <c r="N2307" t="s">
        <v>31</v>
      </c>
      <c r="O2307" t="s">
        <v>32</v>
      </c>
      <c r="P2307" t="s">
        <v>33</v>
      </c>
      <c r="R2307" t="s">
        <v>34</v>
      </c>
      <c r="S2307" t="s">
        <v>35</v>
      </c>
      <c r="T2307" t="s">
        <v>2057</v>
      </c>
      <c r="W2307" t="s">
        <v>414</v>
      </c>
      <c r="X2307" t="s">
        <v>38</v>
      </c>
      <c r="Y2307" t="s">
        <v>39</v>
      </c>
      <c r="Z2307" t="s">
        <v>2058</v>
      </c>
    </row>
    <row r="2308" spans="1:26">
      <c r="A2308" s="1">
        <v>192053</v>
      </c>
      <c r="B2308" s="1">
        <v>28976507</v>
      </c>
      <c r="C2308" t="s">
        <v>62</v>
      </c>
      <c r="D2308" t="s">
        <v>4037</v>
      </c>
      <c r="E2308" t="s">
        <v>4038</v>
      </c>
      <c r="F2308" s="3">
        <v>16278</v>
      </c>
      <c r="H2308" t="s">
        <v>29</v>
      </c>
      <c r="I2308" s="1">
        <v>3522.01</v>
      </c>
      <c r="K2308" t="s">
        <v>30</v>
      </c>
      <c r="L2308" s="1">
        <v>10791</v>
      </c>
      <c r="M2308" s="3">
        <v>35674</v>
      </c>
      <c r="N2308" t="s">
        <v>31</v>
      </c>
      <c r="O2308" t="s">
        <v>32</v>
      </c>
      <c r="P2308" t="s">
        <v>33</v>
      </c>
      <c r="R2308" t="s">
        <v>34</v>
      </c>
      <c r="S2308" t="s">
        <v>35</v>
      </c>
      <c r="T2308" t="s">
        <v>4039</v>
      </c>
      <c r="W2308" t="s">
        <v>81</v>
      </c>
      <c r="X2308" t="s">
        <v>38</v>
      </c>
      <c r="Y2308" t="s">
        <v>39</v>
      </c>
      <c r="Z2308" t="s">
        <v>4040</v>
      </c>
    </row>
    <row r="2309" spans="1:26">
      <c r="A2309" s="1">
        <v>194569</v>
      </c>
      <c r="B2309" s="1">
        <v>28974902</v>
      </c>
      <c r="C2309" t="s">
        <v>62</v>
      </c>
      <c r="D2309" t="s">
        <v>5508</v>
      </c>
      <c r="E2309" t="s">
        <v>1071</v>
      </c>
      <c r="F2309" s="3">
        <v>15014</v>
      </c>
      <c r="H2309" t="s">
        <v>29</v>
      </c>
      <c r="I2309" s="1">
        <v>2643.22</v>
      </c>
      <c r="K2309" t="s">
        <v>30</v>
      </c>
      <c r="L2309" s="1">
        <v>9535</v>
      </c>
      <c r="M2309" s="3">
        <v>35674</v>
      </c>
      <c r="N2309" t="s">
        <v>31</v>
      </c>
      <c r="O2309" t="s">
        <v>32</v>
      </c>
      <c r="P2309" t="s">
        <v>33</v>
      </c>
      <c r="R2309" t="s">
        <v>34</v>
      </c>
      <c r="S2309" t="s">
        <v>35</v>
      </c>
      <c r="T2309" t="s">
        <v>5509</v>
      </c>
      <c r="W2309" t="s">
        <v>414</v>
      </c>
      <c r="X2309" t="s">
        <v>38</v>
      </c>
      <c r="Y2309" t="s">
        <v>39</v>
      </c>
      <c r="Z2309" t="s">
        <v>5510</v>
      </c>
    </row>
    <row r="2310" spans="1:26">
      <c r="A2310" s="1">
        <v>196227</v>
      </c>
      <c r="B2310" s="1">
        <v>28977422</v>
      </c>
      <c r="C2310" t="s">
        <v>26</v>
      </c>
      <c r="D2310" t="s">
        <v>6464</v>
      </c>
      <c r="E2310" t="s">
        <v>5652</v>
      </c>
      <c r="F2310" s="3">
        <v>17188</v>
      </c>
      <c r="H2310" t="s">
        <v>29</v>
      </c>
      <c r="I2310" s="1">
        <v>1831.16</v>
      </c>
      <c r="K2310" t="s">
        <v>30</v>
      </c>
      <c r="L2310" s="1">
        <v>11513</v>
      </c>
      <c r="M2310" s="3">
        <v>35674</v>
      </c>
      <c r="N2310" t="s">
        <v>31</v>
      </c>
      <c r="O2310" t="s">
        <v>32</v>
      </c>
      <c r="P2310" t="s">
        <v>33</v>
      </c>
      <c r="R2310" t="s">
        <v>34</v>
      </c>
      <c r="S2310" t="s">
        <v>35</v>
      </c>
      <c r="T2310" t="s">
        <v>6465</v>
      </c>
      <c r="W2310" t="s">
        <v>109</v>
      </c>
      <c r="X2310" t="s">
        <v>38</v>
      </c>
      <c r="Y2310" t="s">
        <v>39</v>
      </c>
      <c r="Z2310" t="s">
        <v>6466</v>
      </c>
    </row>
    <row r="2311" spans="1:26">
      <c r="A2311" s="1">
        <v>197779</v>
      </c>
      <c r="B2311" s="1">
        <v>28980316</v>
      </c>
      <c r="C2311" t="s">
        <v>62</v>
      </c>
      <c r="D2311" t="s">
        <v>7440</v>
      </c>
      <c r="E2311" t="s">
        <v>7441</v>
      </c>
      <c r="F2311" s="3">
        <v>17026</v>
      </c>
      <c r="H2311" t="s">
        <v>29</v>
      </c>
      <c r="I2311" s="1">
        <v>1547.39</v>
      </c>
      <c r="K2311" t="s">
        <v>30</v>
      </c>
      <c r="L2311" s="1">
        <v>13799</v>
      </c>
      <c r="M2311" s="3">
        <v>35674</v>
      </c>
      <c r="N2311" t="s">
        <v>31</v>
      </c>
      <c r="O2311" t="s">
        <v>32</v>
      </c>
      <c r="P2311" t="s">
        <v>33</v>
      </c>
      <c r="R2311" t="s">
        <v>34</v>
      </c>
      <c r="S2311" t="s">
        <v>35</v>
      </c>
      <c r="T2311" t="s">
        <v>7442</v>
      </c>
      <c r="W2311" t="s">
        <v>349</v>
      </c>
      <c r="X2311" t="s">
        <v>38</v>
      </c>
      <c r="Y2311" t="s">
        <v>39</v>
      </c>
      <c r="Z2311" t="s">
        <v>7443</v>
      </c>
    </row>
    <row r="2312" spans="1:26">
      <c r="A2312" s="1">
        <v>198332</v>
      </c>
      <c r="B2312" s="1">
        <v>71504183</v>
      </c>
      <c r="C2312" t="s">
        <v>26</v>
      </c>
      <c r="D2312" t="s">
        <v>7774</v>
      </c>
      <c r="E2312" t="s">
        <v>2398</v>
      </c>
      <c r="F2312" s="3">
        <v>15881</v>
      </c>
      <c r="H2312" t="s">
        <v>29</v>
      </c>
      <c r="I2312" s="1">
        <v>1039.83</v>
      </c>
      <c r="K2312" t="s">
        <v>30</v>
      </c>
      <c r="L2312" s="1">
        <v>14453</v>
      </c>
      <c r="M2312" s="3">
        <v>35674</v>
      </c>
      <c r="N2312" t="s">
        <v>31</v>
      </c>
      <c r="O2312" t="s">
        <v>32</v>
      </c>
      <c r="P2312" t="s">
        <v>33</v>
      </c>
      <c r="R2312" t="s">
        <v>34</v>
      </c>
      <c r="S2312" t="s">
        <v>35</v>
      </c>
      <c r="T2312" t="s">
        <v>7775</v>
      </c>
      <c r="W2312" t="s">
        <v>3732</v>
      </c>
      <c r="X2312" t="s">
        <v>38</v>
      </c>
      <c r="Y2312" t="s">
        <v>39</v>
      </c>
      <c r="Z2312" t="s">
        <v>3733</v>
      </c>
    </row>
    <row r="2313" spans="1:26">
      <c r="A2313" s="1">
        <v>199451</v>
      </c>
      <c r="B2313" s="1">
        <v>28969825</v>
      </c>
      <c r="C2313" t="s">
        <v>62</v>
      </c>
      <c r="D2313" t="s">
        <v>8238</v>
      </c>
      <c r="E2313" t="s">
        <v>168</v>
      </c>
      <c r="F2313" s="3">
        <v>14672</v>
      </c>
      <c r="H2313" t="s">
        <v>29</v>
      </c>
      <c r="I2313" s="1">
        <v>2106.27</v>
      </c>
      <c r="K2313" t="s">
        <v>30</v>
      </c>
      <c r="L2313" s="1">
        <v>5600</v>
      </c>
      <c r="M2313" s="3">
        <v>35674</v>
      </c>
      <c r="N2313" t="s">
        <v>31</v>
      </c>
      <c r="O2313" t="s">
        <v>32</v>
      </c>
      <c r="P2313" t="s">
        <v>33</v>
      </c>
      <c r="R2313" t="s">
        <v>34</v>
      </c>
      <c r="S2313" t="s">
        <v>35</v>
      </c>
      <c r="T2313" t="s">
        <v>5204</v>
      </c>
      <c r="W2313" t="s">
        <v>1090</v>
      </c>
      <c r="X2313" t="s">
        <v>38</v>
      </c>
      <c r="Y2313" t="s">
        <v>39</v>
      </c>
      <c r="Z2313" t="s">
        <v>1091</v>
      </c>
    </row>
    <row r="2314" spans="1:26">
      <c r="A2314" s="1">
        <v>202106</v>
      </c>
      <c r="B2314" s="1">
        <v>28984681</v>
      </c>
      <c r="C2314" t="s">
        <v>62</v>
      </c>
      <c r="D2314" t="s">
        <v>9712</v>
      </c>
      <c r="E2314" t="s">
        <v>2125</v>
      </c>
      <c r="F2314" s="3">
        <v>15516</v>
      </c>
      <c r="H2314" t="s">
        <v>29</v>
      </c>
      <c r="I2314" s="1">
        <v>2395.7800000000002</v>
      </c>
      <c r="K2314" t="s">
        <v>30</v>
      </c>
      <c r="L2314" s="1">
        <v>17186</v>
      </c>
      <c r="M2314" s="3">
        <v>35674</v>
      </c>
      <c r="N2314" t="s">
        <v>31</v>
      </c>
      <c r="O2314" t="s">
        <v>32</v>
      </c>
      <c r="P2314" t="s">
        <v>33</v>
      </c>
      <c r="R2314" t="s">
        <v>34</v>
      </c>
      <c r="S2314" t="s">
        <v>35</v>
      </c>
      <c r="T2314" t="s">
        <v>2126</v>
      </c>
      <c r="W2314" t="s">
        <v>104</v>
      </c>
      <c r="X2314" t="s">
        <v>38</v>
      </c>
      <c r="Y2314" t="s">
        <v>39</v>
      </c>
      <c r="Z2314" t="s">
        <v>2127</v>
      </c>
    </row>
    <row r="2315" spans="1:26">
      <c r="A2315" s="1">
        <v>202993</v>
      </c>
      <c r="B2315" s="1">
        <v>28984310</v>
      </c>
      <c r="C2315" t="s">
        <v>62</v>
      </c>
      <c r="D2315" t="s">
        <v>10296</v>
      </c>
      <c r="E2315" t="s">
        <v>10297</v>
      </c>
      <c r="F2315" s="3">
        <v>13754</v>
      </c>
      <c r="H2315" t="s">
        <v>29</v>
      </c>
      <c r="I2315" s="1">
        <v>768.22</v>
      </c>
      <c r="K2315" t="s">
        <v>30</v>
      </c>
      <c r="L2315" s="1">
        <v>16895</v>
      </c>
      <c r="M2315" s="3">
        <v>35674</v>
      </c>
      <c r="N2315" t="s">
        <v>31</v>
      </c>
      <c r="O2315" t="s">
        <v>32</v>
      </c>
      <c r="P2315" t="s">
        <v>33</v>
      </c>
      <c r="R2315" t="s">
        <v>34</v>
      </c>
      <c r="S2315" t="s">
        <v>35</v>
      </c>
      <c r="T2315" t="s">
        <v>10298</v>
      </c>
      <c r="W2315" t="s">
        <v>37</v>
      </c>
      <c r="X2315" t="s">
        <v>38</v>
      </c>
      <c r="Y2315" t="s">
        <v>39</v>
      </c>
      <c r="Z2315" t="s">
        <v>10299</v>
      </c>
    </row>
    <row r="2316" spans="1:26">
      <c r="A2316" s="1">
        <v>204243</v>
      </c>
      <c r="B2316" s="1">
        <v>28980508</v>
      </c>
      <c r="C2316" t="s">
        <v>62</v>
      </c>
      <c r="D2316" t="s">
        <v>906</v>
      </c>
      <c r="E2316" t="s">
        <v>10878</v>
      </c>
      <c r="F2316" s="3">
        <v>16605</v>
      </c>
      <c r="H2316" t="s">
        <v>29</v>
      </c>
      <c r="I2316" s="1">
        <v>4478.8599999999997</v>
      </c>
      <c r="K2316" t="s">
        <v>30</v>
      </c>
      <c r="L2316" s="1">
        <v>13951</v>
      </c>
      <c r="M2316" s="3">
        <v>35674</v>
      </c>
      <c r="N2316" t="s">
        <v>31</v>
      </c>
      <c r="O2316" t="s">
        <v>32</v>
      </c>
      <c r="P2316" t="s">
        <v>33</v>
      </c>
      <c r="R2316" t="s">
        <v>34</v>
      </c>
      <c r="S2316" t="s">
        <v>35</v>
      </c>
      <c r="T2316" t="s">
        <v>10879</v>
      </c>
      <c r="W2316" t="s">
        <v>37</v>
      </c>
      <c r="X2316" t="s">
        <v>38</v>
      </c>
      <c r="Y2316" t="s">
        <v>39</v>
      </c>
      <c r="Z2316" t="s">
        <v>2437</v>
      </c>
    </row>
    <row r="2317" spans="1:26">
      <c r="A2317" s="1">
        <v>204649</v>
      </c>
      <c r="B2317" s="1">
        <v>28980348</v>
      </c>
      <c r="C2317" t="s">
        <v>62</v>
      </c>
      <c r="D2317" t="s">
        <v>11037</v>
      </c>
      <c r="E2317" t="s">
        <v>2789</v>
      </c>
      <c r="F2317" s="3">
        <v>17439</v>
      </c>
      <c r="H2317" t="s">
        <v>29</v>
      </c>
      <c r="I2317" s="1">
        <v>2781.94</v>
      </c>
      <c r="K2317" t="s">
        <v>30</v>
      </c>
      <c r="L2317" s="1">
        <v>13828</v>
      </c>
      <c r="M2317" s="3">
        <v>35674</v>
      </c>
      <c r="N2317" t="s">
        <v>31</v>
      </c>
      <c r="O2317" t="s">
        <v>32</v>
      </c>
      <c r="P2317" t="s">
        <v>33</v>
      </c>
      <c r="R2317" t="s">
        <v>34</v>
      </c>
      <c r="S2317" t="s">
        <v>35</v>
      </c>
      <c r="T2317" t="s">
        <v>11038</v>
      </c>
      <c r="W2317" t="s">
        <v>8152</v>
      </c>
      <c r="X2317" t="s">
        <v>88</v>
      </c>
      <c r="Y2317" t="s">
        <v>39</v>
      </c>
      <c r="Z2317" t="s">
        <v>8153</v>
      </c>
    </row>
    <row r="2318" spans="1:26">
      <c r="A2318" s="1">
        <v>217515</v>
      </c>
      <c r="B2318" s="1">
        <v>45308238</v>
      </c>
      <c r="C2318" t="s">
        <v>26</v>
      </c>
      <c r="D2318" t="s">
        <v>3344</v>
      </c>
      <c r="E2318" t="s">
        <v>8200</v>
      </c>
      <c r="F2318" s="3">
        <v>17909</v>
      </c>
      <c r="H2318" t="s">
        <v>29</v>
      </c>
      <c r="I2318" s="1">
        <v>1045.58</v>
      </c>
      <c r="K2318" t="s">
        <v>30</v>
      </c>
      <c r="L2318" s="1">
        <v>2201</v>
      </c>
      <c r="M2318" s="3">
        <v>35674</v>
      </c>
      <c r="N2318" t="s">
        <v>31</v>
      </c>
      <c r="O2318" t="s">
        <v>32</v>
      </c>
      <c r="P2318" t="s">
        <v>33</v>
      </c>
      <c r="R2318" t="s">
        <v>34</v>
      </c>
      <c r="S2318" t="s">
        <v>35</v>
      </c>
      <c r="T2318" t="s">
        <v>12375</v>
      </c>
      <c r="W2318" t="s">
        <v>349</v>
      </c>
      <c r="X2318" t="s">
        <v>38</v>
      </c>
      <c r="Y2318" t="s">
        <v>39</v>
      </c>
      <c r="Z2318" t="s">
        <v>4486</v>
      </c>
    </row>
    <row r="2319" spans="1:26">
      <c r="A2319" s="1">
        <v>202463</v>
      </c>
      <c r="B2319" s="1">
        <v>28971873</v>
      </c>
      <c r="C2319" t="s">
        <v>62</v>
      </c>
      <c r="D2319" t="s">
        <v>10062</v>
      </c>
      <c r="E2319" t="s">
        <v>5419</v>
      </c>
      <c r="F2319" s="3">
        <v>14294</v>
      </c>
      <c r="H2319" t="s">
        <v>29</v>
      </c>
      <c r="I2319" s="1">
        <v>872.34</v>
      </c>
      <c r="K2319" t="s">
        <v>30</v>
      </c>
      <c r="L2319" s="1">
        <v>7207</v>
      </c>
      <c r="M2319" s="3">
        <v>35670</v>
      </c>
      <c r="N2319" t="s">
        <v>31</v>
      </c>
      <c r="O2319" t="s">
        <v>32</v>
      </c>
      <c r="P2319" t="s">
        <v>33</v>
      </c>
      <c r="R2319" t="s">
        <v>34</v>
      </c>
      <c r="S2319" t="s">
        <v>35</v>
      </c>
      <c r="T2319" t="s">
        <v>10063</v>
      </c>
      <c r="W2319" t="s">
        <v>37</v>
      </c>
      <c r="X2319" t="s">
        <v>38</v>
      </c>
      <c r="Y2319" t="s">
        <v>39</v>
      </c>
      <c r="Z2319" t="s">
        <v>10064</v>
      </c>
    </row>
    <row r="2320" spans="1:26">
      <c r="A2320" s="1">
        <v>199718</v>
      </c>
      <c r="B2320" s="1">
        <v>28976759</v>
      </c>
      <c r="C2320" t="s">
        <v>62</v>
      </c>
      <c r="D2320" t="s">
        <v>8547</v>
      </c>
      <c r="E2320" t="s">
        <v>8063</v>
      </c>
      <c r="F2320" s="3">
        <v>12749</v>
      </c>
      <c r="H2320" t="s">
        <v>29</v>
      </c>
      <c r="I2320" s="1">
        <v>3529.2</v>
      </c>
      <c r="K2320" t="s">
        <v>30</v>
      </c>
      <c r="L2320" s="1">
        <v>10994</v>
      </c>
      <c r="M2320" s="3">
        <v>35644</v>
      </c>
      <c r="N2320" t="s">
        <v>31</v>
      </c>
      <c r="O2320" t="s">
        <v>32</v>
      </c>
      <c r="P2320" t="s">
        <v>33</v>
      </c>
      <c r="R2320" t="s">
        <v>34</v>
      </c>
      <c r="S2320" t="s">
        <v>35</v>
      </c>
      <c r="T2320" t="s">
        <v>8548</v>
      </c>
      <c r="W2320" t="s">
        <v>3173</v>
      </c>
      <c r="X2320" t="s">
        <v>94</v>
      </c>
      <c r="Y2320" t="s">
        <v>39</v>
      </c>
      <c r="Z2320" t="s">
        <v>8549</v>
      </c>
    </row>
    <row r="2321" spans="1:26">
      <c r="A2321" s="1">
        <v>186790</v>
      </c>
      <c r="B2321" s="1">
        <v>28985405</v>
      </c>
      <c r="C2321" t="s">
        <v>62</v>
      </c>
      <c r="D2321" t="s">
        <v>167</v>
      </c>
      <c r="E2321" t="s">
        <v>168</v>
      </c>
      <c r="F2321" s="3">
        <v>11878</v>
      </c>
      <c r="H2321" t="s">
        <v>29</v>
      </c>
      <c r="I2321" s="1">
        <v>1392.32</v>
      </c>
      <c r="K2321" t="s">
        <v>30</v>
      </c>
      <c r="L2321" s="1">
        <v>17751</v>
      </c>
      <c r="M2321" s="3">
        <v>35643</v>
      </c>
      <c r="N2321" t="s">
        <v>31</v>
      </c>
      <c r="O2321" t="s">
        <v>32</v>
      </c>
      <c r="P2321" t="s">
        <v>33</v>
      </c>
      <c r="R2321" t="s">
        <v>34</v>
      </c>
      <c r="S2321" t="s">
        <v>35</v>
      </c>
      <c r="T2321" t="s">
        <v>169</v>
      </c>
      <c r="W2321" t="s">
        <v>37</v>
      </c>
      <c r="X2321" t="s">
        <v>38</v>
      </c>
      <c r="Y2321" t="s">
        <v>39</v>
      </c>
      <c r="Z2321" t="s">
        <v>170</v>
      </c>
    </row>
    <row r="2322" spans="1:26">
      <c r="A2322" s="1">
        <v>194879</v>
      </c>
      <c r="B2322" s="1">
        <v>28976333</v>
      </c>
      <c r="C2322" t="s">
        <v>62</v>
      </c>
      <c r="D2322" t="s">
        <v>5706</v>
      </c>
      <c r="E2322" t="s">
        <v>5707</v>
      </c>
      <c r="F2322" s="3">
        <v>13974</v>
      </c>
      <c r="H2322" t="s">
        <v>29</v>
      </c>
      <c r="I2322" s="1">
        <v>3575.87</v>
      </c>
      <c r="K2322" t="s">
        <v>30</v>
      </c>
      <c r="L2322" s="1">
        <v>10652</v>
      </c>
      <c r="M2322" s="3">
        <v>35643</v>
      </c>
      <c r="N2322" t="s">
        <v>31</v>
      </c>
      <c r="O2322" t="s">
        <v>32</v>
      </c>
      <c r="P2322" t="s">
        <v>33</v>
      </c>
      <c r="R2322" t="s">
        <v>34</v>
      </c>
      <c r="S2322" t="s">
        <v>35</v>
      </c>
      <c r="T2322" t="s">
        <v>5708</v>
      </c>
      <c r="W2322" t="s">
        <v>109</v>
      </c>
      <c r="X2322" t="s">
        <v>38</v>
      </c>
      <c r="Y2322" t="s">
        <v>39</v>
      </c>
      <c r="Z2322" t="s">
        <v>5709</v>
      </c>
    </row>
    <row r="2323" spans="1:26">
      <c r="A2323" s="1">
        <v>199495</v>
      </c>
      <c r="B2323" s="1">
        <v>28968169</v>
      </c>
      <c r="C2323" t="s">
        <v>62</v>
      </c>
      <c r="D2323" t="s">
        <v>8304</v>
      </c>
      <c r="E2323" t="s">
        <v>8305</v>
      </c>
      <c r="F2323" s="3">
        <v>12828</v>
      </c>
      <c r="H2323" t="s">
        <v>29</v>
      </c>
      <c r="I2323" s="1">
        <v>946.57</v>
      </c>
      <c r="K2323" t="s">
        <v>30</v>
      </c>
      <c r="L2323" s="1">
        <v>4308</v>
      </c>
      <c r="M2323" s="3">
        <v>35643</v>
      </c>
      <c r="N2323" t="s">
        <v>31</v>
      </c>
      <c r="O2323" t="s">
        <v>32</v>
      </c>
      <c r="P2323" t="s">
        <v>33</v>
      </c>
      <c r="R2323" t="s">
        <v>34</v>
      </c>
      <c r="S2323" t="s">
        <v>35</v>
      </c>
      <c r="T2323" t="s">
        <v>8306</v>
      </c>
      <c r="W2323" t="s">
        <v>54</v>
      </c>
      <c r="X2323" t="s">
        <v>38</v>
      </c>
      <c r="Y2323" t="s">
        <v>39</v>
      </c>
      <c r="Z2323" t="s">
        <v>471</v>
      </c>
    </row>
    <row r="2324" spans="1:26">
      <c r="A2324" s="1">
        <v>202077</v>
      </c>
      <c r="B2324" s="1">
        <v>28972538</v>
      </c>
      <c r="C2324" t="s">
        <v>62</v>
      </c>
      <c r="D2324" t="s">
        <v>1376</v>
      </c>
      <c r="E2324" t="s">
        <v>192</v>
      </c>
      <c r="F2324" s="3">
        <v>17199</v>
      </c>
      <c r="H2324" t="s">
        <v>29</v>
      </c>
      <c r="I2324" s="1">
        <v>1204.32</v>
      </c>
      <c r="K2324" t="s">
        <v>30</v>
      </c>
      <c r="L2324" s="1">
        <v>7729</v>
      </c>
      <c r="M2324" s="3">
        <v>35643</v>
      </c>
      <c r="N2324" t="s">
        <v>31</v>
      </c>
      <c r="O2324" t="s">
        <v>32</v>
      </c>
      <c r="P2324" t="s">
        <v>33</v>
      </c>
      <c r="R2324" t="s">
        <v>34</v>
      </c>
      <c r="S2324" t="s">
        <v>35</v>
      </c>
      <c r="T2324" t="s">
        <v>9671</v>
      </c>
      <c r="W2324" t="s">
        <v>132</v>
      </c>
      <c r="X2324" t="s">
        <v>38</v>
      </c>
      <c r="Y2324" t="s">
        <v>39</v>
      </c>
      <c r="Z2324" t="s">
        <v>8367</v>
      </c>
    </row>
    <row r="2325" spans="1:26">
      <c r="A2325" s="1">
        <v>202184</v>
      </c>
      <c r="B2325" s="1">
        <v>28974820</v>
      </c>
      <c r="C2325" t="s">
        <v>62</v>
      </c>
      <c r="D2325" t="s">
        <v>9797</v>
      </c>
      <c r="E2325" t="s">
        <v>335</v>
      </c>
      <c r="F2325" s="3">
        <v>14422</v>
      </c>
      <c r="H2325" t="s">
        <v>29</v>
      </c>
      <c r="I2325" s="1">
        <v>3881.41</v>
      </c>
      <c r="K2325" t="s">
        <v>30</v>
      </c>
      <c r="L2325" s="1">
        <v>9472</v>
      </c>
      <c r="M2325" s="3">
        <v>35643</v>
      </c>
      <c r="N2325" t="s">
        <v>31</v>
      </c>
      <c r="O2325" t="s">
        <v>32</v>
      </c>
      <c r="P2325" t="s">
        <v>33</v>
      </c>
      <c r="R2325" t="s">
        <v>34</v>
      </c>
      <c r="S2325" t="s">
        <v>35</v>
      </c>
      <c r="T2325" t="s">
        <v>9798</v>
      </c>
      <c r="W2325" t="s">
        <v>109</v>
      </c>
      <c r="X2325" t="s">
        <v>38</v>
      </c>
      <c r="Y2325" t="s">
        <v>39</v>
      </c>
      <c r="Z2325" t="s">
        <v>5325</v>
      </c>
    </row>
    <row r="2326" spans="1:26">
      <c r="A2326" s="1">
        <v>202622</v>
      </c>
      <c r="B2326" s="1">
        <v>28981692</v>
      </c>
      <c r="C2326" t="s">
        <v>62</v>
      </c>
      <c r="D2326" t="s">
        <v>529</v>
      </c>
      <c r="E2326" t="s">
        <v>7286</v>
      </c>
      <c r="F2326" s="3">
        <v>17665</v>
      </c>
      <c r="H2326" t="s">
        <v>29</v>
      </c>
      <c r="I2326" s="1">
        <v>1633.42</v>
      </c>
      <c r="K2326" t="s">
        <v>30</v>
      </c>
      <c r="L2326" s="1">
        <v>14884</v>
      </c>
      <c r="M2326" s="3">
        <v>35643</v>
      </c>
      <c r="N2326" t="s">
        <v>31</v>
      </c>
      <c r="O2326" t="s">
        <v>32</v>
      </c>
      <c r="P2326" t="s">
        <v>33</v>
      </c>
      <c r="R2326" t="s">
        <v>34</v>
      </c>
      <c r="S2326" t="s">
        <v>35</v>
      </c>
      <c r="T2326" t="s">
        <v>10129</v>
      </c>
      <c r="W2326" t="s">
        <v>37</v>
      </c>
      <c r="X2326" t="s">
        <v>38</v>
      </c>
      <c r="Y2326" t="s">
        <v>39</v>
      </c>
      <c r="Z2326" t="s">
        <v>2170</v>
      </c>
    </row>
    <row r="2327" spans="1:26">
      <c r="A2327" s="1">
        <v>225822</v>
      </c>
      <c r="B2327" s="1">
        <v>71560373</v>
      </c>
      <c r="C2327" t="s">
        <v>26</v>
      </c>
      <c r="D2327" t="s">
        <v>12772</v>
      </c>
      <c r="E2327" t="s">
        <v>12773</v>
      </c>
      <c r="F2327" s="3">
        <v>17562</v>
      </c>
      <c r="H2327" t="s">
        <v>29</v>
      </c>
      <c r="I2327" s="1">
        <v>865.34</v>
      </c>
      <c r="K2327" t="s">
        <v>30</v>
      </c>
      <c r="L2327" s="1">
        <v>15040</v>
      </c>
      <c r="M2327" s="3">
        <v>35643</v>
      </c>
      <c r="N2327" t="s">
        <v>31</v>
      </c>
      <c r="O2327" t="s">
        <v>32</v>
      </c>
      <c r="P2327" t="s">
        <v>33</v>
      </c>
      <c r="R2327" t="s">
        <v>34</v>
      </c>
      <c r="S2327" t="s">
        <v>35</v>
      </c>
      <c r="T2327" t="s">
        <v>12774</v>
      </c>
      <c r="W2327" t="s">
        <v>12775</v>
      </c>
      <c r="X2327" t="s">
        <v>38</v>
      </c>
      <c r="Y2327" t="s">
        <v>39</v>
      </c>
      <c r="Z2327" t="s">
        <v>12776</v>
      </c>
    </row>
    <row r="2328" spans="1:26">
      <c r="A2328" s="1">
        <v>201324</v>
      </c>
      <c r="B2328" s="1">
        <v>28976767</v>
      </c>
      <c r="C2328" t="s">
        <v>26</v>
      </c>
      <c r="D2328" t="s">
        <v>373</v>
      </c>
      <c r="E2328" t="s">
        <v>8695</v>
      </c>
      <c r="F2328" s="3">
        <v>17688</v>
      </c>
      <c r="H2328" t="s">
        <v>29</v>
      </c>
      <c r="I2328" s="1">
        <v>710.75</v>
      </c>
      <c r="K2328" t="s">
        <v>30</v>
      </c>
      <c r="L2328" s="1">
        <v>11001</v>
      </c>
      <c r="M2328" s="3">
        <v>35626</v>
      </c>
      <c r="N2328" t="s">
        <v>31</v>
      </c>
      <c r="O2328" t="s">
        <v>32</v>
      </c>
      <c r="P2328" t="s">
        <v>33</v>
      </c>
      <c r="R2328" t="s">
        <v>34</v>
      </c>
      <c r="S2328" t="s">
        <v>35</v>
      </c>
      <c r="T2328" t="s">
        <v>9379</v>
      </c>
      <c r="W2328" t="s">
        <v>37</v>
      </c>
      <c r="X2328" t="s">
        <v>38</v>
      </c>
      <c r="Y2328" t="s">
        <v>39</v>
      </c>
      <c r="Z2328" t="s">
        <v>5580</v>
      </c>
    </row>
    <row r="2329" spans="1:26">
      <c r="A2329" s="1">
        <v>197062</v>
      </c>
      <c r="B2329" s="1">
        <v>28985196</v>
      </c>
      <c r="C2329" t="s">
        <v>62</v>
      </c>
      <c r="D2329" t="s">
        <v>6987</v>
      </c>
      <c r="E2329" t="s">
        <v>6988</v>
      </c>
      <c r="F2329" s="3">
        <v>14104</v>
      </c>
      <c r="H2329" t="s">
        <v>29</v>
      </c>
      <c r="I2329" s="1">
        <v>2420.61</v>
      </c>
      <c r="K2329" t="s">
        <v>30</v>
      </c>
      <c r="L2329" s="1">
        <v>17588</v>
      </c>
      <c r="M2329" s="3">
        <v>35617</v>
      </c>
      <c r="N2329" t="s">
        <v>31</v>
      </c>
      <c r="O2329" t="s">
        <v>32</v>
      </c>
      <c r="P2329" t="s">
        <v>33</v>
      </c>
      <c r="R2329" t="s">
        <v>34</v>
      </c>
      <c r="S2329" t="s">
        <v>35</v>
      </c>
      <c r="T2329" t="s">
        <v>6989</v>
      </c>
      <c r="W2329" t="s">
        <v>37</v>
      </c>
      <c r="X2329" t="s">
        <v>38</v>
      </c>
      <c r="Y2329" t="s">
        <v>39</v>
      </c>
      <c r="Z2329" t="s">
        <v>6990</v>
      </c>
    </row>
    <row r="2330" spans="1:26">
      <c r="A2330" s="1">
        <v>186821</v>
      </c>
      <c r="B2330" s="1">
        <v>28977850</v>
      </c>
      <c r="C2330" t="s">
        <v>62</v>
      </c>
      <c r="D2330" t="s">
        <v>225</v>
      </c>
      <c r="E2330" t="s">
        <v>226</v>
      </c>
      <c r="F2330" s="3">
        <v>15560</v>
      </c>
      <c r="H2330" t="s">
        <v>29</v>
      </c>
      <c r="I2330" s="1">
        <v>733.79</v>
      </c>
      <c r="K2330" t="s">
        <v>30</v>
      </c>
      <c r="L2330" s="1">
        <v>11847</v>
      </c>
      <c r="M2330" s="3">
        <v>35612</v>
      </c>
      <c r="N2330" t="s">
        <v>31</v>
      </c>
      <c r="O2330" t="s">
        <v>32</v>
      </c>
      <c r="P2330" t="s">
        <v>33</v>
      </c>
      <c r="R2330" t="s">
        <v>34</v>
      </c>
      <c r="S2330" t="s">
        <v>35</v>
      </c>
      <c r="T2330" t="s">
        <v>227</v>
      </c>
      <c r="W2330" t="s">
        <v>37</v>
      </c>
      <c r="X2330" t="s">
        <v>38</v>
      </c>
      <c r="Y2330" t="s">
        <v>39</v>
      </c>
      <c r="Z2330" t="s">
        <v>228</v>
      </c>
    </row>
    <row r="2331" spans="1:26">
      <c r="A2331" s="1">
        <v>187255</v>
      </c>
      <c r="B2331" s="1">
        <v>28981723</v>
      </c>
      <c r="C2331" t="s">
        <v>62</v>
      </c>
      <c r="D2331" t="s">
        <v>732</v>
      </c>
      <c r="E2331" t="s">
        <v>733</v>
      </c>
      <c r="F2331" s="3">
        <v>14351</v>
      </c>
      <c r="H2331" t="s">
        <v>29</v>
      </c>
      <c r="I2331" s="1">
        <v>2202.38</v>
      </c>
      <c r="K2331" t="s">
        <v>30</v>
      </c>
      <c r="L2331" s="1">
        <v>14911</v>
      </c>
      <c r="M2331" s="3">
        <v>35612</v>
      </c>
      <c r="N2331" t="s">
        <v>31</v>
      </c>
      <c r="O2331" t="s">
        <v>32</v>
      </c>
      <c r="P2331" t="s">
        <v>33</v>
      </c>
      <c r="R2331" t="s">
        <v>34</v>
      </c>
      <c r="S2331" t="s">
        <v>35</v>
      </c>
      <c r="T2331" t="s">
        <v>734</v>
      </c>
      <c r="W2331" t="s">
        <v>37</v>
      </c>
      <c r="X2331" t="s">
        <v>38</v>
      </c>
      <c r="Y2331" t="s">
        <v>39</v>
      </c>
      <c r="Z2331" t="s">
        <v>735</v>
      </c>
    </row>
    <row r="2332" spans="1:26">
      <c r="A2332" s="1">
        <v>189550</v>
      </c>
      <c r="B2332" s="1">
        <v>28983794</v>
      </c>
      <c r="C2332" t="s">
        <v>62</v>
      </c>
      <c r="D2332" t="s">
        <v>2355</v>
      </c>
      <c r="E2332" t="s">
        <v>2356</v>
      </c>
      <c r="F2332" s="3">
        <v>19713</v>
      </c>
      <c r="H2332" t="s">
        <v>29</v>
      </c>
      <c r="I2332" s="1">
        <v>973.62</v>
      </c>
      <c r="K2332" t="s">
        <v>30</v>
      </c>
      <c r="L2332" s="1">
        <v>16513</v>
      </c>
      <c r="M2332" s="3">
        <v>35612</v>
      </c>
      <c r="N2332" t="s">
        <v>31</v>
      </c>
      <c r="O2332" t="s">
        <v>32</v>
      </c>
      <c r="P2332" t="s">
        <v>33</v>
      </c>
      <c r="R2332" t="s">
        <v>34</v>
      </c>
      <c r="S2332" t="s">
        <v>35</v>
      </c>
      <c r="T2332" t="s">
        <v>2357</v>
      </c>
      <c r="W2332" t="s">
        <v>2358</v>
      </c>
      <c r="X2332" t="s">
        <v>88</v>
      </c>
      <c r="Y2332" t="s">
        <v>39</v>
      </c>
      <c r="Z2332" t="s">
        <v>2359</v>
      </c>
    </row>
    <row r="2333" spans="1:26">
      <c r="A2333" s="1">
        <v>191352</v>
      </c>
      <c r="B2333" s="1">
        <v>28976135</v>
      </c>
      <c r="C2333" t="s">
        <v>62</v>
      </c>
      <c r="D2333" t="s">
        <v>3437</v>
      </c>
      <c r="E2333" t="s">
        <v>3438</v>
      </c>
      <c r="F2333" s="3">
        <v>13510</v>
      </c>
      <c r="H2333" t="s">
        <v>29</v>
      </c>
      <c r="I2333" s="1">
        <v>3095.32</v>
      </c>
      <c r="K2333" t="s">
        <v>30</v>
      </c>
      <c r="L2333" s="1">
        <v>10488</v>
      </c>
      <c r="M2333" s="3">
        <v>35612</v>
      </c>
      <c r="N2333" t="s">
        <v>31</v>
      </c>
      <c r="O2333" t="s">
        <v>32</v>
      </c>
      <c r="P2333" t="s">
        <v>33</v>
      </c>
      <c r="R2333" t="s">
        <v>34</v>
      </c>
      <c r="S2333" t="s">
        <v>35</v>
      </c>
      <c r="T2333" t="s">
        <v>3439</v>
      </c>
      <c r="W2333" t="s">
        <v>3440</v>
      </c>
      <c r="X2333" t="s">
        <v>38</v>
      </c>
      <c r="Y2333" t="s">
        <v>39</v>
      </c>
      <c r="Z2333" t="s">
        <v>3441</v>
      </c>
    </row>
    <row r="2334" spans="1:26">
      <c r="A2334" s="1">
        <v>193759</v>
      </c>
      <c r="B2334" s="1">
        <v>28982898</v>
      </c>
      <c r="C2334" t="s">
        <v>26</v>
      </c>
      <c r="D2334" t="s">
        <v>1547</v>
      </c>
      <c r="E2334" t="s">
        <v>5040</v>
      </c>
      <c r="F2334" s="3">
        <v>14836</v>
      </c>
      <c r="H2334" t="s">
        <v>29</v>
      </c>
      <c r="I2334" s="1">
        <v>1260.25</v>
      </c>
      <c r="K2334" t="s">
        <v>30</v>
      </c>
      <c r="L2334" s="1">
        <v>15819</v>
      </c>
      <c r="M2334" s="3">
        <v>35612</v>
      </c>
      <c r="N2334" t="s">
        <v>31</v>
      </c>
      <c r="O2334" t="s">
        <v>32</v>
      </c>
      <c r="P2334" t="s">
        <v>33</v>
      </c>
      <c r="R2334" t="s">
        <v>34</v>
      </c>
      <c r="S2334" t="s">
        <v>35</v>
      </c>
      <c r="T2334" t="s">
        <v>5041</v>
      </c>
      <c r="W2334" t="s">
        <v>1037</v>
      </c>
      <c r="X2334" t="s">
        <v>88</v>
      </c>
      <c r="Y2334" t="s">
        <v>39</v>
      </c>
      <c r="Z2334" t="s">
        <v>5042</v>
      </c>
    </row>
    <row r="2335" spans="1:26">
      <c r="A2335" s="1">
        <v>194602</v>
      </c>
      <c r="B2335" s="1">
        <v>28967626</v>
      </c>
      <c r="C2335" t="s">
        <v>62</v>
      </c>
      <c r="D2335" t="s">
        <v>1285</v>
      </c>
      <c r="E2335" t="s">
        <v>5550</v>
      </c>
      <c r="F2335" s="3">
        <v>15471</v>
      </c>
      <c r="H2335" t="s">
        <v>29</v>
      </c>
      <c r="I2335" s="1">
        <v>2731.07</v>
      </c>
      <c r="K2335" t="s">
        <v>30</v>
      </c>
      <c r="L2335" s="1">
        <v>3890</v>
      </c>
      <c r="M2335" s="3">
        <v>35612</v>
      </c>
      <c r="N2335" t="s">
        <v>31</v>
      </c>
      <c r="O2335" t="s">
        <v>32</v>
      </c>
      <c r="P2335" t="s">
        <v>33</v>
      </c>
      <c r="R2335" t="s">
        <v>34</v>
      </c>
      <c r="S2335" t="s">
        <v>35</v>
      </c>
      <c r="T2335" t="s">
        <v>5551</v>
      </c>
      <c r="W2335" t="s">
        <v>1090</v>
      </c>
      <c r="X2335" t="s">
        <v>38</v>
      </c>
      <c r="Y2335" t="s">
        <v>39</v>
      </c>
      <c r="Z2335" t="s">
        <v>1091</v>
      </c>
    </row>
    <row r="2336" spans="1:26">
      <c r="A2336" s="1">
        <v>194826</v>
      </c>
      <c r="B2336" s="1">
        <v>28977428</v>
      </c>
      <c r="C2336" t="s">
        <v>62</v>
      </c>
      <c r="D2336" t="s">
        <v>5205</v>
      </c>
      <c r="E2336" t="s">
        <v>1054</v>
      </c>
      <c r="F2336" s="3">
        <v>15094</v>
      </c>
      <c r="H2336" t="s">
        <v>29</v>
      </c>
      <c r="I2336" s="1">
        <v>1786.91</v>
      </c>
      <c r="K2336" t="s">
        <v>30</v>
      </c>
      <c r="L2336" s="1">
        <v>11516</v>
      </c>
      <c r="M2336" s="3">
        <v>35612</v>
      </c>
      <c r="N2336" t="s">
        <v>31</v>
      </c>
      <c r="O2336" t="s">
        <v>32</v>
      </c>
      <c r="P2336" t="s">
        <v>33</v>
      </c>
      <c r="R2336" t="s">
        <v>34</v>
      </c>
      <c r="S2336" t="s">
        <v>35</v>
      </c>
      <c r="T2336" t="s">
        <v>5681</v>
      </c>
      <c r="W2336" t="s">
        <v>37</v>
      </c>
      <c r="X2336" t="s">
        <v>38</v>
      </c>
      <c r="Y2336" t="s">
        <v>39</v>
      </c>
      <c r="Z2336" t="s">
        <v>5682</v>
      </c>
    </row>
    <row r="2337" spans="1:26">
      <c r="A2337" s="1">
        <v>196962</v>
      </c>
      <c r="B2337" s="1">
        <v>28982594</v>
      </c>
      <c r="C2337" t="s">
        <v>62</v>
      </c>
      <c r="D2337" t="s">
        <v>6830</v>
      </c>
      <c r="E2337" t="s">
        <v>6831</v>
      </c>
      <c r="F2337" s="3">
        <v>13593</v>
      </c>
      <c r="H2337" t="s">
        <v>29</v>
      </c>
      <c r="I2337" s="1">
        <v>1084.23</v>
      </c>
      <c r="K2337" t="s">
        <v>30</v>
      </c>
      <c r="L2337" s="1">
        <v>15575</v>
      </c>
      <c r="M2337" s="3">
        <v>35612</v>
      </c>
      <c r="N2337" t="s">
        <v>31</v>
      </c>
      <c r="O2337" t="s">
        <v>32</v>
      </c>
      <c r="P2337" t="s">
        <v>33</v>
      </c>
      <c r="R2337" t="s">
        <v>34</v>
      </c>
      <c r="S2337" t="s">
        <v>35</v>
      </c>
      <c r="T2337" t="s">
        <v>6832</v>
      </c>
      <c r="W2337" t="s">
        <v>54</v>
      </c>
      <c r="X2337" t="s">
        <v>38</v>
      </c>
      <c r="Y2337" t="s">
        <v>39</v>
      </c>
      <c r="Z2337" t="s">
        <v>6833</v>
      </c>
    </row>
    <row r="2338" spans="1:26">
      <c r="A2338" s="1">
        <v>199805</v>
      </c>
      <c r="B2338" s="1">
        <v>28979741</v>
      </c>
      <c r="C2338" t="s">
        <v>62</v>
      </c>
      <c r="D2338" t="s">
        <v>8592</v>
      </c>
      <c r="E2338" t="s">
        <v>5645</v>
      </c>
      <c r="F2338" s="3">
        <v>12955</v>
      </c>
      <c r="H2338" t="s">
        <v>29</v>
      </c>
      <c r="I2338" s="1">
        <v>1916.59</v>
      </c>
      <c r="K2338" t="s">
        <v>30</v>
      </c>
      <c r="L2338" s="1">
        <v>13360</v>
      </c>
      <c r="M2338" s="3">
        <v>35612</v>
      </c>
      <c r="N2338" t="s">
        <v>31</v>
      </c>
      <c r="O2338" t="s">
        <v>32</v>
      </c>
      <c r="P2338" t="s">
        <v>33</v>
      </c>
      <c r="R2338" t="s">
        <v>34</v>
      </c>
      <c r="S2338" t="s">
        <v>35</v>
      </c>
      <c r="T2338" t="s">
        <v>8593</v>
      </c>
      <c r="W2338" t="s">
        <v>37</v>
      </c>
      <c r="X2338" t="s">
        <v>38</v>
      </c>
      <c r="Y2338" t="s">
        <v>39</v>
      </c>
      <c r="Z2338" t="s">
        <v>3103</v>
      </c>
    </row>
    <row r="2339" spans="1:26">
      <c r="A2339" s="1">
        <v>205279</v>
      </c>
      <c r="B2339" s="1">
        <v>28985375</v>
      </c>
      <c r="C2339" t="s">
        <v>26</v>
      </c>
      <c r="D2339" t="s">
        <v>11476</v>
      </c>
      <c r="E2339" t="s">
        <v>11477</v>
      </c>
      <c r="F2339" s="3">
        <v>16128</v>
      </c>
      <c r="H2339" t="s">
        <v>29</v>
      </c>
      <c r="I2339" s="1">
        <v>1578.1</v>
      </c>
      <c r="K2339" t="s">
        <v>30</v>
      </c>
      <c r="L2339" s="1">
        <v>17727</v>
      </c>
      <c r="M2339" s="3">
        <v>35612</v>
      </c>
      <c r="N2339" t="s">
        <v>31</v>
      </c>
      <c r="O2339" t="s">
        <v>32</v>
      </c>
      <c r="P2339" t="s">
        <v>33</v>
      </c>
      <c r="R2339" t="s">
        <v>34</v>
      </c>
      <c r="S2339" t="s">
        <v>35</v>
      </c>
      <c r="T2339" t="s">
        <v>11478</v>
      </c>
      <c r="U2339" t="s">
        <v>11479</v>
      </c>
      <c r="W2339" t="s">
        <v>54</v>
      </c>
      <c r="X2339" t="s">
        <v>38</v>
      </c>
      <c r="Y2339" t="s">
        <v>39</v>
      </c>
      <c r="Z2339" t="s">
        <v>11480</v>
      </c>
    </row>
    <row r="2340" spans="1:26">
      <c r="A2340" s="1">
        <v>223928</v>
      </c>
      <c r="B2340" s="1">
        <v>70080812</v>
      </c>
      <c r="C2340" t="s">
        <v>26</v>
      </c>
      <c r="D2340" t="s">
        <v>12640</v>
      </c>
      <c r="E2340" t="s">
        <v>9430</v>
      </c>
      <c r="F2340" s="3">
        <v>13288</v>
      </c>
      <c r="H2340" t="s">
        <v>29</v>
      </c>
      <c r="I2340" s="1">
        <v>3531.09</v>
      </c>
      <c r="K2340" t="s">
        <v>30</v>
      </c>
      <c r="L2340" s="1">
        <v>8081</v>
      </c>
      <c r="M2340" s="3">
        <v>35612</v>
      </c>
      <c r="N2340" t="s">
        <v>31</v>
      </c>
      <c r="O2340" t="s">
        <v>32</v>
      </c>
      <c r="P2340" t="s">
        <v>33</v>
      </c>
      <c r="R2340" t="s">
        <v>34</v>
      </c>
      <c r="S2340" t="s">
        <v>35</v>
      </c>
      <c r="T2340" t="s">
        <v>12641</v>
      </c>
      <c r="W2340" t="s">
        <v>37</v>
      </c>
      <c r="X2340" t="s">
        <v>38</v>
      </c>
      <c r="Y2340" t="s">
        <v>39</v>
      </c>
      <c r="Z2340" t="s">
        <v>12642</v>
      </c>
    </row>
    <row r="2341" spans="1:26">
      <c r="A2341" s="1">
        <v>202089</v>
      </c>
      <c r="B2341" s="1">
        <v>28967744</v>
      </c>
      <c r="C2341" t="s">
        <v>62</v>
      </c>
      <c r="D2341" t="s">
        <v>9684</v>
      </c>
      <c r="E2341" t="s">
        <v>9685</v>
      </c>
      <c r="F2341" s="3">
        <v>13786</v>
      </c>
      <c r="H2341" t="s">
        <v>29</v>
      </c>
      <c r="I2341" s="1">
        <v>1636.81</v>
      </c>
      <c r="K2341" t="s">
        <v>30</v>
      </c>
      <c r="L2341" s="1">
        <v>3980</v>
      </c>
      <c r="M2341" s="3">
        <v>35595</v>
      </c>
      <c r="N2341" t="s">
        <v>31</v>
      </c>
      <c r="O2341" t="s">
        <v>32</v>
      </c>
      <c r="P2341" t="s">
        <v>33</v>
      </c>
      <c r="R2341" t="s">
        <v>34</v>
      </c>
      <c r="S2341" t="s">
        <v>35</v>
      </c>
      <c r="T2341" t="s">
        <v>9686</v>
      </c>
      <c r="W2341" t="s">
        <v>37</v>
      </c>
      <c r="X2341" t="s">
        <v>38</v>
      </c>
      <c r="Y2341" t="s">
        <v>39</v>
      </c>
      <c r="Z2341" t="s">
        <v>9687</v>
      </c>
    </row>
    <row r="2342" spans="1:26">
      <c r="A2342" s="1">
        <v>186759</v>
      </c>
      <c r="B2342" s="1">
        <v>28966959</v>
      </c>
      <c r="C2342" t="s">
        <v>62</v>
      </c>
      <c r="D2342" t="s">
        <v>129</v>
      </c>
      <c r="E2342" t="s">
        <v>130</v>
      </c>
      <c r="F2342" s="3">
        <v>17286</v>
      </c>
      <c r="H2342" t="s">
        <v>29</v>
      </c>
      <c r="I2342" s="1">
        <v>1242.33</v>
      </c>
      <c r="K2342" t="s">
        <v>30</v>
      </c>
      <c r="L2342" s="1">
        <v>3378</v>
      </c>
      <c r="M2342" s="3">
        <v>35582</v>
      </c>
      <c r="N2342" t="s">
        <v>31</v>
      </c>
      <c r="O2342" t="s">
        <v>32</v>
      </c>
      <c r="P2342" t="s">
        <v>33</v>
      </c>
      <c r="R2342" t="s">
        <v>34</v>
      </c>
      <c r="S2342" t="s">
        <v>35</v>
      </c>
      <c r="T2342" t="s">
        <v>131</v>
      </c>
      <c r="W2342" t="s">
        <v>132</v>
      </c>
      <c r="X2342" t="s">
        <v>38</v>
      </c>
      <c r="Y2342" t="s">
        <v>39</v>
      </c>
      <c r="Z2342" t="s">
        <v>133</v>
      </c>
    </row>
    <row r="2343" spans="1:26">
      <c r="A2343" s="1">
        <v>189379</v>
      </c>
      <c r="B2343" s="1">
        <v>28971835</v>
      </c>
      <c r="C2343" t="s">
        <v>62</v>
      </c>
      <c r="D2343" t="s">
        <v>2117</v>
      </c>
      <c r="E2343" t="s">
        <v>2118</v>
      </c>
      <c r="F2343" s="3">
        <v>17081</v>
      </c>
      <c r="H2343" t="s">
        <v>29</v>
      </c>
      <c r="I2343" s="1">
        <v>4833.9399999999996</v>
      </c>
      <c r="K2343" t="s">
        <v>30</v>
      </c>
      <c r="L2343" s="1">
        <v>7182</v>
      </c>
      <c r="M2343" s="3">
        <v>35582</v>
      </c>
      <c r="N2343" t="s">
        <v>31</v>
      </c>
      <c r="O2343" t="s">
        <v>32</v>
      </c>
      <c r="P2343" t="s">
        <v>33</v>
      </c>
      <c r="R2343" t="s">
        <v>34</v>
      </c>
      <c r="S2343" t="s">
        <v>35</v>
      </c>
      <c r="T2343" t="s">
        <v>2119</v>
      </c>
      <c r="W2343" t="s">
        <v>2120</v>
      </c>
      <c r="X2343" t="s">
        <v>2121</v>
      </c>
      <c r="Y2343" t="s">
        <v>2122</v>
      </c>
      <c r="Z2343" t="s">
        <v>2123</v>
      </c>
    </row>
    <row r="2344" spans="1:26">
      <c r="A2344" s="1">
        <v>189684</v>
      </c>
      <c r="B2344" s="1">
        <v>28975666</v>
      </c>
      <c r="C2344" t="s">
        <v>62</v>
      </c>
      <c r="D2344" t="s">
        <v>2438</v>
      </c>
      <c r="E2344" t="s">
        <v>2439</v>
      </c>
      <c r="F2344" s="3">
        <v>15744</v>
      </c>
      <c r="H2344" t="s">
        <v>29</v>
      </c>
      <c r="I2344" s="1">
        <v>1941.79</v>
      </c>
      <c r="K2344" t="s">
        <v>30</v>
      </c>
      <c r="L2344" s="1">
        <v>10127</v>
      </c>
      <c r="M2344" s="3">
        <v>35582</v>
      </c>
      <c r="N2344" t="s">
        <v>31</v>
      </c>
      <c r="O2344" t="s">
        <v>32</v>
      </c>
      <c r="P2344" t="s">
        <v>33</v>
      </c>
      <c r="R2344" t="s">
        <v>34</v>
      </c>
      <c r="S2344" t="s">
        <v>35</v>
      </c>
      <c r="T2344" t="s">
        <v>2440</v>
      </c>
      <c r="W2344" t="s">
        <v>1472</v>
      </c>
      <c r="X2344" t="s">
        <v>38</v>
      </c>
      <c r="Y2344" t="s">
        <v>39</v>
      </c>
      <c r="Z2344" t="s">
        <v>1473</v>
      </c>
    </row>
    <row r="2345" spans="1:26">
      <c r="A2345" s="1">
        <v>196618</v>
      </c>
      <c r="B2345" s="1">
        <v>28963634</v>
      </c>
      <c r="C2345" t="s">
        <v>62</v>
      </c>
      <c r="D2345" t="s">
        <v>5283</v>
      </c>
      <c r="E2345" t="s">
        <v>6680</v>
      </c>
      <c r="F2345" s="3">
        <v>17525</v>
      </c>
      <c r="H2345" t="s">
        <v>29</v>
      </c>
      <c r="I2345" s="1">
        <v>1293.8599999999999</v>
      </c>
      <c r="K2345" t="s">
        <v>30</v>
      </c>
      <c r="L2345" s="1">
        <v>376</v>
      </c>
      <c r="M2345" s="3">
        <v>35582</v>
      </c>
      <c r="N2345" t="s">
        <v>31</v>
      </c>
      <c r="O2345" t="s">
        <v>32</v>
      </c>
      <c r="P2345" t="s">
        <v>33</v>
      </c>
      <c r="R2345" t="s">
        <v>34</v>
      </c>
      <c r="S2345" t="s">
        <v>35</v>
      </c>
      <c r="T2345" t="s">
        <v>6681</v>
      </c>
      <c r="W2345" t="s">
        <v>794</v>
      </c>
      <c r="X2345" t="s">
        <v>38</v>
      </c>
      <c r="Y2345" t="s">
        <v>39</v>
      </c>
      <c r="Z2345" t="s">
        <v>795</v>
      </c>
    </row>
    <row r="2346" spans="1:26">
      <c r="A2346" s="1">
        <v>197160</v>
      </c>
      <c r="B2346" s="1">
        <v>28971382</v>
      </c>
      <c r="C2346" t="s">
        <v>62</v>
      </c>
      <c r="D2346" t="s">
        <v>1573</v>
      </c>
      <c r="E2346" t="s">
        <v>4063</v>
      </c>
      <c r="F2346" s="3">
        <v>16654</v>
      </c>
      <c r="H2346" t="s">
        <v>29</v>
      </c>
      <c r="I2346" s="1">
        <v>1098.99</v>
      </c>
      <c r="K2346" t="s">
        <v>30</v>
      </c>
      <c r="L2346" s="1">
        <v>6823</v>
      </c>
      <c r="M2346" s="3">
        <v>35582</v>
      </c>
      <c r="N2346" t="s">
        <v>31</v>
      </c>
      <c r="O2346" t="s">
        <v>32</v>
      </c>
      <c r="P2346" t="s">
        <v>33</v>
      </c>
      <c r="R2346" t="s">
        <v>34</v>
      </c>
      <c r="S2346" t="s">
        <v>35</v>
      </c>
      <c r="T2346" t="s">
        <v>7109</v>
      </c>
      <c r="W2346" t="s">
        <v>37</v>
      </c>
      <c r="X2346" t="s">
        <v>38</v>
      </c>
      <c r="Y2346" t="s">
        <v>39</v>
      </c>
      <c r="Z2346" t="s">
        <v>7110</v>
      </c>
    </row>
    <row r="2347" spans="1:26">
      <c r="A2347" s="1">
        <v>197190</v>
      </c>
      <c r="B2347" s="1">
        <v>28983188</v>
      </c>
      <c r="C2347" t="s">
        <v>62</v>
      </c>
      <c r="D2347" t="s">
        <v>7124</v>
      </c>
      <c r="E2347" t="s">
        <v>4591</v>
      </c>
      <c r="F2347" s="3">
        <v>11834</v>
      </c>
      <c r="H2347" t="s">
        <v>29</v>
      </c>
      <c r="I2347" s="1">
        <v>2907.99</v>
      </c>
      <c r="K2347" t="s">
        <v>30</v>
      </c>
      <c r="L2347" s="1">
        <v>16041</v>
      </c>
      <c r="M2347" s="3">
        <v>35582</v>
      </c>
      <c r="N2347" t="s">
        <v>31</v>
      </c>
      <c r="O2347" t="s">
        <v>32</v>
      </c>
      <c r="P2347" t="s">
        <v>33</v>
      </c>
      <c r="R2347" t="s">
        <v>34</v>
      </c>
      <c r="S2347" t="s">
        <v>35</v>
      </c>
      <c r="T2347" t="s">
        <v>7125</v>
      </c>
      <c r="W2347" t="s">
        <v>109</v>
      </c>
      <c r="X2347" t="s">
        <v>38</v>
      </c>
      <c r="Y2347" t="s">
        <v>39</v>
      </c>
      <c r="Z2347" t="s">
        <v>7126</v>
      </c>
    </row>
    <row r="2348" spans="1:26">
      <c r="A2348" s="1">
        <v>199570</v>
      </c>
      <c r="B2348" s="1">
        <v>28981617</v>
      </c>
      <c r="C2348" t="s">
        <v>62</v>
      </c>
      <c r="D2348" t="s">
        <v>6830</v>
      </c>
      <c r="E2348" t="s">
        <v>8393</v>
      </c>
      <c r="F2348" s="3">
        <v>13772</v>
      </c>
      <c r="H2348" t="s">
        <v>29</v>
      </c>
      <c r="I2348" s="1">
        <v>2355.46</v>
      </c>
      <c r="K2348" t="s">
        <v>30</v>
      </c>
      <c r="L2348" s="1">
        <v>14821</v>
      </c>
      <c r="M2348" s="3">
        <v>35582</v>
      </c>
      <c r="N2348" t="s">
        <v>31</v>
      </c>
      <c r="O2348" t="s">
        <v>32</v>
      </c>
      <c r="P2348" t="s">
        <v>33</v>
      </c>
      <c r="R2348" t="s">
        <v>34</v>
      </c>
      <c r="S2348" t="s">
        <v>35</v>
      </c>
      <c r="T2348" t="s">
        <v>8394</v>
      </c>
      <c r="W2348" t="s">
        <v>37</v>
      </c>
      <c r="X2348" t="s">
        <v>38</v>
      </c>
      <c r="Y2348" t="s">
        <v>39</v>
      </c>
      <c r="Z2348" t="s">
        <v>8395</v>
      </c>
    </row>
    <row r="2349" spans="1:26">
      <c r="A2349" s="1">
        <v>202296</v>
      </c>
      <c r="B2349" s="1">
        <v>28968897</v>
      </c>
      <c r="C2349" t="s">
        <v>62</v>
      </c>
      <c r="D2349" t="s">
        <v>8681</v>
      </c>
      <c r="E2349" t="s">
        <v>8477</v>
      </c>
      <c r="F2349" s="3">
        <v>13571</v>
      </c>
      <c r="H2349" t="s">
        <v>29</v>
      </c>
      <c r="I2349" s="1">
        <v>614.39</v>
      </c>
      <c r="K2349" t="s">
        <v>30</v>
      </c>
      <c r="L2349" s="1">
        <v>4880</v>
      </c>
      <c r="M2349" s="3">
        <v>35582</v>
      </c>
      <c r="N2349" t="s">
        <v>31</v>
      </c>
      <c r="O2349" t="s">
        <v>32</v>
      </c>
      <c r="P2349" t="s">
        <v>33</v>
      </c>
      <c r="R2349" t="s">
        <v>34</v>
      </c>
      <c r="S2349" t="s">
        <v>35</v>
      </c>
      <c r="T2349" t="s">
        <v>8478</v>
      </c>
      <c r="W2349" t="s">
        <v>414</v>
      </c>
      <c r="X2349" t="s">
        <v>38</v>
      </c>
      <c r="Y2349" t="s">
        <v>39</v>
      </c>
      <c r="Z2349" t="s">
        <v>7030</v>
      </c>
    </row>
    <row r="2350" spans="1:26">
      <c r="A2350" s="1">
        <v>202311</v>
      </c>
      <c r="B2350" s="1">
        <v>28975334</v>
      </c>
      <c r="C2350" t="s">
        <v>62</v>
      </c>
      <c r="D2350" t="s">
        <v>9947</v>
      </c>
      <c r="E2350" t="s">
        <v>9948</v>
      </c>
      <c r="F2350" s="3">
        <v>16474</v>
      </c>
      <c r="H2350" t="s">
        <v>29</v>
      </c>
      <c r="I2350" s="1">
        <v>4295.01</v>
      </c>
      <c r="K2350" t="s">
        <v>30</v>
      </c>
      <c r="L2350" s="1">
        <v>9871</v>
      </c>
      <c r="M2350" s="3">
        <v>35582</v>
      </c>
      <c r="N2350" t="s">
        <v>31</v>
      </c>
      <c r="O2350" t="s">
        <v>32</v>
      </c>
      <c r="P2350" t="s">
        <v>33</v>
      </c>
      <c r="R2350" t="s">
        <v>34</v>
      </c>
      <c r="S2350" t="s">
        <v>35</v>
      </c>
      <c r="T2350" t="s">
        <v>9949</v>
      </c>
      <c r="W2350" t="s">
        <v>37</v>
      </c>
      <c r="X2350" t="s">
        <v>38</v>
      </c>
      <c r="Y2350" t="s">
        <v>39</v>
      </c>
      <c r="Z2350" t="s">
        <v>9950</v>
      </c>
    </row>
    <row r="2351" spans="1:26">
      <c r="A2351" s="1">
        <v>203771</v>
      </c>
      <c r="B2351" s="1">
        <v>28978847</v>
      </c>
      <c r="C2351" t="s">
        <v>26</v>
      </c>
      <c r="D2351" t="s">
        <v>2634</v>
      </c>
      <c r="E2351" t="s">
        <v>1402</v>
      </c>
      <c r="F2351" s="3">
        <v>17081</v>
      </c>
      <c r="H2351" t="s">
        <v>29</v>
      </c>
      <c r="I2351" s="1">
        <v>635.61</v>
      </c>
      <c r="K2351" t="s">
        <v>30</v>
      </c>
      <c r="L2351" s="1">
        <v>12647</v>
      </c>
      <c r="M2351" s="3">
        <v>35582</v>
      </c>
      <c r="N2351" t="s">
        <v>31</v>
      </c>
      <c r="O2351" t="s">
        <v>32</v>
      </c>
      <c r="P2351" t="s">
        <v>33</v>
      </c>
      <c r="R2351" t="s">
        <v>34</v>
      </c>
      <c r="S2351" t="s">
        <v>35</v>
      </c>
      <c r="T2351" t="s">
        <v>10700</v>
      </c>
      <c r="W2351" t="s">
        <v>104</v>
      </c>
      <c r="X2351" t="s">
        <v>38</v>
      </c>
      <c r="Y2351" t="s">
        <v>39</v>
      </c>
      <c r="Z2351" t="s">
        <v>10701</v>
      </c>
    </row>
    <row r="2352" spans="1:26">
      <c r="A2352" s="1">
        <v>224543</v>
      </c>
      <c r="B2352" s="1">
        <v>308474241</v>
      </c>
      <c r="C2352" t="s">
        <v>26</v>
      </c>
      <c r="D2352" t="s">
        <v>12671</v>
      </c>
      <c r="E2352" t="s">
        <v>12672</v>
      </c>
      <c r="F2352" s="3">
        <v>12954</v>
      </c>
      <c r="H2352" t="s">
        <v>29</v>
      </c>
      <c r="I2352" s="1">
        <v>419.39</v>
      </c>
      <c r="K2352" t="s">
        <v>30</v>
      </c>
      <c r="L2352" s="1">
        <v>3576</v>
      </c>
      <c r="M2352" s="3">
        <v>35582</v>
      </c>
      <c r="N2352" t="s">
        <v>31</v>
      </c>
      <c r="O2352" t="s">
        <v>32</v>
      </c>
      <c r="P2352" t="s">
        <v>33</v>
      </c>
      <c r="R2352" t="s">
        <v>34</v>
      </c>
      <c r="S2352" t="s">
        <v>35</v>
      </c>
      <c r="T2352" t="s">
        <v>12673</v>
      </c>
      <c r="W2352" t="s">
        <v>109</v>
      </c>
      <c r="X2352" t="s">
        <v>38</v>
      </c>
      <c r="Y2352" t="s">
        <v>39</v>
      </c>
      <c r="Z2352" t="s">
        <v>12674</v>
      </c>
    </row>
    <row r="2353" spans="1:26">
      <c r="A2353" s="1">
        <v>191236</v>
      </c>
      <c r="B2353" s="1">
        <v>28978183</v>
      </c>
      <c r="C2353" t="s">
        <v>26</v>
      </c>
      <c r="D2353" t="s">
        <v>3355</v>
      </c>
      <c r="E2353" t="s">
        <v>3356</v>
      </c>
      <c r="F2353" s="3">
        <v>15435</v>
      </c>
      <c r="H2353" t="s">
        <v>29</v>
      </c>
      <c r="I2353" s="1">
        <v>1329.91</v>
      </c>
      <c r="K2353" t="s">
        <v>30</v>
      </c>
      <c r="L2353" s="1">
        <v>12119</v>
      </c>
      <c r="M2353" s="3">
        <v>35577</v>
      </c>
      <c r="N2353" t="s">
        <v>31</v>
      </c>
      <c r="O2353" t="s">
        <v>32</v>
      </c>
      <c r="P2353" t="s">
        <v>33</v>
      </c>
      <c r="R2353" t="s">
        <v>34</v>
      </c>
      <c r="S2353" t="s">
        <v>35</v>
      </c>
      <c r="T2353" t="s">
        <v>3357</v>
      </c>
      <c r="W2353" t="s">
        <v>37</v>
      </c>
      <c r="X2353" t="s">
        <v>38</v>
      </c>
      <c r="Y2353" t="s">
        <v>39</v>
      </c>
      <c r="Z2353" t="s">
        <v>3358</v>
      </c>
    </row>
    <row r="2354" spans="1:26">
      <c r="A2354" s="1">
        <v>206655</v>
      </c>
      <c r="B2354" s="1">
        <v>28982404</v>
      </c>
      <c r="C2354" t="s">
        <v>62</v>
      </c>
      <c r="D2354" t="s">
        <v>12140</v>
      </c>
      <c r="E2354" t="s">
        <v>5999</v>
      </c>
      <c r="F2354" s="3">
        <v>14792</v>
      </c>
      <c r="H2354" t="s">
        <v>29</v>
      </c>
      <c r="I2354" s="1">
        <v>852.38</v>
      </c>
      <c r="K2354" t="s">
        <v>30</v>
      </c>
      <c r="L2354" s="1">
        <v>15432</v>
      </c>
      <c r="M2354" s="3">
        <v>35577</v>
      </c>
      <c r="N2354" t="s">
        <v>31</v>
      </c>
      <c r="O2354" t="s">
        <v>32</v>
      </c>
      <c r="P2354" t="s">
        <v>33</v>
      </c>
      <c r="R2354" t="s">
        <v>34</v>
      </c>
      <c r="S2354" t="s">
        <v>35</v>
      </c>
      <c r="T2354" t="s">
        <v>12141</v>
      </c>
      <c r="W2354" t="s">
        <v>37</v>
      </c>
      <c r="X2354" t="s">
        <v>38</v>
      </c>
      <c r="Y2354" t="s">
        <v>39</v>
      </c>
      <c r="Z2354" t="s">
        <v>10952</v>
      </c>
    </row>
    <row r="2355" spans="1:26">
      <c r="A2355" s="1">
        <v>194614</v>
      </c>
      <c r="B2355" s="1">
        <v>28968345</v>
      </c>
      <c r="C2355" t="s">
        <v>62</v>
      </c>
      <c r="D2355" t="s">
        <v>5563</v>
      </c>
      <c r="E2355" t="s">
        <v>5564</v>
      </c>
      <c r="F2355" s="3">
        <v>14628</v>
      </c>
      <c r="H2355" t="s">
        <v>29</v>
      </c>
      <c r="I2355" s="1">
        <v>1086.4100000000001</v>
      </c>
      <c r="K2355" t="s">
        <v>30</v>
      </c>
      <c r="L2355" s="1">
        <v>4449</v>
      </c>
      <c r="M2355" s="3">
        <v>35563</v>
      </c>
      <c r="N2355" t="s">
        <v>31</v>
      </c>
      <c r="O2355" t="s">
        <v>32</v>
      </c>
      <c r="P2355" t="s">
        <v>33</v>
      </c>
      <c r="R2355" t="s">
        <v>34</v>
      </c>
      <c r="S2355" t="s">
        <v>35</v>
      </c>
      <c r="T2355" t="s">
        <v>5565</v>
      </c>
      <c r="W2355" t="s">
        <v>37</v>
      </c>
      <c r="X2355" t="s">
        <v>38</v>
      </c>
      <c r="Y2355" t="s">
        <v>39</v>
      </c>
      <c r="Z2355" t="s">
        <v>5566</v>
      </c>
    </row>
    <row r="2356" spans="1:26">
      <c r="A2356" s="1">
        <v>189678</v>
      </c>
      <c r="B2356" s="1">
        <v>28973699</v>
      </c>
      <c r="C2356" t="s">
        <v>26</v>
      </c>
      <c r="D2356" t="s">
        <v>2435</v>
      </c>
      <c r="E2356" t="s">
        <v>1622</v>
      </c>
      <c r="F2356" s="3">
        <v>15610</v>
      </c>
      <c r="H2356" t="s">
        <v>29</v>
      </c>
      <c r="I2356" s="1">
        <v>888.07</v>
      </c>
      <c r="K2356" t="s">
        <v>30</v>
      </c>
      <c r="L2356" s="1">
        <v>8599</v>
      </c>
      <c r="M2356" s="3">
        <v>35562</v>
      </c>
      <c r="N2356" t="s">
        <v>31</v>
      </c>
      <c r="O2356" t="s">
        <v>32</v>
      </c>
      <c r="P2356" t="s">
        <v>33</v>
      </c>
      <c r="R2356" t="s">
        <v>34</v>
      </c>
      <c r="S2356" t="s">
        <v>35</v>
      </c>
      <c r="T2356" t="s">
        <v>2436</v>
      </c>
      <c r="W2356" t="s">
        <v>37</v>
      </c>
      <c r="X2356" t="s">
        <v>38</v>
      </c>
      <c r="Y2356" t="s">
        <v>39</v>
      </c>
      <c r="Z2356" t="s">
        <v>2437</v>
      </c>
    </row>
    <row r="2357" spans="1:26">
      <c r="A2357" s="1">
        <v>202040</v>
      </c>
      <c r="B2357" s="1">
        <v>28979912</v>
      </c>
      <c r="C2357" t="s">
        <v>62</v>
      </c>
      <c r="D2357" t="s">
        <v>9622</v>
      </c>
      <c r="E2357" t="s">
        <v>9623</v>
      </c>
      <c r="F2357" s="3">
        <v>15992</v>
      </c>
      <c r="H2357" t="s">
        <v>29</v>
      </c>
      <c r="I2357" s="1">
        <v>1743.29</v>
      </c>
      <c r="K2357" t="s">
        <v>30</v>
      </c>
      <c r="L2357" s="1">
        <v>13489</v>
      </c>
      <c r="M2357" s="3">
        <v>35552</v>
      </c>
      <c r="N2357" t="s">
        <v>31</v>
      </c>
      <c r="O2357" t="s">
        <v>32</v>
      </c>
      <c r="P2357" t="s">
        <v>33</v>
      </c>
      <c r="R2357" t="s">
        <v>34</v>
      </c>
      <c r="S2357" t="s">
        <v>35</v>
      </c>
      <c r="T2357" t="s">
        <v>9624</v>
      </c>
      <c r="U2357" t="s">
        <v>9625</v>
      </c>
      <c r="W2357" t="s">
        <v>37</v>
      </c>
      <c r="X2357" t="s">
        <v>38</v>
      </c>
      <c r="Y2357" t="s">
        <v>39</v>
      </c>
      <c r="Z2357" t="s">
        <v>9626</v>
      </c>
    </row>
    <row r="2358" spans="1:26">
      <c r="A2358" s="1">
        <v>187010</v>
      </c>
      <c r="B2358" s="1">
        <v>28976626</v>
      </c>
      <c r="C2358" t="s">
        <v>62</v>
      </c>
      <c r="D2358" t="s">
        <v>529</v>
      </c>
      <c r="E2358" t="s">
        <v>530</v>
      </c>
      <c r="F2358" s="3">
        <v>15613</v>
      </c>
      <c r="H2358" t="s">
        <v>29</v>
      </c>
      <c r="I2358" s="1">
        <v>3011.43</v>
      </c>
      <c r="K2358" t="s">
        <v>30</v>
      </c>
      <c r="L2358" s="1">
        <v>10882</v>
      </c>
      <c r="M2358" s="3">
        <v>35551</v>
      </c>
      <c r="N2358" t="s">
        <v>31</v>
      </c>
      <c r="O2358" t="s">
        <v>32</v>
      </c>
      <c r="P2358" t="s">
        <v>33</v>
      </c>
      <c r="R2358" t="s">
        <v>34</v>
      </c>
      <c r="S2358" t="s">
        <v>35</v>
      </c>
      <c r="T2358" t="s">
        <v>531</v>
      </c>
      <c r="W2358" t="s">
        <v>37</v>
      </c>
      <c r="X2358" t="s">
        <v>38</v>
      </c>
      <c r="Y2358" t="s">
        <v>39</v>
      </c>
      <c r="Z2358" t="s">
        <v>532</v>
      </c>
    </row>
    <row r="2359" spans="1:26">
      <c r="A2359" s="1">
        <v>196593</v>
      </c>
      <c r="B2359" s="1">
        <v>28983345</v>
      </c>
      <c r="C2359" t="s">
        <v>26</v>
      </c>
      <c r="D2359" t="s">
        <v>6674</v>
      </c>
      <c r="E2359" t="s">
        <v>6675</v>
      </c>
      <c r="F2359" s="3">
        <v>16086</v>
      </c>
      <c r="H2359" t="s">
        <v>29</v>
      </c>
      <c r="I2359" s="1">
        <v>3617.43</v>
      </c>
      <c r="K2359" t="s">
        <v>30</v>
      </c>
      <c r="L2359" s="1">
        <v>16166</v>
      </c>
      <c r="M2359" s="3">
        <v>35551</v>
      </c>
      <c r="N2359" t="s">
        <v>31</v>
      </c>
      <c r="O2359" t="s">
        <v>32</v>
      </c>
      <c r="P2359" t="s">
        <v>186</v>
      </c>
      <c r="R2359" t="s">
        <v>34</v>
      </c>
      <c r="S2359" t="s">
        <v>35</v>
      </c>
      <c r="T2359" t="s">
        <v>6676</v>
      </c>
      <c r="W2359" t="s">
        <v>37</v>
      </c>
      <c r="X2359" t="s">
        <v>38</v>
      </c>
      <c r="Y2359" t="s">
        <v>39</v>
      </c>
      <c r="Z2359" t="s">
        <v>6677</v>
      </c>
    </row>
    <row r="2360" spans="1:26">
      <c r="A2360" s="1">
        <v>187167</v>
      </c>
      <c r="B2360" s="1">
        <v>28975853</v>
      </c>
      <c r="C2360" t="s">
        <v>26</v>
      </c>
      <c r="D2360" t="s">
        <v>678</v>
      </c>
      <c r="E2360" t="s">
        <v>675</v>
      </c>
      <c r="F2360" s="3">
        <v>16903</v>
      </c>
      <c r="H2360" t="s">
        <v>29</v>
      </c>
      <c r="I2360" s="1">
        <v>3294.5</v>
      </c>
      <c r="K2360" t="s">
        <v>30</v>
      </c>
      <c r="L2360" s="1">
        <v>10270</v>
      </c>
      <c r="M2360" s="3">
        <v>35544</v>
      </c>
      <c r="N2360" t="s">
        <v>85</v>
      </c>
      <c r="O2360" t="s">
        <v>32</v>
      </c>
      <c r="P2360" t="s">
        <v>33</v>
      </c>
      <c r="R2360" t="s">
        <v>34</v>
      </c>
      <c r="S2360" t="s">
        <v>35</v>
      </c>
      <c r="T2360" t="s">
        <v>679</v>
      </c>
      <c r="W2360" t="s">
        <v>37</v>
      </c>
      <c r="X2360" t="s">
        <v>38</v>
      </c>
      <c r="Y2360" t="s">
        <v>39</v>
      </c>
      <c r="Z2360" t="s">
        <v>680</v>
      </c>
    </row>
    <row r="2361" spans="1:26">
      <c r="A2361" s="1">
        <v>204719</v>
      </c>
      <c r="B2361" s="1">
        <v>28978283</v>
      </c>
      <c r="C2361" t="s">
        <v>62</v>
      </c>
      <c r="D2361" t="s">
        <v>873</v>
      </c>
      <c r="E2361" t="s">
        <v>11103</v>
      </c>
      <c r="F2361" s="3">
        <v>13933</v>
      </c>
      <c r="H2361" t="s">
        <v>29</v>
      </c>
      <c r="I2361" s="1">
        <v>4510.79</v>
      </c>
      <c r="K2361" t="s">
        <v>30</v>
      </c>
      <c r="L2361" s="1">
        <v>12197</v>
      </c>
      <c r="M2361" s="3">
        <v>35525</v>
      </c>
      <c r="N2361" t="s">
        <v>31</v>
      </c>
      <c r="O2361" t="s">
        <v>32</v>
      </c>
      <c r="P2361" t="s">
        <v>33</v>
      </c>
      <c r="R2361" t="s">
        <v>34</v>
      </c>
      <c r="S2361" t="s">
        <v>35</v>
      </c>
      <c r="T2361" t="s">
        <v>11104</v>
      </c>
      <c r="W2361" t="s">
        <v>37</v>
      </c>
      <c r="X2361" t="s">
        <v>38</v>
      </c>
      <c r="Y2361" t="s">
        <v>39</v>
      </c>
      <c r="Z2361" t="s">
        <v>11105</v>
      </c>
    </row>
    <row r="2362" spans="1:26">
      <c r="A2362" s="1">
        <v>202217</v>
      </c>
      <c r="B2362" s="1">
        <v>28966532</v>
      </c>
      <c r="C2362" t="s">
        <v>62</v>
      </c>
      <c r="D2362" t="s">
        <v>6032</v>
      </c>
      <c r="E2362" t="s">
        <v>3927</v>
      </c>
      <c r="F2362" s="3">
        <v>15848</v>
      </c>
      <c r="H2362" t="s">
        <v>29</v>
      </c>
      <c r="I2362" s="1">
        <v>2458.9499999999998</v>
      </c>
      <c r="K2362" t="s">
        <v>30</v>
      </c>
      <c r="L2362" s="1">
        <v>3054</v>
      </c>
      <c r="M2362" s="3">
        <v>35522</v>
      </c>
      <c r="N2362" t="s">
        <v>31</v>
      </c>
      <c r="O2362" t="s">
        <v>32</v>
      </c>
      <c r="P2362" t="s">
        <v>33</v>
      </c>
      <c r="R2362" t="s">
        <v>34</v>
      </c>
      <c r="S2362" t="s">
        <v>35</v>
      </c>
      <c r="T2362" t="s">
        <v>9833</v>
      </c>
      <c r="W2362" t="s">
        <v>37</v>
      </c>
      <c r="X2362" t="s">
        <v>38</v>
      </c>
      <c r="Y2362" t="s">
        <v>39</v>
      </c>
      <c r="Z2362" t="s">
        <v>9834</v>
      </c>
    </row>
    <row r="2363" spans="1:26">
      <c r="A2363" s="1">
        <v>186803</v>
      </c>
      <c r="B2363" s="1">
        <v>28974113</v>
      </c>
      <c r="C2363" t="s">
        <v>62</v>
      </c>
      <c r="D2363" t="s">
        <v>199</v>
      </c>
      <c r="E2363" t="s">
        <v>200</v>
      </c>
      <c r="F2363" s="3">
        <v>15894</v>
      </c>
      <c r="H2363" t="s">
        <v>29</v>
      </c>
      <c r="I2363" s="1">
        <v>2062.9699999999998</v>
      </c>
      <c r="K2363" t="s">
        <v>30</v>
      </c>
      <c r="L2363" s="1">
        <v>8923</v>
      </c>
      <c r="M2363" s="3">
        <v>35521</v>
      </c>
      <c r="N2363" t="s">
        <v>31</v>
      </c>
      <c r="O2363" t="s">
        <v>32</v>
      </c>
      <c r="P2363" t="s">
        <v>33</v>
      </c>
      <c r="R2363" t="s">
        <v>34</v>
      </c>
      <c r="S2363" t="s">
        <v>35</v>
      </c>
      <c r="T2363" t="s">
        <v>201</v>
      </c>
      <c r="W2363" t="s">
        <v>37</v>
      </c>
      <c r="X2363" t="s">
        <v>38</v>
      </c>
      <c r="Y2363" t="s">
        <v>39</v>
      </c>
      <c r="Z2363" t="s">
        <v>202</v>
      </c>
    </row>
    <row r="2364" spans="1:26">
      <c r="A2364" s="1">
        <v>187965</v>
      </c>
      <c r="B2364" s="1">
        <v>28969968</v>
      </c>
      <c r="C2364" t="s">
        <v>26</v>
      </c>
      <c r="D2364" t="s">
        <v>1281</v>
      </c>
      <c r="E2364" t="s">
        <v>1282</v>
      </c>
      <c r="F2364" s="3">
        <v>16760</v>
      </c>
      <c r="H2364" t="s">
        <v>29</v>
      </c>
      <c r="I2364" s="1">
        <v>1046.52</v>
      </c>
      <c r="K2364" t="s">
        <v>30</v>
      </c>
      <c r="L2364" s="1">
        <v>5710</v>
      </c>
      <c r="M2364" s="3">
        <v>35521</v>
      </c>
      <c r="N2364" t="s">
        <v>31</v>
      </c>
      <c r="O2364" t="s">
        <v>32</v>
      </c>
      <c r="P2364" t="s">
        <v>33</v>
      </c>
      <c r="R2364" t="s">
        <v>34</v>
      </c>
      <c r="S2364" t="s">
        <v>35</v>
      </c>
      <c r="T2364" t="s">
        <v>1283</v>
      </c>
      <c r="W2364" t="s">
        <v>37</v>
      </c>
      <c r="X2364" t="s">
        <v>38</v>
      </c>
      <c r="Y2364" t="s">
        <v>39</v>
      </c>
      <c r="Z2364" t="s">
        <v>1284</v>
      </c>
    </row>
    <row r="2365" spans="1:26">
      <c r="A2365" s="1">
        <v>192189</v>
      </c>
      <c r="B2365" s="1">
        <v>28967774</v>
      </c>
      <c r="C2365" t="s">
        <v>62</v>
      </c>
      <c r="D2365" t="s">
        <v>4119</v>
      </c>
      <c r="E2365" t="s">
        <v>4120</v>
      </c>
      <c r="F2365" s="3">
        <v>14981</v>
      </c>
      <c r="H2365" t="s">
        <v>29</v>
      </c>
      <c r="I2365" s="1">
        <v>3633.03</v>
      </c>
      <c r="K2365" t="s">
        <v>30</v>
      </c>
      <c r="L2365" s="1">
        <v>4005</v>
      </c>
      <c r="M2365" s="3">
        <v>35521</v>
      </c>
      <c r="N2365" t="s">
        <v>31</v>
      </c>
      <c r="O2365" t="s">
        <v>32</v>
      </c>
      <c r="P2365" t="s">
        <v>33</v>
      </c>
      <c r="R2365" t="s">
        <v>34</v>
      </c>
      <c r="S2365" t="s">
        <v>35</v>
      </c>
      <c r="T2365" t="s">
        <v>4121</v>
      </c>
      <c r="W2365" t="s">
        <v>37</v>
      </c>
      <c r="X2365" t="s">
        <v>38</v>
      </c>
      <c r="Y2365" t="s">
        <v>39</v>
      </c>
      <c r="Z2365" t="s">
        <v>4122</v>
      </c>
    </row>
    <row r="2366" spans="1:26">
      <c r="A2366" s="1">
        <v>194438</v>
      </c>
      <c r="B2366" s="1">
        <v>28968166</v>
      </c>
      <c r="C2366" t="s">
        <v>62</v>
      </c>
      <c r="D2366" t="s">
        <v>5368</v>
      </c>
      <c r="E2366" t="s">
        <v>5369</v>
      </c>
      <c r="F2366" s="3">
        <v>15908</v>
      </c>
      <c r="H2366" t="s">
        <v>29</v>
      </c>
      <c r="I2366" s="1">
        <v>3055.64</v>
      </c>
      <c r="K2366" t="s">
        <v>30</v>
      </c>
      <c r="L2366" s="1">
        <v>4305</v>
      </c>
      <c r="M2366" s="3">
        <v>35521</v>
      </c>
      <c r="N2366" t="s">
        <v>31</v>
      </c>
      <c r="O2366" t="s">
        <v>32</v>
      </c>
      <c r="P2366" t="s">
        <v>33</v>
      </c>
      <c r="R2366" t="s">
        <v>34</v>
      </c>
      <c r="S2366" t="s">
        <v>35</v>
      </c>
      <c r="T2366" t="s">
        <v>5370</v>
      </c>
      <c r="W2366" t="s">
        <v>2568</v>
      </c>
      <c r="X2366" t="s">
        <v>88</v>
      </c>
      <c r="Y2366" t="s">
        <v>39</v>
      </c>
      <c r="Z2366" t="s">
        <v>5371</v>
      </c>
    </row>
    <row r="2367" spans="1:26">
      <c r="A2367" s="1">
        <v>197112</v>
      </c>
      <c r="B2367" s="1">
        <v>28975117</v>
      </c>
      <c r="C2367" t="s">
        <v>62</v>
      </c>
      <c r="D2367" t="s">
        <v>580</v>
      </c>
      <c r="E2367" t="s">
        <v>7051</v>
      </c>
      <c r="F2367" s="3">
        <v>15191</v>
      </c>
      <c r="H2367" t="s">
        <v>29</v>
      </c>
      <c r="I2367" s="1">
        <v>4703.59</v>
      </c>
      <c r="K2367" t="s">
        <v>30</v>
      </c>
      <c r="L2367" s="1">
        <v>9707</v>
      </c>
      <c r="M2367" s="3">
        <v>35521</v>
      </c>
      <c r="N2367" t="s">
        <v>31</v>
      </c>
      <c r="O2367" t="s">
        <v>32</v>
      </c>
      <c r="P2367" t="s">
        <v>33</v>
      </c>
      <c r="R2367" t="s">
        <v>34</v>
      </c>
      <c r="S2367" t="s">
        <v>35</v>
      </c>
      <c r="T2367" t="s">
        <v>7052</v>
      </c>
      <c r="W2367" t="s">
        <v>7053</v>
      </c>
      <c r="X2367" t="s">
        <v>862</v>
      </c>
      <c r="Y2367" t="s">
        <v>39</v>
      </c>
      <c r="Z2367" t="s">
        <v>7054</v>
      </c>
    </row>
    <row r="2368" spans="1:26">
      <c r="A2368" s="1">
        <v>197556</v>
      </c>
      <c r="B2368" s="1">
        <v>28975565</v>
      </c>
      <c r="C2368" t="s">
        <v>62</v>
      </c>
      <c r="D2368" t="s">
        <v>7121</v>
      </c>
      <c r="E2368" t="s">
        <v>192</v>
      </c>
      <c r="F2368" s="3">
        <v>13798</v>
      </c>
      <c r="H2368" t="s">
        <v>29</v>
      </c>
      <c r="I2368" s="1">
        <v>1794.98</v>
      </c>
      <c r="K2368" t="s">
        <v>30</v>
      </c>
      <c r="L2368" s="1">
        <v>10044</v>
      </c>
      <c r="M2368" s="3">
        <v>35521</v>
      </c>
      <c r="N2368" t="s">
        <v>31</v>
      </c>
      <c r="O2368" t="s">
        <v>32</v>
      </c>
      <c r="P2368" t="s">
        <v>33</v>
      </c>
      <c r="R2368" t="s">
        <v>34</v>
      </c>
      <c r="S2368" t="s">
        <v>35</v>
      </c>
      <c r="T2368" t="s">
        <v>7334</v>
      </c>
      <c r="W2368" t="s">
        <v>54</v>
      </c>
      <c r="X2368" t="s">
        <v>38</v>
      </c>
      <c r="Y2368" t="s">
        <v>39</v>
      </c>
      <c r="Z2368" t="s">
        <v>7335</v>
      </c>
    </row>
    <row r="2369" spans="1:26">
      <c r="A2369" s="1">
        <v>199498</v>
      </c>
      <c r="B2369" s="1">
        <v>28973605</v>
      </c>
      <c r="C2369" t="s">
        <v>62</v>
      </c>
      <c r="D2369" t="s">
        <v>8307</v>
      </c>
      <c r="E2369" t="s">
        <v>8308</v>
      </c>
      <c r="F2369" s="3">
        <v>15137</v>
      </c>
      <c r="H2369" t="s">
        <v>29</v>
      </c>
      <c r="I2369" s="1">
        <v>2302.06</v>
      </c>
      <c r="K2369" t="s">
        <v>30</v>
      </c>
      <c r="L2369" s="1">
        <v>8531</v>
      </c>
      <c r="M2369" s="3">
        <v>35521</v>
      </c>
      <c r="N2369" t="s">
        <v>31</v>
      </c>
      <c r="O2369" t="s">
        <v>32</v>
      </c>
      <c r="P2369" t="s">
        <v>33</v>
      </c>
      <c r="R2369" t="s">
        <v>34</v>
      </c>
      <c r="S2369" t="s">
        <v>35</v>
      </c>
      <c r="T2369" t="s">
        <v>8309</v>
      </c>
      <c r="W2369" t="s">
        <v>54</v>
      </c>
      <c r="X2369" t="s">
        <v>38</v>
      </c>
      <c r="Y2369" t="s">
        <v>39</v>
      </c>
      <c r="Z2369" t="s">
        <v>8310</v>
      </c>
    </row>
    <row r="2370" spans="1:26">
      <c r="A2370" s="1">
        <v>200145</v>
      </c>
      <c r="B2370" s="1">
        <v>28965969</v>
      </c>
      <c r="C2370" t="s">
        <v>62</v>
      </c>
      <c r="D2370" t="s">
        <v>7757</v>
      </c>
      <c r="E2370" t="s">
        <v>2513</v>
      </c>
      <c r="F2370" s="3">
        <v>15178</v>
      </c>
      <c r="H2370" t="s">
        <v>29</v>
      </c>
      <c r="I2370" s="1">
        <v>1195.3800000000001</v>
      </c>
      <c r="K2370" t="s">
        <v>30</v>
      </c>
      <c r="L2370" s="1">
        <v>2612</v>
      </c>
      <c r="M2370" s="3">
        <v>35521</v>
      </c>
      <c r="N2370" t="s">
        <v>31</v>
      </c>
      <c r="O2370" t="s">
        <v>32</v>
      </c>
      <c r="P2370" t="s">
        <v>33</v>
      </c>
      <c r="R2370" t="s">
        <v>34</v>
      </c>
      <c r="S2370" t="s">
        <v>35</v>
      </c>
      <c r="T2370" t="s">
        <v>8765</v>
      </c>
      <c r="W2370" t="s">
        <v>395</v>
      </c>
      <c r="X2370" t="s">
        <v>94</v>
      </c>
      <c r="Y2370" t="s">
        <v>39</v>
      </c>
      <c r="Z2370" t="s">
        <v>8766</v>
      </c>
    </row>
    <row r="2371" spans="1:26">
      <c r="A2371" s="1">
        <v>200299</v>
      </c>
      <c r="B2371" s="1">
        <v>28966885</v>
      </c>
      <c r="C2371" t="s">
        <v>62</v>
      </c>
      <c r="D2371" t="s">
        <v>8836</v>
      </c>
      <c r="E2371" t="s">
        <v>659</v>
      </c>
      <c r="F2371" s="3">
        <v>15906</v>
      </c>
      <c r="H2371" t="s">
        <v>29</v>
      </c>
      <c r="I2371" s="1">
        <v>1482.56</v>
      </c>
      <c r="K2371" t="s">
        <v>30</v>
      </c>
      <c r="L2371" s="1">
        <v>3322</v>
      </c>
      <c r="M2371" s="3">
        <v>35521</v>
      </c>
      <c r="N2371" t="s">
        <v>31</v>
      </c>
      <c r="O2371" t="s">
        <v>32</v>
      </c>
      <c r="P2371" t="s">
        <v>33</v>
      </c>
      <c r="R2371" t="s">
        <v>34</v>
      </c>
      <c r="S2371" t="s">
        <v>35</v>
      </c>
      <c r="T2371" t="s">
        <v>660</v>
      </c>
      <c r="W2371" t="s">
        <v>37</v>
      </c>
      <c r="X2371" t="s">
        <v>38</v>
      </c>
      <c r="Y2371" t="s">
        <v>39</v>
      </c>
      <c r="Z2371" t="s">
        <v>632</v>
      </c>
    </row>
    <row r="2372" spans="1:26">
      <c r="A2372" s="1">
        <v>202366</v>
      </c>
      <c r="B2372" s="1">
        <v>28970256</v>
      </c>
      <c r="C2372" t="s">
        <v>62</v>
      </c>
      <c r="D2372" t="s">
        <v>9997</v>
      </c>
      <c r="E2372" t="s">
        <v>4591</v>
      </c>
      <c r="F2372" s="3">
        <v>16308</v>
      </c>
      <c r="H2372" t="s">
        <v>29</v>
      </c>
      <c r="I2372" s="1">
        <v>2504.56</v>
      </c>
      <c r="K2372" t="s">
        <v>30</v>
      </c>
      <c r="L2372" s="1">
        <v>5933</v>
      </c>
      <c r="M2372" s="3">
        <v>35521</v>
      </c>
      <c r="N2372" t="s">
        <v>31</v>
      </c>
      <c r="O2372" t="s">
        <v>32</v>
      </c>
      <c r="P2372" t="s">
        <v>33</v>
      </c>
      <c r="R2372" t="s">
        <v>34</v>
      </c>
      <c r="S2372" t="s">
        <v>35</v>
      </c>
      <c r="T2372" t="s">
        <v>9998</v>
      </c>
      <c r="W2372" t="s">
        <v>54</v>
      </c>
      <c r="X2372" t="s">
        <v>38</v>
      </c>
      <c r="Y2372" t="s">
        <v>39</v>
      </c>
      <c r="Z2372" t="s">
        <v>9999</v>
      </c>
    </row>
    <row r="2373" spans="1:26">
      <c r="A2373" s="1">
        <v>205279</v>
      </c>
      <c r="B2373" s="1">
        <v>28967718</v>
      </c>
      <c r="C2373" t="s">
        <v>62</v>
      </c>
      <c r="D2373" t="s">
        <v>11476</v>
      </c>
      <c r="E2373" t="s">
        <v>11477</v>
      </c>
      <c r="F2373" s="3">
        <v>16128</v>
      </c>
      <c r="H2373" t="s">
        <v>29</v>
      </c>
      <c r="I2373" s="1">
        <v>1812.57</v>
      </c>
      <c r="K2373" t="s">
        <v>30</v>
      </c>
      <c r="L2373" s="1">
        <v>3960</v>
      </c>
      <c r="M2373" s="3">
        <v>35521</v>
      </c>
      <c r="N2373" t="s">
        <v>31</v>
      </c>
      <c r="O2373" t="s">
        <v>32</v>
      </c>
      <c r="P2373" t="s">
        <v>33</v>
      </c>
      <c r="R2373" t="s">
        <v>34</v>
      </c>
      <c r="S2373" t="s">
        <v>35</v>
      </c>
      <c r="T2373" t="s">
        <v>11478</v>
      </c>
      <c r="U2373" t="s">
        <v>11479</v>
      </c>
      <c r="W2373" t="s">
        <v>54</v>
      </c>
      <c r="X2373" t="s">
        <v>38</v>
      </c>
      <c r="Y2373" t="s">
        <v>39</v>
      </c>
      <c r="Z2373" t="s">
        <v>11480</v>
      </c>
    </row>
    <row r="2374" spans="1:26">
      <c r="A2374" s="1">
        <v>212698</v>
      </c>
      <c r="B2374" s="1">
        <v>38366346</v>
      </c>
      <c r="C2374" t="s">
        <v>26</v>
      </c>
      <c r="D2374" t="s">
        <v>674</v>
      </c>
      <c r="E2374" t="s">
        <v>12342</v>
      </c>
      <c r="F2374" s="3">
        <v>19675</v>
      </c>
      <c r="H2374" t="s">
        <v>29</v>
      </c>
      <c r="I2374" s="1">
        <v>1037.95</v>
      </c>
      <c r="K2374" t="s">
        <v>30</v>
      </c>
      <c r="L2374" s="1">
        <v>12878</v>
      </c>
      <c r="M2374" s="3">
        <v>35513</v>
      </c>
      <c r="N2374" t="s">
        <v>31</v>
      </c>
      <c r="O2374" t="s">
        <v>32</v>
      </c>
      <c r="P2374" t="s">
        <v>33</v>
      </c>
      <c r="R2374" t="s">
        <v>34</v>
      </c>
      <c r="S2374" t="s">
        <v>35</v>
      </c>
      <c r="T2374" t="s">
        <v>12343</v>
      </c>
      <c r="W2374" t="s">
        <v>37</v>
      </c>
      <c r="X2374" t="s">
        <v>38</v>
      </c>
      <c r="Y2374" t="s">
        <v>39</v>
      </c>
      <c r="Z2374" t="s">
        <v>11728</v>
      </c>
    </row>
    <row r="2375" spans="1:26">
      <c r="A2375" s="1">
        <v>206399</v>
      </c>
      <c r="B2375" s="1">
        <v>28970691</v>
      </c>
      <c r="C2375" t="s">
        <v>26</v>
      </c>
      <c r="D2375" t="s">
        <v>8769</v>
      </c>
      <c r="E2375" t="s">
        <v>4225</v>
      </c>
      <c r="F2375" s="3">
        <v>13437</v>
      </c>
      <c r="H2375" t="s">
        <v>29</v>
      </c>
      <c r="I2375" s="1">
        <v>1002.86</v>
      </c>
      <c r="K2375" t="s">
        <v>30</v>
      </c>
      <c r="L2375" s="1">
        <v>6280</v>
      </c>
      <c r="M2375" s="3">
        <v>35505</v>
      </c>
      <c r="N2375" t="s">
        <v>31</v>
      </c>
      <c r="O2375" t="s">
        <v>32</v>
      </c>
      <c r="P2375" t="s">
        <v>33</v>
      </c>
      <c r="R2375" t="s">
        <v>34</v>
      </c>
      <c r="S2375" t="s">
        <v>35</v>
      </c>
      <c r="T2375" t="s">
        <v>12055</v>
      </c>
      <c r="W2375" t="s">
        <v>104</v>
      </c>
      <c r="X2375" t="s">
        <v>38</v>
      </c>
      <c r="Y2375" t="s">
        <v>39</v>
      </c>
      <c r="Z2375" t="s">
        <v>2200</v>
      </c>
    </row>
    <row r="2376" spans="1:26">
      <c r="A2376" s="1">
        <v>199609</v>
      </c>
      <c r="B2376" s="1">
        <v>28965918</v>
      </c>
      <c r="C2376" t="s">
        <v>62</v>
      </c>
      <c r="D2376" t="s">
        <v>8436</v>
      </c>
      <c r="E2376" t="s">
        <v>8437</v>
      </c>
      <c r="F2376" s="3">
        <v>16131</v>
      </c>
      <c r="H2376" t="s">
        <v>29</v>
      </c>
      <c r="I2376" s="1">
        <v>3562.25</v>
      </c>
      <c r="K2376" t="s">
        <v>30</v>
      </c>
      <c r="L2376" s="1">
        <v>2570</v>
      </c>
      <c r="M2376" s="3">
        <v>35498</v>
      </c>
      <c r="N2376" t="s">
        <v>31</v>
      </c>
      <c r="O2376" t="s">
        <v>32</v>
      </c>
      <c r="P2376" t="s">
        <v>33</v>
      </c>
      <c r="R2376" t="s">
        <v>34</v>
      </c>
      <c r="S2376" t="s">
        <v>35</v>
      </c>
      <c r="T2376" t="s">
        <v>8438</v>
      </c>
      <c r="W2376" t="s">
        <v>1037</v>
      </c>
      <c r="X2376" t="s">
        <v>88</v>
      </c>
      <c r="Y2376" t="s">
        <v>39</v>
      </c>
      <c r="Z2376" t="s">
        <v>8439</v>
      </c>
    </row>
    <row r="2377" spans="1:26">
      <c r="A2377" s="1">
        <v>197105</v>
      </c>
      <c r="B2377" s="1">
        <v>28976550</v>
      </c>
      <c r="C2377" t="s">
        <v>62</v>
      </c>
      <c r="D2377" t="s">
        <v>416</v>
      </c>
      <c r="E2377" t="s">
        <v>7041</v>
      </c>
      <c r="F2377" s="3">
        <v>17026</v>
      </c>
      <c r="H2377" t="s">
        <v>29</v>
      </c>
      <c r="I2377" s="1">
        <v>2183.0700000000002</v>
      </c>
      <c r="K2377" t="s">
        <v>30</v>
      </c>
      <c r="L2377" s="1">
        <v>10826</v>
      </c>
      <c r="M2377" s="3">
        <v>35497</v>
      </c>
      <c r="N2377" t="s">
        <v>31</v>
      </c>
      <c r="O2377" t="s">
        <v>32</v>
      </c>
      <c r="P2377" t="s">
        <v>33</v>
      </c>
      <c r="R2377" t="s">
        <v>34</v>
      </c>
      <c r="S2377" t="s">
        <v>35</v>
      </c>
      <c r="T2377" t="s">
        <v>7042</v>
      </c>
      <c r="W2377" t="s">
        <v>37</v>
      </c>
      <c r="X2377" t="s">
        <v>38</v>
      </c>
      <c r="Y2377" t="s">
        <v>39</v>
      </c>
      <c r="Z2377" t="s">
        <v>7043</v>
      </c>
    </row>
    <row r="2378" spans="1:26">
      <c r="A2378" s="1">
        <v>188565</v>
      </c>
      <c r="B2378" s="1">
        <v>28974319</v>
      </c>
      <c r="C2378" t="s">
        <v>26</v>
      </c>
      <c r="D2378" t="s">
        <v>1693</v>
      </c>
      <c r="E2378" t="s">
        <v>1694</v>
      </c>
      <c r="F2378" s="3">
        <v>12595</v>
      </c>
      <c r="H2378" t="s">
        <v>29</v>
      </c>
      <c r="I2378" s="1">
        <v>1014.43</v>
      </c>
      <c r="K2378" t="s">
        <v>30</v>
      </c>
      <c r="L2378" s="1">
        <v>9083</v>
      </c>
      <c r="M2378" s="3">
        <v>35490</v>
      </c>
      <c r="N2378" t="s">
        <v>31</v>
      </c>
      <c r="O2378" t="s">
        <v>32</v>
      </c>
      <c r="P2378" t="s">
        <v>33</v>
      </c>
      <c r="R2378" t="s">
        <v>34</v>
      </c>
      <c r="S2378" t="s">
        <v>35</v>
      </c>
      <c r="T2378" t="s">
        <v>1695</v>
      </c>
      <c r="W2378" t="s">
        <v>109</v>
      </c>
      <c r="X2378" t="s">
        <v>38</v>
      </c>
      <c r="Y2378" t="s">
        <v>39</v>
      </c>
      <c r="Z2378" t="s">
        <v>1696</v>
      </c>
    </row>
    <row r="2379" spans="1:26">
      <c r="A2379" s="1">
        <v>189991</v>
      </c>
      <c r="B2379" s="1">
        <v>28981780</v>
      </c>
      <c r="C2379" t="s">
        <v>62</v>
      </c>
      <c r="D2379" t="s">
        <v>2537</v>
      </c>
      <c r="E2379" t="s">
        <v>2638</v>
      </c>
      <c r="F2379" s="3">
        <v>16966</v>
      </c>
      <c r="H2379" t="s">
        <v>29</v>
      </c>
      <c r="I2379" s="1">
        <v>2104.5300000000002</v>
      </c>
      <c r="K2379" t="s">
        <v>30</v>
      </c>
      <c r="L2379" s="1">
        <v>14951</v>
      </c>
      <c r="M2379" s="3">
        <v>35490</v>
      </c>
      <c r="N2379" t="s">
        <v>31</v>
      </c>
      <c r="O2379" t="s">
        <v>32</v>
      </c>
      <c r="P2379" t="s">
        <v>33</v>
      </c>
      <c r="R2379" t="s">
        <v>34</v>
      </c>
      <c r="S2379" t="s">
        <v>35</v>
      </c>
      <c r="T2379" t="s">
        <v>2639</v>
      </c>
      <c r="W2379" t="s">
        <v>278</v>
      </c>
      <c r="X2379" t="s">
        <v>38</v>
      </c>
      <c r="Y2379" t="s">
        <v>39</v>
      </c>
      <c r="Z2379" t="s">
        <v>279</v>
      </c>
    </row>
    <row r="2380" spans="1:26">
      <c r="A2380" s="1">
        <v>202247</v>
      </c>
      <c r="B2380" s="1">
        <v>28965855</v>
      </c>
      <c r="C2380" t="s">
        <v>62</v>
      </c>
      <c r="D2380" t="s">
        <v>1958</v>
      </c>
      <c r="E2380" t="s">
        <v>9878</v>
      </c>
      <c r="F2380" s="3">
        <v>15386</v>
      </c>
      <c r="H2380" t="s">
        <v>29</v>
      </c>
      <c r="I2380" s="1">
        <v>2428.17</v>
      </c>
      <c r="K2380" t="s">
        <v>30</v>
      </c>
      <c r="L2380" s="1">
        <v>2519</v>
      </c>
      <c r="M2380" s="3">
        <v>35490</v>
      </c>
      <c r="N2380" t="s">
        <v>31</v>
      </c>
      <c r="O2380" t="s">
        <v>32</v>
      </c>
      <c r="P2380" t="s">
        <v>33</v>
      </c>
      <c r="R2380" t="s">
        <v>34</v>
      </c>
      <c r="S2380" t="s">
        <v>35</v>
      </c>
      <c r="T2380" t="s">
        <v>9879</v>
      </c>
      <c r="W2380" t="s">
        <v>109</v>
      </c>
      <c r="X2380" t="s">
        <v>38</v>
      </c>
      <c r="Y2380" t="s">
        <v>39</v>
      </c>
      <c r="Z2380" t="s">
        <v>9880</v>
      </c>
    </row>
    <row r="2381" spans="1:26">
      <c r="A2381" s="1">
        <v>206855</v>
      </c>
      <c r="B2381" s="1">
        <v>28975940</v>
      </c>
      <c r="C2381" t="s">
        <v>62</v>
      </c>
      <c r="D2381" t="s">
        <v>12263</v>
      </c>
      <c r="E2381" t="s">
        <v>12264</v>
      </c>
      <c r="F2381" s="3">
        <v>15989</v>
      </c>
      <c r="H2381" t="s">
        <v>29</v>
      </c>
      <c r="I2381" s="1">
        <v>2982.31</v>
      </c>
      <c r="K2381" t="s">
        <v>30</v>
      </c>
      <c r="L2381" s="1">
        <v>10336</v>
      </c>
      <c r="M2381" s="3">
        <v>35490</v>
      </c>
      <c r="N2381" t="s">
        <v>31</v>
      </c>
      <c r="O2381" t="s">
        <v>32</v>
      </c>
      <c r="P2381" t="s">
        <v>33</v>
      </c>
      <c r="R2381" t="s">
        <v>34</v>
      </c>
      <c r="S2381" t="s">
        <v>35</v>
      </c>
      <c r="T2381" t="s">
        <v>12265</v>
      </c>
      <c r="W2381" t="s">
        <v>37</v>
      </c>
      <c r="X2381" t="s">
        <v>38</v>
      </c>
      <c r="Y2381" t="s">
        <v>39</v>
      </c>
      <c r="Z2381" t="s">
        <v>7578</v>
      </c>
    </row>
    <row r="2382" spans="1:26">
      <c r="A2382" s="1">
        <v>194636</v>
      </c>
      <c r="B2382" s="1">
        <v>28982627</v>
      </c>
      <c r="C2382" t="s">
        <v>62</v>
      </c>
      <c r="D2382" t="s">
        <v>5594</v>
      </c>
      <c r="E2382" t="s">
        <v>1704</v>
      </c>
      <c r="F2382" s="3">
        <v>13561</v>
      </c>
      <c r="H2382" t="s">
        <v>29</v>
      </c>
      <c r="I2382" s="1">
        <v>410.21</v>
      </c>
      <c r="K2382" t="s">
        <v>30</v>
      </c>
      <c r="L2382" s="1">
        <v>15600</v>
      </c>
      <c r="M2382" s="3">
        <v>35476</v>
      </c>
      <c r="N2382" t="s">
        <v>31</v>
      </c>
      <c r="O2382" t="s">
        <v>32</v>
      </c>
      <c r="P2382" t="s">
        <v>33</v>
      </c>
      <c r="R2382" t="s">
        <v>34</v>
      </c>
      <c r="S2382" t="s">
        <v>35</v>
      </c>
      <c r="T2382" t="s">
        <v>5595</v>
      </c>
      <c r="W2382" t="s">
        <v>5596</v>
      </c>
      <c r="X2382" t="s">
        <v>88</v>
      </c>
      <c r="Y2382" t="s">
        <v>39</v>
      </c>
      <c r="Z2382" t="s">
        <v>5597</v>
      </c>
    </row>
    <row r="2383" spans="1:26">
      <c r="A2383" s="1">
        <v>186847</v>
      </c>
      <c r="B2383" s="1">
        <v>28969575</v>
      </c>
      <c r="C2383" t="s">
        <v>26</v>
      </c>
      <c r="D2383" t="s">
        <v>257</v>
      </c>
      <c r="E2383" t="s">
        <v>258</v>
      </c>
      <c r="F2383" s="3">
        <v>19459</v>
      </c>
      <c r="H2383" t="s">
        <v>29</v>
      </c>
      <c r="I2383" s="1">
        <v>1574.36</v>
      </c>
      <c r="K2383" t="s">
        <v>30</v>
      </c>
      <c r="L2383" s="1">
        <v>5415</v>
      </c>
      <c r="M2383" s="3">
        <v>35470</v>
      </c>
      <c r="N2383" t="s">
        <v>85</v>
      </c>
      <c r="O2383" t="s">
        <v>32</v>
      </c>
      <c r="P2383" t="s">
        <v>33</v>
      </c>
      <c r="R2383" t="s">
        <v>34</v>
      </c>
      <c r="S2383" t="s">
        <v>35</v>
      </c>
      <c r="T2383" t="s">
        <v>259</v>
      </c>
      <c r="W2383" t="s">
        <v>260</v>
      </c>
      <c r="X2383" t="s">
        <v>38</v>
      </c>
      <c r="Y2383" t="s">
        <v>39</v>
      </c>
      <c r="Z2383" t="s">
        <v>261</v>
      </c>
    </row>
    <row r="2384" spans="1:26">
      <c r="A2384" s="1">
        <v>202036</v>
      </c>
      <c r="B2384" s="1">
        <v>28972159</v>
      </c>
      <c r="C2384" t="s">
        <v>26</v>
      </c>
      <c r="D2384" t="s">
        <v>9617</v>
      </c>
      <c r="E2384" t="s">
        <v>8877</v>
      </c>
      <c r="F2384" s="3">
        <v>14514</v>
      </c>
      <c r="H2384" t="s">
        <v>29</v>
      </c>
      <c r="I2384" s="1">
        <v>212.06</v>
      </c>
      <c r="K2384" t="s">
        <v>30</v>
      </c>
      <c r="L2384" s="1">
        <v>7426</v>
      </c>
      <c r="M2384" s="3">
        <v>35470</v>
      </c>
      <c r="N2384" t="s">
        <v>85</v>
      </c>
      <c r="O2384" t="s">
        <v>32</v>
      </c>
      <c r="P2384" t="s">
        <v>33</v>
      </c>
      <c r="R2384" t="s">
        <v>34</v>
      </c>
      <c r="S2384" t="s">
        <v>35</v>
      </c>
      <c r="T2384" t="s">
        <v>9618</v>
      </c>
      <c r="U2384" t="s">
        <v>9619</v>
      </c>
      <c r="W2384" t="s">
        <v>9620</v>
      </c>
      <c r="X2384" t="s">
        <v>328</v>
      </c>
      <c r="Y2384" t="s">
        <v>39</v>
      </c>
      <c r="Z2384" t="s">
        <v>9621</v>
      </c>
    </row>
    <row r="2385" spans="1:26">
      <c r="A2385" s="1">
        <v>187419</v>
      </c>
      <c r="B2385" s="1">
        <v>28972242</v>
      </c>
      <c r="C2385" t="s">
        <v>62</v>
      </c>
      <c r="D2385" t="s">
        <v>864</v>
      </c>
      <c r="E2385" t="s">
        <v>865</v>
      </c>
      <c r="F2385" s="3">
        <v>15145</v>
      </c>
      <c r="H2385" t="s">
        <v>29</v>
      </c>
      <c r="I2385" s="1">
        <v>1054.47</v>
      </c>
      <c r="K2385" t="s">
        <v>30</v>
      </c>
      <c r="L2385" s="1">
        <v>7492</v>
      </c>
      <c r="M2385" s="3">
        <v>35469</v>
      </c>
      <c r="N2385" t="s">
        <v>31</v>
      </c>
      <c r="O2385" t="s">
        <v>32</v>
      </c>
      <c r="P2385" t="s">
        <v>33</v>
      </c>
      <c r="R2385" t="s">
        <v>34</v>
      </c>
      <c r="S2385" t="s">
        <v>35</v>
      </c>
      <c r="T2385" t="s">
        <v>866</v>
      </c>
      <c r="W2385" t="s">
        <v>37</v>
      </c>
      <c r="X2385" t="s">
        <v>38</v>
      </c>
      <c r="Y2385" t="s">
        <v>39</v>
      </c>
      <c r="Z2385" t="s">
        <v>867</v>
      </c>
    </row>
    <row r="2386" spans="1:26">
      <c r="A2386" s="1">
        <v>194386</v>
      </c>
      <c r="B2386" s="1">
        <v>28978756</v>
      </c>
      <c r="C2386" t="s">
        <v>62</v>
      </c>
      <c r="D2386" t="s">
        <v>5326</v>
      </c>
      <c r="E2386" t="s">
        <v>5327</v>
      </c>
      <c r="F2386" s="3">
        <v>14345</v>
      </c>
      <c r="H2386" t="s">
        <v>29</v>
      </c>
      <c r="I2386" s="1">
        <v>3787.54</v>
      </c>
      <c r="K2386" t="s">
        <v>30</v>
      </c>
      <c r="L2386" s="1">
        <v>12578</v>
      </c>
      <c r="M2386" s="3">
        <v>35464</v>
      </c>
      <c r="N2386" t="s">
        <v>31</v>
      </c>
      <c r="O2386" t="s">
        <v>32</v>
      </c>
      <c r="P2386" t="s">
        <v>33</v>
      </c>
      <c r="R2386" t="s">
        <v>34</v>
      </c>
      <c r="S2386" t="s">
        <v>35</v>
      </c>
      <c r="T2386" t="s">
        <v>5328</v>
      </c>
      <c r="W2386" t="s">
        <v>132</v>
      </c>
      <c r="X2386" t="s">
        <v>38</v>
      </c>
      <c r="Y2386" t="s">
        <v>39</v>
      </c>
      <c r="Z2386" t="s">
        <v>5329</v>
      </c>
    </row>
    <row r="2387" spans="1:26">
      <c r="A2387" s="1">
        <v>193116</v>
      </c>
      <c r="B2387" s="1">
        <v>28966390</v>
      </c>
      <c r="C2387" t="s">
        <v>26</v>
      </c>
      <c r="D2387" t="s">
        <v>4683</v>
      </c>
      <c r="E2387" t="s">
        <v>4684</v>
      </c>
      <c r="F2387" s="3">
        <v>12165</v>
      </c>
      <c r="H2387" t="s">
        <v>29</v>
      </c>
      <c r="I2387" s="1">
        <v>1223.22</v>
      </c>
      <c r="K2387" t="s">
        <v>30</v>
      </c>
      <c r="L2387" s="1">
        <v>2946</v>
      </c>
      <c r="M2387" s="3">
        <v>35462</v>
      </c>
      <c r="N2387" t="s">
        <v>31</v>
      </c>
      <c r="O2387" t="s">
        <v>32</v>
      </c>
      <c r="P2387" t="s">
        <v>33</v>
      </c>
      <c r="R2387" t="s">
        <v>34</v>
      </c>
      <c r="S2387" t="s">
        <v>35</v>
      </c>
      <c r="T2387" t="s">
        <v>4685</v>
      </c>
      <c r="U2387" t="s">
        <v>4686</v>
      </c>
      <c r="W2387" t="s">
        <v>54</v>
      </c>
      <c r="X2387" t="s">
        <v>38</v>
      </c>
      <c r="Y2387" t="s">
        <v>39</v>
      </c>
      <c r="Z2387" t="s">
        <v>4687</v>
      </c>
    </row>
    <row r="2388" spans="1:26">
      <c r="A2388" s="1">
        <v>197233</v>
      </c>
      <c r="B2388" s="1">
        <v>28968195</v>
      </c>
      <c r="C2388" t="s">
        <v>62</v>
      </c>
      <c r="D2388" t="s">
        <v>7148</v>
      </c>
      <c r="E2388" t="s">
        <v>7149</v>
      </c>
      <c r="F2388" s="3">
        <v>11693</v>
      </c>
      <c r="H2388" t="s">
        <v>29</v>
      </c>
      <c r="I2388" s="1">
        <v>1183.3</v>
      </c>
      <c r="K2388" t="s">
        <v>30</v>
      </c>
      <c r="L2388" s="1">
        <v>4328</v>
      </c>
      <c r="M2388" s="3">
        <v>35462</v>
      </c>
      <c r="N2388" t="s">
        <v>31</v>
      </c>
      <c r="O2388" t="s">
        <v>32</v>
      </c>
      <c r="P2388" t="s">
        <v>33</v>
      </c>
      <c r="R2388" t="s">
        <v>34</v>
      </c>
      <c r="S2388" t="s">
        <v>35</v>
      </c>
      <c r="T2388" t="s">
        <v>7150</v>
      </c>
      <c r="W2388" t="s">
        <v>918</v>
      </c>
      <c r="X2388" t="s">
        <v>88</v>
      </c>
      <c r="Y2388" t="s">
        <v>39</v>
      </c>
      <c r="Z2388" t="s">
        <v>7151</v>
      </c>
    </row>
    <row r="2389" spans="1:26">
      <c r="A2389" s="1">
        <v>204928</v>
      </c>
      <c r="B2389" s="1">
        <v>28980807</v>
      </c>
      <c r="C2389" t="s">
        <v>62</v>
      </c>
      <c r="D2389" t="s">
        <v>1942</v>
      </c>
      <c r="E2389" t="s">
        <v>11307</v>
      </c>
      <c r="F2389" s="3">
        <v>13615</v>
      </c>
      <c r="H2389" t="s">
        <v>29</v>
      </c>
      <c r="I2389" s="1">
        <v>613.80999999999995</v>
      </c>
      <c r="K2389" t="s">
        <v>30</v>
      </c>
      <c r="L2389" s="1">
        <v>14191</v>
      </c>
      <c r="M2389" s="3">
        <v>35462</v>
      </c>
      <c r="N2389" t="s">
        <v>31</v>
      </c>
      <c r="O2389" t="s">
        <v>32</v>
      </c>
      <c r="P2389" t="s">
        <v>33</v>
      </c>
      <c r="R2389" t="s">
        <v>34</v>
      </c>
      <c r="S2389" t="s">
        <v>35</v>
      </c>
      <c r="T2389" t="s">
        <v>11308</v>
      </c>
      <c r="W2389" t="s">
        <v>400</v>
      </c>
      <c r="X2389" t="s">
        <v>38</v>
      </c>
      <c r="Y2389" t="s">
        <v>39</v>
      </c>
      <c r="Z2389" t="s">
        <v>11309</v>
      </c>
    </row>
    <row r="2390" spans="1:26">
      <c r="A2390" s="1">
        <v>194598</v>
      </c>
      <c r="B2390" s="1">
        <v>28979108</v>
      </c>
      <c r="C2390" t="s">
        <v>62</v>
      </c>
      <c r="D2390" t="s">
        <v>521</v>
      </c>
      <c r="E2390" t="s">
        <v>5546</v>
      </c>
      <c r="F2390" s="3">
        <v>17095</v>
      </c>
      <c r="H2390" t="s">
        <v>29</v>
      </c>
      <c r="I2390" s="1">
        <v>1853.5</v>
      </c>
      <c r="K2390" t="s">
        <v>30</v>
      </c>
      <c r="L2390" s="1">
        <v>12854</v>
      </c>
      <c r="M2390" s="3">
        <v>35452</v>
      </c>
      <c r="N2390" t="s">
        <v>31</v>
      </c>
      <c r="O2390" t="s">
        <v>32</v>
      </c>
      <c r="P2390" t="s">
        <v>33</v>
      </c>
      <c r="R2390" t="s">
        <v>34</v>
      </c>
      <c r="S2390" t="s">
        <v>35</v>
      </c>
      <c r="T2390" t="s">
        <v>5547</v>
      </c>
      <c r="W2390" t="s">
        <v>37</v>
      </c>
      <c r="X2390" t="s">
        <v>38</v>
      </c>
      <c r="Y2390" t="s">
        <v>39</v>
      </c>
      <c r="Z2390" t="s">
        <v>5548</v>
      </c>
    </row>
    <row r="2391" spans="1:26">
      <c r="A2391" s="1">
        <v>197788</v>
      </c>
      <c r="B2391" s="1">
        <v>28979375</v>
      </c>
      <c r="C2391" t="s">
        <v>62</v>
      </c>
      <c r="D2391" t="s">
        <v>7448</v>
      </c>
      <c r="E2391" t="s">
        <v>7449</v>
      </c>
      <c r="F2391" s="3">
        <v>17014</v>
      </c>
      <c r="H2391" t="s">
        <v>29</v>
      </c>
      <c r="I2391" s="1">
        <v>1050.98</v>
      </c>
      <c r="K2391" t="s">
        <v>30</v>
      </c>
      <c r="L2391" s="1">
        <v>13066</v>
      </c>
      <c r="M2391" s="3">
        <v>35445</v>
      </c>
      <c r="N2391" t="s">
        <v>31</v>
      </c>
      <c r="O2391" t="s">
        <v>32</v>
      </c>
      <c r="P2391" t="s">
        <v>33</v>
      </c>
      <c r="R2391" t="s">
        <v>34</v>
      </c>
      <c r="S2391" t="s">
        <v>35</v>
      </c>
      <c r="T2391" t="s">
        <v>7450</v>
      </c>
      <c r="W2391" t="s">
        <v>1797</v>
      </c>
      <c r="X2391" t="s">
        <v>38</v>
      </c>
      <c r="Y2391" t="s">
        <v>39</v>
      </c>
      <c r="Z2391" t="s">
        <v>1798</v>
      </c>
    </row>
    <row r="2392" spans="1:26">
      <c r="A2392" s="1">
        <v>191373</v>
      </c>
      <c r="B2392" s="1">
        <v>28975449</v>
      </c>
      <c r="C2392" t="s">
        <v>62</v>
      </c>
      <c r="D2392" t="s">
        <v>3460</v>
      </c>
      <c r="E2392" t="s">
        <v>3461</v>
      </c>
      <c r="F2392" s="3">
        <v>12062</v>
      </c>
      <c r="H2392" t="s">
        <v>29</v>
      </c>
      <c r="I2392" s="1">
        <v>1665.01</v>
      </c>
      <c r="K2392" t="s">
        <v>30</v>
      </c>
      <c r="L2392" s="1">
        <v>9957</v>
      </c>
      <c r="M2392" s="3">
        <v>35441</v>
      </c>
      <c r="N2392" t="s">
        <v>31</v>
      </c>
      <c r="O2392" t="s">
        <v>32</v>
      </c>
      <c r="P2392" t="s">
        <v>33</v>
      </c>
      <c r="R2392" t="s">
        <v>34</v>
      </c>
      <c r="S2392" t="s">
        <v>35</v>
      </c>
      <c r="T2392" t="s">
        <v>3462</v>
      </c>
      <c r="U2392" t="s">
        <v>3463</v>
      </c>
      <c r="W2392" t="s">
        <v>423</v>
      </c>
      <c r="X2392" t="s">
        <v>38</v>
      </c>
      <c r="Y2392" t="s">
        <v>39</v>
      </c>
      <c r="Z2392" t="s">
        <v>424</v>
      </c>
    </row>
    <row r="2393" spans="1:26">
      <c r="A2393" s="1">
        <v>202318</v>
      </c>
      <c r="B2393" s="1">
        <v>28968875</v>
      </c>
      <c r="C2393" t="s">
        <v>62</v>
      </c>
      <c r="D2393" t="s">
        <v>9957</v>
      </c>
      <c r="E2393" t="s">
        <v>4063</v>
      </c>
      <c r="F2393" s="3">
        <v>13355</v>
      </c>
      <c r="H2393" t="s">
        <v>29</v>
      </c>
      <c r="I2393" s="1">
        <v>4401.76</v>
      </c>
      <c r="K2393" t="s">
        <v>30</v>
      </c>
      <c r="L2393" s="1">
        <v>4860</v>
      </c>
      <c r="M2393" s="3">
        <v>35441</v>
      </c>
      <c r="N2393" t="s">
        <v>31</v>
      </c>
      <c r="O2393" t="s">
        <v>32</v>
      </c>
      <c r="P2393" t="s">
        <v>33</v>
      </c>
      <c r="R2393" t="s">
        <v>34</v>
      </c>
      <c r="S2393" t="s">
        <v>35</v>
      </c>
      <c r="T2393" t="s">
        <v>9958</v>
      </c>
      <c r="W2393" t="s">
        <v>37</v>
      </c>
      <c r="X2393" t="s">
        <v>38</v>
      </c>
      <c r="Y2393" t="s">
        <v>39</v>
      </c>
      <c r="Z2393" t="s">
        <v>9959</v>
      </c>
    </row>
    <row r="2394" spans="1:26">
      <c r="A2394" s="1">
        <v>202694</v>
      </c>
      <c r="B2394" s="1">
        <v>28967988</v>
      </c>
      <c r="C2394" t="s">
        <v>62</v>
      </c>
      <c r="D2394" t="s">
        <v>199</v>
      </c>
      <c r="E2394" t="s">
        <v>10185</v>
      </c>
      <c r="F2394" s="3">
        <v>16660</v>
      </c>
      <c r="H2394" t="s">
        <v>29</v>
      </c>
      <c r="I2394" s="1">
        <v>2097.94</v>
      </c>
      <c r="K2394" t="s">
        <v>30</v>
      </c>
      <c r="L2394" s="1">
        <v>4176</v>
      </c>
      <c r="M2394" s="3">
        <v>35441</v>
      </c>
      <c r="N2394" t="s">
        <v>31</v>
      </c>
      <c r="O2394" t="s">
        <v>32</v>
      </c>
      <c r="P2394" t="s">
        <v>33</v>
      </c>
      <c r="R2394" t="s">
        <v>34</v>
      </c>
      <c r="S2394" t="s">
        <v>35</v>
      </c>
      <c r="T2394" t="s">
        <v>10186</v>
      </c>
      <c r="W2394" t="s">
        <v>109</v>
      </c>
      <c r="X2394" t="s">
        <v>38</v>
      </c>
      <c r="Y2394" t="s">
        <v>39</v>
      </c>
      <c r="Z2394" t="s">
        <v>10187</v>
      </c>
    </row>
    <row r="2395" spans="1:26">
      <c r="A2395" s="1">
        <v>186763</v>
      </c>
      <c r="B2395" s="1">
        <v>28981046</v>
      </c>
      <c r="C2395" t="s">
        <v>62</v>
      </c>
      <c r="D2395" t="s">
        <v>134</v>
      </c>
      <c r="E2395" t="s">
        <v>135</v>
      </c>
      <c r="F2395" s="3">
        <v>13486</v>
      </c>
      <c r="H2395" t="s">
        <v>29</v>
      </c>
      <c r="I2395" s="1">
        <v>780.19</v>
      </c>
      <c r="K2395" t="s">
        <v>30</v>
      </c>
      <c r="L2395" s="1">
        <v>14363</v>
      </c>
      <c r="M2395" s="3">
        <v>35431</v>
      </c>
      <c r="N2395" t="s">
        <v>31</v>
      </c>
      <c r="O2395" t="s">
        <v>32</v>
      </c>
      <c r="P2395" t="s">
        <v>33</v>
      </c>
      <c r="R2395" t="s">
        <v>34</v>
      </c>
      <c r="S2395" t="s">
        <v>35</v>
      </c>
      <c r="T2395" t="s">
        <v>136</v>
      </c>
      <c r="W2395" t="s">
        <v>137</v>
      </c>
      <c r="X2395" t="s">
        <v>88</v>
      </c>
      <c r="Y2395" t="s">
        <v>39</v>
      </c>
      <c r="Z2395" t="s">
        <v>138</v>
      </c>
    </row>
    <row r="2396" spans="1:26">
      <c r="A2396" s="1">
        <v>192027</v>
      </c>
      <c r="B2396" s="1">
        <v>28965967</v>
      </c>
      <c r="C2396" t="s">
        <v>62</v>
      </c>
      <c r="D2396" t="s">
        <v>2295</v>
      </c>
      <c r="E2396" t="s">
        <v>3990</v>
      </c>
      <c r="F2396" s="3">
        <v>15008</v>
      </c>
      <c r="H2396" t="s">
        <v>29</v>
      </c>
      <c r="I2396" s="1">
        <v>6276.44</v>
      </c>
      <c r="K2396" t="s">
        <v>30</v>
      </c>
      <c r="L2396" s="1">
        <v>2610</v>
      </c>
      <c r="M2396" s="3">
        <v>35431</v>
      </c>
      <c r="N2396" t="s">
        <v>31</v>
      </c>
      <c r="O2396" t="s">
        <v>32</v>
      </c>
      <c r="P2396" t="s">
        <v>33</v>
      </c>
      <c r="R2396" t="s">
        <v>34</v>
      </c>
      <c r="S2396" t="s">
        <v>35</v>
      </c>
      <c r="T2396" t="s">
        <v>3991</v>
      </c>
      <c r="W2396" t="s">
        <v>37</v>
      </c>
      <c r="X2396" t="s">
        <v>38</v>
      </c>
      <c r="Y2396" t="s">
        <v>39</v>
      </c>
      <c r="Z2396" t="s">
        <v>3992</v>
      </c>
    </row>
    <row r="2397" spans="1:26">
      <c r="A2397" s="1">
        <v>195332</v>
      </c>
      <c r="B2397" s="1">
        <v>28973752</v>
      </c>
      <c r="C2397" t="s">
        <v>26</v>
      </c>
      <c r="D2397" t="s">
        <v>5956</v>
      </c>
      <c r="E2397" t="s">
        <v>5679</v>
      </c>
      <c r="F2397" s="3">
        <v>18516</v>
      </c>
      <c r="H2397" t="s">
        <v>29</v>
      </c>
      <c r="I2397" s="1">
        <v>1773.41</v>
      </c>
      <c r="K2397" t="s">
        <v>30</v>
      </c>
      <c r="L2397" s="1">
        <v>8641</v>
      </c>
      <c r="M2397" s="3">
        <v>35431</v>
      </c>
      <c r="N2397" t="s">
        <v>31</v>
      </c>
      <c r="O2397" t="s">
        <v>32</v>
      </c>
      <c r="P2397" t="s">
        <v>33</v>
      </c>
      <c r="R2397" t="s">
        <v>34</v>
      </c>
      <c r="S2397" t="s">
        <v>35</v>
      </c>
      <c r="T2397" t="s">
        <v>5957</v>
      </c>
      <c r="W2397" t="s">
        <v>37</v>
      </c>
      <c r="X2397" t="s">
        <v>38</v>
      </c>
      <c r="Y2397" t="s">
        <v>39</v>
      </c>
      <c r="Z2397" t="s">
        <v>5958</v>
      </c>
    </row>
    <row r="2398" spans="1:26">
      <c r="A2398" s="1">
        <v>202058</v>
      </c>
      <c r="B2398" s="1">
        <v>28976223</v>
      </c>
      <c r="C2398" t="s">
        <v>62</v>
      </c>
      <c r="D2398" t="s">
        <v>2927</v>
      </c>
      <c r="E2398" t="s">
        <v>9649</v>
      </c>
      <c r="F2398" s="3">
        <v>14940</v>
      </c>
      <c r="H2398" t="s">
        <v>29</v>
      </c>
      <c r="I2398" s="1">
        <v>3985.81</v>
      </c>
      <c r="K2398" t="s">
        <v>30</v>
      </c>
      <c r="L2398" s="1">
        <v>10565</v>
      </c>
      <c r="M2398" s="3">
        <v>35431</v>
      </c>
      <c r="N2398" t="s">
        <v>31</v>
      </c>
      <c r="O2398" t="s">
        <v>32</v>
      </c>
      <c r="P2398" t="s">
        <v>33</v>
      </c>
      <c r="R2398" t="s">
        <v>34</v>
      </c>
      <c r="S2398" t="s">
        <v>35</v>
      </c>
      <c r="T2398" t="s">
        <v>9650</v>
      </c>
      <c r="W2398" t="s">
        <v>104</v>
      </c>
      <c r="X2398" t="s">
        <v>38</v>
      </c>
      <c r="Y2398" t="s">
        <v>39</v>
      </c>
      <c r="Z2398" t="s">
        <v>9651</v>
      </c>
    </row>
    <row r="2399" spans="1:26">
      <c r="A2399" s="1">
        <v>211200</v>
      </c>
      <c r="B2399" s="1">
        <v>34039769</v>
      </c>
      <c r="C2399" t="s">
        <v>26</v>
      </c>
      <c r="D2399" t="s">
        <v>1684</v>
      </c>
      <c r="E2399" t="s">
        <v>12304</v>
      </c>
      <c r="F2399" s="3">
        <v>18011</v>
      </c>
      <c r="H2399" t="s">
        <v>29</v>
      </c>
      <c r="I2399" s="1">
        <v>517.64</v>
      </c>
      <c r="K2399" t="s">
        <v>30</v>
      </c>
      <c r="L2399" s="1">
        <v>1309</v>
      </c>
      <c r="M2399" s="3">
        <v>35427</v>
      </c>
      <c r="N2399" t="s">
        <v>31</v>
      </c>
      <c r="O2399" t="s">
        <v>32</v>
      </c>
      <c r="P2399" t="s">
        <v>33</v>
      </c>
      <c r="R2399" t="s">
        <v>34</v>
      </c>
      <c r="S2399" t="s">
        <v>35</v>
      </c>
      <c r="T2399" t="s">
        <v>12305</v>
      </c>
      <c r="W2399" t="s">
        <v>1609</v>
      </c>
      <c r="X2399" t="s">
        <v>38</v>
      </c>
      <c r="Y2399" t="s">
        <v>39</v>
      </c>
      <c r="Z2399" t="s">
        <v>1610</v>
      </c>
    </row>
    <row r="2400" spans="1:26">
      <c r="A2400" s="1">
        <v>202138</v>
      </c>
      <c r="B2400" s="1">
        <v>28967418</v>
      </c>
      <c r="C2400" t="s">
        <v>62</v>
      </c>
      <c r="D2400" t="s">
        <v>68</v>
      </c>
      <c r="E2400" t="s">
        <v>5378</v>
      </c>
      <c r="F2400" s="3">
        <v>14133</v>
      </c>
      <c r="H2400" t="s">
        <v>29</v>
      </c>
      <c r="I2400" s="1">
        <v>864.19</v>
      </c>
      <c r="K2400" t="s">
        <v>30</v>
      </c>
      <c r="L2400" s="1">
        <v>3731</v>
      </c>
      <c r="M2400" s="3">
        <v>35410</v>
      </c>
      <c r="N2400" t="s">
        <v>31</v>
      </c>
      <c r="O2400" t="s">
        <v>32</v>
      </c>
      <c r="P2400" t="s">
        <v>33</v>
      </c>
      <c r="R2400" t="s">
        <v>34</v>
      </c>
      <c r="S2400" t="s">
        <v>35</v>
      </c>
      <c r="T2400" t="s">
        <v>9747</v>
      </c>
      <c r="W2400" t="s">
        <v>81</v>
      </c>
      <c r="X2400" t="s">
        <v>38</v>
      </c>
      <c r="Y2400" t="s">
        <v>39</v>
      </c>
      <c r="Z2400" t="s">
        <v>9748</v>
      </c>
    </row>
    <row r="2401" spans="1:26">
      <c r="A2401" s="1">
        <v>202436</v>
      </c>
      <c r="B2401" s="1">
        <v>28982447</v>
      </c>
      <c r="C2401" t="s">
        <v>62</v>
      </c>
      <c r="D2401" t="s">
        <v>10052</v>
      </c>
      <c r="E2401" t="s">
        <v>643</v>
      </c>
      <c r="F2401" s="3">
        <v>13475</v>
      </c>
      <c r="H2401" t="s">
        <v>29</v>
      </c>
      <c r="I2401" s="1">
        <v>892</v>
      </c>
      <c r="K2401" t="s">
        <v>30</v>
      </c>
      <c r="L2401" s="1">
        <v>15459</v>
      </c>
      <c r="M2401" s="3">
        <v>35410</v>
      </c>
      <c r="N2401" t="s">
        <v>31</v>
      </c>
      <c r="O2401" t="s">
        <v>32</v>
      </c>
      <c r="P2401" t="s">
        <v>33</v>
      </c>
      <c r="R2401" t="s">
        <v>34</v>
      </c>
      <c r="S2401" t="s">
        <v>35</v>
      </c>
      <c r="T2401" t="s">
        <v>10053</v>
      </c>
      <c r="W2401" t="s">
        <v>645</v>
      </c>
      <c r="X2401" t="s">
        <v>38</v>
      </c>
      <c r="Y2401" t="s">
        <v>39</v>
      </c>
      <c r="Z2401" t="s">
        <v>646</v>
      </c>
    </row>
    <row r="2402" spans="1:26">
      <c r="A2402" s="1">
        <v>186797</v>
      </c>
      <c r="B2402" s="1">
        <v>28983208</v>
      </c>
      <c r="C2402" t="s">
        <v>62</v>
      </c>
      <c r="D2402" t="s">
        <v>184</v>
      </c>
      <c r="E2402" t="s">
        <v>185</v>
      </c>
      <c r="F2402" s="3">
        <v>16549</v>
      </c>
      <c r="H2402" t="s">
        <v>29</v>
      </c>
      <c r="I2402" s="1">
        <v>2289.7800000000002</v>
      </c>
      <c r="K2402" t="s">
        <v>30</v>
      </c>
      <c r="L2402" s="1">
        <v>16061</v>
      </c>
      <c r="M2402" s="3">
        <v>35400</v>
      </c>
      <c r="N2402" t="s">
        <v>31</v>
      </c>
      <c r="O2402" t="s">
        <v>32</v>
      </c>
      <c r="P2402" t="s">
        <v>186</v>
      </c>
    </row>
    <row r="2403" spans="1:26">
      <c r="A2403" s="1">
        <v>186966</v>
      </c>
      <c r="B2403" s="1">
        <v>28981346</v>
      </c>
      <c r="C2403" t="s">
        <v>62</v>
      </c>
      <c r="D2403" t="s">
        <v>456</v>
      </c>
      <c r="E2403" t="s">
        <v>457</v>
      </c>
      <c r="F2403" s="3">
        <v>11642</v>
      </c>
      <c r="H2403" t="s">
        <v>29</v>
      </c>
      <c r="I2403" s="1">
        <v>793.16</v>
      </c>
      <c r="K2403" t="s">
        <v>30</v>
      </c>
      <c r="L2403" s="1">
        <v>14602</v>
      </c>
      <c r="M2403" s="3">
        <v>35400</v>
      </c>
      <c r="N2403" t="s">
        <v>31</v>
      </c>
      <c r="O2403" t="s">
        <v>32</v>
      </c>
      <c r="P2403" t="s">
        <v>33</v>
      </c>
      <c r="R2403" t="s">
        <v>34</v>
      </c>
      <c r="S2403" t="s">
        <v>35</v>
      </c>
      <c r="T2403" t="s">
        <v>458</v>
      </c>
      <c r="U2403" t="s">
        <v>459</v>
      </c>
      <c r="W2403" t="s">
        <v>37</v>
      </c>
      <c r="X2403" t="s">
        <v>38</v>
      </c>
      <c r="Y2403" t="s">
        <v>39</v>
      </c>
      <c r="Z2403" t="s">
        <v>460</v>
      </c>
    </row>
    <row r="2404" spans="1:26">
      <c r="A2404" s="1">
        <v>201656</v>
      </c>
      <c r="B2404" s="1">
        <v>28983008</v>
      </c>
      <c r="C2404" t="s">
        <v>26</v>
      </c>
      <c r="D2404" t="s">
        <v>1815</v>
      </c>
      <c r="E2404" t="s">
        <v>9519</v>
      </c>
      <c r="F2404" s="3">
        <v>14617</v>
      </c>
      <c r="H2404" t="s">
        <v>29</v>
      </c>
      <c r="I2404" s="1">
        <v>338.83</v>
      </c>
      <c r="K2404" t="s">
        <v>30</v>
      </c>
      <c r="L2404" s="1">
        <v>15904</v>
      </c>
      <c r="M2404" s="3">
        <v>35400</v>
      </c>
      <c r="N2404" t="s">
        <v>31</v>
      </c>
      <c r="O2404" t="s">
        <v>32</v>
      </c>
      <c r="P2404" t="s">
        <v>33</v>
      </c>
      <c r="R2404" t="s">
        <v>34</v>
      </c>
      <c r="S2404" t="s">
        <v>35</v>
      </c>
      <c r="T2404" t="s">
        <v>9520</v>
      </c>
      <c r="W2404" t="s">
        <v>132</v>
      </c>
      <c r="X2404" t="s">
        <v>38</v>
      </c>
      <c r="Y2404" t="s">
        <v>39</v>
      </c>
      <c r="Z2404" t="s">
        <v>9521</v>
      </c>
    </row>
    <row r="2405" spans="1:26">
      <c r="A2405" s="1">
        <v>190170</v>
      </c>
      <c r="B2405" s="1">
        <v>28968503</v>
      </c>
      <c r="C2405" t="s">
        <v>62</v>
      </c>
      <c r="D2405" t="s">
        <v>2719</v>
      </c>
      <c r="E2405" t="s">
        <v>2720</v>
      </c>
      <c r="F2405" s="3">
        <v>13472</v>
      </c>
      <c r="H2405" t="s">
        <v>29</v>
      </c>
      <c r="I2405" s="1">
        <v>1372.44</v>
      </c>
      <c r="K2405" t="s">
        <v>30</v>
      </c>
      <c r="L2405" s="1">
        <v>4576</v>
      </c>
      <c r="M2405" s="3">
        <v>35388</v>
      </c>
      <c r="N2405" t="s">
        <v>31</v>
      </c>
      <c r="O2405" t="s">
        <v>32</v>
      </c>
      <c r="P2405" t="s">
        <v>33</v>
      </c>
      <c r="R2405" t="s">
        <v>34</v>
      </c>
      <c r="S2405" t="s">
        <v>35</v>
      </c>
      <c r="T2405" t="s">
        <v>2721</v>
      </c>
      <c r="W2405" t="s">
        <v>395</v>
      </c>
      <c r="X2405" t="s">
        <v>94</v>
      </c>
      <c r="Y2405" t="s">
        <v>39</v>
      </c>
      <c r="Z2405" t="s">
        <v>2722</v>
      </c>
    </row>
    <row r="2406" spans="1:26">
      <c r="A2406" s="1">
        <v>189367</v>
      </c>
      <c r="B2406" s="1">
        <v>28973512</v>
      </c>
      <c r="C2406" t="s">
        <v>62</v>
      </c>
      <c r="D2406" t="s">
        <v>2107</v>
      </c>
      <c r="E2406" t="s">
        <v>2108</v>
      </c>
      <c r="F2406" s="3">
        <v>17098</v>
      </c>
      <c r="H2406" t="s">
        <v>29</v>
      </c>
      <c r="I2406" s="1">
        <v>1314.82</v>
      </c>
      <c r="K2406" t="s">
        <v>30</v>
      </c>
      <c r="L2406" s="1">
        <v>8466</v>
      </c>
      <c r="M2406" s="3">
        <v>35380</v>
      </c>
      <c r="N2406" t="s">
        <v>31</v>
      </c>
      <c r="O2406" t="s">
        <v>32</v>
      </c>
      <c r="P2406" t="s">
        <v>33</v>
      </c>
      <c r="R2406" t="s">
        <v>34</v>
      </c>
      <c r="S2406" t="s">
        <v>35</v>
      </c>
      <c r="T2406" t="s">
        <v>2109</v>
      </c>
      <c r="W2406" t="s">
        <v>132</v>
      </c>
      <c r="X2406" t="s">
        <v>38</v>
      </c>
      <c r="Y2406" t="s">
        <v>39</v>
      </c>
      <c r="Z2406" t="s">
        <v>2110</v>
      </c>
    </row>
    <row r="2407" spans="1:26">
      <c r="A2407" s="1">
        <v>194487</v>
      </c>
      <c r="B2407" s="1">
        <v>28978236</v>
      </c>
      <c r="C2407" t="s">
        <v>62</v>
      </c>
      <c r="D2407" t="s">
        <v>320</v>
      </c>
      <c r="E2407" t="s">
        <v>5416</v>
      </c>
      <c r="F2407" s="3">
        <v>15437</v>
      </c>
      <c r="H2407" t="s">
        <v>29</v>
      </c>
      <c r="I2407" s="1">
        <v>1193.3800000000001</v>
      </c>
      <c r="K2407" t="s">
        <v>30</v>
      </c>
      <c r="L2407" s="1">
        <v>12161</v>
      </c>
      <c r="M2407" s="3">
        <v>35380</v>
      </c>
      <c r="N2407" t="s">
        <v>31</v>
      </c>
      <c r="O2407" t="s">
        <v>32</v>
      </c>
      <c r="P2407" t="s">
        <v>33</v>
      </c>
      <c r="R2407" t="s">
        <v>34</v>
      </c>
      <c r="S2407" t="s">
        <v>35</v>
      </c>
      <c r="T2407" t="s">
        <v>5417</v>
      </c>
      <c r="W2407" t="s">
        <v>1528</v>
      </c>
      <c r="X2407" t="s">
        <v>38</v>
      </c>
      <c r="Y2407" t="s">
        <v>39</v>
      </c>
      <c r="Z2407" t="s">
        <v>1529</v>
      </c>
    </row>
    <row r="2408" spans="1:26">
      <c r="A2408" s="1">
        <v>194575</v>
      </c>
      <c r="B2408" s="1">
        <v>28968596</v>
      </c>
      <c r="C2408" t="s">
        <v>62</v>
      </c>
      <c r="D2408" t="s">
        <v>5516</v>
      </c>
      <c r="E2408" t="s">
        <v>5517</v>
      </c>
      <c r="F2408" s="3">
        <v>15558</v>
      </c>
      <c r="H2408" t="s">
        <v>29</v>
      </c>
      <c r="I2408" s="1">
        <v>1849.37</v>
      </c>
      <c r="K2408" t="s">
        <v>30</v>
      </c>
      <c r="L2408" s="1">
        <v>4638</v>
      </c>
      <c r="M2408" s="3">
        <v>35380</v>
      </c>
      <c r="N2408" t="s">
        <v>31</v>
      </c>
      <c r="O2408" t="s">
        <v>32</v>
      </c>
      <c r="P2408" t="s">
        <v>33</v>
      </c>
      <c r="R2408" t="s">
        <v>34</v>
      </c>
      <c r="S2408" t="s">
        <v>35</v>
      </c>
      <c r="T2408" t="s">
        <v>5518</v>
      </c>
      <c r="W2408" t="s">
        <v>5519</v>
      </c>
      <c r="X2408" t="s">
        <v>38</v>
      </c>
      <c r="Y2408" t="s">
        <v>39</v>
      </c>
      <c r="Z2408" t="s">
        <v>5520</v>
      </c>
    </row>
    <row r="2409" spans="1:26">
      <c r="A2409" s="1">
        <v>201293</v>
      </c>
      <c r="B2409" s="1">
        <v>28967714</v>
      </c>
      <c r="C2409" t="s">
        <v>26</v>
      </c>
      <c r="D2409" t="s">
        <v>1439</v>
      </c>
      <c r="E2409" t="s">
        <v>9365</v>
      </c>
      <c r="F2409" s="3">
        <v>17223</v>
      </c>
      <c r="H2409" t="s">
        <v>29</v>
      </c>
      <c r="I2409" s="1">
        <v>1620.56</v>
      </c>
      <c r="K2409" t="s">
        <v>30</v>
      </c>
      <c r="L2409" s="1">
        <v>3956</v>
      </c>
      <c r="M2409" s="3">
        <v>35380</v>
      </c>
      <c r="N2409" t="s">
        <v>31</v>
      </c>
      <c r="O2409" t="s">
        <v>32</v>
      </c>
      <c r="P2409" t="s">
        <v>33</v>
      </c>
      <c r="R2409" t="s">
        <v>34</v>
      </c>
      <c r="S2409" t="s">
        <v>35</v>
      </c>
      <c r="T2409" t="s">
        <v>9366</v>
      </c>
      <c r="W2409" t="s">
        <v>132</v>
      </c>
      <c r="X2409" t="s">
        <v>38</v>
      </c>
      <c r="Y2409" t="s">
        <v>39</v>
      </c>
      <c r="Z2409" t="s">
        <v>9367</v>
      </c>
    </row>
    <row r="2410" spans="1:26">
      <c r="A2410" s="1">
        <v>204629</v>
      </c>
      <c r="B2410" s="1">
        <v>28976419</v>
      </c>
      <c r="C2410" t="s">
        <v>62</v>
      </c>
      <c r="D2410" t="s">
        <v>3082</v>
      </c>
      <c r="E2410" t="s">
        <v>9021</v>
      </c>
      <c r="F2410" s="3">
        <v>15975</v>
      </c>
      <c r="H2410" t="s">
        <v>29</v>
      </c>
      <c r="I2410" s="1">
        <v>4107.12</v>
      </c>
      <c r="K2410" t="s">
        <v>30</v>
      </c>
      <c r="L2410" s="1">
        <v>10719</v>
      </c>
      <c r="M2410" s="3">
        <v>35380</v>
      </c>
      <c r="N2410" t="s">
        <v>31</v>
      </c>
      <c r="O2410" t="s">
        <v>32</v>
      </c>
      <c r="P2410" t="s">
        <v>33</v>
      </c>
      <c r="R2410" t="s">
        <v>34</v>
      </c>
      <c r="S2410" t="s">
        <v>35</v>
      </c>
      <c r="T2410" t="s">
        <v>11014</v>
      </c>
      <c r="W2410" t="s">
        <v>37</v>
      </c>
      <c r="X2410" t="s">
        <v>38</v>
      </c>
      <c r="Y2410" t="s">
        <v>39</v>
      </c>
      <c r="Z2410" t="s">
        <v>11015</v>
      </c>
    </row>
    <row r="2411" spans="1:26">
      <c r="A2411" s="1">
        <v>197430</v>
      </c>
      <c r="B2411" s="1">
        <v>28980413</v>
      </c>
      <c r="C2411" t="s">
        <v>26</v>
      </c>
      <c r="D2411" t="s">
        <v>7279</v>
      </c>
      <c r="E2411" t="s">
        <v>2713</v>
      </c>
      <c r="F2411" s="3">
        <v>16539</v>
      </c>
      <c r="H2411" t="s">
        <v>29</v>
      </c>
      <c r="I2411" s="1">
        <v>3124.01</v>
      </c>
      <c r="K2411" t="s">
        <v>30</v>
      </c>
      <c r="L2411" s="1">
        <v>13880</v>
      </c>
      <c r="M2411" s="3">
        <v>35379</v>
      </c>
      <c r="N2411" t="s">
        <v>85</v>
      </c>
      <c r="O2411" t="s">
        <v>32</v>
      </c>
      <c r="P2411" t="s">
        <v>33</v>
      </c>
      <c r="R2411" t="s">
        <v>34</v>
      </c>
      <c r="S2411" t="s">
        <v>35</v>
      </c>
      <c r="T2411" t="s">
        <v>7280</v>
      </c>
      <c r="W2411" t="s">
        <v>37</v>
      </c>
      <c r="X2411" t="s">
        <v>38</v>
      </c>
      <c r="Y2411" t="s">
        <v>39</v>
      </c>
      <c r="Z2411" t="s">
        <v>7281</v>
      </c>
    </row>
    <row r="2412" spans="1:26">
      <c r="A2412" s="1">
        <v>189333</v>
      </c>
      <c r="B2412" s="1">
        <v>28977947</v>
      </c>
      <c r="C2412" t="s">
        <v>62</v>
      </c>
      <c r="D2412" t="s">
        <v>2047</v>
      </c>
      <c r="E2412" t="s">
        <v>2044</v>
      </c>
      <c r="F2412" s="3">
        <v>17243</v>
      </c>
      <c r="H2412" t="s">
        <v>29</v>
      </c>
      <c r="I2412" s="1">
        <v>1732.01</v>
      </c>
      <c r="K2412" t="s">
        <v>30</v>
      </c>
      <c r="L2412" s="1">
        <v>11932</v>
      </c>
      <c r="M2412" s="3">
        <v>35370</v>
      </c>
      <c r="N2412" t="s">
        <v>31</v>
      </c>
      <c r="O2412" t="s">
        <v>32</v>
      </c>
      <c r="P2412" t="s">
        <v>33</v>
      </c>
      <c r="R2412" t="s">
        <v>34</v>
      </c>
      <c r="S2412" t="s">
        <v>35</v>
      </c>
      <c r="T2412" t="s">
        <v>2048</v>
      </c>
      <c r="W2412" t="s">
        <v>37</v>
      </c>
      <c r="X2412" t="s">
        <v>38</v>
      </c>
      <c r="Y2412" t="s">
        <v>39</v>
      </c>
      <c r="Z2412" t="s">
        <v>2049</v>
      </c>
    </row>
    <row r="2413" spans="1:26">
      <c r="A2413" s="1">
        <v>202251</v>
      </c>
      <c r="B2413" s="1">
        <v>28974037</v>
      </c>
      <c r="C2413" t="s">
        <v>62</v>
      </c>
      <c r="D2413" t="s">
        <v>9888</v>
      </c>
      <c r="E2413" t="s">
        <v>3963</v>
      </c>
      <c r="F2413" s="3">
        <v>16844</v>
      </c>
      <c r="H2413" t="s">
        <v>29</v>
      </c>
      <c r="I2413" s="1">
        <v>1563.93</v>
      </c>
      <c r="K2413" t="s">
        <v>30</v>
      </c>
      <c r="L2413" s="1">
        <v>8863</v>
      </c>
      <c r="M2413" s="3">
        <v>35370</v>
      </c>
      <c r="N2413" t="s">
        <v>31</v>
      </c>
      <c r="O2413" t="s">
        <v>32</v>
      </c>
      <c r="P2413" t="s">
        <v>33</v>
      </c>
      <c r="R2413" t="s">
        <v>34</v>
      </c>
      <c r="S2413" t="s">
        <v>35</v>
      </c>
      <c r="T2413" t="s">
        <v>9889</v>
      </c>
      <c r="W2413" t="s">
        <v>37</v>
      </c>
      <c r="X2413" t="s">
        <v>38</v>
      </c>
      <c r="Y2413" t="s">
        <v>39</v>
      </c>
      <c r="Z2413" t="s">
        <v>6183</v>
      </c>
    </row>
    <row r="2414" spans="1:26">
      <c r="A2414" s="1">
        <v>202057</v>
      </c>
      <c r="B2414" s="1">
        <v>28968610</v>
      </c>
      <c r="C2414" t="s">
        <v>62</v>
      </c>
      <c r="D2414" t="s">
        <v>9645</v>
      </c>
      <c r="E2414" t="s">
        <v>9646</v>
      </c>
      <c r="F2414" s="3">
        <v>13552</v>
      </c>
      <c r="H2414" t="s">
        <v>29</v>
      </c>
      <c r="I2414" s="1">
        <v>871.1</v>
      </c>
      <c r="K2414" t="s">
        <v>30</v>
      </c>
      <c r="L2414" s="1">
        <v>4648</v>
      </c>
      <c r="M2414" s="3">
        <v>35362</v>
      </c>
      <c r="N2414" t="s">
        <v>31</v>
      </c>
      <c r="O2414" t="s">
        <v>32</v>
      </c>
      <c r="P2414" t="s">
        <v>33</v>
      </c>
      <c r="R2414" t="s">
        <v>34</v>
      </c>
      <c r="S2414" t="s">
        <v>35</v>
      </c>
      <c r="T2414" t="s">
        <v>9647</v>
      </c>
      <c r="U2414" t="s">
        <v>9648</v>
      </c>
      <c r="W2414" t="s">
        <v>81</v>
      </c>
      <c r="X2414" t="s">
        <v>38</v>
      </c>
      <c r="Y2414" t="s">
        <v>39</v>
      </c>
      <c r="Z2414" t="s">
        <v>4521</v>
      </c>
    </row>
    <row r="2415" spans="1:26">
      <c r="A2415" s="1">
        <v>204762</v>
      </c>
      <c r="B2415" s="1">
        <v>28968710</v>
      </c>
      <c r="C2415" t="s">
        <v>26</v>
      </c>
      <c r="D2415" t="s">
        <v>1289</v>
      </c>
      <c r="E2415" t="s">
        <v>11155</v>
      </c>
      <c r="F2415" s="3">
        <v>14324</v>
      </c>
      <c r="H2415" t="s">
        <v>29</v>
      </c>
      <c r="I2415" s="1">
        <v>572.41999999999996</v>
      </c>
      <c r="K2415" t="s">
        <v>30</v>
      </c>
      <c r="L2415" s="1">
        <v>4731</v>
      </c>
      <c r="M2415" s="3">
        <v>35349</v>
      </c>
      <c r="N2415" t="s">
        <v>85</v>
      </c>
      <c r="O2415" t="s">
        <v>32</v>
      </c>
      <c r="P2415" t="s">
        <v>33</v>
      </c>
      <c r="R2415" t="s">
        <v>34</v>
      </c>
      <c r="S2415" t="s">
        <v>35</v>
      </c>
      <c r="T2415" t="s">
        <v>11156</v>
      </c>
      <c r="W2415" t="s">
        <v>37</v>
      </c>
      <c r="X2415" t="s">
        <v>38</v>
      </c>
      <c r="Y2415" t="s">
        <v>39</v>
      </c>
      <c r="Z2415" t="s">
        <v>11157</v>
      </c>
    </row>
    <row r="2416" spans="1:26">
      <c r="A2416" s="1">
        <v>200204</v>
      </c>
      <c r="B2416" s="1">
        <v>28980955</v>
      </c>
      <c r="C2416" t="s">
        <v>62</v>
      </c>
      <c r="D2416" t="s">
        <v>8376</v>
      </c>
      <c r="E2416" t="s">
        <v>8786</v>
      </c>
      <c r="F2416" s="3">
        <v>15208</v>
      </c>
      <c r="H2416" t="s">
        <v>29</v>
      </c>
      <c r="I2416" s="1">
        <v>2643.5</v>
      </c>
      <c r="K2416" t="s">
        <v>30</v>
      </c>
      <c r="L2416" s="1">
        <v>14300</v>
      </c>
      <c r="M2416" s="3">
        <v>35343</v>
      </c>
      <c r="N2416" t="s">
        <v>31</v>
      </c>
      <c r="O2416" t="s">
        <v>32</v>
      </c>
      <c r="P2416" t="s">
        <v>33</v>
      </c>
      <c r="R2416" t="s">
        <v>34</v>
      </c>
      <c r="S2416" t="s">
        <v>35</v>
      </c>
      <c r="T2416" t="s">
        <v>8787</v>
      </c>
      <c r="W2416" t="s">
        <v>93</v>
      </c>
      <c r="X2416" t="s">
        <v>94</v>
      </c>
      <c r="Y2416" t="s">
        <v>39</v>
      </c>
      <c r="Z2416" t="s">
        <v>8788</v>
      </c>
    </row>
    <row r="2417" spans="1:26">
      <c r="A2417" s="1">
        <v>191805</v>
      </c>
      <c r="B2417" s="1">
        <v>28985188</v>
      </c>
      <c r="C2417" t="s">
        <v>62</v>
      </c>
      <c r="D2417" t="s">
        <v>3662</v>
      </c>
      <c r="E2417" t="s">
        <v>3663</v>
      </c>
      <c r="F2417" s="3">
        <v>15437</v>
      </c>
      <c r="H2417" t="s">
        <v>29</v>
      </c>
      <c r="I2417" s="1">
        <v>1486.03</v>
      </c>
      <c r="K2417" t="s">
        <v>30</v>
      </c>
      <c r="L2417" s="1">
        <v>17581</v>
      </c>
      <c r="M2417" s="3">
        <v>35339</v>
      </c>
      <c r="N2417" t="s">
        <v>31</v>
      </c>
      <c r="O2417" t="s">
        <v>32</v>
      </c>
      <c r="P2417" t="s">
        <v>33</v>
      </c>
      <c r="R2417" t="s">
        <v>34</v>
      </c>
      <c r="S2417" t="s">
        <v>35</v>
      </c>
      <c r="T2417" t="s">
        <v>3664</v>
      </c>
      <c r="W2417" t="s">
        <v>37</v>
      </c>
      <c r="X2417" t="s">
        <v>38</v>
      </c>
      <c r="Y2417" t="s">
        <v>39</v>
      </c>
      <c r="Z2417" t="s">
        <v>3665</v>
      </c>
    </row>
    <row r="2418" spans="1:26">
      <c r="A2418" s="1">
        <v>191878</v>
      </c>
      <c r="B2418" s="1">
        <v>28985193</v>
      </c>
      <c r="C2418" t="s">
        <v>62</v>
      </c>
      <c r="D2418" t="s">
        <v>3757</v>
      </c>
      <c r="E2418" t="s">
        <v>3758</v>
      </c>
      <c r="F2418" s="3">
        <v>16909</v>
      </c>
      <c r="H2418" t="s">
        <v>29</v>
      </c>
      <c r="I2418" s="1">
        <v>1213.42</v>
      </c>
      <c r="K2418" t="s">
        <v>30</v>
      </c>
      <c r="L2418" s="1">
        <v>17586</v>
      </c>
      <c r="M2418" s="3">
        <v>35339</v>
      </c>
      <c r="N2418" t="s">
        <v>31</v>
      </c>
      <c r="O2418" t="s">
        <v>32</v>
      </c>
      <c r="P2418" t="s">
        <v>33</v>
      </c>
      <c r="R2418" t="s">
        <v>34</v>
      </c>
      <c r="S2418" t="s">
        <v>35</v>
      </c>
      <c r="T2418" t="s">
        <v>3759</v>
      </c>
      <c r="W2418" t="s">
        <v>1662</v>
      </c>
      <c r="X2418" t="s">
        <v>38</v>
      </c>
      <c r="Y2418" t="s">
        <v>39</v>
      </c>
      <c r="Z2418" t="s">
        <v>1663</v>
      </c>
    </row>
    <row r="2419" spans="1:26">
      <c r="A2419" s="1">
        <v>191885</v>
      </c>
      <c r="B2419" s="1">
        <v>28977028</v>
      </c>
      <c r="C2419" t="s">
        <v>62</v>
      </c>
      <c r="D2419" t="s">
        <v>3772</v>
      </c>
      <c r="E2419" t="s">
        <v>3773</v>
      </c>
      <c r="F2419" s="3">
        <v>13183</v>
      </c>
      <c r="H2419" t="s">
        <v>29</v>
      </c>
      <c r="I2419" s="1">
        <v>2523.65</v>
      </c>
      <c r="K2419" t="s">
        <v>30</v>
      </c>
      <c r="L2419" s="1">
        <v>11215</v>
      </c>
      <c r="M2419" s="3">
        <v>35339</v>
      </c>
      <c r="N2419" t="s">
        <v>31</v>
      </c>
      <c r="O2419" t="s">
        <v>32</v>
      </c>
      <c r="P2419" t="s">
        <v>33</v>
      </c>
      <c r="R2419" t="s">
        <v>34</v>
      </c>
      <c r="S2419" t="s">
        <v>35</v>
      </c>
      <c r="T2419" t="s">
        <v>3774</v>
      </c>
      <c r="W2419" t="s">
        <v>37</v>
      </c>
      <c r="X2419" t="s">
        <v>38</v>
      </c>
      <c r="Y2419" t="s">
        <v>39</v>
      </c>
      <c r="Z2419" t="s">
        <v>3775</v>
      </c>
    </row>
    <row r="2420" spans="1:26">
      <c r="A2420" s="1">
        <v>191946</v>
      </c>
      <c r="B2420" s="1">
        <v>28967991</v>
      </c>
      <c r="C2420" t="s">
        <v>62</v>
      </c>
      <c r="D2420" t="s">
        <v>3855</v>
      </c>
      <c r="E2420" t="s">
        <v>3856</v>
      </c>
      <c r="F2420" s="3">
        <v>16543</v>
      </c>
      <c r="H2420" t="s">
        <v>29</v>
      </c>
      <c r="I2420" s="1">
        <v>2293.86</v>
      </c>
      <c r="K2420" t="s">
        <v>30</v>
      </c>
      <c r="L2420" s="1">
        <v>4179</v>
      </c>
      <c r="M2420" s="3">
        <v>35339</v>
      </c>
      <c r="N2420" t="s">
        <v>31</v>
      </c>
      <c r="O2420" t="s">
        <v>32</v>
      </c>
      <c r="P2420" t="s">
        <v>33</v>
      </c>
      <c r="R2420" t="s">
        <v>34</v>
      </c>
      <c r="S2420" t="s">
        <v>35</v>
      </c>
      <c r="T2420" t="s">
        <v>2483</v>
      </c>
      <c r="W2420" t="s">
        <v>99</v>
      </c>
      <c r="X2420" t="s">
        <v>38</v>
      </c>
      <c r="Y2420" t="s">
        <v>39</v>
      </c>
      <c r="Z2420" t="s">
        <v>100</v>
      </c>
    </row>
    <row r="2421" spans="1:26">
      <c r="A2421" s="1">
        <v>192234</v>
      </c>
      <c r="B2421" s="1">
        <v>28977510</v>
      </c>
      <c r="C2421" t="s">
        <v>62</v>
      </c>
      <c r="D2421" t="s">
        <v>4162</v>
      </c>
      <c r="E2421" t="s">
        <v>619</v>
      </c>
      <c r="F2421" s="3">
        <v>13752</v>
      </c>
      <c r="H2421" t="s">
        <v>29</v>
      </c>
      <c r="I2421" s="1">
        <v>1116.46</v>
      </c>
      <c r="K2421" t="s">
        <v>30</v>
      </c>
      <c r="L2421" s="1">
        <v>11582</v>
      </c>
      <c r="M2421" s="3">
        <v>35339</v>
      </c>
      <c r="N2421" t="s">
        <v>31</v>
      </c>
      <c r="O2421" t="s">
        <v>32</v>
      </c>
      <c r="P2421" t="s">
        <v>33</v>
      </c>
      <c r="R2421" t="s">
        <v>34</v>
      </c>
      <c r="S2421" t="s">
        <v>35</v>
      </c>
      <c r="T2421" t="s">
        <v>4163</v>
      </c>
      <c r="W2421" t="s">
        <v>54</v>
      </c>
      <c r="X2421" t="s">
        <v>38</v>
      </c>
      <c r="Y2421" t="s">
        <v>39</v>
      </c>
      <c r="Z2421" t="s">
        <v>4164</v>
      </c>
    </row>
    <row r="2422" spans="1:26">
      <c r="A2422" s="1">
        <v>192328</v>
      </c>
      <c r="B2422" s="1">
        <v>28984247</v>
      </c>
      <c r="C2422" t="s">
        <v>62</v>
      </c>
      <c r="D2422" t="s">
        <v>4084</v>
      </c>
      <c r="E2422" t="s">
        <v>4231</v>
      </c>
      <c r="F2422" s="3">
        <v>16602</v>
      </c>
      <c r="H2422" t="s">
        <v>29</v>
      </c>
      <c r="I2422" s="1">
        <v>1431.23</v>
      </c>
      <c r="K2422" t="s">
        <v>30</v>
      </c>
      <c r="L2422" s="1">
        <v>16847</v>
      </c>
      <c r="M2422" s="3">
        <v>35339</v>
      </c>
      <c r="N2422" t="s">
        <v>31</v>
      </c>
      <c r="O2422" t="s">
        <v>32</v>
      </c>
      <c r="P2422" t="s">
        <v>33</v>
      </c>
      <c r="R2422" t="s">
        <v>34</v>
      </c>
      <c r="S2422" t="s">
        <v>35</v>
      </c>
      <c r="T2422" t="s">
        <v>4232</v>
      </c>
      <c r="W2422" t="s">
        <v>54</v>
      </c>
      <c r="X2422" t="s">
        <v>38</v>
      </c>
      <c r="Y2422" t="s">
        <v>39</v>
      </c>
      <c r="Z2422" t="s">
        <v>4233</v>
      </c>
    </row>
    <row r="2423" spans="1:26">
      <c r="A2423" s="1">
        <v>192333</v>
      </c>
      <c r="B2423" s="1">
        <v>28978111</v>
      </c>
      <c r="C2423" t="s">
        <v>62</v>
      </c>
      <c r="D2423" t="s">
        <v>4239</v>
      </c>
      <c r="E2423" t="s">
        <v>4240</v>
      </c>
      <c r="F2423" s="3">
        <v>15049</v>
      </c>
      <c r="H2423" t="s">
        <v>29</v>
      </c>
      <c r="I2423" s="1">
        <v>3386.01</v>
      </c>
      <c r="K2423" t="s">
        <v>30</v>
      </c>
      <c r="L2423" s="1">
        <v>12064</v>
      </c>
      <c r="M2423" s="3">
        <v>35339</v>
      </c>
      <c r="N2423" t="s">
        <v>31</v>
      </c>
      <c r="O2423" t="s">
        <v>32</v>
      </c>
      <c r="P2423" t="s">
        <v>33</v>
      </c>
      <c r="R2423" t="s">
        <v>34</v>
      </c>
      <c r="S2423" t="s">
        <v>35</v>
      </c>
      <c r="T2423" t="s">
        <v>4241</v>
      </c>
      <c r="W2423" t="s">
        <v>1390</v>
      </c>
      <c r="X2423" t="s">
        <v>38</v>
      </c>
      <c r="Y2423" t="s">
        <v>39</v>
      </c>
      <c r="Z2423" t="s">
        <v>1391</v>
      </c>
    </row>
    <row r="2424" spans="1:26">
      <c r="A2424" s="1">
        <v>194517</v>
      </c>
      <c r="B2424" s="1">
        <v>28983220</v>
      </c>
      <c r="C2424" t="s">
        <v>62</v>
      </c>
      <c r="D2424" t="s">
        <v>5452</v>
      </c>
      <c r="E2424" t="s">
        <v>5453</v>
      </c>
      <c r="F2424" s="3">
        <v>12804</v>
      </c>
      <c r="H2424" t="s">
        <v>29</v>
      </c>
      <c r="I2424" s="1">
        <v>880.38</v>
      </c>
      <c r="K2424" t="s">
        <v>30</v>
      </c>
      <c r="L2424" s="1">
        <v>16072</v>
      </c>
      <c r="M2424" s="3">
        <v>35339</v>
      </c>
      <c r="N2424" t="s">
        <v>31</v>
      </c>
      <c r="O2424" t="s">
        <v>32</v>
      </c>
      <c r="P2424" t="s">
        <v>33</v>
      </c>
      <c r="R2424" t="s">
        <v>34</v>
      </c>
      <c r="S2424" t="s">
        <v>35</v>
      </c>
      <c r="T2424" t="s">
        <v>5454</v>
      </c>
      <c r="W2424" t="s">
        <v>37</v>
      </c>
      <c r="X2424" t="s">
        <v>38</v>
      </c>
      <c r="Y2424" t="s">
        <v>39</v>
      </c>
      <c r="Z2424" t="s">
        <v>5455</v>
      </c>
    </row>
    <row r="2425" spans="1:26">
      <c r="A2425" s="1">
        <v>194566</v>
      </c>
      <c r="B2425" s="1">
        <v>28976006</v>
      </c>
      <c r="C2425" t="s">
        <v>62</v>
      </c>
      <c r="D2425" t="s">
        <v>5501</v>
      </c>
      <c r="E2425" t="s">
        <v>5502</v>
      </c>
      <c r="F2425" s="3">
        <v>12098</v>
      </c>
      <c r="H2425" t="s">
        <v>29</v>
      </c>
      <c r="I2425" s="1">
        <v>2126.4699999999998</v>
      </c>
      <c r="K2425" t="s">
        <v>30</v>
      </c>
      <c r="L2425" s="1">
        <v>10388</v>
      </c>
      <c r="M2425" s="3">
        <v>35339</v>
      </c>
      <c r="N2425" t="s">
        <v>31</v>
      </c>
      <c r="O2425" t="s">
        <v>32</v>
      </c>
      <c r="P2425" t="s">
        <v>33</v>
      </c>
      <c r="R2425" t="s">
        <v>34</v>
      </c>
      <c r="S2425" t="s">
        <v>35</v>
      </c>
      <c r="T2425" t="s">
        <v>5503</v>
      </c>
      <c r="W2425" t="s">
        <v>37</v>
      </c>
      <c r="X2425" t="s">
        <v>38</v>
      </c>
      <c r="Y2425" t="s">
        <v>39</v>
      </c>
      <c r="Z2425" t="s">
        <v>2397</v>
      </c>
    </row>
    <row r="2426" spans="1:26">
      <c r="A2426" s="1">
        <v>194790</v>
      </c>
      <c r="B2426" s="1">
        <v>28983235</v>
      </c>
      <c r="C2426" t="s">
        <v>26</v>
      </c>
      <c r="D2426" t="s">
        <v>5661</v>
      </c>
      <c r="E2426" t="s">
        <v>5232</v>
      </c>
      <c r="F2426" s="3">
        <v>18555</v>
      </c>
      <c r="H2426" t="s">
        <v>29</v>
      </c>
      <c r="I2426" s="1">
        <v>912.9</v>
      </c>
      <c r="K2426" t="s">
        <v>30</v>
      </c>
      <c r="L2426" s="1">
        <v>16083</v>
      </c>
      <c r="M2426" s="3">
        <v>35339</v>
      </c>
      <c r="N2426" t="s">
        <v>85</v>
      </c>
      <c r="O2426" t="s">
        <v>32</v>
      </c>
      <c r="P2426" t="s">
        <v>33</v>
      </c>
      <c r="R2426" t="s">
        <v>34</v>
      </c>
      <c r="S2426" t="s">
        <v>35</v>
      </c>
      <c r="T2426" t="s">
        <v>5662</v>
      </c>
      <c r="W2426" t="s">
        <v>5663</v>
      </c>
      <c r="X2426" t="s">
        <v>38</v>
      </c>
      <c r="Y2426" t="s">
        <v>39</v>
      </c>
      <c r="Z2426" t="s">
        <v>5664</v>
      </c>
    </row>
    <row r="2427" spans="1:26">
      <c r="A2427" s="1">
        <v>194905</v>
      </c>
      <c r="B2427" s="1">
        <v>28976381</v>
      </c>
      <c r="C2427" t="s">
        <v>62</v>
      </c>
      <c r="D2427" t="s">
        <v>5733</v>
      </c>
      <c r="E2427" t="s">
        <v>2247</v>
      </c>
      <c r="F2427" s="3">
        <v>16776</v>
      </c>
      <c r="H2427" t="s">
        <v>29</v>
      </c>
      <c r="I2427" s="1">
        <v>3383.39</v>
      </c>
      <c r="K2427" t="s">
        <v>30</v>
      </c>
      <c r="L2427" s="1">
        <v>10689</v>
      </c>
      <c r="M2427" s="3">
        <v>35339</v>
      </c>
      <c r="N2427" t="s">
        <v>31</v>
      </c>
      <c r="O2427" t="s">
        <v>32</v>
      </c>
      <c r="P2427" t="s">
        <v>33</v>
      </c>
      <c r="R2427" t="s">
        <v>34</v>
      </c>
      <c r="S2427" t="s">
        <v>35</v>
      </c>
      <c r="T2427" t="s">
        <v>5734</v>
      </c>
      <c r="W2427" t="s">
        <v>54</v>
      </c>
      <c r="X2427" t="s">
        <v>38</v>
      </c>
      <c r="Y2427" t="s">
        <v>39</v>
      </c>
      <c r="Z2427" t="s">
        <v>5735</v>
      </c>
    </row>
    <row r="2428" spans="1:26">
      <c r="A2428" s="1">
        <v>196948</v>
      </c>
      <c r="B2428" s="1">
        <v>28984523</v>
      </c>
      <c r="C2428" t="s">
        <v>62</v>
      </c>
      <c r="D2428" t="s">
        <v>6813</v>
      </c>
      <c r="E2428" t="s">
        <v>1575</v>
      </c>
      <c r="F2428" s="3">
        <v>13394</v>
      </c>
      <c r="H2428" t="s">
        <v>29</v>
      </c>
      <c r="I2428" s="1">
        <v>549.66</v>
      </c>
      <c r="K2428" t="s">
        <v>30</v>
      </c>
      <c r="L2428" s="1">
        <v>17059</v>
      </c>
      <c r="M2428" s="3">
        <v>35339</v>
      </c>
      <c r="N2428" t="s">
        <v>31</v>
      </c>
      <c r="O2428" t="s">
        <v>32</v>
      </c>
      <c r="P2428" t="s">
        <v>33</v>
      </c>
      <c r="R2428" t="s">
        <v>34</v>
      </c>
      <c r="S2428" t="s">
        <v>35</v>
      </c>
      <c r="T2428" t="s">
        <v>6814</v>
      </c>
      <c r="W2428" t="s">
        <v>81</v>
      </c>
      <c r="X2428" t="s">
        <v>38</v>
      </c>
      <c r="Y2428" t="s">
        <v>39</v>
      </c>
      <c r="Z2428" t="s">
        <v>6815</v>
      </c>
    </row>
    <row r="2429" spans="1:26">
      <c r="A2429" s="1">
        <v>196995</v>
      </c>
      <c r="B2429" s="1">
        <v>28979709</v>
      </c>
      <c r="C2429" t="s">
        <v>62</v>
      </c>
      <c r="D2429" t="s">
        <v>6879</v>
      </c>
      <c r="E2429" t="s">
        <v>6880</v>
      </c>
      <c r="F2429" s="3">
        <v>14085</v>
      </c>
      <c r="H2429" t="s">
        <v>29</v>
      </c>
      <c r="I2429" s="1">
        <v>639.67999999999995</v>
      </c>
      <c r="K2429" t="s">
        <v>30</v>
      </c>
      <c r="L2429" s="1">
        <v>13335</v>
      </c>
      <c r="M2429" s="3">
        <v>35339</v>
      </c>
      <c r="N2429" t="s">
        <v>31</v>
      </c>
      <c r="O2429" t="s">
        <v>32</v>
      </c>
      <c r="P2429" t="s">
        <v>33</v>
      </c>
      <c r="R2429" t="s">
        <v>34</v>
      </c>
      <c r="S2429" t="s">
        <v>35</v>
      </c>
      <c r="T2429" t="s">
        <v>6881</v>
      </c>
      <c r="W2429" t="s">
        <v>37</v>
      </c>
      <c r="X2429" t="s">
        <v>38</v>
      </c>
      <c r="Y2429" t="s">
        <v>39</v>
      </c>
      <c r="Z2429" t="s">
        <v>987</v>
      </c>
    </row>
    <row r="2430" spans="1:26">
      <c r="A2430" s="1">
        <v>197542</v>
      </c>
      <c r="B2430" s="1">
        <v>28967357</v>
      </c>
      <c r="C2430" t="s">
        <v>62</v>
      </c>
      <c r="D2430" t="s">
        <v>7326</v>
      </c>
      <c r="E2430" t="s">
        <v>7327</v>
      </c>
      <c r="F2430" s="3">
        <v>15857</v>
      </c>
      <c r="H2430" t="s">
        <v>29</v>
      </c>
      <c r="I2430" s="1">
        <v>3358.06</v>
      </c>
      <c r="K2430" t="s">
        <v>30</v>
      </c>
      <c r="L2430" s="1">
        <v>3688</v>
      </c>
      <c r="M2430" s="3">
        <v>35339</v>
      </c>
      <c r="N2430" t="s">
        <v>31</v>
      </c>
      <c r="O2430" t="s">
        <v>32</v>
      </c>
      <c r="P2430" t="s">
        <v>33</v>
      </c>
      <c r="R2430" t="s">
        <v>34</v>
      </c>
      <c r="S2430" t="s">
        <v>35</v>
      </c>
      <c r="T2430" t="s">
        <v>7328</v>
      </c>
      <c r="W2430" t="s">
        <v>54</v>
      </c>
      <c r="X2430" t="s">
        <v>38</v>
      </c>
      <c r="Y2430" t="s">
        <v>39</v>
      </c>
      <c r="Z2430" t="s">
        <v>7329</v>
      </c>
    </row>
    <row r="2431" spans="1:26">
      <c r="A2431" s="1">
        <v>199859</v>
      </c>
      <c r="B2431" s="1">
        <v>28968772</v>
      </c>
      <c r="C2431" t="s">
        <v>62</v>
      </c>
      <c r="D2431" t="s">
        <v>8622</v>
      </c>
      <c r="E2431" t="s">
        <v>6209</v>
      </c>
      <c r="F2431" s="3">
        <v>13246</v>
      </c>
      <c r="H2431" t="s">
        <v>29</v>
      </c>
      <c r="I2431" s="1">
        <v>1903.5</v>
      </c>
      <c r="K2431" t="s">
        <v>30</v>
      </c>
      <c r="L2431" s="1">
        <v>4781</v>
      </c>
      <c r="M2431" s="3">
        <v>35339</v>
      </c>
      <c r="N2431" t="s">
        <v>31</v>
      </c>
      <c r="O2431" t="s">
        <v>32</v>
      </c>
      <c r="P2431" t="s">
        <v>33</v>
      </c>
      <c r="R2431" t="s">
        <v>34</v>
      </c>
      <c r="S2431" t="s">
        <v>35</v>
      </c>
      <c r="T2431" t="s">
        <v>8623</v>
      </c>
      <c r="W2431" t="s">
        <v>37</v>
      </c>
      <c r="X2431" t="s">
        <v>38</v>
      </c>
      <c r="Y2431" t="s">
        <v>39</v>
      </c>
      <c r="Z2431" t="s">
        <v>8624</v>
      </c>
    </row>
    <row r="2432" spans="1:26">
      <c r="A2432" s="1">
        <v>202249</v>
      </c>
      <c r="B2432" s="1">
        <v>28983775</v>
      </c>
      <c r="C2432" t="s">
        <v>62</v>
      </c>
      <c r="D2432" t="s">
        <v>9881</v>
      </c>
      <c r="E2432" t="s">
        <v>9882</v>
      </c>
      <c r="F2432" s="3">
        <v>13165</v>
      </c>
      <c r="H2432" t="s">
        <v>29</v>
      </c>
      <c r="I2432" s="1">
        <v>149.54</v>
      </c>
      <c r="K2432" t="s">
        <v>30</v>
      </c>
      <c r="L2432" s="1">
        <v>16496</v>
      </c>
      <c r="M2432" s="3">
        <v>35339</v>
      </c>
      <c r="N2432" t="s">
        <v>31</v>
      </c>
      <c r="O2432" t="s">
        <v>32</v>
      </c>
      <c r="P2432" t="s">
        <v>33</v>
      </c>
      <c r="R2432" t="s">
        <v>34</v>
      </c>
      <c r="S2432" t="s">
        <v>35</v>
      </c>
      <c r="T2432" t="s">
        <v>9883</v>
      </c>
      <c r="W2432" t="s">
        <v>99</v>
      </c>
      <c r="X2432" t="s">
        <v>38</v>
      </c>
      <c r="Y2432" t="s">
        <v>39</v>
      </c>
      <c r="Z2432" t="s">
        <v>100</v>
      </c>
    </row>
    <row r="2433" spans="1:26">
      <c r="A2433" s="1">
        <v>202432</v>
      </c>
      <c r="B2433" s="1">
        <v>28967206</v>
      </c>
      <c r="C2433" t="s">
        <v>62</v>
      </c>
      <c r="D2433" t="s">
        <v>10049</v>
      </c>
      <c r="E2433" t="s">
        <v>10050</v>
      </c>
      <c r="F2433" s="3">
        <v>14496</v>
      </c>
      <c r="H2433" t="s">
        <v>29</v>
      </c>
      <c r="I2433" s="1">
        <v>2962.81</v>
      </c>
      <c r="K2433" t="s">
        <v>30</v>
      </c>
      <c r="L2433" s="1">
        <v>3565</v>
      </c>
      <c r="M2433" s="3">
        <v>35339</v>
      </c>
      <c r="N2433" t="s">
        <v>31</v>
      </c>
      <c r="O2433" t="s">
        <v>32</v>
      </c>
      <c r="P2433" t="s">
        <v>33</v>
      </c>
      <c r="R2433" t="s">
        <v>34</v>
      </c>
      <c r="S2433" t="s">
        <v>35</v>
      </c>
      <c r="T2433" t="s">
        <v>10051</v>
      </c>
      <c r="W2433" t="s">
        <v>37</v>
      </c>
      <c r="X2433" t="s">
        <v>38</v>
      </c>
      <c r="Y2433" t="s">
        <v>39</v>
      </c>
      <c r="Z2433" t="s">
        <v>1140</v>
      </c>
    </row>
    <row r="2434" spans="1:26">
      <c r="A2434" s="1">
        <v>202943</v>
      </c>
      <c r="B2434" s="1">
        <v>28982866</v>
      </c>
      <c r="C2434" t="s">
        <v>62</v>
      </c>
      <c r="D2434" t="s">
        <v>1182</v>
      </c>
      <c r="E2434" t="s">
        <v>10264</v>
      </c>
      <c r="F2434" s="3">
        <v>17229</v>
      </c>
      <c r="H2434" t="s">
        <v>29</v>
      </c>
      <c r="I2434" s="1">
        <v>1193.83</v>
      </c>
      <c r="K2434" t="s">
        <v>30</v>
      </c>
      <c r="L2434" s="1">
        <v>15793</v>
      </c>
      <c r="M2434" s="3">
        <v>35339</v>
      </c>
      <c r="N2434" t="s">
        <v>31</v>
      </c>
      <c r="O2434" t="s">
        <v>32</v>
      </c>
      <c r="P2434" t="s">
        <v>33</v>
      </c>
      <c r="R2434" t="s">
        <v>34</v>
      </c>
      <c r="S2434" t="s">
        <v>35</v>
      </c>
      <c r="T2434" t="s">
        <v>2951</v>
      </c>
      <c r="W2434" t="s">
        <v>4934</v>
      </c>
      <c r="X2434" t="s">
        <v>38</v>
      </c>
      <c r="Y2434" t="s">
        <v>39</v>
      </c>
      <c r="Z2434" t="s">
        <v>4935</v>
      </c>
    </row>
    <row r="2435" spans="1:26">
      <c r="A2435" s="1">
        <v>204788</v>
      </c>
      <c r="B2435" s="1">
        <v>28972199</v>
      </c>
      <c r="C2435" t="s">
        <v>62</v>
      </c>
      <c r="D2435" t="s">
        <v>6966</v>
      </c>
      <c r="E2435" t="s">
        <v>11186</v>
      </c>
      <c r="F2435" s="3">
        <v>14532</v>
      </c>
      <c r="H2435" t="s">
        <v>29</v>
      </c>
      <c r="I2435" s="1">
        <v>1689.9</v>
      </c>
      <c r="K2435" t="s">
        <v>30</v>
      </c>
      <c r="L2435" s="1">
        <v>7457</v>
      </c>
      <c r="M2435" s="3">
        <v>35339</v>
      </c>
      <c r="N2435" t="s">
        <v>31</v>
      </c>
      <c r="O2435" t="s">
        <v>32</v>
      </c>
      <c r="P2435" t="s">
        <v>33</v>
      </c>
      <c r="R2435" t="s">
        <v>34</v>
      </c>
      <c r="S2435" t="s">
        <v>35</v>
      </c>
      <c r="T2435" t="s">
        <v>11187</v>
      </c>
      <c r="W2435" t="s">
        <v>395</v>
      </c>
      <c r="X2435" t="s">
        <v>94</v>
      </c>
      <c r="Y2435" t="s">
        <v>39</v>
      </c>
      <c r="Z2435" t="s">
        <v>11188</v>
      </c>
    </row>
    <row r="2436" spans="1:26">
      <c r="A2436" s="1">
        <v>204791</v>
      </c>
      <c r="B2436" s="1">
        <v>28983134</v>
      </c>
      <c r="C2436" t="s">
        <v>62</v>
      </c>
      <c r="D2436" t="s">
        <v>11189</v>
      </c>
      <c r="E2436" t="s">
        <v>11190</v>
      </c>
      <c r="F2436" s="3">
        <v>14236</v>
      </c>
      <c r="H2436" t="s">
        <v>29</v>
      </c>
      <c r="I2436" s="1">
        <v>804.85</v>
      </c>
      <c r="K2436" t="s">
        <v>30</v>
      </c>
      <c r="L2436" s="1">
        <v>16000</v>
      </c>
      <c r="M2436" s="3">
        <v>35339</v>
      </c>
      <c r="N2436" t="s">
        <v>31</v>
      </c>
      <c r="O2436" t="s">
        <v>32</v>
      </c>
      <c r="P2436" t="s">
        <v>33</v>
      </c>
      <c r="R2436" t="s">
        <v>34</v>
      </c>
      <c r="S2436" t="s">
        <v>35</v>
      </c>
      <c r="T2436" t="s">
        <v>11191</v>
      </c>
      <c r="W2436" t="s">
        <v>395</v>
      </c>
      <c r="X2436" t="s">
        <v>94</v>
      </c>
      <c r="Y2436" t="s">
        <v>39</v>
      </c>
      <c r="Z2436" t="s">
        <v>11192</v>
      </c>
    </row>
    <row r="2437" spans="1:26">
      <c r="A2437" s="1">
        <v>205136</v>
      </c>
      <c r="B2437" s="1">
        <v>28973878</v>
      </c>
      <c r="C2437" t="s">
        <v>62</v>
      </c>
      <c r="D2437" t="s">
        <v>6576</v>
      </c>
      <c r="E2437" t="s">
        <v>819</v>
      </c>
      <c r="F2437" s="3">
        <v>14327</v>
      </c>
      <c r="H2437" t="s">
        <v>29</v>
      </c>
      <c r="I2437" s="1">
        <v>2825.21</v>
      </c>
      <c r="K2437" t="s">
        <v>30</v>
      </c>
      <c r="L2437" s="1">
        <v>8746</v>
      </c>
      <c r="M2437" s="3">
        <v>35339</v>
      </c>
      <c r="N2437" t="s">
        <v>31</v>
      </c>
      <c r="O2437" t="s">
        <v>32</v>
      </c>
      <c r="P2437" t="s">
        <v>33</v>
      </c>
      <c r="R2437" t="s">
        <v>34</v>
      </c>
      <c r="S2437" t="s">
        <v>35</v>
      </c>
      <c r="T2437" t="s">
        <v>11394</v>
      </c>
      <c r="W2437" t="s">
        <v>2131</v>
      </c>
      <c r="X2437" t="s">
        <v>88</v>
      </c>
      <c r="Y2437" t="s">
        <v>39</v>
      </c>
      <c r="Z2437" t="s">
        <v>11395</v>
      </c>
    </row>
    <row r="2438" spans="1:26">
      <c r="A2438" s="1">
        <v>205909</v>
      </c>
      <c r="B2438" s="1">
        <v>28975285</v>
      </c>
      <c r="C2438" t="s">
        <v>26</v>
      </c>
      <c r="D2438" t="s">
        <v>630</v>
      </c>
      <c r="E2438" t="s">
        <v>11811</v>
      </c>
      <c r="F2438" s="3">
        <v>15708</v>
      </c>
      <c r="H2438" t="s">
        <v>29</v>
      </c>
      <c r="I2438" s="1">
        <v>623.88</v>
      </c>
      <c r="K2438" t="s">
        <v>30</v>
      </c>
      <c r="L2438" s="1">
        <v>9835</v>
      </c>
      <c r="M2438" s="3">
        <v>35339</v>
      </c>
      <c r="N2438" t="s">
        <v>31</v>
      </c>
      <c r="O2438" t="s">
        <v>32</v>
      </c>
      <c r="P2438" t="s">
        <v>33</v>
      </c>
      <c r="R2438" t="s">
        <v>34</v>
      </c>
      <c r="S2438" t="s">
        <v>35</v>
      </c>
      <c r="T2438" t="s">
        <v>11812</v>
      </c>
      <c r="W2438" t="s">
        <v>3440</v>
      </c>
      <c r="X2438" t="s">
        <v>38</v>
      </c>
      <c r="Y2438" t="s">
        <v>39</v>
      </c>
      <c r="Z2438" t="s">
        <v>3441</v>
      </c>
    </row>
    <row r="2439" spans="1:26">
      <c r="A2439" s="1">
        <v>210518</v>
      </c>
      <c r="B2439" s="1">
        <v>32517742</v>
      </c>
      <c r="C2439" t="s">
        <v>26</v>
      </c>
      <c r="D2439" t="s">
        <v>12298</v>
      </c>
      <c r="E2439" t="s">
        <v>12299</v>
      </c>
      <c r="F2439" s="3">
        <v>18656</v>
      </c>
      <c r="H2439" t="s">
        <v>29</v>
      </c>
      <c r="I2439" s="1">
        <v>1678.06</v>
      </c>
      <c r="K2439" t="s">
        <v>30</v>
      </c>
      <c r="L2439" s="1">
        <v>14149</v>
      </c>
      <c r="M2439" s="3">
        <v>35339</v>
      </c>
      <c r="N2439" t="s">
        <v>31</v>
      </c>
      <c r="O2439" t="s">
        <v>32</v>
      </c>
      <c r="P2439" t="s">
        <v>33</v>
      </c>
      <c r="R2439" t="s">
        <v>34</v>
      </c>
      <c r="S2439" t="s">
        <v>35</v>
      </c>
      <c r="T2439" t="s">
        <v>12300</v>
      </c>
      <c r="W2439" t="s">
        <v>3219</v>
      </c>
      <c r="X2439" t="s">
        <v>38</v>
      </c>
      <c r="Y2439" t="s">
        <v>39</v>
      </c>
      <c r="Z2439" t="s">
        <v>3220</v>
      </c>
    </row>
    <row r="2440" spans="1:26">
      <c r="A2440" s="1">
        <v>189455</v>
      </c>
      <c r="B2440" s="1">
        <v>28976858</v>
      </c>
      <c r="C2440" t="s">
        <v>62</v>
      </c>
      <c r="D2440" t="s">
        <v>2209</v>
      </c>
      <c r="E2440" t="s">
        <v>2210</v>
      </c>
      <c r="F2440" s="3">
        <v>14770</v>
      </c>
      <c r="H2440" t="s">
        <v>29</v>
      </c>
      <c r="I2440" s="1">
        <v>960.28</v>
      </c>
      <c r="K2440" t="s">
        <v>30</v>
      </c>
      <c r="L2440" s="1">
        <v>11077</v>
      </c>
      <c r="M2440" s="3">
        <v>35309</v>
      </c>
      <c r="N2440" t="s">
        <v>31</v>
      </c>
      <c r="O2440" t="s">
        <v>32</v>
      </c>
      <c r="P2440" t="s">
        <v>33</v>
      </c>
      <c r="R2440" t="s">
        <v>34</v>
      </c>
      <c r="S2440" t="s">
        <v>35</v>
      </c>
      <c r="T2440" t="s">
        <v>2211</v>
      </c>
      <c r="W2440" t="s">
        <v>37</v>
      </c>
      <c r="X2440" t="s">
        <v>38</v>
      </c>
      <c r="Y2440" t="s">
        <v>39</v>
      </c>
      <c r="Z2440" t="s">
        <v>2212</v>
      </c>
    </row>
    <row r="2441" spans="1:26">
      <c r="A2441" s="1">
        <v>191793</v>
      </c>
      <c r="B2441" s="1">
        <v>28979782</v>
      </c>
      <c r="C2441" t="s">
        <v>62</v>
      </c>
      <c r="D2441" t="s">
        <v>3655</v>
      </c>
      <c r="E2441" t="s">
        <v>3656</v>
      </c>
      <c r="F2441" s="3">
        <v>15378</v>
      </c>
      <c r="H2441" t="s">
        <v>29</v>
      </c>
      <c r="I2441" s="1">
        <v>4156.96</v>
      </c>
      <c r="K2441" t="s">
        <v>30</v>
      </c>
      <c r="L2441" s="1">
        <v>13395</v>
      </c>
      <c r="M2441" s="3">
        <v>35309</v>
      </c>
      <c r="N2441" t="s">
        <v>31</v>
      </c>
      <c r="O2441" t="s">
        <v>32</v>
      </c>
      <c r="P2441" t="s">
        <v>33</v>
      </c>
      <c r="R2441" t="s">
        <v>34</v>
      </c>
      <c r="S2441" t="s">
        <v>35</v>
      </c>
      <c r="T2441" t="s">
        <v>3657</v>
      </c>
      <c r="W2441" t="s">
        <v>37</v>
      </c>
      <c r="X2441" t="s">
        <v>38</v>
      </c>
      <c r="Y2441" t="s">
        <v>39</v>
      </c>
      <c r="Z2441" t="s">
        <v>3658</v>
      </c>
    </row>
    <row r="2442" spans="1:26">
      <c r="A2442" s="1">
        <v>197213</v>
      </c>
      <c r="B2442" s="1">
        <v>28982534</v>
      </c>
      <c r="C2442" t="s">
        <v>62</v>
      </c>
      <c r="D2442" t="s">
        <v>7144</v>
      </c>
      <c r="E2442" t="s">
        <v>569</v>
      </c>
      <c r="F2442" s="3">
        <v>17038</v>
      </c>
      <c r="H2442" t="s">
        <v>29</v>
      </c>
      <c r="I2442" s="1">
        <v>5439.51</v>
      </c>
      <c r="K2442" t="s">
        <v>30</v>
      </c>
      <c r="L2442" s="1">
        <v>15527</v>
      </c>
      <c r="M2442" s="3">
        <v>35309</v>
      </c>
      <c r="N2442" t="s">
        <v>31</v>
      </c>
      <c r="O2442" t="s">
        <v>32</v>
      </c>
      <c r="P2442" t="s">
        <v>33</v>
      </c>
      <c r="R2442" t="s">
        <v>34</v>
      </c>
      <c r="S2442" t="s">
        <v>35</v>
      </c>
      <c r="T2442" t="s">
        <v>7145</v>
      </c>
      <c r="W2442" t="s">
        <v>2810</v>
      </c>
      <c r="X2442" t="s">
        <v>88</v>
      </c>
      <c r="Y2442" t="s">
        <v>39</v>
      </c>
      <c r="Z2442" t="s">
        <v>7146</v>
      </c>
    </row>
    <row r="2443" spans="1:26">
      <c r="A2443" s="1">
        <v>197243</v>
      </c>
      <c r="B2443" s="1">
        <v>28984522</v>
      </c>
      <c r="C2443" t="s">
        <v>26</v>
      </c>
      <c r="D2443" t="s">
        <v>637</v>
      </c>
      <c r="E2443" t="s">
        <v>573</v>
      </c>
      <c r="F2443" s="3">
        <v>11009</v>
      </c>
      <c r="H2443" t="s">
        <v>29</v>
      </c>
      <c r="I2443" s="1">
        <v>719.43</v>
      </c>
      <c r="K2443" t="s">
        <v>30</v>
      </c>
      <c r="L2443" s="1">
        <v>17058</v>
      </c>
      <c r="M2443" s="3">
        <v>35309</v>
      </c>
      <c r="N2443" t="s">
        <v>85</v>
      </c>
      <c r="O2443" t="s">
        <v>32</v>
      </c>
      <c r="P2443" t="s">
        <v>33</v>
      </c>
      <c r="R2443" t="s">
        <v>34</v>
      </c>
      <c r="S2443" t="s">
        <v>35</v>
      </c>
      <c r="T2443" t="s">
        <v>7162</v>
      </c>
      <c r="U2443" t="s">
        <v>7163</v>
      </c>
      <c r="W2443" t="s">
        <v>109</v>
      </c>
      <c r="X2443" t="s">
        <v>38</v>
      </c>
      <c r="Y2443" t="s">
        <v>39</v>
      </c>
      <c r="Z2443" t="s">
        <v>7164</v>
      </c>
    </row>
    <row r="2444" spans="1:26">
      <c r="A2444" s="1">
        <v>224179</v>
      </c>
      <c r="B2444" s="1">
        <v>371704968</v>
      </c>
      <c r="C2444" t="s">
        <v>26</v>
      </c>
      <c r="D2444" t="s">
        <v>12660</v>
      </c>
      <c r="E2444" t="s">
        <v>3941</v>
      </c>
      <c r="F2444" s="3">
        <v>14283</v>
      </c>
      <c r="H2444" t="s">
        <v>29</v>
      </c>
      <c r="I2444" s="1">
        <v>423.49</v>
      </c>
      <c r="K2444" t="s">
        <v>30</v>
      </c>
      <c r="L2444" s="1">
        <v>11952</v>
      </c>
      <c r="M2444" s="3">
        <v>35309</v>
      </c>
      <c r="N2444" t="s">
        <v>31</v>
      </c>
      <c r="O2444" t="s">
        <v>32</v>
      </c>
      <c r="P2444" t="s">
        <v>33</v>
      </c>
      <c r="R2444" t="s">
        <v>34</v>
      </c>
      <c r="S2444" t="s">
        <v>35</v>
      </c>
      <c r="T2444" t="s">
        <v>12661</v>
      </c>
      <c r="W2444" t="s">
        <v>109</v>
      </c>
      <c r="X2444" t="s">
        <v>38</v>
      </c>
      <c r="Y2444" t="s">
        <v>39</v>
      </c>
      <c r="Z2444" t="s">
        <v>12662</v>
      </c>
    </row>
    <row r="2445" spans="1:26">
      <c r="A2445" s="1">
        <v>192818</v>
      </c>
      <c r="B2445" s="1">
        <v>28981883</v>
      </c>
      <c r="C2445" t="s">
        <v>62</v>
      </c>
      <c r="D2445" t="s">
        <v>4483</v>
      </c>
      <c r="E2445" t="s">
        <v>4484</v>
      </c>
      <c r="F2445" s="3">
        <v>17447</v>
      </c>
      <c r="H2445" t="s">
        <v>29</v>
      </c>
      <c r="I2445" s="1">
        <v>2183.63</v>
      </c>
      <c r="K2445" t="s">
        <v>30</v>
      </c>
      <c r="L2445" s="1">
        <v>15027</v>
      </c>
      <c r="M2445" s="3">
        <v>35308</v>
      </c>
      <c r="N2445" t="s">
        <v>31</v>
      </c>
      <c r="O2445" t="s">
        <v>32</v>
      </c>
      <c r="P2445" t="s">
        <v>33</v>
      </c>
      <c r="R2445" t="s">
        <v>34</v>
      </c>
      <c r="S2445" t="s">
        <v>35</v>
      </c>
      <c r="T2445" t="s">
        <v>4485</v>
      </c>
      <c r="W2445" t="s">
        <v>349</v>
      </c>
      <c r="X2445" t="s">
        <v>38</v>
      </c>
      <c r="Y2445" t="s">
        <v>39</v>
      </c>
      <c r="Z2445" t="s">
        <v>4486</v>
      </c>
    </row>
    <row r="2446" spans="1:26">
      <c r="A2446" s="1">
        <v>197885</v>
      </c>
      <c r="B2446" s="1">
        <v>28967531</v>
      </c>
      <c r="C2446" t="s">
        <v>26</v>
      </c>
      <c r="D2446" t="s">
        <v>7512</v>
      </c>
      <c r="E2446" t="s">
        <v>619</v>
      </c>
      <c r="F2446" s="3">
        <v>14700</v>
      </c>
      <c r="H2446" t="s">
        <v>29</v>
      </c>
      <c r="I2446" s="1">
        <v>833.23</v>
      </c>
      <c r="K2446" t="s">
        <v>30</v>
      </c>
      <c r="L2446" s="1">
        <v>3820</v>
      </c>
      <c r="M2446" s="3">
        <v>35287</v>
      </c>
      <c r="N2446" t="s">
        <v>31</v>
      </c>
      <c r="O2446" t="s">
        <v>32</v>
      </c>
      <c r="P2446" t="s">
        <v>33</v>
      </c>
      <c r="R2446" t="s">
        <v>34</v>
      </c>
      <c r="S2446" t="s">
        <v>35</v>
      </c>
      <c r="T2446" t="s">
        <v>7513</v>
      </c>
      <c r="W2446" t="s">
        <v>54</v>
      </c>
      <c r="X2446" t="s">
        <v>38</v>
      </c>
      <c r="Y2446" t="s">
        <v>39</v>
      </c>
      <c r="Z2446" t="s">
        <v>274</v>
      </c>
    </row>
    <row r="2447" spans="1:26">
      <c r="A2447" s="1">
        <v>197622</v>
      </c>
      <c r="B2447" s="1">
        <v>28971930</v>
      </c>
      <c r="C2447" t="s">
        <v>62</v>
      </c>
      <c r="D2447" t="s">
        <v>521</v>
      </c>
      <c r="E2447" t="s">
        <v>7364</v>
      </c>
      <c r="F2447" s="3">
        <v>14803</v>
      </c>
      <c r="H2447" t="s">
        <v>29</v>
      </c>
      <c r="I2447" s="1">
        <v>3154.97</v>
      </c>
      <c r="K2447" t="s">
        <v>30</v>
      </c>
      <c r="L2447" s="1">
        <v>7251</v>
      </c>
      <c r="M2447" s="3">
        <v>35284</v>
      </c>
      <c r="N2447" t="s">
        <v>31</v>
      </c>
      <c r="O2447" t="s">
        <v>32</v>
      </c>
      <c r="P2447" t="s">
        <v>33</v>
      </c>
      <c r="R2447" t="s">
        <v>34</v>
      </c>
      <c r="S2447" t="s">
        <v>35</v>
      </c>
      <c r="T2447" t="s">
        <v>7365</v>
      </c>
      <c r="W2447" t="s">
        <v>109</v>
      </c>
      <c r="X2447" t="s">
        <v>38</v>
      </c>
      <c r="Y2447" t="s">
        <v>39</v>
      </c>
      <c r="Z2447" t="s">
        <v>7366</v>
      </c>
    </row>
    <row r="2448" spans="1:26">
      <c r="A2448" s="1">
        <v>189502</v>
      </c>
      <c r="B2448" s="1">
        <v>28973170</v>
      </c>
      <c r="C2448" t="s">
        <v>62</v>
      </c>
      <c r="D2448" t="s">
        <v>2276</v>
      </c>
      <c r="E2448" t="s">
        <v>2277</v>
      </c>
      <c r="F2448" s="3">
        <v>15925</v>
      </c>
      <c r="H2448" t="s">
        <v>29</v>
      </c>
      <c r="I2448" s="1">
        <v>290.06</v>
      </c>
      <c r="K2448" t="s">
        <v>30</v>
      </c>
      <c r="L2448" s="1">
        <v>8215</v>
      </c>
      <c r="M2448" s="3">
        <v>35281</v>
      </c>
      <c r="N2448" t="s">
        <v>31</v>
      </c>
      <c r="O2448" t="s">
        <v>32</v>
      </c>
      <c r="P2448" t="s">
        <v>33</v>
      </c>
      <c r="R2448" t="s">
        <v>34</v>
      </c>
      <c r="S2448" t="s">
        <v>35</v>
      </c>
      <c r="T2448" t="s">
        <v>2278</v>
      </c>
      <c r="W2448" t="s">
        <v>104</v>
      </c>
      <c r="X2448" t="s">
        <v>38</v>
      </c>
      <c r="Y2448" t="s">
        <v>39</v>
      </c>
      <c r="Z2448" t="s">
        <v>2279</v>
      </c>
    </row>
    <row r="2449" spans="1:26">
      <c r="A2449" s="1">
        <v>186932</v>
      </c>
      <c r="B2449" s="1">
        <v>28978436</v>
      </c>
      <c r="C2449" t="s">
        <v>62</v>
      </c>
      <c r="D2449" t="s">
        <v>387</v>
      </c>
      <c r="E2449" t="s">
        <v>388</v>
      </c>
      <c r="F2449" s="3">
        <v>15542</v>
      </c>
      <c r="H2449" t="s">
        <v>29</v>
      </c>
      <c r="I2449" s="1">
        <v>246.88</v>
      </c>
      <c r="K2449" t="s">
        <v>30</v>
      </c>
      <c r="L2449" s="1">
        <v>12316</v>
      </c>
      <c r="M2449" s="3">
        <v>35278</v>
      </c>
      <c r="N2449" t="s">
        <v>31</v>
      </c>
      <c r="O2449" t="s">
        <v>32</v>
      </c>
      <c r="P2449" t="s">
        <v>33</v>
      </c>
      <c r="R2449" t="s">
        <v>389</v>
      </c>
      <c r="S2449" t="s">
        <v>35</v>
      </c>
      <c r="T2449" t="s">
        <v>390</v>
      </c>
      <c r="W2449" t="s">
        <v>104</v>
      </c>
      <c r="X2449" t="s">
        <v>38</v>
      </c>
      <c r="Y2449" t="s">
        <v>39</v>
      </c>
      <c r="Z2449" t="s">
        <v>391</v>
      </c>
    </row>
    <row r="2450" spans="1:26">
      <c r="A2450" s="1">
        <v>187596</v>
      </c>
      <c r="B2450" s="1">
        <v>28970740</v>
      </c>
      <c r="C2450" t="s">
        <v>62</v>
      </c>
      <c r="D2450" t="s">
        <v>992</v>
      </c>
      <c r="E2450" t="s">
        <v>993</v>
      </c>
      <c r="F2450" s="3">
        <v>17293</v>
      </c>
      <c r="H2450" t="s">
        <v>29</v>
      </c>
      <c r="I2450" s="1">
        <v>1367.93</v>
      </c>
      <c r="K2450" t="s">
        <v>30</v>
      </c>
      <c r="L2450" s="1">
        <v>6317</v>
      </c>
      <c r="M2450" s="3">
        <v>35278</v>
      </c>
      <c r="N2450" t="s">
        <v>31</v>
      </c>
      <c r="O2450" t="s">
        <v>32</v>
      </c>
      <c r="P2450" t="s">
        <v>33</v>
      </c>
      <c r="R2450" t="s">
        <v>34</v>
      </c>
      <c r="S2450" t="s">
        <v>35</v>
      </c>
      <c r="T2450" t="s">
        <v>994</v>
      </c>
      <c r="W2450" t="s">
        <v>995</v>
      </c>
      <c r="X2450" t="s">
        <v>38</v>
      </c>
      <c r="Y2450" t="s">
        <v>39</v>
      </c>
      <c r="Z2450" t="s">
        <v>996</v>
      </c>
    </row>
    <row r="2451" spans="1:26">
      <c r="A2451" s="1">
        <v>188192</v>
      </c>
      <c r="B2451" s="1">
        <v>28982201</v>
      </c>
      <c r="C2451" t="s">
        <v>26</v>
      </c>
      <c r="D2451" t="s">
        <v>1459</v>
      </c>
      <c r="E2451" t="s">
        <v>1460</v>
      </c>
      <c r="F2451" s="3">
        <v>14558</v>
      </c>
      <c r="H2451" t="s">
        <v>29</v>
      </c>
      <c r="I2451" s="1">
        <v>358.39</v>
      </c>
      <c r="K2451" t="s">
        <v>30</v>
      </c>
      <c r="L2451" s="1">
        <v>15275</v>
      </c>
      <c r="M2451" s="3">
        <v>35278</v>
      </c>
      <c r="N2451" t="s">
        <v>31</v>
      </c>
      <c r="O2451" t="s">
        <v>32</v>
      </c>
      <c r="P2451" t="s">
        <v>33</v>
      </c>
      <c r="R2451" t="s">
        <v>34</v>
      </c>
      <c r="S2451" t="s">
        <v>35</v>
      </c>
      <c r="T2451" t="s">
        <v>1461</v>
      </c>
      <c r="W2451" t="s">
        <v>37</v>
      </c>
      <c r="X2451" t="s">
        <v>38</v>
      </c>
      <c r="Y2451" t="s">
        <v>39</v>
      </c>
      <c r="Z2451" t="s">
        <v>1462</v>
      </c>
    </row>
    <row r="2452" spans="1:26">
      <c r="A2452" s="1">
        <v>192082</v>
      </c>
      <c r="B2452" s="1">
        <v>28983833</v>
      </c>
      <c r="C2452" t="s">
        <v>62</v>
      </c>
      <c r="D2452" t="s">
        <v>4070</v>
      </c>
      <c r="E2452" t="s">
        <v>4071</v>
      </c>
      <c r="F2452" s="3">
        <v>14293</v>
      </c>
      <c r="H2452" t="s">
        <v>29</v>
      </c>
      <c r="I2452" s="1">
        <v>2308.9699999999998</v>
      </c>
      <c r="K2452" t="s">
        <v>30</v>
      </c>
      <c r="L2452" s="1">
        <v>16546</v>
      </c>
      <c r="M2452" s="3">
        <v>35278</v>
      </c>
      <c r="N2452" t="s">
        <v>31</v>
      </c>
      <c r="O2452" t="s">
        <v>32</v>
      </c>
      <c r="P2452" t="s">
        <v>33</v>
      </c>
      <c r="R2452" t="s">
        <v>34</v>
      </c>
      <c r="S2452" t="s">
        <v>35</v>
      </c>
      <c r="T2452" t="s">
        <v>4072</v>
      </c>
      <c r="W2452" t="s">
        <v>414</v>
      </c>
      <c r="X2452" t="s">
        <v>38</v>
      </c>
      <c r="Y2452" t="s">
        <v>39</v>
      </c>
      <c r="Z2452" t="s">
        <v>4073</v>
      </c>
    </row>
    <row r="2453" spans="1:26">
      <c r="A2453" s="1">
        <v>195228</v>
      </c>
      <c r="B2453" s="1">
        <v>28974954</v>
      </c>
      <c r="C2453" t="s">
        <v>26</v>
      </c>
      <c r="D2453" t="s">
        <v>1915</v>
      </c>
      <c r="E2453" t="s">
        <v>895</v>
      </c>
      <c r="F2453" s="3">
        <v>12175</v>
      </c>
      <c r="H2453" t="s">
        <v>29</v>
      </c>
      <c r="I2453" s="1">
        <v>710.54</v>
      </c>
      <c r="K2453" t="s">
        <v>30</v>
      </c>
      <c r="L2453" s="1">
        <v>9575</v>
      </c>
      <c r="M2453" s="3">
        <v>35278</v>
      </c>
      <c r="N2453" t="s">
        <v>85</v>
      </c>
      <c r="O2453" t="s">
        <v>32</v>
      </c>
      <c r="P2453" t="s">
        <v>33</v>
      </c>
      <c r="R2453" t="s">
        <v>34</v>
      </c>
      <c r="S2453" t="s">
        <v>35</v>
      </c>
      <c r="T2453" t="s">
        <v>5893</v>
      </c>
      <c r="W2453" t="s">
        <v>2085</v>
      </c>
      <c r="X2453" t="s">
        <v>38</v>
      </c>
      <c r="Y2453" t="s">
        <v>39</v>
      </c>
      <c r="Z2453" t="s">
        <v>5894</v>
      </c>
    </row>
    <row r="2454" spans="1:26">
      <c r="A2454" s="1">
        <v>196971</v>
      </c>
      <c r="B2454" s="1">
        <v>28965886</v>
      </c>
      <c r="C2454" t="s">
        <v>62</v>
      </c>
      <c r="D2454" t="s">
        <v>6848</v>
      </c>
      <c r="E2454" t="s">
        <v>3769</v>
      </c>
      <c r="F2454" s="3">
        <v>13671</v>
      </c>
      <c r="H2454" t="s">
        <v>29</v>
      </c>
      <c r="I2454" s="1">
        <v>2468.1</v>
      </c>
      <c r="K2454" t="s">
        <v>30</v>
      </c>
      <c r="L2454" s="1">
        <v>2542</v>
      </c>
      <c r="M2454" s="3">
        <v>35278</v>
      </c>
      <c r="N2454" t="s">
        <v>31</v>
      </c>
      <c r="O2454" t="s">
        <v>32</v>
      </c>
      <c r="P2454" t="s">
        <v>33</v>
      </c>
      <c r="R2454" t="s">
        <v>34</v>
      </c>
      <c r="S2454" t="s">
        <v>35</v>
      </c>
      <c r="T2454" t="s">
        <v>6849</v>
      </c>
      <c r="W2454" t="s">
        <v>2358</v>
      </c>
      <c r="X2454" t="s">
        <v>88</v>
      </c>
      <c r="Y2454" t="s">
        <v>39</v>
      </c>
      <c r="Z2454" t="s">
        <v>6850</v>
      </c>
    </row>
    <row r="2455" spans="1:26">
      <c r="A2455" s="1">
        <v>197277</v>
      </c>
      <c r="B2455" s="1">
        <v>28979626</v>
      </c>
      <c r="C2455" t="s">
        <v>62</v>
      </c>
      <c r="D2455" t="s">
        <v>6032</v>
      </c>
      <c r="E2455" t="s">
        <v>4843</v>
      </c>
      <c r="F2455" s="3">
        <v>13696</v>
      </c>
      <c r="H2455" t="s">
        <v>29</v>
      </c>
      <c r="I2455" s="1">
        <v>713.96</v>
      </c>
      <c r="K2455" t="s">
        <v>30</v>
      </c>
      <c r="L2455" s="1">
        <v>13272</v>
      </c>
      <c r="M2455" s="3">
        <v>35278</v>
      </c>
      <c r="N2455" t="s">
        <v>31</v>
      </c>
      <c r="O2455" t="s">
        <v>32</v>
      </c>
      <c r="P2455" t="s">
        <v>33</v>
      </c>
      <c r="R2455" t="s">
        <v>34</v>
      </c>
      <c r="S2455" t="s">
        <v>35</v>
      </c>
      <c r="T2455" t="s">
        <v>7183</v>
      </c>
      <c r="W2455" t="s">
        <v>37</v>
      </c>
      <c r="X2455" t="s">
        <v>38</v>
      </c>
      <c r="Y2455" t="s">
        <v>39</v>
      </c>
      <c r="Z2455" t="s">
        <v>7184</v>
      </c>
    </row>
    <row r="2456" spans="1:26">
      <c r="A2456" s="1">
        <v>197941</v>
      </c>
      <c r="B2456" s="1">
        <v>28969070</v>
      </c>
      <c r="C2456" t="s">
        <v>26</v>
      </c>
      <c r="D2456" t="s">
        <v>1439</v>
      </c>
      <c r="E2456" t="s">
        <v>7535</v>
      </c>
      <c r="F2456" s="3">
        <v>15492</v>
      </c>
      <c r="H2456" t="s">
        <v>29</v>
      </c>
      <c r="I2456" s="1">
        <v>1137.78</v>
      </c>
      <c r="K2456" t="s">
        <v>30</v>
      </c>
      <c r="L2456" s="1">
        <v>5015</v>
      </c>
      <c r="M2456" s="3">
        <v>35278</v>
      </c>
      <c r="N2456" t="s">
        <v>31</v>
      </c>
      <c r="O2456" t="s">
        <v>32</v>
      </c>
      <c r="P2456" t="s">
        <v>33</v>
      </c>
      <c r="R2456" t="s">
        <v>34</v>
      </c>
      <c r="S2456" t="s">
        <v>35</v>
      </c>
      <c r="T2456" t="s">
        <v>7536</v>
      </c>
      <c r="W2456" t="s">
        <v>37</v>
      </c>
      <c r="X2456" t="s">
        <v>38</v>
      </c>
      <c r="Y2456" t="s">
        <v>39</v>
      </c>
      <c r="Z2456" t="s">
        <v>704</v>
      </c>
    </row>
    <row r="2457" spans="1:26">
      <c r="A2457" s="1">
        <v>202027</v>
      </c>
      <c r="B2457" s="1">
        <v>28981600</v>
      </c>
      <c r="C2457" t="s">
        <v>62</v>
      </c>
      <c r="D2457" t="s">
        <v>9611</v>
      </c>
      <c r="E2457" t="s">
        <v>9612</v>
      </c>
      <c r="F2457" s="3">
        <v>14528</v>
      </c>
      <c r="H2457" t="s">
        <v>29</v>
      </c>
      <c r="I2457" s="1">
        <v>908.14</v>
      </c>
      <c r="K2457" t="s">
        <v>30</v>
      </c>
      <c r="L2457" s="1">
        <v>14807</v>
      </c>
      <c r="M2457" s="3">
        <v>35278</v>
      </c>
      <c r="N2457" t="s">
        <v>31</v>
      </c>
      <c r="O2457" t="s">
        <v>32</v>
      </c>
      <c r="P2457" t="s">
        <v>33</v>
      </c>
      <c r="R2457" t="s">
        <v>34</v>
      </c>
      <c r="S2457" t="s">
        <v>35</v>
      </c>
      <c r="T2457" t="s">
        <v>9613</v>
      </c>
      <c r="W2457" t="s">
        <v>109</v>
      </c>
      <c r="X2457" t="s">
        <v>38</v>
      </c>
      <c r="Y2457" t="s">
        <v>39</v>
      </c>
      <c r="Z2457" t="s">
        <v>1772</v>
      </c>
    </row>
    <row r="2458" spans="1:26">
      <c r="A2458" s="1">
        <v>204726</v>
      </c>
      <c r="B2458" s="1">
        <v>28971922</v>
      </c>
      <c r="C2458" t="s">
        <v>62</v>
      </c>
      <c r="D2458" t="s">
        <v>8346</v>
      </c>
      <c r="E2458" t="s">
        <v>11111</v>
      </c>
      <c r="F2458" s="3">
        <v>14033</v>
      </c>
      <c r="H2458" t="s">
        <v>29</v>
      </c>
      <c r="I2458" s="1">
        <v>1481.89</v>
      </c>
      <c r="K2458" t="s">
        <v>30</v>
      </c>
      <c r="L2458" s="1">
        <v>7245</v>
      </c>
      <c r="M2458" s="3">
        <v>35278</v>
      </c>
      <c r="N2458" t="s">
        <v>31</v>
      </c>
      <c r="O2458" t="s">
        <v>32</v>
      </c>
      <c r="P2458" t="s">
        <v>33</v>
      </c>
      <c r="R2458" t="s">
        <v>34</v>
      </c>
      <c r="S2458" t="s">
        <v>35</v>
      </c>
      <c r="T2458" t="s">
        <v>11112</v>
      </c>
      <c r="W2458" t="s">
        <v>37</v>
      </c>
      <c r="X2458" t="s">
        <v>38</v>
      </c>
      <c r="Y2458" t="s">
        <v>39</v>
      </c>
      <c r="Z2458" t="s">
        <v>11113</v>
      </c>
    </row>
    <row r="2459" spans="1:26">
      <c r="A2459" s="1">
        <v>204881</v>
      </c>
      <c r="B2459" s="1">
        <v>28977449</v>
      </c>
      <c r="C2459" t="s">
        <v>62</v>
      </c>
      <c r="D2459" t="s">
        <v>2659</v>
      </c>
      <c r="E2459" t="s">
        <v>11279</v>
      </c>
      <c r="F2459" s="3">
        <v>13913</v>
      </c>
      <c r="H2459" t="s">
        <v>29</v>
      </c>
      <c r="I2459" s="1">
        <v>853.76</v>
      </c>
      <c r="K2459" t="s">
        <v>30</v>
      </c>
      <c r="L2459" s="1">
        <v>11533</v>
      </c>
      <c r="M2459" s="3">
        <v>35278</v>
      </c>
      <c r="N2459" t="s">
        <v>31</v>
      </c>
      <c r="O2459" t="s">
        <v>32</v>
      </c>
      <c r="P2459" t="s">
        <v>33</v>
      </c>
      <c r="R2459" t="s">
        <v>34</v>
      </c>
      <c r="S2459" t="s">
        <v>35</v>
      </c>
      <c r="T2459" t="s">
        <v>11280</v>
      </c>
      <c r="W2459" t="s">
        <v>37</v>
      </c>
      <c r="X2459" t="s">
        <v>38</v>
      </c>
      <c r="Y2459" t="s">
        <v>39</v>
      </c>
      <c r="Z2459" t="s">
        <v>3711</v>
      </c>
    </row>
    <row r="2460" spans="1:26">
      <c r="A2460" s="1">
        <v>202107</v>
      </c>
      <c r="B2460" s="1">
        <v>28970766</v>
      </c>
      <c r="C2460" t="s">
        <v>62</v>
      </c>
      <c r="D2460" t="s">
        <v>4296</v>
      </c>
      <c r="E2460" t="s">
        <v>9713</v>
      </c>
      <c r="F2460" s="3">
        <v>13361</v>
      </c>
      <c r="H2460" t="s">
        <v>29</v>
      </c>
      <c r="I2460" s="1">
        <v>2517.44</v>
      </c>
      <c r="K2460" t="s">
        <v>30</v>
      </c>
      <c r="L2460" s="1">
        <v>6335</v>
      </c>
      <c r="M2460" s="3">
        <v>35276</v>
      </c>
      <c r="N2460" t="s">
        <v>31</v>
      </c>
      <c r="O2460" t="s">
        <v>32</v>
      </c>
      <c r="P2460" t="s">
        <v>33</v>
      </c>
      <c r="R2460" t="s">
        <v>34</v>
      </c>
      <c r="S2460" t="s">
        <v>35</v>
      </c>
      <c r="T2460" t="s">
        <v>9714</v>
      </c>
      <c r="W2460" t="s">
        <v>37</v>
      </c>
      <c r="X2460" t="s">
        <v>38</v>
      </c>
      <c r="Y2460" t="s">
        <v>39</v>
      </c>
      <c r="Z2460" t="s">
        <v>9715</v>
      </c>
    </row>
    <row r="2461" spans="1:26">
      <c r="A2461" s="1">
        <v>204618</v>
      </c>
      <c r="B2461" s="1">
        <v>28980679</v>
      </c>
      <c r="C2461" t="s">
        <v>62</v>
      </c>
      <c r="D2461" t="s">
        <v>11001</v>
      </c>
      <c r="E2461" t="s">
        <v>11002</v>
      </c>
      <c r="F2461" s="3">
        <v>15143</v>
      </c>
      <c r="H2461" t="s">
        <v>29</v>
      </c>
      <c r="I2461" s="1">
        <v>714.51</v>
      </c>
      <c r="K2461" t="s">
        <v>30</v>
      </c>
      <c r="L2461" s="1">
        <v>14088</v>
      </c>
      <c r="M2461" s="3">
        <v>35272</v>
      </c>
      <c r="N2461" t="s">
        <v>31</v>
      </c>
      <c r="O2461" t="s">
        <v>32</v>
      </c>
      <c r="P2461" t="s">
        <v>33</v>
      </c>
      <c r="R2461" t="s">
        <v>34</v>
      </c>
      <c r="S2461" t="s">
        <v>35</v>
      </c>
      <c r="T2461" t="s">
        <v>11003</v>
      </c>
      <c r="W2461" t="s">
        <v>109</v>
      </c>
      <c r="X2461" t="s">
        <v>38</v>
      </c>
      <c r="Y2461" t="s">
        <v>39</v>
      </c>
      <c r="Z2461" t="s">
        <v>11004</v>
      </c>
    </row>
    <row r="2462" spans="1:26">
      <c r="A2462" s="1">
        <v>200915</v>
      </c>
      <c r="B2462" s="1">
        <v>28981640</v>
      </c>
      <c r="C2462" t="s">
        <v>26</v>
      </c>
      <c r="D2462" t="s">
        <v>9165</v>
      </c>
      <c r="E2462" t="s">
        <v>2598</v>
      </c>
      <c r="F2462" s="3">
        <v>18115</v>
      </c>
      <c r="H2462" t="s">
        <v>29</v>
      </c>
      <c r="I2462" s="1">
        <v>1345.52</v>
      </c>
      <c r="K2462" t="s">
        <v>30</v>
      </c>
      <c r="L2462" s="1">
        <v>14837</v>
      </c>
      <c r="M2462" s="3">
        <v>35268</v>
      </c>
      <c r="N2462" t="s">
        <v>31</v>
      </c>
      <c r="O2462" t="s">
        <v>32</v>
      </c>
      <c r="P2462" t="s">
        <v>33</v>
      </c>
      <c r="R2462" t="s">
        <v>34</v>
      </c>
      <c r="S2462" t="s">
        <v>35</v>
      </c>
      <c r="T2462" t="s">
        <v>7668</v>
      </c>
      <c r="W2462" t="s">
        <v>3325</v>
      </c>
      <c r="X2462" t="s">
        <v>38</v>
      </c>
      <c r="Y2462" t="s">
        <v>39</v>
      </c>
      <c r="Z2462" t="s">
        <v>3326</v>
      </c>
    </row>
    <row r="2463" spans="1:26">
      <c r="A2463" s="1">
        <v>194504</v>
      </c>
      <c r="B2463" s="1">
        <v>28976901</v>
      </c>
      <c r="C2463" t="s">
        <v>62</v>
      </c>
      <c r="D2463" t="s">
        <v>5432</v>
      </c>
      <c r="E2463" t="s">
        <v>5433</v>
      </c>
      <c r="F2463" s="3">
        <v>14357</v>
      </c>
      <c r="H2463" t="s">
        <v>29</v>
      </c>
      <c r="I2463" s="1">
        <v>3147.95</v>
      </c>
      <c r="K2463" t="s">
        <v>30</v>
      </c>
      <c r="L2463" s="1">
        <v>11115</v>
      </c>
      <c r="M2463" s="3">
        <v>35266</v>
      </c>
      <c r="N2463" t="s">
        <v>31</v>
      </c>
      <c r="O2463" t="s">
        <v>32</v>
      </c>
      <c r="P2463" t="s">
        <v>33</v>
      </c>
      <c r="R2463" t="s">
        <v>34</v>
      </c>
      <c r="S2463" t="s">
        <v>35</v>
      </c>
      <c r="T2463" t="s">
        <v>5434</v>
      </c>
      <c r="W2463" t="s">
        <v>37</v>
      </c>
      <c r="X2463" t="s">
        <v>38</v>
      </c>
      <c r="Y2463" t="s">
        <v>39</v>
      </c>
      <c r="Z2463" t="s">
        <v>5435</v>
      </c>
    </row>
    <row r="2464" spans="1:26">
      <c r="A2464" s="1">
        <v>192067</v>
      </c>
      <c r="B2464" s="1">
        <v>28980543</v>
      </c>
      <c r="C2464" t="s">
        <v>62</v>
      </c>
      <c r="D2464" t="s">
        <v>4055</v>
      </c>
      <c r="E2464" t="s">
        <v>4056</v>
      </c>
      <c r="F2464" s="3">
        <v>15209</v>
      </c>
      <c r="H2464" t="s">
        <v>29</v>
      </c>
      <c r="I2464" s="1">
        <v>2902.62</v>
      </c>
      <c r="K2464" t="s">
        <v>30</v>
      </c>
      <c r="L2464" s="1">
        <v>13980</v>
      </c>
      <c r="M2464" s="3">
        <v>35263</v>
      </c>
      <c r="N2464" t="s">
        <v>31</v>
      </c>
      <c r="O2464" t="s">
        <v>32</v>
      </c>
      <c r="P2464" t="s">
        <v>33</v>
      </c>
      <c r="R2464" t="s">
        <v>34</v>
      </c>
      <c r="S2464" t="s">
        <v>35</v>
      </c>
      <c r="T2464" t="s">
        <v>4057</v>
      </c>
      <c r="W2464" t="s">
        <v>54</v>
      </c>
      <c r="X2464" t="s">
        <v>38</v>
      </c>
      <c r="Y2464" t="s">
        <v>39</v>
      </c>
      <c r="Z2464" t="s">
        <v>4058</v>
      </c>
    </row>
    <row r="2465" spans="1:26">
      <c r="A2465" s="1">
        <v>194646</v>
      </c>
      <c r="B2465" s="1">
        <v>28970479</v>
      </c>
      <c r="C2465" t="s">
        <v>62</v>
      </c>
      <c r="D2465" t="s">
        <v>5608</v>
      </c>
      <c r="E2465" t="s">
        <v>5609</v>
      </c>
      <c r="F2465" s="3">
        <v>15004</v>
      </c>
      <c r="H2465" t="s">
        <v>29</v>
      </c>
      <c r="I2465" s="1">
        <v>4747.93</v>
      </c>
      <c r="K2465" t="s">
        <v>30</v>
      </c>
      <c r="L2465" s="1">
        <v>6114</v>
      </c>
      <c r="M2465" s="3">
        <v>35262</v>
      </c>
      <c r="N2465" t="s">
        <v>31</v>
      </c>
      <c r="O2465" t="s">
        <v>32</v>
      </c>
      <c r="P2465" t="s">
        <v>33</v>
      </c>
      <c r="R2465" t="s">
        <v>34</v>
      </c>
      <c r="S2465" t="s">
        <v>35</v>
      </c>
      <c r="T2465" t="s">
        <v>5610</v>
      </c>
      <c r="W2465" t="s">
        <v>37</v>
      </c>
      <c r="X2465" t="s">
        <v>38</v>
      </c>
      <c r="Y2465" t="s">
        <v>39</v>
      </c>
      <c r="Z2465" t="s">
        <v>5611</v>
      </c>
    </row>
    <row r="2466" spans="1:26">
      <c r="A2466" s="1">
        <v>189560</v>
      </c>
      <c r="B2466" s="1">
        <v>28970549</v>
      </c>
      <c r="C2466" t="s">
        <v>62</v>
      </c>
      <c r="D2466" t="s">
        <v>2372</v>
      </c>
      <c r="E2466" t="s">
        <v>2373</v>
      </c>
      <c r="F2466" s="3">
        <v>13929</v>
      </c>
      <c r="H2466" t="s">
        <v>29</v>
      </c>
      <c r="I2466" s="1">
        <v>1969.16</v>
      </c>
      <c r="K2466" t="s">
        <v>30</v>
      </c>
      <c r="L2466" s="1">
        <v>6168</v>
      </c>
      <c r="M2466" s="3">
        <v>35255</v>
      </c>
      <c r="N2466" t="s">
        <v>31</v>
      </c>
      <c r="O2466" t="s">
        <v>32</v>
      </c>
      <c r="P2466" t="s">
        <v>33</v>
      </c>
      <c r="R2466" t="s">
        <v>34</v>
      </c>
      <c r="S2466" t="s">
        <v>35</v>
      </c>
      <c r="T2466" t="s">
        <v>2374</v>
      </c>
      <c r="W2466" t="s">
        <v>81</v>
      </c>
      <c r="X2466" t="s">
        <v>38</v>
      </c>
      <c r="Y2466" t="s">
        <v>39</v>
      </c>
      <c r="Z2466" t="s">
        <v>2375</v>
      </c>
    </row>
    <row r="2467" spans="1:26">
      <c r="A2467" s="1">
        <v>197807</v>
      </c>
      <c r="B2467" s="1">
        <v>28970784</v>
      </c>
      <c r="C2467" t="s">
        <v>62</v>
      </c>
      <c r="D2467" t="s">
        <v>7455</v>
      </c>
      <c r="E2467" t="s">
        <v>7456</v>
      </c>
      <c r="F2467" s="3">
        <v>14416</v>
      </c>
      <c r="H2467" t="s">
        <v>29</v>
      </c>
      <c r="I2467" s="1">
        <v>511.54</v>
      </c>
      <c r="K2467" t="s">
        <v>30</v>
      </c>
      <c r="L2467" s="1">
        <v>6351</v>
      </c>
      <c r="M2467" s="3">
        <v>35255</v>
      </c>
      <c r="N2467" t="s">
        <v>31</v>
      </c>
      <c r="O2467" t="s">
        <v>32</v>
      </c>
      <c r="P2467" t="s">
        <v>33</v>
      </c>
      <c r="R2467" t="s">
        <v>34</v>
      </c>
      <c r="S2467" t="s">
        <v>35</v>
      </c>
      <c r="T2467" t="s">
        <v>7457</v>
      </c>
      <c r="W2467" t="s">
        <v>4304</v>
      </c>
      <c r="X2467" t="s">
        <v>38</v>
      </c>
      <c r="Y2467" t="s">
        <v>39</v>
      </c>
      <c r="Z2467" t="s">
        <v>4305</v>
      </c>
    </row>
    <row r="2468" spans="1:26">
      <c r="A2468" s="1">
        <v>202092</v>
      </c>
      <c r="B2468" s="1">
        <v>28969959</v>
      </c>
      <c r="C2468" t="s">
        <v>62</v>
      </c>
      <c r="D2468" t="s">
        <v>6776</v>
      </c>
      <c r="E2468" t="s">
        <v>9690</v>
      </c>
      <c r="F2468" s="3">
        <v>16313</v>
      </c>
      <c r="H2468" t="s">
        <v>29</v>
      </c>
      <c r="I2468" s="1">
        <v>4492.4799999999996</v>
      </c>
      <c r="K2468" t="s">
        <v>30</v>
      </c>
      <c r="L2468" s="1">
        <v>5703</v>
      </c>
      <c r="M2468" s="3">
        <v>35252</v>
      </c>
      <c r="N2468" t="s">
        <v>31</v>
      </c>
      <c r="O2468" t="s">
        <v>32</v>
      </c>
      <c r="P2468" t="s">
        <v>33</v>
      </c>
      <c r="R2468" t="s">
        <v>34</v>
      </c>
      <c r="S2468" t="s">
        <v>35</v>
      </c>
      <c r="T2468" t="s">
        <v>9691</v>
      </c>
      <c r="W2468" t="s">
        <v>37</v>
      </c>
      <c r="X2468" t="s">
        <v>38</v>
      </c>
      <c r="Y2468" t="s">
        <v>39</v>
      </c>
      <c r="Z2468" t="s">
        <v>6607</v>
      </c>
    </row>
    <row r="2469" spans="1:26">
      <c r="A2469" s="1">
        <v>192041</v>
      </c>
      <c r="B2469" s="1">
        <v>28969101</v>
      </c>
      <c r="C2469" t="s">
        <v>62</v>
      </c>
      <c r="D2469" t="s">
        <v>4012</v>
      </c>
      <c r="E2469" t="s">
        <v>4013</v>
      </c>
      <c r="F2469" s="3">
        <v>17229</v>
      </c>
      <c r="H2469" t="s">
        <v>29</v>
      </c>
      <c r="I2469" s="1">
        <v>1632.4</v>
      </c>
      <c r="K2469" t="s">
        <v>30</v>
      </c>
      <c r="L2469" s="1">
        <v>5042</v>
      </c>
      <c r="M2469" s="3">
        <v>35250</v>
      </c>
      <c r="N2469" t="s">
        <v>31</v>
      </c>
      <c r="O2469" t="s">
        <v>32</v>
      </c>
      <c r="P2469" t="s">
        <v>33</v>
      </c>
      <c r="R2469" t="s">
        <v>34</v>
      </c>
      <c r="S2469" t="s">
        <v>35</v>
      </c>
      <c r="T2469" t="s">
        <v>4014</v>
      </c>
      <c r="W2469" t="s">
        <v>37</v>
      </c>
      <c r="X2469" t="s">
        <v>38</v>
      </c>
      <c r="Y2469" t="s">
        <v>39</v>
      </c>
      <c r="Z2469" t="s">
        <v>4015</v>
      </c>
    </row>
    <row r="2470" spans="1:26">
      <c r="A2470" s="1">
        <v>196347</v>
      </c>
      <c r="B2470" s="1">
        <v>28976872</v>
      </c>
      <c r="C2470" t="s">
        <v>26</v>
      </c>
      <c r="D2470" t="s">
        <v>1380</v>
      </c>
      <c r="E2470" t="s">
        <v>6540</v>
      </c>
      <c r="F2470" s="3">
        <v>12163</v>
      </c>
      <c r="H2470" t="s">
        <v>29</v>
      </c>
      <c r="I2470" s="1">
        <v>1212.4000000000001</v>
      </c>
      <c r="K2470" t="s">
        <v>30</v>
      </c>
      <c r="L2470" s="1">
        <v>11089</v>
      </c>
      <c r="M2470" s="3">
        <v>35248</v>
      </c>
      <c r="N2470" t="s">
        <v>31</v>
      </c>
      <c r="O2470" t="s">
        <v>32</v>
      </c>
      <c r="P2470" t="s">
        <v>33</v>
      </c>
      <c r="R2470" t="s">
        <v>34</v>
      </c>
      <c r="S2470" t="s">
        <v>35</v>
      </c>
      <c r="T2470" t="s">
        <v>6541</v>
      </c>
      <c r="U2470" t="s">
        <v>6542</v>
      </c>
      <c r="W2470" t="s">
        <v>104</v>
      </c>
      <c r="X2470" t="s">
        <v>38</v>
      </c>
      <c r="Y2470" t="s">
        <v>39</v>
      </c>
      <c r="Z2470" t="s">
        <v>6543</v>
      </c>
    </row>
    <row r="2471" spans="1:26">
      <c r="A2471" s="1">
        <v>190162</v>
      </c>
      <c r="B2471" s="1">
        <v>28978761</v>
      </c>
      <c r="C2471" t="s">
        <v>62</v>
      </c>
      <c r="D2471" t="s">
        <v>2712</v>
      </c>
      <c r="E2471" t="s">
        <v>2713</v>
      </c>
      <c r="F2471" s="3">
        <v>15108</v>
      </c>
      <c r="H2471" t="s">
        <v>29</v>
      </c>
      <c r="I2471" s="1">
        <v>4305.8100000000004</v>
      </c>
      <c r="K2471" t="s">
        <v>30</v>
      </c>
      <c r="L2471" s="1">
        <v>12582</v>
      </c>
      <c r="M2471" s="3">
        <v>35247</v>
      </c>
      <c r="N2471" t="s">
        <v>31</v>
      </c>
      <c r="O2471" t="s">
        <v>32</v>
      </c>
      <c r="P2471" t="s">
        <v>33</v>
      </c>
      <c r="R2471" t="s">
        <v>34</v>
      </c>
      <c r="S2471" t="s">
        <v>35</v>
      </c>
      <c r="T2471" t="s">
        <v>2714</v>
      </c>
      <c r="W2471" t="s">
        <v>109</v>
      </c>
      <c r="X2471" t="s">
        <v>38</v>
      </c>
      <c r="Y2471" t="s">
        <v>39</v>
      </c>
      <c r="Z2471" t="s">
        <v>2715</v>
      </c>
    </row>
    <row r="2472" spans="1:26">
      <c r="A2472" s="1">
        <v>191832</v>
      </c>
      <c r="B2472" s="1">
        <v>28979231</v>
      </c>
      <c r="C2472" t="s">
        <v>62</v>
      </c>
      <c r="D2472" t="s">
        <v>1348</v>
      </c>
      <c r="E2472" t="s">
        <v>3700</v>
      </c>
      <c r="F2472" s="3">
        <v>15926</v>
      </c>
      <c r="H2472" t="s">
        <v>29</v>
      </c>
      <c r="I2472" s="1">
        <v>4283.29</v>
      </c>
      <c r="K2472" t="s">
        <v>30</v>
      </c>
      <c r="L2472" s="1">
        <v>12951</v>
      </c>
      <c r="M2472" s="3">
        <v>35247</v>
      </c>
      <c r="N2472" t="s">
        <v>31</v>
      </c>
      <c r="O2472" t="s">
        <v>32</v>
      </c>
      <c r="P2472" t="s">
        <v>33</v>
      </c>
      <c r="R2472" t="s">
        <v>34</v>
      </c>
      <c r="S2472" t="s">
        <v>35</v>
      </c>
      <c r="T2472" t="s">
        <v>3701</v>
      </c>
      <c r="W2472" t="s">
        <v>109</v>
      </c>
      <c r="X2472" t="s">
        <v>38</v>
      </c>
      <c r="Y2472" t="s">
        <v>39</v>
      </c>
      <c r="Z2472" t="s">
        <v>3702</v>
      </c>
    </row>
    <row r="2473" spans="1:26">
      <c r="A2473" s="1">
        <v>194472</v>
      </c>
      <c r="B2473" s="1">
        <v>28970912</v>
      </c>
      <c r="C2473" t="s">
        <v>62</v>
      </c>
      <c r="D2473" t="s">
        <v>5398</v>
      </c>
      <c r="E2473" t="s">
        <v>2617</v>
      </c>
      <c r="F2473" s="3">
        <v>14294</v>
      </c>
      <c r="H2473" t="s">
        <v>29</v>
      </c>
      <c r="I2473" s="1">
        <v>2768.82</v>
      </c>
      <c r="K2473" t="s">
        <v>30</v>
      </c>
      <c r="L2473" s="1">
        <v>6453</v>
      </c>
      <c r="M2473" s="3">
        <v>35247</v>
      </c>
      <c r="N2473" t="s">
        <v>31</v>
      </c>
      <c r="O2473" t="s">
        <v>32</v>
      </c>
      <c r="P2473" t="s">
        <v>33</v>
      </c>
      <c r="R2473" t="s">
        <v>34</v>
      </c>
      <c r="S2473" t="s">
        <v>35</v>
      </c>
      <c r="T2473" t="s">
        <v>5399</v>
      </c>
      <c r="W2473" t="s">
        <v>395</v>
      </c>
      <c r="X2473" t="s">
        <v>94</v>
      </c>
      <c r="Y2473" t="s">
        <v>39</v>
      </c>
      <c r="Z2473" t="s">
        <v>5400</v>
      </c>
    </row>
    <row r="2474" spans="1:26">
      <c r="A2474" s="1">
        <v>197043</v>
      </c>
      <c r="B2474" s="1">
        <v>28969210</v>
      </c>
      <c r="C2474" t="s">
        <v>62</v>
      </c>
      <c r="D2474" t="s">
        <v>6955</v>
      </c>
      <c r="E2474" t="s">
        <v>505</v>
      </c>
      <c r="F2474" s="3">
        <v>14996</v>
      </c>
      <c r="H2474" t="s">
        <v>29</v>
      </c>
      <c r="I2474" s="1">
        <v>2462.63</v>
      </c>
      <c r="K2474" t="s">
        <v>30</v>
      </c>
      <c r="L2474" s="1">
        <v>5120</v>
      </c>
      <c r="M2474" s="3">
        <v>35247</v>
      </c>
      <c r="N2474" t="s">
        <v>31</v>
      </c>
      <c r="O2474" t="s">
        <v>32</v>
      </c>
      <c r="P2474" t="s">
        <v>33</v>
      </c>
      <c r="R2474" t="s">
        <v>34</v>
      </c>
      <c r="S2474" t="s">
        <v>35</v>
      </c>
      <c r="T2474" t="s">
        <v>6956</v>
      </c>
      <c r="W2474" t="s">
        <v>54</v>
      </c>
      <c r="X2474" t="s">
        <v>38</v>
      </c>
      <c r="Y2474" t="s">
        <v>39</v>
      </c>
      <c r="Z2474" t="s">
        <v>6957</v>
      </c>
    </row>
    <row r="2475" spans="1:26">
      <c r="A2475" s="1">
        <v>199421</v>
      </c>
      <c r="B2475" s="1">
        <v>28981429</v>
      </c>
      <c r="C2475" t="s">
        <v>62</v>
      </c>
      <c r="D2475" t="s">
        <v>8210</v>
      </c>
      <c r="E2475" t="s">
        <v>8211</v>
      </c>
      <c r="F2475" s="3">
        <v>12304</v>
      </c>
      <c r="H2475" t="s">
        <v>29</v>
      </c>
      <c r="I2475" s="1">
        <v>2836.28</v>
      </c>
      <c r="K2475" t="s">
        <v>30</v>
      </c>
      <c r="L2475" s="1">
        <v>14670</v>
      </c>
      <c r="M2475" s="3">
        <v>35247</v>
      </c>
      <c r="N2475" t="s">
        <v>31</v>
      </c>
      <c r="O2475" t="s">
        <v>32</v>
      </c>
      <c r="P2475" t="s">
        <v>33</v>
      </c>
      <c r="R2475" t="s">
        <v>34</v>
      </c>
      <c r="S2475" t="s">
        <v>35</v>
      </c>
      <c r="T2475" t="s">
        <v>8212</v>
      </c>
      <c r="W2475" t="s">
        <v>161</v>
      </c>
      <c r="X2475" t="s">
        <v>94</v>
      </c>
      <c r="Y2475" t="s">
        <v>39</v>
      </c>
      <c r="Z2475" t="s">
        <v>8213</v>
      </c>
    </row>
    <row r="2476" spans="1:26">
      <c r="A2476" s="1">
        <v>204919</v>
      </c>
      <c r="B2476" s="1">
        <v>28976319</v>
      </c>
      <c r="C2476" t="s">
        <v>62</v>
      </c>
      <c r="D2476" t="s">
        <v>11281</v>
      </c>
      <c r="E2476" t="s">
        <v>11297</v>
      </c>
      <c r="F2476" s="3">
        <v>13251</v>
      </c>
      <c r="H2476" t="s">
        <v>29</v>
      </c>
      <c r="I2476" s="1">
        <v>2073.4</v>
      </c>
      <c r="K2476" t="s">
        <v>30</v>
      </c>
      <c r="L2476" s="1">
        <v>10640</v>
      </c>
      <c r="M2476" s="3">
        <v>35247</v>
      </c>
      <c r="N2476" t="s">
        <v>31</v>
      </c>
      <c r="O2476" t="s">
        <v>32</v>
      </c>
      <c r="P2476" t="s">
        <v>33</v>
      </c>
      <c r="R2476" t="s">
        <v>34</v>
      </c>
      <c r="S2476" t="s">
        <v>35</v>
      </c>
      <c r="T2476" t="s">
        <v>11298</v>
      </c>
      <c r="W2476" t="s">
        <v>109</v>
      </c>
      <c r="X2476" t="s">
        <v>38</v>
      </c>
      <c r="Y2476" t="s">
        <v>39</v>
      </c>
      <c r="Z2476" t="s">
        <v>11299</v>
      </c>
    </row>
    <row r="2477" spans="1:26">
      <c r="A2477" s="1">
        <v>206612</v>
      </c>
      <c r="B2477" s="1">
        <v>28973809</v>
      </c>
      <c r="C2477" t="s">
        <v>26</v>
      </c>
      <c r="D2477" t="s">
        <v>3433</v>
      </c>
      <c r="E2477" t="s">
        <v>2598</v>
      </c>
      <c r="F2477" s="3">
        <v>19341</v>
      </c>
      <c r="H2477" t="s">
        <v>29</v>
      </c>
      <c r="I2477" s="1">
        <v>2270.52</v>
      </c>
      <c r="K2477" t="s">
        <v>30</v>
      </c>
      <c r="L2477" s="1">
        <v>8686</v>
      </c>
      <c r="M2477" s="3">
        <v>35247</v>
      </c>
      <c r="N2477" t="s">
        <v>31</v>
      </c>
      <c r="O2477" t="s">
        <v>32</v>
      </c>
      <c r="P2477" t="s">
        <v>33</v>
      </c>
      <c r="R2477" t="s">
        <v>34</v>
      </c>
      <c r="S2477" t="s">
        <v>35</v>
      </c>
      <c r="T2477" t="s">
        <v>1370</v>
      </c>
      <c r="W2477" t="s">
        <v>1580</v>
      </c>
      <c r="X2477" t="s">
        <v>38</v>
      </c>
      <c r="Y2477" t="s">
        <v>39</v>
      </c>
      <c r="Z2477" t="s">
        <v>1581</v>
      </c>
    </row>
    <row r="2478" spans="1:26">
      <c r="A2478" s="1">
        <v>222172</v>
      </c>
      <c r="B2478" s="1">
        <v>293561246</v>
      </c>
      <c r="C2478" t="s">
        <v>26</v>
      </c>
      <c r="D2478" t="s">
        <v>12530</v>
      </c>
      <c r="E2478" t="s">
        <v>4494</v>
      </c>
      <c r="F2478" s="3">
        <v>18782</v>
      </c>
      <c r="H2478" t="s">
        <v>29</v>
      </c>
      <c r="I2478" s="1">
        <v>1448.34</v>
      </c>
      <c r="K2478" t="s">
        <v>30</v>
      </c>
      <c r="L2478" s="1">
        <v>13368</v>
      </c>
      <c r="M2478" s="3">
        <v>35247</v>
      </c>
      <c r="N2478" t="s">
        <v>31</v>
      </c>
      <c r="O2478" t="s">
        <v>32</v>
      </c>
      <c r="P2478" t="s">
        <v>33</v>
      </c>
      <c r="R2478" t="s">
        <v>34</v>
      </c>
      <c r="S2478" t="s">
        <v>35</v>
      </c>
      <c r="T2478" t="s">
        <v>12531</v>
      </c>
      <c r="W2478" t="s">
        <v>12532</v>
      </c>
      <c r="X2478" t="s">
        <v>88</v>
      </c>
      <c r="Y2478" t="s">
        <v>39</v>
      </c>
      <c r="Z2478" t="s">
        <v>12533</v>
      </c>
    </row>
    <row r="2479" spans="1:26">
      <c r="A2479" s="1">
        <v>222787</v>
      </c>
      <c r="B2479" s="1">
        <v>75864964</v>
      </c>
      <c r="C2479" t="s">
        <v>26</v>
      </c>
      <c r="D2479" t="s">
        <v>12581</v>
      </c>
      <c r="E2479" t="s">
        <v>12582</v>
      </c>
      <c r="F2479" s="3">
        <v>15434</v>
      </c>
      <c r="H2479" t="s">
        <v>29</v>
      </c>
      <c r="I2479" s="1">
        <v>1339.38</v>
      </c>
      <c r="K2479" t="s">
        <v>30</v>
      </c>
      <c r="L2479" s="1">
        <v>15406</v>
      </c>
      <c r="M2479" s="3">
        <v>35247</v>
      </c>
      <c r="N2479" t="s">
        <v>31</v>
      </c>
      <c r="O2479" t="s">
        <v>32</v>
      </c>
      <c r="P2479" t="s">
        <v>33</v>
      </c>
      <c r="R2479" t="s">
        <v>34</v>
      </c>
      <c r="S2479" t="s">
        <v>35</v>
      </c>
      <c r="T2479" t="s">
        <v>12583</v>
      </c>
      <c r="W2479" t="s">
        <v>109</v>
      </c>
      <c r="X2479" t="s">
        <v>38</v>
      </c>
      <c r="Y2479" t="s">
        <v>39</v>
      </c>
      <c r="Z2479" t="s">
        <v>12584</v>
      </c>
    </row>
    <row r="2480" spans="1:26">
      <c r="A2480" s="1">
        <v>186804</v>
      </c>
      <c r="B2480" s="1">
        <v>28976138</v>
      </c>
      <c r="C2480" t="s">
        <v>62</v>
      </c>
      <c r="D2480" t="s">
        <v>203</v>
      </c>
      <c r="E2480" t="s">
        <v>204</v>
      </c>
      <c r="F2480" s="3">
        <v>13424</v>
      </c>
      <c r="H2480" t="s">
        <v>29</v>
      </c>
      <c r="I2480" s="1">
        <v>2105.4899999999998</v>
      </c>
      <c r="K2480" t="s">
        <v>30</v>
      </c>
      <c r="L2480" s="1">
        <v>10491</v>
      </c>
      <c r="M2480" s="3">
        <v>35241</v>
      </c>
      <c r="N2480" t="s">
        <v>31</v>
      </c>
      <c r="O2480" t="s">
        <v>32</v>
      </c>
      <c r="P2480" t="s">
        <v>33</v>
      </c>
      <c r="R2480" t="s">
        <v>34</v>
      </c>
      <c r="S2480" t="s">
        <v>35</v>
      </c>
      <c r="T2480" t="s">
        <v>205</v>
      </c>
      <c r="W2480" t="s">
        <v>109</v>
      </c>
      <c r="X2480" t="s">
        <v>38</v>
      </c>
      <c r="Y2480" t="s">
        <v>39</v>
      </c>
      <c r="Z2480" t="s">
        <v>206</v>
      </c>
    </row>
    <row r="2481" spans="1:26">
      <c r="A2481" s="1">
        <v>186766</v>
      </c>
      <c r="B2481" s="1">
        <v>28980475</v>
      </c>
      <c r="C2481" t="s">
        <v>62</v>
      </c>
      <c r="D2481" t="s">
        <v>139</v>
      </c>
      <c r="E2481" t="s">
        <v>140</v>
      </c>
      <c r="F2481" s="3">
        <v>16043</v>
      </c>
      <c r="H2481" t="s">
        <v>29</v>
      </c>
      <c r="I2481" s="1">
        <v>1026.18</v>
      </c>
      <c r="K2481" t="s">
        <v>30</v>
      </c>
      <c r="L2481" s="1">
        <v>13927</v>
      </c>
      <c r="M2481" s="3">
        <v>35238</v>
      </c>
      <c r="N2481" t="s">
        <v>31</v>
      </c>
      <c r="O2481" t="s">
        <v>32</v>
      </c>
      <c r="P2481" t="s">
        <v>33</v>
      </c>
      <c r="R2481" t="s">
        <v>34</v>
      </c>
      <c r="S2481" t="s">
        <v>35</v>
      </c>
      <c r="T2481" t="s">
        <v>141</v>
      </c>
      <c r="W2481" t="s">
        <v>104</v>
      </c>
      <c r="X2481" t="s">
        <v>38</v>
      </c>
      <c r="Y2481" t="s">
        <v>39</v>
      </c>
      <c r="Z2481" t="s">
        <v>142</v>
      </c>
    </row>
    <row r="2482" spans="1:26">
      <c r="A2482" s="1">
        <v>186798</v>
      </c>
      <c r="B2482" s="1">
        <v>28975977</v>
      </c>
      <c r="C2482" t="s">
        <v>62</v>
      </c>
      <c r="D2482" t="s">
        <v>187</v>
      </c>
      <c r="E2482" t="s">
        <v>188</v>
      </c>
      <c r="F2482" s="3">
        <v>17612</v>
      </c>
      <c r="H2482" t="s">
        <v>29</v>
      </c>
      <c r="I2482" s="1">
        <v>2204.12</v>
      </c>
      <c r="K2482" t="s">
        <v>30</v>
      </c>
      <c r="L2482" s="1">
        <v>10364</v>
      </c>
      <c r="M2482" s="3">
        <v>35238</v>
      </c>
      <c r="N2482" t="s">
        <v>31</v>
      </c>
      <c r="O2482" t="s">
        <v>32</v>
      </c>
      <c r="P2482" t="s">
        <v>33</v>
      </c>
      <c r="R2482" t="s">
        <v>34</v>
      </c>
      <c r="S2482" t="s">
        <v>35</v>
      </c>
      <c r="T2482" t="s">
        <v>189</v>
      </c>
      <c r="W2482" t="s">
        <v>81</v>
      </c>
      <c r="X2482" t="s">
        <v>38</v>
      </c>
      <c r="Y2482" t="s">
        <v>39</v>
      </c>
      <c r="Z2482" t="s">
        <v>190</v>
      </c>
    </row>
    <row r="2483" spans="1:26">
      <c r="A2483" s="1">
        <v>186824</v>
      </c>
      <c r="B2483" s="1">
        <v>28984998</v>
      </c>
      <c r="C2483" t="s">
        <v>62</v>
      </c>
      <c r="D2483" t="s">
        <v>229</v>
      </c>
      <c r="E2483" t="s">
        <v>230</v>
      </c>
      <c r="F2483" s="3">
        <v>15547</v>
      </c>
      <c r="H2483" t="s">
        <v>29</v>
      </c>
      <c r="I2483" s="1">
        <v>2758.95</v>
      </c>
      <c r="K2483" t="s">
        <v>30</v>
      </c>
      <c r="L2483" s="1">
        <v>17433</v>
      </c>
      <c r="M2483" s="3">
        <v>35238</v>
      </c>
      <c r="N2483" t="s">
        <v>31</v>
      </c>
      <c r="O2483" t="s">
        <v>32</v>
      </c>
      <c r="P2483" t="s">
        <v>33</v>
      </c>
      <c r="R2483" t="s">
        <v>34</v>
      </c>
      <c r="S2483" t="s">
        <v>35</v>
      </c>
      <c r="T2483" t="s">
        <v>231</v>
      </c>
      <c r="W2483" t="s">
        <v>232</v>
      </c>
      <c r="X2483" t="s">
        <v>38</v>
      </c>
      <c r="Y2483" t="s">
        <v>39</v>
      </c>
      <c r="Z2483" t="s">
        <v>233</v>
      </c>
    </row>
    <row r="2484" spans="1:26">
      <c r="A2484" s="1">
        <v>186868</v>
      </c>
      <c r="B2484" s="1">
        <v>28972183</v>
      </c>
      <c r="C2484" t="s">
        <v>62</v>
      </c>
      <c r="D2484" t="s">
        <v>288</v>
      </c>
      <c r="E2484" t="s">
        <v>289</v>
      </c>
      <c r="F2484" s="3">
        <v>14065</v>
      </c>
      <c r="H2484" t="s">
        <v>29</v>
      </c>
      <c r="I2484" s="1">
        <v>2932.62</v>
      </c>
      <c r="K2484" t="s">
        <v>30</v>
      </c>
      <c r="L2484" s="1">
        <v>7443</v>
      </c>
      <c r="M2484" s="3">
        <v>35238</v>
      </c>
      <c r="N2484" t="s">
        <v>31</v>
      </c>
      <c r="O2484" t="s">
        <v>32</v>
      </c>
      <c r="P2484" t="s">
        <v>33</v>
      </c>
      <c r="R2484" t="s">
        <v>34</v>
      </c>
      <c r="S2484" t="s">
        <v>35</v>
      </c>
      <c r="T2484" t="s">
        <v>290</v>
      </c>
      <c r="W2484" t="s">
        <v>37</v>
      </c>
      <c r="X2484" t="s">
        <v>38</v>
      </c>
      <c r="Y2484" t="s">
        <v>39</v>
      </c>
      <c r="Z2484" t="s">
        <v>291</v>
      </c>
    </row>
    <row r="2485" spans="1:26">
      <c r="A2485" s="1">
        <v>186890</v>
      </c>
      <c r="B2485" s="1">
        <v>28969192</v>
      </c>
      <c r="C2485" t="s">
        <v>62</v>
      </c>
      <c r="D2485" t="s">
        <v>320</v>
      </c>
      <c r="E2485" t="s">
        <v>321</v>
      </c>
      <c r="F2485" s="3">
        <v>16869</v>
      </c>
      <c r="H2485" t="s">
        <v>29</v>
      </c>
      <c r="I2485" s="1">
        <v>1303</v>
      </c>
      <c r="K2485" t="s">
        <v>30</v>
      </c>
      <c r="L2485" s="1">
        <v>5105</v>
      </c>
      <c r="M2485" s="3">
        <v>35238</v>
      </c>
      <c r="N2485" t="s">
        <v>31</v>
      </c>
      <c r="O2485" t="s">
        <v>32</v>
      </c>
      <c r="P2485" t="s">
        <v>33</v>
      </c>
      <c r="R2485" t="s">
        <v>34</v>
      </c>
      <c r="S2485" t="s">
        <v>35</v>
      </c>
      <c r="T2485" t="s">
        <v>322</v>
      </c>
      <c r="W2485" t="s">
        <v>132</v>
      </c>
      <c r="X2485" t="s">
        <v>38</v>
      </c>
      <c r="Y2485" t="s">
        <v>39</v>
      </c>
      <c r="Z2485" t="s">
        <v>323</v>
      </c>
    </row>
    <row r="2486" spans="1:26">
      <c r="A2486" s="1">
        <v>186952</v>
      </c>
      <c r="B2486" s="1">
        <v>28967665</v>
      </c>
      <c r="C2486" t="s">
        <v>62</v>
      </c>
      <c r="D2486" t="s">
        <v>433</v>
      </c>
      <c r="E2486" t="s">
        <v>434</v>
      </c>
      <c r="F2486" s="3">
        <v>16675</v>
      </c>
      <c r="H2486" t="s">
        <v>29</v>
      </c>
      <c r="I2486" s="1">
        <v>1354.72</v>
      </c>
      <c r="K2486" t="s">
        <v>30</v>
      </c>
      <c r="L2486" s="1">
        <v>3918</v>
      </c>
      <c r="M2486" s="3">
        <v>35238</v>
      </c>
      <c r="N2486" t="s">
        <v>31</v>
      </c>
      <c r="O2486" t="s">
        <v>32</v>
      </c>
      <c r="P2486" t="s">
        <v>33</v>
      </c>
      <c r="R2486" t="s">
        <v>34</v>
      </c>
      <c r="S2486" t="s">
        <v>35</v>
      </c>
      <c r="T2486" t="s">
        <v>435</v>
      </c>
      <c r="W2486" t="s">
        <v>436</v>
      </c>
      <c r="X2486" t="s">
        <v>38</v>
      </c>
      <c r="Y2486" t="s">
        <v>39</v>
      </c>
      <c r="Z2486" t="s">
        <v>437</v>
      </c>
    </row>
    <row r="2487" spans="1:26">
      <c r="A2487" s="1">
        <v>186969</v>
      </c>
      <c r="B2487" s="1">
        <v>28967269</v>
      </c>
      <c r="C2487" t="s">
        <v>62</v>
      </c>
      <c r="D2487" t="s">
        <v>461</v>
      </c>
      <c r="E2487" t="s">
        <v>462</v>
      </c>
      <c r="F2487" s="3">
        <v>15424</v>
      </c>
      <c r="H2487" t="s">
        <v>29</v>
      </c>
      <c r="I2487" s="1">
        <v>1646.23</v>
      </c>
      <c r="K2487" t="s">
        <v>30</v>
      </c>
      <c r="L2487" s="1">
        <v>3617</v>
      </c>
      <c r="M2487" s="3">
        <v>35238</v>
      </c>
      <c r="N2487" t="s">
        <v>31</v>
      </c>
      <c r="O2487" t="s">
        <v>32</v>
      </c>
      <c r="P2487" t="s">
        <v>33</v>
      </c>
      <c r="R2487" t="s">
        <v>34</v>
      </c>
      <c r="S2487" t="s">
        <v>35</v>
      </c>
      <c r="T2487" t="s">
        <v>463</v>
      </c>
      <c r="W2487" t="s">
        <v>104</v>
      </c>
      <c r="X2487" t="s">
        <v>38</v>
      </c>
      <c r="Y2487" t="s">
        <v>39</v>
      </c>
      <c r="Z2487" t="s">
        <v>464</v>
      </c>
    </row>
    <row r="2488" spans="1:26">
      <c r="A2488" s="1">
        <v>186977</v>
      </c>
      <c r="B2488" s="1">
        <v>28984222</v>
      </c>
      <c r="C2488" t="s">
        <v>62</v>
      </c>
      <c r="D2488" t="s">
        <v>472</v>
      </c>
      <c r="E2488" t="s">
        <v>473</v>
      </c>
      <c r="F2488" s="3">
        <v>15051</v>
      </c>
      <c r="H2488" t="s">
        <v>29</v>
      </c>
      <c r="I2488" s="1">
        <v>4073.66</v>
      </c>
      <c r="K2488" t="s">
        <v>30</v>
      </c>
      <c r="L2488" s="1">
        <v>16832</v>
      </c>
      <c r="M2488" s="3">
        <v>35238</v>
      </c>
      <c r="N2488" t="s">
        <v>31</v>
      </c>
      <c r="O2488" t="s">
        <v>32</v>
      </c>
      <c r="P2488" t="s">
        <v>33</v>
      </c>
      <c r="R2488" t="s">
        <v>34</v>
      </c>
      <c r="S2488" t="s">
        <v>35</v>
      </c>
      <c r="T2488" t="s">
        <v>474</v>
      </c>
      <c r="W2488" t="s">
        <v>475</v>
      </c>
      <c r="X2488" t="s">
        <v>88</v>
      </c>
      <c r="Y2488" t="s">
        <v>39</v>
      </c>
      <c r="Z2488" t="s">
        <v>476</v>
      </c>
    </row>
    <row r="2489" spans="1:26">
      <c r="A2489" s="1">
        <v>186984</v>
      </c>
      <c r="B2489" s="1">
        <v>28981125</v>
      </c>
      <c r="C2489" t="s">
        <v>62</v>
      </c>
      <c r="D2489" t="s">
        <v>485</v>
      </c>
      <c r="E2489" t="s">
        <v>486</v>
      </c>
      <c r="F2489" s="3">
        <v>16479</v>
      </c>
      <c r="H2489" t="s">
        <v>29</v>
      </c>
      <c r="I2489" s="1">
        <v>1283.6300000000001</v>
      </c>
      <c r="K2489" t="s">
        <v>30</v>
      </c>
      <c r="L2489" s="1">
        <v>14425</v>
      </c>
      <c r="M2489" s="3">
        <v>35238</v>
      </c>
      <c r="N2489" t="s">
        <v>31</v>
      </c>
      <c r="O2489" t="s">
        <v>32</v>
      </c>
      <c r="P2489" t="s">
        <v>33</v>
      </c>
      <c r="R2489" t="s">
        <v>34</v>
      </c>
      <c r="S2489" t="s">
        <v>35</v>
      </c>
      <c r="T2489" t="s">
        <v>487</v>
      </c>
      <c r="W2489" t="s">
        <v>37</v>
      </c>
      <c r="X2489" t="s">
        <v>38</v>
      </c>
      <c r="Y2489" t="s">
        <v>39</v>
      </c>
      <c r="Z2489" t="s">
        <v>488</v>
      </c>
    </row>
    <row r="2490" spans="1:26">
      <c r="A2490" s="1">
        <v>187078</v>
      </c>
      <c r="B2490" s="1">
        <v>28968768</v>
      </c>
      <c r="C2490" t="s">
        <v>62</v>
      </c>
      <c r="D2490" t="s">
        <v>580</v>
      </c>
      <c r="E2490" t="s">
        <v>581</v>
      </c>
      <c r="F2490" s="3">
        <v>15911</v>
      </c>
      <c r="H2490" t="s">
        <v>29</v>
      </c>
      <c r="I2490" s="1">
        <v>3103.84</v>
      </c>
      <c r="K2490" t="s">
        <v>30</v>
      </c>
      <c r="L2490" s="1">
        <v>4778</v>
      </c>
      <c r="M2490" s="3">
        <v>35238</v>
      </c>
      <c r="N2490" t="s">
        <v>31</v>
      </c>
      <c r="O2490" t="s">
        <v>32</v>
      </c>
      <c r="P2490" t="s">
        <v>33</v>
      </c>
      <c r="R2490" t="s">
        <v>34</v>
      </c>
      <c r="S2490" t="s">
        <v>35</v>
      </c>
      <c r="T2490" t="s">
        <v>582</v>
      </c>
      <c r="W2490" t="s">
        <v>109</v>
      </c>
      <c r="X2490" t="s">
        <v>38</v>
      </c>
      <c r="Y2490" t="s">
        <v>39</v>
      </c>
      <c r="Z2490" t="s">
        <v>583</v>
      </c>
    </row>
    <row r="2491" spans="1:26">
      <c r="A2491" s="1">
        <v>187126</v>
      </c>
      <c r="B2491" s="1">
        <v>28967138</v>
      </c>
      <c r="C2491" t="s">
        <v>62</v>
      </c>
      <c r="D2491" t="s">
        <v>601</v>
      </c>
      <c r="E2491" t="s">
        <v>602</v>
      </c>
      <c r="F2491" s="3">
        <v>15514</v>
      </c>
      <c r="H2491" t="s">
        <v>29</v>
      </c>
      <c r="I2491" s="1">
        <v>3549.71</v>
      </c>
      <c r="K2491" t="s">
        <v>30</v>
      </c>
      <c r="L2491" s="1">
        <v>3514</v>
      </c>
      <c r="M2491" s="3">
        <v>35238</v>
      </c>
      <c r="N2491" t="s">
        <v>31</v>
      </c>
      <c r="O2491" t="s">
        <v>32</v>
      </c>
      <c r="P2491" t="s">
        <v>33</v>
      </c>
      <c r="R2491" t="s">
        <v>34</v>
      </c>
      <c r="S2491" t="s">
        <v>35</v>
      </c>
      <c r="T2491" t="s">
        <v>603</v>
      </c>
      <c r="W2491" t="s">
        <v>37</v>
      </c>
      <c r="X2491" t="s">
        <v>38</v>
      </c>
      <c r="Y2491" t="s">
        <v>39</v>
      </c>
      <c r="Z2491" t="s">
        <v>604</v>
      </c>
    </row>
    <row r="2492" spans="1:26">
      <c r="A2492" s="1">
        <v>187334</v>
      </c>
      <c r="B2492" s="1">
        <v>28980896</v>
      </c>
      <c r="C2492" t="s">
        <v>62</v>
      </c>
      <c r="D2492" t="s">
        <v>804</v>
      </c>
      <c r="E2492" t="s">
        <v>805</v>
      </c>
      <c r="F2492" s="3">
        <v>14696</v>
      </c>
      <c r="H2492" t="s">
        <v>29</v>
      </c>
      <c r="I2492" s="1">
        <v>1236.32</v>
      </c>
      <c r="K2492" t="s">
        <v>30</v>
      </c>
      <c r="L2492" s="1">
        <v>14252</v>
      </c>
      <c r="M2492" s="3">
        <v>35238</v>
      </c>
      <c r="N2492" t="s">
        <v>31</v>
      </c>
      <c r="O2492" t="s">
        <v>32</v>
      </c>
      <c r="P2492" t="s">
        <v>33</v>
      </c>
      <c r="R2492" t="s">
        <v>34</v>
      </c>
      <c r="S2492" t="s">
        <v>35</v>
      </c>
      <c r="T2492" t="s">
        <v>806</v>
      </c>
      <c r="W2492" t="s">
        <v>87</v>
      </c>
      <c r="X2492" t="s">
        <v>88</v>
      </c>
      <c r="Y2492" t="s">
        <v>39</v>
      </c>
      <c r="Z2492" t="s">
        <v>807</v>
      </c>
    </row>
    <row r="2493" spans="1:26">
      <c r="A2493" s="1">
        <v>187515</v>
      </c>
      <c r="B2493" s="1">
        <v>28974561</v>
      </c>
      <c r="C2493" t="s">
        <v>62</v>
      </c>
      <c r="D2493" t="s">
        <v>939</v>
      </c>
      <c r="E2493" t="s">
        <v>619</v>
      </c>
      <c r="F2493" s="3">
        <v>16649</v>
      </c>
      <c r="H2493" t="s">
        <v>29</v>
      </c>
      <c r="I2493" s="1">
        <v>1692.91</v>
      </c>
      <c r="K2493" t="s">
        <v>30</v>
      </c>
      <c r="L2493" s="1">
        <v>9267</v>
      </c>
      <c r="M2493" s="3">
        <v>35238</v>
      </c>
      <c r="N2493" t="s">
        <v>31</v>
      </c>
      <c r="O2493" t="s">
        <v>32</v>
      </c>
      <c r="P2493" t="s">
        <v>33</v>
      </c>
      <c r="R2493" t="s">
        <v>34</v>
      </c>
      <c r="S2493" t="s">
        <v>35</v>
      </c>
      <c r="T2493" t="s">
        <v>940</v>
      </c>
      <c r="W2493" t="s">
        <v>37</v>
      </c>
      <c r="X2493" t="s">
        <v>38</v>
      </c>
      <c r="Y2493" t="s">
        <v>39</v>
      </c>
      <c r="Z2493" t="s">
        <v>941</v>
      </c>
    </row>
    <row r="2494" spans="1:26">
      <c r="A2494" s="1">
        <v>187558</v>
      </c>
      <c r="B2494" s="1">
        <v>28974178</v>
      </c>
      <c r="C2494" t="s">
        <v>62</v>
      </c>
      <c r="D2494" t="s">
        <v>961</v>
      </c>
      <c r="E2494" t="s">
        <v>962</v>
      </c>
      <c r="F2494" s="3">
        <v>15307</v>
      </c>
      <c r="H2494" t="s">
        <v>29</v>
      </c>
      <c r="I2494" s="1">
        <v>924.08</v>
      </c>
      <c r="K2494" t="s">
        <v>30</v>
      </c>
      <c r="L2494" s="1">
        <v>8975</v>
      </c>
      <c r="M2494" s="3">
        <v>35238</v>
      </c>
      <c r="N2494" t="s">
        <v>31</v>
      </c>
      <c r="O2494" t="s">
        <v>32</v>
      </c>
      <c r="P2494" t="s">
        <v>33</v>
      </c>
      <c r="R2494" t="s">
        <v>34</v>
      </c>
      <c r="S2494" t="s">
        <v>35</v>
      </c>
      <c r="T2494" t="s">
        <v>963</v>
      </c>
      <c r="W2494" t="s">
        <v>964</v>
      </c>
      <c r="X2494" t="s">
        <v>38</v>
      </c>
      <c r="Y2494" t="s">
        <v>39</v>
      </c>
      <c r="Z2494" t="s">
        <v>965</v>
      </c>
    </row>
    <row r="2495" spans="1:26">
      <c r="A2495" s="1">
        <v>187565</v>
      </c>
      <c r="B2495" s="1">
        <v>28967151</v>
      </c>
      <c r="C2495" t="s">
        <v>62</v>
      </c>
      <c r="D2495" t="s">
        <v>971</v>
      </c>
      <c r="E2495" t="s">
        <v>972</v>
      </c>
      <c r="F2495" s="3">
        <v>13413</v>
      </c>
      <c r="H2495" t="s">
        <v>29</v>
      </c>
      <c r="I2495" s="1">
        <v>942.56</v>
      </c>
      <c r="K2495" t="s">
        <v>30</v>
      </c>
      <c r="L2495" s="1">
        <v>3525</v>
      </c>
      <c r="M2495" s="3">
        <v>35238</v>
      </c>
      <c r="N2495" t="s">
        <v>31</v>
      </c>
      <c r="O2495" t="s">
        <v>32</v>
      </c>
      <c r="P2495" t="s">
        <v>33</v>
      </c>
      <c r="R2495" t="s">
        <v>34</v>
      </c>
      <c r="S2495" t="s">
        <v>35</v>
      </c>
      <c r="T2495" t="s">
        <v>973</v>
      </c>
      <c r="U2495" t="s">
        <v>974</v>
      </c>
      <c r="W2495" t="s">
        <v>975</v>
      </c>
      <c r="X2495" t="s">
        <v>38</v>
      </c>
      <c r="Y2495" t="s">
        <v>39</v>
      </c>
      <c r="Z2495" t="s">
        <v>976</v>
      </c>
    </row>
    <row r="2496" spans="1:26">
      <c r="A2496" s="1">
        <v>187849</v>
      </c>
      <c r="B2496" s="1">
        <v>314486994</v>
      </c>
      <c r="C2496" t="s">
        <v>26</v>
      </c>
      <c r="D2496" t="s">
        <v>1158</v>
      </c>
      <c r="E2496" t="s">
        <v>1159</v>
      </c>
      <c r="F2496" s="3">
        <v>15880</v>
      </c>
      <c r="H2496" t="s">
        <v>29</v>
      </c>
      <c r="I2496" s="1">
        <v>472.62</v>
      </c>
      <c r="K2496" t="s">
        <v>30</v>
      </c>
      <c r="L2496" s="1">
        <v>11567</v>
      </c>
      <c r="M2496" s="3">
        <v>35238</v>
      </c>
      <c r="N2496" t="s">
        <v>31</v>
      </c>
      <c r="O2496" t="s">
        <v>32</v>
      </c>
      <c r="P2496" t="s">
        <v>33</v>
      </c>
      <c r="R2496" t="s">
        <v>34</v>
      </c>
      <c r="S2496" t="s">
        <v>35</v>
      </c>
      <c r="T2496" t="s">
        <v>1160</v>
      </c>
      <c r="W2496" t="s">
        <v>1161</v>
      </c>
      <c r="X2496" t="s">
        <v>38</v>
      </c>
      <c r="Y2496" t="s">
        <v>39</v>
      </c>
      <c r="Z2496" t="s">
        <v>1162</v>
      </c>
    </row>
    <row r="2497" spans="1:26">
      <c r="A2497" s="1">
        <v>187935</v>
      </c>
      <c r="B2497" s="1">
        <v>28978684</v>
      </c>
      <c r="C2497" t="s">
        <v>26</v>
      </c>
      <c r="D2497" t="s">
        <v>1243</v>
      </c>
      <c r="E2497" t="s">
        <v>1244</v>
      </c>
      <c r="F2497" s="3">
        <v>17447</v>
      </c>
      <c r="H2497" t="s">
        <v>29</v>
      </c>
      <c r="I2497" s="1">
        <v>2021.08</v>
      </c>
      <c r="K2497" t="s">
        <v>30</v>
      </c>
      <c r="L2497" s="1">
        <v>12521</v>
      </c>
      <c r="M2497" s="3">
        <v>35238</v>
      </c>
      <c r="N2497" t="s">
        <v>31</v>
      </c>
      <c r="O2497" t="s">
        <v>32</v>
      </c>
      <c r="P2497" t="s">
        <v>33</v>
      </c>
      <c r="R2497" t="s">
        <v>34</v>
      </c>
      <c r="S2497" t="s">
        <v>35</v>
      </c>
      <c r="T2497" t="s">
        <v>1245</v>
      </c>
      <c r="W2497" t="s">
        <v>109</v>
      </c>
      <c r="X2497" t="s">
        <v>38</v>
      </c>
      <c r="Y2497" t="s">
        <v>39</v>
      </c>
      <c r="Z2497" t="s">
        <v>1246</v>
      </c>
    </row>
    <row r="2498" spans="1:26">
      <c r="A2498" s="1">
        <v>188158</v>
      </c>
      <c r="B2498" s="1">
        <v>28982827</v>
      </c>
      <c r="C2498" t="s">
        <v>26</v>
      </c>
      <c r="D2498" t="s">
        <v>1443</v>
      </c>
      <c r="E2498" t="s">
        <v>1444</v>
      </c>
      <c r="F2498" s="3">
        <v>16985</v>
      </c>
      <c r="H2498" t="s">
        <v>29</v>
      </c>
      <c r="I2498" s="1">
        <v>1435.35</v>
      </c>
      <c r="K2498" t="s">
        <v>30</v>
      </c>
      <c r="L2498" s="1">
        <v>15764</v>
      </c>
      <c r="M2498" s="3">
        <v>35238</v>
      </c>
      <c r="N2498" t="s">
        <v>31</v>
      </c>
      <c r="O2498" t="s">
        <v>32</v>
      </c>
      <c r="P2498" t="s">
        <v>33</v>
      </c>
      <c r="R2498" t="s">
        <v>34</v>
      </c>
      <c r="S2498" t="s">
        <v>35</v>
      </c>
      <c r="T2498" t="s">
        <v>1445</v>
      </c>
      <c r="W2498" t="s">
        <v>1446</v>
      </c>
      <c r="X2498" t="s">
        <v>88</v>
      </c>
      <c r="Y2498" t="s">
        <v>39</v>
      </c>
      <c r="Z2498" t="s">
        <v>1447</v>
      </c>
    </row>
    <row r="2499" spans="1:26">
      <c r="A2499" s="1">
        <v>188386</v>
      </c>
      <c r="B2499" s="1">
        <v>28973232</v>
      </c>
      <c r="C2499" t="s">
        <v>26</v>
      </c>
      <c r="D2499" t="s">
        <v>764</v>
      </c>
      <c r="E2499" t="s">
        <v>1611</v>
      </c>
      <c r="F2499" s="3">
        <v>15993</v>
      </c>
      <c r="H2499" t="s">
        <v>29</v>
      </c>
      <c r="I2499" s="1">
        <v>1771.17</v>
      </c>
      <c r="K2499" t="s">
        <v>30</v>
      </c>
      <c r="L2499" s="1">
        <v>8261</v>
      </c>
      <c r="M2499" s="3">
        <v>35238</v>
      </c>
      <c r="N2499" t="s">
        <v>31</v>
      </c>
      <c r="O2499" t="s">
        <v>32</v>
      </c>
      <c r="P2499" t="s">
        <v>33</v>
      </c>
      <c r="R2499" t="s">
        <v>34</v>
      </c>
      <c r="S2499" t="s">
        <v>35</v>
      </c>
      <c r="T2499" t="s">
        <v>1612</v>
      </c>
      <c r="W2499" t="s">
        <v>104</v>
      </c>
      <c r="X2499" t="s">
        <v>38</v>
      </c>
      <c r="Y2499" t="s">
        <v>39</v>
      </c>
      <c r="Z2499" t="s">
        <v>1613</v>
      </c>
    </row>
    <row r="2500" spans="1:26">
      <c r="A2500" s="1">
        <v>188861</v>
      </c>
      <c r="B2500" s="1">
        <v>28968327</v>
      </c>
      <c r="C2500" t="s">
        <v>26</v>
      </c>
      <c r="D2500" t="s">
        <v>1822</v>
      </c>
      <c r="E2500" t="s">
        <v>1823</v>
      </c>
      <c r="F2500" s="3">
        <v>15519</v>
      </c>
      <c r="H2500" t="s">
        <v>29</v>
      </c>
      <c r="I2500" s="1">
        <v>342.64</v>
      </c>
      <c r="K2500" t="s">
        <v>30</v>
      </c>
      <c r="L2500" s="1">
        <v>4433</v>
      </c>
      <c r="M2500" s="3">
        <v>35238</v>
      </c>
      <c r="N2500" t="s">
        <v>31</v>
      </c>
      <c r="O2500" t="s">
        <v>32</v>
      </c>
      <c r="P2500" t="s">
        <v>33</v>
      </c>
      <c r="R2500" t="s">
        <v>34</v>
      </c>
      <c r="S2500" t="s">
        <v>35</v>
      </c>
      <c r="T2500" t="s">
        <v>1824</v>
      </c>
      <c r="W2500" t="s">
        <v>1825</v>
      </c>
      <c r="X2500" t="s">
        <v>38</v>
      </c>
      <c r="Y2500" t="s">
        <v>39</v>
      </c>
      <c r="Z2500" t="s">
        <v>1826</v>
      </c>
    </row>
    <row r="2501" spans="1:26">
      <c r="A2501" s="1">
        <v>188943</v>
      </c>
      <c r="B2501" s="1">
        <v>28978245</v>
      </c>
      <c r="C2501" t="s">
        <v>26</v>
      </c>
      <c r="D2501" t="s">
        <v>1890</v>
      </c>
      <c r="E2501" t="s">
        <v>1891</v>
      </c>
      <c r="F2501" s="3">
        <v>17712</v>
      </c>
      <c r="H2501" t="s">
        <v>29</v>
      </c>
      <c r="I2501" s="1">
        <v>1274.26</v>
      </c>
      <c r="K2501" t="s">
        <v>30</v>
      </c>
      <c r="L2501" s="1">
        <v>12166</v>
      </c>
      <c r="M2501" s="3">
        <v>35238</v>
      </c>
      <c r="N2501" t="s">
        <v>31</v>
      </c>
      <c r="O2501" t="s">
        <v>32</v>
      </c>
      <c r="P2501" t="s">
        <v>33</v>
      </c>
      <c r="R2501" t="s">
        <v>34</v>
      </c>
      <c r="S2501" t="s">
        <v>35</v>
      </c>
      <c r="T2501" t="s">
        <v>1892</v>
      </c>
      <c r="W2501" t="s">
        <v>104</v>
      </c>
      <c r="X2501" t="s">
        <v>38</v>
      </c>
      <c r="Y2501" t="s">
        <v>39</v>
      </c>
      <c r="Z2501" t="s">
        <v>1893</v>
      </c>
    </row>
    <row r="2502" spans="1:26">
      <c r="A2502" s="1">
        <v>189044</v>
      </c>
      <c r="B2502" s="1">
        <v>28968160</v>
      </c>
      <c r="C2502" t="s">
        <v>62</v>
      </c>
      <c r="D2502" t="s">
        <v>1951</v>
      </c>
      <c r="E2502" t="s">
        <v>1952</v>
      </c>
      <c r="F2502" s="3">
        <v>16148</v>
      </c>
      <c r="H2502" t="s">
        <v>29</v>
      </c>
      <c r="I2502" s="1">
        <v>1766.8</v>
      </c>
      <c r="K2502" t="s">
        <v>30</v>
      </c>
      <c r="L2502" s="1">
        <v>4299</v>
      </c>
      <c r="M2502" s="3">
        <v>35238</v>
      </c>
      <c r="N2502" t="s">
        <v>31</v>
      </c>
      <c r="O2502" t="s">
        <v>32</v>
      </c>
      <c r="P2502" t="s">
        <v>33</v>
      </c>
      <c r="R2502" t="s">
        <v>34</v>
      </c>
      <c r="S2502" t="s">
        <v>35</v>
      </c>
      <c r="T2502" t="s">
        <v>1953</v>
      </c>
      <c r="W2502" t="s">
        <v>37</v>
      </c>
      <c r="X2502" t="s">
        <v>38</v>
      </c>
      <c r="Y2502" t="s">
        <v>39</v>
      </c>
      <c r="Z2502" t="s">
        <v>1954</v>
      </c>
    </row>
    <row r="2503" spans="1:26">
      <c r="A2503" s="1">
        <v>189327</v>
      </c>
      <c r="B2503" s="1">
        <v>28973235</v>
      </c>
      <c r="C2503" t="s">
        <v>62</v>
      </c>
      <c r="D2503" t="s">
        <v>2032</v>
      </c>
      <c r="E2503" t="s">
        <v>2033</v>
      </c>
      <c r="F2503" s="3">
        <v>16316</v>
      </c>
      <c r="H2503" t="s">
        <v>29</v>
      </c>
      <c r="I2503" s="1">
        <v>3755.82</v>
      </c>
      <c r="K2503" t="s">
        <v>30</v>
      </c>
      <c r="L2503" s="1">
        <v>8264</v>
      </c>
      <c r="M2503" s="3">
        <v>35238</v>
      </c>
      <c r="N2503" t="s">
        <v>31</v>
      </c>
      <c r="O2503" t="s">
        <v>32</v>
      </c>
      <c r="P2503" t="s">
        <v>33</v>
      </c>
      <c r="R2503" t="s">
        <v>34</v>
      </c>
      <c r="S2503" t="s">
        <v>35</v>
      </c>
      <c r="T2503" t="s">
        <v>2034</v>
      </c>
      <c r="W2503" t="s">
        <v>109</v>
      </c>
      <c r="X2503" t="s">
        <v>38</v>
      </c>
      <c r="Y2503" t="s">
        <v>39</v>
      </c>
      <c r="Z2503" t="s">
        <v>2035</v>
      </c>
    </row>
    <row r="2504" spans="1:26">
      <c r="A2504" s="1">
        <v>189331</v>
      </c>
      <c r="B2504" s="1">
        <v>28976092</v>
      </c>
      <c r="C2504" t="s">
        <v>62</v>
      </c>
      <c r="D2504" t="s">
        <v>2040</v>
      </c>
      <c r="E2504" t="s">
        <v>2041</v>
      </c>
      <c r="F2504" s="3">
        <v>14433</v>
      </c>
      <c r="H2504" t="s">
        <v>29</v>
      </c>
      <c r="I2504" s="1">
        <v>2607.4699999999998</v>
      </c>
      <c r="K2504" t="s">
        <v>30</v>
      </c>
      <c r="L2504" s="1">
        <v>10456</v>
      </c>
      <c r="M2504" s="3">
        <v>35238</v>
      </c>
      <c r="N2504" t="s">
        <v>31</v>
      </c>
      <c r="O2504" t="s">
        <v>32</v>
      </c>
      <c r="P2504" t="s">
        <v>33</v>
      </c>
      <c r="R2504" t="s">
        <v>34</v>
      </c>
      <c r="S2504" t="s">
        <v>35</v>
      </c>
      <c r="T2504" t="s">
        <v>2042</v>
      </c>
      <c r="W2504" t="s">
        <v>37</v>
      </c>
      <c r="X2504" t="s">
        <v>38</v>
      </c>
      <c r="Y2504" t="s">
        <v>39</v>
      </c>
      <c r="Z2504" t="s">
        <v>536</v>
      </c>
    </row>
    <row r="2505" spans="1:26">
      <c r="A2505" s="1">
        <v>189357</v>
      </c>
      <c r="B2505" s="1">
        <v>28966331</v>
      </c>
      <c r="C2505" t="s">
        <v>62</v>
      </c>
      <c r="D2505" t="s">
        <v>2090</v>
      </c>
      <c r="E2505" t="s">
        <v>216</v>
      </c>
      <c r="F2505" s="3">
        <v>15621</v>
      </c>
      <c r="H2505" t="s">
        <v>29</v>
      </c>
      <c r="I2505" s="1">
        <v>1606.25</v>
      </c>
      <c r="K2505" t="s">
        <v>30</v>
      </c>
      <c r="L2505" s="1">
        <v>2901</v>
      </c>
      <c r="M2505" s="3">
        <v>35238</v>
      </c>
      <c r="N2505" t="s">
        <v>31</v>
      </c>
      <c r="O2505" t="s">
        <v>32</v>
      </c>
      <c r="P2505" t="s">
        <v>33</v>
      </c>
      <c r="R2505" t="s">
        <v>34</v>
      </c>
      <c r="S2505" t="s">
        <v>35</v>
      </c>
      <c r="T2505" t="s">
        <v>2091</v>
      </c>
      <c r="W2505" t="s">
        <v>1797</v>
      </c>
      <c r="X2505" t="s">
        <v>38</v>
      </c>
      <c r="Y2505" t="s">
        <v>39</v>
      </c>
      <c r="Z2505" t="s">
        <v>1798</v>
      </c>
    </row>
    <row r="2506" spans="1:26">
      <c r="A2506" s="1">
        <v>189555</v>
      </c>
      <c r="B2506" s="1">
        <v>28972549</v>
      </c>
      <c r="C2506" t="s">
        <v>62</v>
      </c>
      <c r="D2506" t="s">
        <v>2364</v>
      </c>
      <c r="E2506" t="s">
        <v>2365</v>
      </c>
      <c r="F2506" s="3">
        <v>13814</v>
      </c>
      <c r="H2506" t="s">
        <v>29</v>
      </c>
      <c r="I2506" s="1">
        <v>4274.5</v>
      </c>
      <c r="K2506" t="s">
        <v>30</v>
      </c>
      <c r="L2506" s="1">
        <v>7736</v>
      </c>
      <c r="M2506" s="3">
        <v>35238</v>
      </c>
      <c r="N2506" t="s">
        <v>31</v>
      </c>
      <c r="O2506" t="s">
        <v>32</v>
      </c>
      <c r="P2506" t="s">
        <v>33</v>
      </c>
      <c r="R2506" t="s">
        <v>34</v>
      </c>
      <c r="S2506" t="s">
        <v>35</v>
      </c>
      <c r="T2506" t="s">
        <v>2366</v>
      </c>
      <c r="W2506" t="s">
        <v>395</v>
      </c>
      <c r="X2506" t="s">
        <v>94</v>
      </c>
      <c r="Y2506" t="s">
        <v>39</v>
      </c>
      <c r="Z2506" t="s">
        <v>2367</v>
      </c>
    </row>
    <row r="2507" spans="1:26">
      <c r="A2507" s="1">
        <v>189564</v>
      </c>
      <c r="B2507" s="1">
        <v>28977109</v>
      </c>
      <c r="C2507" t="s">
        <v>62</v>
      </c>
      <c r="D2507" t="s">
        <v>2376</v>
      </c>
      <c r="E2507" t="s">
        <v>2377</v>
      </c>
      <c r="F2507" s="3">
        <v>16036</v>
      </c>
      <c r="H2507" t="s">
        <v>29</v>
      </c>
      <c r="I2507" s="1">
        <v>968.97</v>
      </c>
      <c r="K2507" t="s">
        <v>30</v>
      </c>
      <c r="L2507" s="1">
        <v>11280</v>
      </c>
      <c r="M2507" s="3">
        <v>35238</v>
      </c>
      <c r="N2507" t="s">
        <v>31</v>
      </c>
      <c r="O2507" t="s">
        <v>32</v>
      </c>
      <c r="P2507" t="s">
        <v>33</v>
      </c>
      <c r="R2507" t="s">
        <v>34</v>
      </c>
      <c r="S2507" t="s">
        <v>35</v>
      </c>
      <c r="T2507" t="s">
        <v>2378</v>
      </c>
      <c r="W2507" t="s">
        <v>132</v>
      </c>
      <c r="X2507" t="s">
        <v>38</v>
      </c>
      <c r="Y2507" t="s">
        <v>39</v>
      </c>
      <c r="Z2507" t="s">
        <v>2379</v>
      </c>
    </row>
    <row r="2508" spans="1:26">
      <c r="A2508" s="1">
        <v>189570</v>
      </c>
      <c r="B2508" s="1">
        <v>28974412</v>
      </c>
      <c r="C2508" t="s">
        <v>62</v>
      </c>
      <c r="D2508" t="s">
        <v>392</v>
      </c>
      <c r="E2508" t="s">
        <v>2387</v>
      </c>
      <c r="F2508" s="3">
        <v>16510</v>
      </c>
      <c r="H2508" t="s">
        <v>29</v>
      </c>
      <c r="I2508" s="1">
        <v>857.13</v>
      </c>
      <c r="K2508" t="s">
        <v>30</v>
      </c>
      <c r="L2508" s="1">
        <v>9151</v>
      </c>
      <c r="M2508" s="3">
        <v>35238</v>
      </c>
      <c r="N2508" t="s">
        <v>31</v>
      </c>
      <c r="O2508" t="s">
        <v>32</v>
      </c>
      <c r="P2508" t="s">
        <v>33</v>
      </c>
      <c r="R2508" t="s">
        <v>34</v>
      </c>
      <c r="S2508" t="s">
        <v>35</v>
      </c>
      <c r="T2508" t="s">
        <v>2388</v>
      </c>
      <c r="W2508" t="s">
        <v>37</v>
      </c>
      <c r="X2508" t="s">
        <v>38</v>
      </c>
      <c r="Y2508" t="s">
        <v>39</v>
      </c>
      <c r="Z2508" t="s">
        <v>2389</v>
      </c>
    </row>
    <row r="2509" spans="1:26">
      <c r="A2509" s="1">
        <v>189583</v>
      </c>
      <c r="B2509" s="1">
        <v>28976352</v>
      </c>
      <c r="C2509" t="s">
        <v>62</v>
      </c>
      <c r="D2509" t="s">
        <v>2394</v>
      </c>
      <c r="E2509" t="s">
        <v>2395</v>
      </c>
      <c r="F2509" s="3">
        <v>14374</v>
      </c>
      <c r="H2509" t="s">
        <v>29</v>
      </c>
      <c r="I2509" s="1">
        <v>1972.33</v>
      </c>
      <c r="K2509" t="s">
        <v>30</v>
      </c>
      <c r="L2509" s="1">
        <v>10667</v>
      </c>
      <c r="M2509" s="3">
        <v>35238</v>
      </c>
      <c r="N2509" t="s">
        <v>31</v>
      </c>
      <c r="O2509" t="s">
        <v>32</v>
      </c>
      <c r="P2509" t="s">
        <v>33</v>
      </c>
      <c r="R2509" t="s">
        <v>34</v>
      </c>
      <c r="S2509" t="s">
        <v>35</v>
      </c>
      <c r="T2509" t="s">
        <v>2396</v>
      </c>
      <c r="W2509" t="s">
        <v>37</v>
      </c>
      <c r="X2509" t="s">
        <v>38</v>
      </c>
      <c r="Y2509" t="s">
        <v>39</v>
      </c>
      <c r="Z2509" t="s">
        <v>2397</v>
      </c>
    </row>
    <row r="2510" spans="1:26">
      <c r="A2510" s="1">
        <v>189585</v>
      </c>
      <c r="B2510" s="1">
        <v>28978073</v>
      </c>
      <c r="C2510" t="s">
        <v>62</v>
      </c>
      <c r="D2510" t="s">
        <v>717</v>
      </c>
      <c r="E2510" t="s">
        <v>2398</v>
      </c>
      <c r="F2510" s="3">
        <v>15303</v>
      </c>
      <c r="H2510" t="s">
        <v>29</v>
      </c>
      <c r="I2510" s="1">
        <v>1203.97</v>
      </c>
      <c r="K2510" t="s">
        <v>30</v>
      </c>
      <c r="L2510" s="1">
        <v>12034</v>
      </c>
      <c r="M2510" s="3">
        <v>35238</v>
      </c>
      <c r="N2510" t="s">
        <v>31</v>
      </c>
      <c r="O2510" t="s">
        <v>32</v>
      </c>
      <c r="P2510" t="s">
        <v>33</v>
      </c>
      <c r="R2510" t="s">
        <v>34</v>
      </c>
      <c r="S2510" t="s">
        <v>35</v>
      </c>
      <c r="T2510" t="s">
        <v>2399</v>
      </c>
      <c r="W2510" t="s">
        <v>2400</v>
      </c>
      <c r="X2510" t="s">
        <v>38</v>
      </c>
      <c r="Y2510" t="s">
        <v>39</v>
      </c>
      <c r="Z2510" t="s">
        <v>2401</v>
      </c>
    </row>
    <row r="2511" spans="1:26">
      <c r="A2511" s="1">
        <v>189685</v>
      </c>
      <c r="B2511" s="1">
        <v>28978590</v>
      </c>
      <c r="C2511" t="s">
        <v>62</v>
      </c>
      <c r="D2511" t="s">
        <v>2441</v>
      </c>
      <c r="E2511" t="s">
        <v>2442</v>
      </c>
      <c r="F2511" s="3">
        <v>15967</v>
      </c>
      <c r="H2511" t="s">
        <v>29</v>
      </c>
      <c r="I2511" s="1">
        <v>1092.01</v>
      </c>
      <c r="K2511" t="s">
        <v>30</v>
      </c>
      <c r="L2511" s="1">
        <v>12445</v>
      </c>
      <c r="M2511" s="3">
        <v>35238</v>
      </c>
      <c r="N2511" t="s">
        <v>31</v>
      </c>
      <c r="O2511" t="s">
        <v>32</v>
      </c>
      <c r="P2511" t="s">
        <v>33</v>
      </c>
      <c r="R2511" t="s">
        <v>34</v>
      </c>
      <c r="S2511" t="s">
        <v>35</v>
      </c>
      <c r="T2511" t="s">
        <v>2443</v>
      </c>
      <c r="W2511" t="s">
        <v>104</v>
      </c>
      <c r="X2511" t="s">
        <v>38</v>
      </c>
      <c r="Y2511" t="s">
        <v>39</v>
      </c>
      <c r="Z2511" t="s">
        <v>2444</v>
      </c>
    </row>
    <row r="2512" spans="1:26">
      <c r="A2512" s="1">
        <v>189691</v>
      </c>
      <c r="B2512" s="1">
        <v>28980584</v>
      </c>
      <c r="C2512" t="s">
        <v>62</v>
      </c>
      <c r="D2512" t="s">
        <v>2450</v>
      </c>
      <c r="E2512" t="s">
        <v>2451</v>
      </c>
      <c r="F2512" s="3">
        <v>16169</v>
      </c>
      <c r="H2512" t="s">
        <v>29</v>
      </c>
      <c r="I2512" s="1">
        <v>2447.16</v>
      </c>
      <c r="K2512" t="s">
        <v>30</v>
      </c>
      <c r="L2512" s="1">
        <v>14015</v>
      </c>
      <c r="M2512" s="3">
        <v>35238</v>
      </c>
      <c r="N2512" t="s">
        <v>31</v>
      </c>
      <c r="O2512" t="s">
        <v>32</v>
      </c>
      <c r="P2512" t="s">
        <v>33</v>
      </c>
      <c r="R2512" t="s">
        <v>34</v>
      </c>
      <c r="S2512" t="s">
        <v>35</v>
      </c>
      <c r="T2512" t="s">
        <v>2452</v>
      </c>
      <c r="W2512" t="s">
        <v>892</v>
      </c>
      <c r="X2512" t="s">
        <v>38</v>
      </c>
      <c r="Y2512" t="s">
        <v>39</v>
      </c>
      <c r="Z2512" t="s">
        <v>893</v>
      </c>
    </row>
    <row r="2513" spans="1:26">
      <c r="A2513" s="1">
        <v>189739</v>
      </c>
      <c r="B2513" s="1">
        <v>28972817</v>
      </c>
      <c r="C2513" t="s">
        <v>62</v>
      </c>
      <c r="D2513" t="s">
        <v>1285</v>
      </c>
      <c r="E2513" t="s">
        <v>654</v>
      </c>
      <c r="F2513" s="3">
        <v>15602</v>
      </c>
      <c r="H2513" t="s">
        <v>29</v>
      </c>
      <c r="I2513" s="1">
        <v>5366.84</v>
      </c>
      <c r="K2513" t="s">
        <v>30</v>
      </c>
      <c r="L2513" s="1">
        <v>7934</v>
      </c>
      <c r="M2513" s="3">
        <v>35238</v>
      </c>
      <c r="N2513" t="s">
        <v>31</v>
      </c>
      <c r="O2513" t="s">
        <v>32</v>
      </c>
      <c r="P2513" t="s">
        <v>33</v>
      </c>
      <c r="R2513" t="s">
        <v>34</v>
      </c>
      <c r="S2513" t="s">
        <v>35</v>
      </c>
      <c r="T2513" t="s">
        <v>2495</v>
      </c>
      <c r="W2513" t="s">
        <v>640</v>
      </c>
      <c r="X2513" t="s">
        <v>88</v>
      </c>
      <c r="Y2513" t="s">
        <v>39</v>
      </c>
      <c r="Z2513" t="s">
        <v>2496</v>
      </c>
    </row>
    <row r="2514" spans="1:26">
      <c r="A2514" s="1">
        <v>190119</v>
      </c>
      <c r="B2514" s="1">
        <v>28978678</v>
      </c>
      <c r="C2514" t="s">
        <v>62</v>
      </c>
      <c r="D2514" t="s">
        <v>2682</v>
      </c>
      <c r="E2514" t="s">
        <v>2683</v>
      </c>
      <c r="F2514" s="3">
        <v>13088</v>
      </c>
      <c r="H2514" t="s">
        <v>29</v>
      </c>
      <c r="I2514" s="1">
        <v>761.39</v>
      </c>
      <c r="K2514" t="s">
        <v>30</v>
      </c>
      <c r="L2514" s="1">
        <v>12517</v>
      </c>
      <c r="M2514" s="3">
        <v>35238</v>
      </c>
      <c r="N2514" t="s">
        <v>31</v>
      </c>
      <c r="O2514" t="s">
        <v>32</v>
      </c>
      <c r="P2514" t="s">
        <v>33</v>
      </c>
      <c r="R2514" t="s">
        <v>34</v>
      </c>
      <c r="S2514" t="s">
        <v>35</v>
      </c>
      <c r="T2514" t="s">
        <v>2684</v>
      </c>
      <c r="W2514" t="s">
        <v>104</v>
      </c>
      <c r="X2514" t="s">
        <v>38</v>
      </c>
      <c r="Y2514" t="s">
        <v>39</v>
      </c>
      <c r="Z2514" t="s">
        <v>1853</v>
      </c>
    </row>
    <row r="2515" spans="1:26">
      <c r="A2515" s="1">
        <v>190164</v>
      </c>
      <c r="B2515" s="1">
        <v>28965895</v>
      </c>
      <c r="C2515" t="s">
        <v>62</v>
      </c>
      <c r="D2515" t="s">
        <v>760</v>
      </c>
      <c r="E2515" t="s">
        <v>2716</v>
      </c>
      <c r="F2515" s="3">
        <v>15691</v>
      </c>
      <c r="H2515" t="s">
        <v>29</v>
      </c>
      <c r="I2515" s="1">
        <v>2447.92</v>
      </c>
      <c r="K2515" t="s">
        <v>30</v>
      </c>
      <c r="L2515" s="1">
        <v>2549</v>
      </c>
      <c r="M2515" s="3">
        <v>35238</v>
      </c>
      <c r="N2515" t="s">
        <v>31</v>
      </c>
      <c r="O2515" t="s">
        <v>32</v>
      </c>
      <c r="P2515" t="s">
        <v>33</v>
      </c>
      <c r="R2515" t="s">
        <v>34</v>
      </c>
      <c r="S2515" t="s">
        <v>35</v>
      </c>
      <c r="T2515" t="s">
        <v>2717</v>
      </c>
      <c r="W2515" t="s">
        <v>109</v>
      </c>
      <c r="X2515" t="s">
        <v>38</v>
      </c>
      <c r="Y2515" t="s">
        <v>39</v>
      </c>
      <c r="Z2515" t="s">
        <v>2718</v>
      </c>
    </row>
    <row r="2516" spans="1:26">
      <c r="A2516" s="1">
        <v>190178</v>
      </c>
      <c r="B2516" s="1">
        <v>28977011</v>
      </c>
      <c r="C2516" t="s">
        <v>62</v>
      </c>
      <c r="D2516" t="s">
        <v>2730</v>
      </c>
      <c r="E2516" t="s">
        <v>2731</v>
      </c>
      <c r="F2516" s="3">
        <v>14501</v>
      </c>
      <c r="H2516" t="s">
        <v>29</v>
      </c>
      <c r="I2516" s="1">
        <v>984.1</v>
      </c>
      <c r="K2516" t="s">
        <v>30</v>
      </c>
      <c r="L2516" s="1">
        <v>11203</v>
      </c>
      <c r="M2516" s="3">
        <v>35238</v>
      </c>
      <c r="N2516" t="s">
        <v>31</v>
      </c>
      <c r="O2516" t="s">
        <v>32</v>
      </c>
      <c r="P2516" t="s">
        <v>33</v>
      </c>
      <c r="R2516" t="s">
        <v>34</v>
      </c>
      <c r="S2516" t="s">
        <v>35</v>
      </c>
      <c r="T2516" t="s">
        <v>2732</v>
      </c>
      <c r="W2516" t="s">
        <v>278</v>
      </c>
      <c r="X2516" t="s">
        <v>38</v>
      </c>
      <c r="Y2516" t="s">
        <v>39</v>
      </c>
      <c r="Z2516" t="s">
        <v>279</v>
      </c>
    </row>
    <row r="2517" spans="1:26">
      <c r="A2517" s="1">
        <v>190192</v>
      </c>
      <c r="B2517" s="1">
        <v>28971406</v>
      </c>
      <c r="C2517" t="s">
        <v>62</v>
      </c>
      <c r="D2517" t="s">
        <v>2736</v>
      </c>
      <c r="E2517" t="s">
        <v>2737</v>
      </c>
      <c r="F2517" s="3">
        <v>13178</v>
      </c>
      <c r="H2517" t="s">
        <v>29</v>
      </c>
      <c r="I2517" s="1">
        <v>1443.15</v>
      </c>
      <c r="K2517" t="s">
        <v>30</v>
      </c>
      <c r="L2517" s="1">
        <v>6839</v>
      </c>
      <c r="M2517" s="3">
        <v>35238</v>
      </c>
      <c r="N2517" t="s">
        <v>31</v>
      </c>
      <c r="O2517" t="s">
        <v>32</v>
      </c>
      <c r="P2517" t="s">
        <v>33</v>
      </c>
      <c r="R2517" t="s">
        <v>34</v>
      </c>
      <c r="S2517" t="s">
        <v>35</v>
      </c>
      <c r="T2517" t="s">
        <v>2738</v>
      </c>
      <c r="W2517" t="s">
        <v>132</v>
      </c>
      <c r="X2517" t="s">
        <v>38</v>
      </c>
      <c r="Y2517" t="s">
        <v>39</v>
      </c>
      <c r="Z2517" t="s">
        <v>2739</v>
      </c>
    </row>
    <row r="2518" spans="1:26">
      <c r="A2518" s="1">
        <v>190382</v>
      </c>
      <c r="B2518" s="1">
        <v>28976222</v>
      </c>
      <c r="C2518" t="s">
        <v>62</v>
      </c>
      <c r="D2518" t="s">
        <v>2832</v>
      </c>
      <c r="E2518" t="s">
        <v>2833</v>
      </c>
      <c r="F2518" s="3">
        <v>16367</v>
      </c>
      <c r="H2518" t="s">
        <v>29</v>
      </c>
      <c r="I2518" s="1">
        <v>1230.55</v>
      </c>
      <c r="K2518" t="s">
        <v>30</v>
      </c>
      <c r="L2518" s="1">
        <v>10564</v>
      </c>
      <c r="M2518" s="3">
        <v>35238</v>
      </c>
      <c r="N2518" t="s">
        <v>31</v>
      </c>
      <c r="O2518" t="s">
        <v>32</v>
      </c>
      <c r="P2518" t="s">
        <v>33</v>
      </c>
      <c r="R2518" t="s">
        <v>34</v>
      </c>
      <c r="S2518" t="s">
        <v>35</v>
      </c>
      <c r="T2518" t="s">
        <v>2834</v>
      </c>
      <c r="W2518" t="s">
        <v>2835</v>
      </c>
      <c r="X2518" t="s">
        <v>38</v>
      </c>
      <c r="Y2518" t="s">
        <v>39</v>
      </c>
      <c r="Z2518" t="s">
        <v>2836</v>
      </c>
    </row>
    <row r="2519" spans="1:26">
      <c r="A2519" s="1">
        <v>190434</v>
      </c>
      <c r="B2519" s="1">
        <v>28983151</v>
      </c>
      <c r="C2519" t="s">
        <v>26</v>
      </c>
      <c r="D2519" t="s">
        <v>2867</v>
      </c>
      <c r="E2519" t="s">
        <v>819</v>
      </c>
      <c r="F2519" s="3">
        <v>15597</v>
      </c>
      <c r="H2519" t="s">
        <v>29</v>
      </c>
      <c r="I2519" s="1">
        <v>931.15</v>
      </c>
      <c r="K2519" t="s">
        <v>30</v>
      </c>
      <c r="L2519" s="1">
        <v>16015</v>
      </c>
      <c r="M2519" s="3">
        <v>35238</v>
      </c>
      <c r="N2519" t="s">
        <v>31</v>
      </c>
      <c r="O2519" t="s">
        <v>32</v>
      </c>
      <c r="P2519" t="s">
        <v>33</v>
      </c>
      <c r="R2519" t="s">
        <v>34</v>
      </c>
      <c r="S2519" t="s">
        <v>35</v>
      </c>
      <c r="T2519" t="s">
        <v>2868</v>
      </c>
      <c r="W2519" t="s">
        <v>37</v>
      </c>
      <c r="X2519" t="s">
        <v>38</v>
      </c>
      <c r="Y2519" t="s">
        <v>39</v>
      </c>
      <c r="Z2519" t="s">
        <v>2869</v>
      </c>
    </row>
    <row r="2520" spans="1:26">
      <c r="A2520" s="1">
        <v>190690</v>
      </c>
      <c r="B2520" s="1">
        <v>28980131</v>
      </c>
      <c r="C2520" t="s">
        <v>26</v>
      </c>
      <c r="D2520" t="s">
        <v>115</v>
      </c>
      <c r="E2520" t="s">
        <v>3082</v>
      </c>
      <c r="F2520" s="3">
        <v>16553</v>
      </c>
      <c r="H2520" t="s">
        <v>29</v>
      </c>
      <c r="I2520" s="1">
        <v>1410.65</v>
      </c>
      <c r="K2520" t="s">
        <v>30</v>
      </c>
      <c r="L2520" s="1">
        <v>13653</v>
      </c>
      <c r="M2520" s="3">
        <v>35238</v>
      </c>
      <c r="N2520" t="s">
        <v>31</v>
      </c>
      <c r="O2520" t="s">
        <v>32</v>
      </c>
      <c r="P2520" t="s">
        <v>33</v>
      </c>
      <c r="R2520" t="s">
        <v>34</v>
      </c>
      <c r="S2520" t="s">
        <v>35</v>
      </c>
      <c r="T2520" t="s">
        <v>3083</v>
      </c>
      <c r="W2520" t="s">
        <v>37</v>
      </c>
      <c r="X2520" t="s">
        <v>38</v>
      </c>
      <c r="Y2520" t="s">
        <v>39</v>
      </c>
      <c r="Z2520" t="s">
        <v>2547</v>
      </c>
    </row>
    <row r="2521" spans="1:26">
      <c r="A2521" s="1">
        <v>191125</v>
      </c>
      <c r="B2521" s="1">
        <v>28970675</v>
      </c>
      <c r="C2521" t="s">
        <v>26</v>
      </c>
      <c r="D2521" t="s">
        <v>1621</v>
      </c>
      <c r="E2521" t="s">
        <v>3317</v>
      </c>
      <c r="F2521" s="3">
        <v>13280</v>
      </c>
      <c r="H2521" t="s">
        <v>29</v>
      </c>
      <c r="I2521" s="1">
        <v>412.21</v>
      </c>
      <c r="K2521" t="s">
        <v>30</v>
      </c>
      <c r="L2521" s="1">
        <v>6267</v>
      </c>
      <c r="M2521" s="3">
        <v>35238</v>
      </c>
      <c r="N2521" t="s">
        <v>31</v>
      </c>
      <c r="O2521" t="s">
        <v>32</v>
      </c>
      <c r="P2521" t="s">
        <v>33</v>
      </c>
      <c r="R2521" t="s">
        <v>34</v>
      </c>
      <c r="S2521" t="s">
        <v>35</v>
      </c>
      <c r="T2521" t="s">
        <v>3318</v>
      </c>
      <c r="W2521" t="s">
        <v>969</v>
      </c>
      <c r="X2521" t="s">
        <v>38</v>
      </c>
      <c r="Y2521" t="s">
        <v>39</v>
      </c>
      <c r="Z2521" t="s">
        <v>970</v>
      </c>
    </row>
    <row r="2522" spans="1:26">
      <c r="A2522" s="1">
        <v>191243</v>
      </c>
      <c r="B2522" s="1">
        <v>28966175</v>
      </c>
      <c r="C2522" t="s">
        <v>26</v>
      </c>
      <c r="D2522" t="s">
        <v>1202</v>
      </c>
      <c r="E2522" t="s">
        <v>3365</v>
      </c>
      <c r="F2522" s="3">
        <v>16096</v>
      </c>
      <c r="H2522" t="s">
        <v>29</v>
      </c>
      <c r="I2522" s="1">
        <v>2403.3000000000002</v>
      </c>
      <c r="K2522" t="s">
        <v>30</v>
      </c>
      <c r="L2522" s="1">
        <v>2776</v>
      </c>
      <c r="M2522" s="3">
        <v>35238</v>
      </c>
      <c r="N2522" t="s">
        <v>31</v>
      </c>
      <c r="O2522" t="s">
        <v>32</v>
      </c>
      <c r="P2522" t="s">
        <v>33</v>
      </c>
      <c r="R2522" t="s">
        <v>34</v>
      </c>
      <c r="S2522" t="s">
        <v>35</v>
      </c>
      <c r="T2522" t="s">
        <v>3366</v>
      </c>
      <c r="U2522" t="s">
        <v>3367</v>
      </c>
      <c r="W2522" t="s">
        <v>109</v>
      </c>
      <c r="X2522" t="s">
        <v>38</v>
      </c>
      <c r="Y2522" t="s">
        <v>39</v>
      </c>
      <c r="Z2522" t="s">
        <v>3368</v>
      </c>
    </row>
    <row r="2523" spans="1:26">
      <c r="A2523" s="1">
        <v>191295</v>
      </c>
      <c r="B2523" s="1">
        <v>28971977</v>
      </c>
      <c r="C2523" t="s">
        <v>26</v>
      </c>
      <c r="D2523" t="s">
        <v>1822</v>
      </c>
      <c r="E2523" t="s">
        <v>3400</v>
      </c>
      <c r="F2523" s="3">
        <v>17149</v>
      </c>
      <c r="H2523" t="s">
        <v>29</v>
      </c>
      <c r="I2523" s="1">
        <v>1814.09</v>
      </c>
      <c r="K2523" t="s">
        <v>30</v>
      </c>
      <c r="L2523" s="1">
        <v>7287</v>
      </c>
      <c r="M2523" s="3">
        <v>35238</v>
      </c>
      <c r="N2523" t="s">
        <v>31</v>
      </c>
      <c r="O2523" t="s">
        <v>32</v>
      </c>
      <c r="P2523" t="s">
        <v>33</v>
      </c>
      <c r="R2523" t="s">
        <v>34</v>
      </c>
      <c r="S2523" t="s">
        <v>35</v>
      </c>
      <c r="T2523" t="s">
        <v>3401</v>
      </c>
      <c r="W2523" t="s">
        <v>3173</v>
      </c>
      <c r="X2523" t="s">
        <v>94</v>
      </c>
      <c r="Y2523" t="s">
        <v>39</v>
      </c>
      <c r="Z2523" t="s">
        <v>3402</v>
      </c>
    </row>
    <row r="2524" spans="1:26">
      <c r="A2524" s="1">
        <v>191359</v>
      </c>
      <c r="B2524" s="1">
        <v>28980340</v>
      </c>
      <c r="C2524" t="s">
        <v>62</v>
      </c>
      <c r="D2524" t="s">
        <v>3445</v>
      </c>
      <c r="E2524" t="s">
        <v>1310</v>
      </c>
      <c r="F2524" s="3">
        <v>14719</v>
      </c>
      <c r="H2524" t="s">
        <v>29</v>
      </c>
      <c r="I2524" s="1">
        <v>2474.33</v>
      </c>
      <c r="K2524" t="s">
        <v>30</v>
      </c>
      <c r="L2524" s="1">
        <v>13820</v>
      </c>
      <c r="M2524" s="3">
        <v>35238</v>
      </c>
      <c r="N2524" t="s">
        <v>31</v>
      </c>
      <c r="O2524" t="s">
        <v>32</v>
      </c>
      <c r="P2524" t="s">
        <v>33</v>
      </c>
      <c r="R2524" t="s">
        <v>34</v>
      </c>
      <c r="S2524" t="s">
        <v>35</v>
      </c>
      <c r="T2524" t="s">
        <v>3446</v>
      </c>
      <c r="W2524" t="s">
        <v>37</v>
      </c>
      <c r="X2524" t="s">
        <v>38</v>
      </c>
      <c r="Y2524" t="s">
        <v>39</v>
      </c>
      <c r="Z2524" t="s">
        <v>3447</v>
      </c>
    </row>
    <row r="2525" spans="1:26">
      <c r="A2525" s="1">
        <v>191418</v>
      </c>
      <c r="B2525" s="1">
        <v>28974599</v>
      </c>
      <c r="C2525" t="s">
        <v>62</v>
      </c>
      <c r="D2525" t="s">
        <v>2590</v>
      </c>
      <c r="E2525" t="s">
        <v>3505</v>
      </c>
      <c r="F2525" s="3">
        <v>16647</v>
      </c>
      <c r="H2525" t="s">
        <v>29</v>
      </c>
      <c r="I2525" s="1">
        <v>981.26</v>
      </c>
      <c r="K2525" t="s">
        <v>30</v>
      </c>
      <c r="L2525" s="1">
        <v>9298</v>
      </c>
      <c r="M2525" s="3">
        <v>35238</v>
      </c>
      <c r="N2525" t="s">
        <v>31</v>
      </c>
      <c r="O2525" t="s">
        <v>32</v>
      </c>
      <c r="P2525" t="s">
        <v>33</v>
      </c>
      <c r="R2525" t="s">
        <v>34</v>
      </c>
      <c r="S2525" t="s">
        <v>35</v>
      </c>
      <c r="T2525" t="s">
        <v>3506</v>
      </c>
      <c r="W2525" t="s">
        <v>3507</v>
      </c>
      <c r="X2525" t="s">
        <v>38</v>
      </c>
      <c r="Y2525" t="s">
        <v>39</v>
      </c>
      <c r="Z2525" t="s">
        <v>3508</v>
      </c>
    </row>
    <row r="2526" spans="1:26">
      <c r="A2526" s="1">
        <v>191786</v>
      </c>
      <c r="B2526" s="1">
        <v>28978179</v>
      </c>
      <c r="C2526" t="s">
        <v>62</v>
      </c>
      <c r="D2526" t="s">
        <v>3647</v>
      </c>
      <c r="E2526" t="s">
        <v>3648</v>
      </c>
      <c r="F2526" s="3">
        <v>16483</v>
      </c>
      <c r="H2526" t="s">
        <v>29</v>
      </c>
      <c r="I2526" s="1">
        <v>2681.95</v>
      </c>
      <c r="K2526" t="s">
        <v>30</v>
      </c>
      <c r="L2526" s="1">
        <v>12116</v>
      </c>
      <c r="M2526" s="3">
        <v>35238</v>
      </c>
      <c r="N2526" t="s">
        <v>31</v>
      </c>
      <c r="O2526" t="s">
        <v>32</v>
      </c>
      <c r="P2526" t="s">
        <v>33</v>
      </c>
      <c r="R2526" t="s">
        <v>34</v>
      </c>
      <c r="S2526" t="s">
        <v>35</v>
      </c>
      <c r="T2526" t="s">
        <v>3649</v>
      </c>
      <c r="W2526" t="s">
        <v>2448</v>
      </c>
      <c r="X2526" t="s">
        <v>38</v>
      </c>
      <c r="Y2526" t="s">
        <v>39</v>
      </c>
      <c r="Z2526" t="s">
        <v>2449</v>
      </c>
    </row>
    <row r="2527" spans="1:26">
      <c r="A2527" s="1">
        <v>191841</v>
      </c>
      <c r="B2527" s="1">
        <v>28966296</v>
      </c>
      <c r="C2527" t="s">
        <v>62</v>
      </c>
      <c r="D2527" t="s">
        <v>3708</v>
      </c>
      <c r="E2527" t="s">
        <v>3709</v>
      </c>
      <c r="F2527" s="3">
        <v>13940</v>
      </c>
      <c r="H2527" t="s">
        <v>29</v>
      </c>
      <c r="I2527" s="1">
        <v>2492.71</v>
      </c>
      <c r="K2527" t="s">
        <v>30</v>
      </c>
      <c r="L2527" s="1">
        <v>2871</v>
      </c>
      <c r="M2527" s="3">
        <v>35238</v>
      </c>
      <c r="N2527" t="s">
        <v>31</v>
      </c>
      <c r="O2527" t="s">
        <v>32</v>
      </c>
      <c r="P2527" t="s">
        <v>33</v>
      </c>
      <c r="R2527" t="s">
        <v>34</v>
      </c>
      <c r="S2527" t="s">
        <v>35</v>
      </c>
      <c r="T2527" t="s">
        <v>3710</v>
      </c>
      <c r="W2527" t="s">
        <v>37</v>
      </c>
      <c r="X2527" t="s">
        <v>38</v>
      </c>
      <c r="Y2527" t="s">
        <v>39</v>
      </c>
      <c r="Z2527" t="s">
        <v>3711</v>
      </c>
    </row>
    <row r="2528" spans="1:26">
      <c r="A2528" s="1">
        <v>191866</v>
      </c>
      <c r="B2528" s="1">
        <v>28980380</v>
      </c>
      <c r="C2528" t="s">
        <v>62</v>
      </c>
      <c r="D2528" t="s">
        <v>253</v>
      </c>
      <c r="E2528" t="s">
        <v>3742</v>
      </c>
      <c r="F2528" s="3">
        <v>11772</v>
      </c>
      <c r="H2528" t="s">
        <v>29</v>
      </c>
      <c r="I2528" s="1">
        <v>352.4</v>
      </c>
      <c r="K2528" t="s">
        <v>30</v>
      </c>
      <c r="L2528" s="1">
        <v>13855</v>
      </c>
      <c r="M2528" s="3">
        <v>35238</v>
      </c>
      <c r="N2528" t="s">
        <v>31</v>
      </c>
      <c r="O2528" t="s">
        <v>32</v>
      </c>
      <c r="P2528" t="s">
        <v>33</v>
      </c>
      <c r="R2528" t="s">
        <v>34</v>
      </c>
      <c r="S2528" t="s">
        <v>35</v>
      </c>
      <c r="T2528" t="s">
        <v>3743</v>
      </c>
      <c r="W2528" t="s">
        <v>104</v>
      </c>
      <c r="X2528" t="s">
        <v>38</v>
      </c>
      <c r="Y2528" t="s">
        <v>39</v>
      </c>
      <c r="Z2528" t="s">
        <v>3744</v>
      </c>
    </row>
    <row r="2529" spans="1:26">
      <c r="A2529" s="1">
        <v>191899</v>
      </c>
      <c r="B2529" s="1">
        <v>28980014</v>
      </c>
      <c r="C2529" t="s">
        <v>62</v>
      </c>
      <c r="D2529" t="s">
        <v>3787</v>
      </c>
      <c r="E2529" t="s">
        <v>3788</v>
      </c>
      <c r="F2529" s="3">
        <v>14822</v>
      </c>
      <c r="H2529" t="s">
        <v>29</v>
      </c>
      <c r="I2529" s="1">
        <v>2674.42</v>
      </c>
      <c r="K2529" t="s">
        <v>30</v>
      </c>
      <c r="L2529" s="1">
        <v>13565</v>
      </c>
      <c r="M2529" s="3">
        <v>35238</v>
      </c>
      <c r="N2529" t="s">
        <v>31</v>
      </c>
      <c r="O2529" t="s">
        <v>32</v>
      </c>
      <c r="P2529" t="s">
        <v>33</v>
      </c>
      <c r="R2529" t="s">
        <v>34</v>
      </c>
      <c r="S2529" t="s">
        <v>35</v>
      </c>
      <c r="T2529" t="s">
        <v>3789</v>
      </c>
      <c r="W2529" t="s">
        <v>37</v>
      </c>
      <c r="X2529" t="s">
        <v>38</v>
      </c>
      <c r="Y2529" t="s">
        <v>39</v>
      </c>
      <c r="Z2529" t="s">
        <v>3790</v>
      </c>
    </row>
    <row r="2530" spans="1:26">
      <c r="A2530" s="1">
        <v>191998</v>
      </c>
      <c r="B2530" s="1">
        <v>28984494</v>
      </c>
      <c r="C2530" t="s">
        <v>62</v>
      </c>
      <c r="D2530" t="s">
        <v>1363</v>
      </c>
      <c r="E2530" t="s">
        <v>3941</v>
      </c>
      <c r="F2530" s="3">
        <v>15269</v>
      </c>
      <c r="H2530" t="s">
        <v>29</v>
      </c>
      <c r="I2530" s="1">
        <v>1278.67</v>
      </c>
      <c r="K2530" t="s">
        <v>30</v>
      </c>
      <c r="L2530" s="1">
        <v>17032</v>
      </c>
      <c r="M2530" s="3">
        <v>35238</v>
      </c>
      <c r="N2530" t="s">
        <v>31</v>
      </c>
      <c r="O2530" t="s">
        <v>32</v>
      </c>
      <c r="P2530" t="s">
        <v>33</v>
      </c>
      <c r="R2530" t="s">
        <v>34</v>
      </c>
      <c r="S2530" t="s">
        <v>35</v>
      </c>
      <c r="T2530" t="s">
        <v>3942</v>
      </c>
      <c r="W2530" t="s">
        <v>2323</v>
      </c>
      <c r="X2530" t="s">
        <v>38</v>
      </c>
      <c r="Y2530" t="s">
        <v>39</v>
      </c>
      <c r="Z2530" t="s">
        <v>2324</v>
      </c>
    </row>
    <row r="2531" spans="1:26">
      <c r="A2531" s="1">
        <v>192008</v>
      </c>
      <c r="B2531" s="1">
        <v>28977913</v>
      </c>
      <c r="C2531" t="s">
        <v>62</v>
      </c>
      <c r="D2531" t="s">
        <v>3957</v>
      </c>
      <c r="E2531" t="s">
        <v>3958</v>
      </c>
      <c r="F2531" s="3">
        <v>13567</v>
      </c>
      <c r="H2531" t="s">
        <v>29</v>
      </c>
      <c r="I2531" s="1">
        <v>1907.96</v>
      </c>
      <c r="K2531" t="s">
        <v>30</v>
      </c>
      <c r="L2531" s="1">
        <v>11902</v>
      </c>
      <c r="M2531" s="3">
        <v>35238</v>
      </c>
      <c r="N2531" t="s">
        <v>31</v>
      </c>
      <c r="O2531" t="s">
        <v>32</v>
      </c>
      <c r="P2531" t="s">
        <v>33</v>
      </c>
      <c r="R2531" t="s">
        <v>34</v>
      </c>
      <c r="S2531" t="s">
        <v>35</v>
      </c>
      <c r="T2531" t="s">
        <v>3959</v>
      </c>
      <c r="U2531" t="s">
        <v>3960</v>
      </c>
      <c r="W2531" t="s">
        <v>3098</v>
      </c>
      <c r="X2531" t="s">
        <v>94</v>
      </c>
      <c r="Y2531" t="s">
        <v>39</v>
      </c>
      <c r="Z2531" t="s">
        <v>3961</v>
      </c>
    </row>
    <row r="2532" spans="1:26">
      <c r="A2532" s="1">
        <v>192022</v>
      </c>
      <c r="B2532" s="1">
        <v>28974563</v>
      </c>
      <c r="C2532" t="s">
        <v>62</v>
      </c>
      <c r="D2532" t="s">
        <v>3977</v>
      </c>
      <c r="E2532" t="s">
        <v>3978</v>
      </c>
      <c r="F2532" s="3">
        <v>16130</v>
      </c>
      <c r="H2532" t="s">
        <v>29</v>
      </c>
      <c r="I2532" s="1">
        <v>1949.39</v>
      </c>
      <c r="K2532" t="s">
        <v>30</v>
      </c>
      <c r="L2532" s="1">
        <v>9269</v>
      </c>
      <c r="M2532" s="3">
        <v>35238</v>
      </c>
      <c r="N2532" t="s">
        <v>31</v>
      </c>
      <c r="O2532" t="s">
        <v>32</v>
      </c>
      <c r="P2532" t="s">
        <v>33</v>
      </c>
      <c r="R2532" t="s">
        <v>34</v>
      </c>
      <c r="S2532" t="s">
        <v>35</v>
      </c>
      <c r="T2532" t="s">
        <v>3979</v>
      </c>
      <c r="U2532" t="s">
        <v>3980</v>
      </c>
      <c r="W2532" t="s">
        <v>37</v>
      </c>
      <c r="X2532" t="s">
        <v>38</v>
      </c>
      <c r="Y2532" t="s">
        <v>39</v>
      </c>
      <c r="Z2532" t="s">
        <v>3981</v>
      </c>
    </row>
    <row r="2533" spans="1:26">
      <c r="A2533" s="1">
        <v>192048</v>
      </c>
      <c r="B2533" s="1">
        <v>28972276</v>
      </c>
      <c r="C2533" t="s">
        <v>62</v>
      </c>
      <c r="D2533" t="s">
        <v>1578</v>
      </c>
      <c r="E2533" t="s">
        <v>4025</v>
      </c>
      <c r="F2533" s="3">
        <v>15785</v>
      </c>
      <c r="H2533" t="s">
        <v>29</v>
      </c>
      <c r="I2533" s="1">
        <v>1567.49</v>
      </c>
      <c r="K2533" t="s">
        <v>30</v>
      </c>
      <c r="L2533" s="1">
        <v>7520</v>
      </c>
      <c r="M2533" s="3">
        <v>35238</v>
      </c>
      <c r="N2533" t="s">
        <v>31</v>
      </c>
      <c r="O2533" t="s">
        <v>32</v>
      </c>
      <c r="P2533" t="s">
        <v>33</v>
      </c>
      <c r="R2533" t="s">
        <v>34</v>
      </c>
      <c r="S2533" t="s">
        <v>35</v>
      </c>
      <c r="T2533" t="s">
        <v>4026</v>
      </c>
      <c r="W2533" t="s">
        <v>109</v>
      </c>
      <c r="X2533" t="s">
        <v>38</v>
      </c>
      <c r="Y2533" t="s">
        <v>39</v>
      </c>
      <c r="Z2533" t="s">
        <v>4027</v>
      </c>
    </row>
    <row r="2534" spans="1:26">
      <c r="A2534" s="1">
        <v>192182</v>
      </c>
      <c r="B2534" s="1">
        <v>28969987</v>
      </c>
      <c r="C2534" t="s">
        <v>62</v>
      </c>
      <c r="D2534" t="s">
        <v>753</v>
      </c>
      <c r="E2534" t="s">
        <v>4116</v>
      </c>
      <c r="F2534" s="3">
        <v>13932</v>
      </c>
      <c r="H2534" t="s">
        <v>29</v>
      </c>
      <c r="I2534" s="1">
        <v>1588.54</v>
      </c>
      <c r="K2534" t="s">
        <v>30</v>
      </c>
      <c r="L2534" s="1">
        <v>5728</v>
      </c>
      <c r="M2534" s="3">
        <v>35238</v>
      </c>
      <c r="N2534" t="s">
        <v>31</v>
      </c>
      <c r="O2534" t="s">
        <v>32</v>
      </c>
      <c r="P2534" t="s">
        <v>33</v>
      </c>
      <c r="R2534" t="s">
        <v>34</v>
      </c>
      <c r="S2534" t="s">
        <v>35</v>
      </c>
      <c r="T2534" t="s">
        <v>4117</v>
      </c>
      <c r="W2534" t="s">
        <v>104</v>
      </c>
      <c r="X2534" t="s">
        <v>38</v>
      </c>
      <c r="Y2534" t="s">
        <v>39</v>
      </c>
      <c r="Z2534" t="s">
        <v>4118</v>
      </c>
    </row>
    <row r="2535" spans="1:26">
      <c r="A2535" s="1">
        <v>192363</v>
      </c>
      <c r="B2535" s="1">
        <v>28981704</v>
      </c>
      <c r="C2535" t="s">
        <v>62</v>
      </c>
      <c r="D2535" t="s">
        <v>4260</v>
      </c>
      <c r="E2535" t="s">
        <v>4261</v>
      </c>
      <c r="F2535" s="3">
        <v>15794</v>
      </c>
      <c r="H2535" t="s">
        <v>29</v>
      </c>
      <c r="I2535" s="1">
        <v>2321.89</v>
      </c>
      <c r="K2535" t="s">
        <v>30</v>
      </c>
      <c r="L2535" s="1">
        <v>14895</v>
      </c>
      <c r="M2535" s="3">
        <v>35238</v>
      </c>
      <c r="N2535" t="s">
        <v>31</v>
      </c>
      <c r="O2535" t="s">
        <v>32</v>
      </c>
      <c r="P2535" t="s">
        <v>33</v>
      </c>
      <c r="R2535" t="s">
        <v>34</v>
      </c>
      <c r="S2535" t="s">
        <v>35</v>
      </c>
      <c r="T2535" t="s">
        <v>4262</v>
      </c>
      <c r="W2535" t="s">
        <v>104</v>
      </c>
      <c r="X2535" t="s">
        <v>38</v>
      </c>
      <c r="Y2535" t="s">
        <v>39</v>
      </c>
      <c r="Z2535" t="s">
        <v>4263</v>
      </c>
    </row>
    <row r="2536" spans="1:26">
      <c r="A2536" s="1">
        <v>193244</v>
      </c>
      <c r="B2536" s="1">
        <v>247351195</v>
      </c>
      <c r="C2536" t="s">
        <v>26</v>
      </c>
      <c r="D2536" t="s">
        <v>4757</v>
      </c>
      <c r="E2536" t="s">
        <v>4758</v>
      </c>
      <c r="F2536" s="3">
        <v>19608</v>
      </c>
      <c r="H2536" t="s">
        <v>29</v>
      </c>
      <c r="I2536" s="1">
        <v>1489.43</v>
      </c>
      <c r="K2536" t="s">
        <v>30</v>
      </c>
      <c r="L2536" s="1">
        <v>10067</v>
      </c>
      <c r="M2536" s="3">
        <v>35238</v>
      </c>
      <c r="N2536" t="s">
        <v>31</v>
      </c>
      <c r="O2536" t="s">
        <v>32</v>
      </c>
      <c r="P2536" t="s">
        <v>33</v>
      </c>
      <c r="R2536" t="s">
        <v>34</v>
      </c>
      <c r="S2536" t="s">
        <v>35</v>
      </c>
      <c r="T2536" t="s">
        <v>4759</v>
      </c>
      <c r="W2536" t="s">
        <v>109</v>
      </c>
      <c r="X2536" t="s">
        <v>38</v>
      </c>
      <c r="Y2536" t="s">
        <v>39</v>
      </c>
      <c r="Z2536" t="s">
        <v>2543</v>
      </c>
    </row>
    <row r="2537" spans="1:26">
      <c r="A2537" s="1">
        <v>193708</v>
      </c>
      <c r="B2537" s="1">
        <v>28969751</v>
      </c>
      <c r="C2537" t="s">
        <v>26</v>
      </c>
      <c r="D2537" t="s">
        <v>1039</v>
      </c>
      <c r="E2537" t="s">
        <v>5022</v>
      </c>
      <c r="F2537" s="3">
        <v>11845</v>
      </c>
      <c r="H2537" t="s">
        <v>29</v>
      </c>
      <c r="I2537" s="1">
        <v>439.12</v>
      </c>
      <c r="K2537" t="s">
        <v>30</v>
      </c>
      <c r="L2537" s="1">
        <v>5545</v>
      </c>
      <c r="M2537" s="3">
        <v>35238</v>
      </c>
      <c r="N2537" t="s">
        <v>31</v>
      </c>
      <c r="O2537" t="s">
        <v>32</v>
      </c>
      <c r="P2537" t="s">
        <v>33</v>
      </c>
      <c r="R2537" t="s">
        <v>34</v>
      </c>
      <c r="S2537" t="s">
        <v>35</v>
      </c>
      <c r="T2537" t="s">
        <v>5023</v>
      </c>
      <c r="W2537" t="s">
        <v>37</v>
      </c>
      <c r="X2537" t="s">
        <v>38</v>
      </c>
      <c r="Y2537" t="s">
        <v>39</v>
      </c>
      <c r="Z2537" t="s">
        <v>5024</v>
      </c>
    </row>
    <row r="2538" spans="1:26">
      <c r="A2538" s="1">
        <v>193946</v>
      </c>
      <c r="B2538" s="1">
        <v>28979960</v>
      </c>
      <c r="C2538" t="s">
        <v>26</v>
      </c>
      <c r="D2538" t="s">
        <v>5114</v>
      </c>
      <c r="E2538" t="s">
        <v>5115</v>
      </c>
      <c r="F2538" s="3">
        <v>12315</v>
      </c>
      <c r="H2538" t="s">
        <v>29</v>
      </c>
      <c r="I2538" s="1">
        <v>816.17</v>
      </c>
      <c r="K2538" t="s">
        <v>30</v>
      </c>
      <c r="L2538" s="1">
        <v>13522</v>
      </c>
      <c r="M2538" s="3">
        <v>35238</v>
      </c>
      <c r="N2538" t="s">
        <v>31</v>
      </c>
      <c r="O2538" t="s">
        <v>32</v>
      </c>
      <c r="P2538" t="s">
        <v>33</v>
      </c>
      <c r="R2538" t="s">
        <v>34</v>
      </c>
      <c r="S2538" t="s">
        <v>35</v>
      </c>
      <c r="T2538" t="s">
        <v>5116</v>
      </c>
      <c r="W2538" t="s">
        <v>104</v>
      </c>
      <c r="X2538" t="s">
        <v>38</v>
      </c>
      <c r="Y2538" t="s">
        <v>39</v>
      </c>
      <c r="Z2538" t="s">
        <v>5117</v>
      </c>
    </row>
    <row r="2539" spans="1:26">
      <c r="A2539" s="1">
        <v>194034</v>
      </c>
      <c r="B2539" s="1">
        <v>28976644</v>
      </c>
      <c r="C2539" t="s">
        <v>62</v>
      </c>
      <c r="D2539" t="s">
        <v>5176</v>
      </c>
      <c r="E2539" t="s">
        <v>5177</v>
      </c>
      <c r="F2539" s="3">
        <v>15975</v>
      </c>
      <c r="H2539" t="s">
        <v>29</v>
      </c>
      <c r="I2539" s="1">
        <v>4067.78</v>
      </c>
      <c r="K2539" t="s">
        <v>30</v>
      </c>
      <c r="L2539" s="1">
        <v>10897</v>
      </c>
      <c r="M2539" s="3">
        <v>35238</v>
      </c>
      <c r="N2539" t="s">
        <v>31</v>
      </c>
      <c r="O2539" t="s">
        <v>32</v>
      </c>
      <c r="P2539" t="s">
        <v>33</v>
      </c>
      <c r="R2539" t="s">
        <v>34</v>
      </c>
      <c r="S2539" t="s">
        <v>35</v>
      </c>
      <c r="T2539" t="s">
        <v>5178</v>
      </c>
      <c r="W2539" t="s">
        <v>1682</v>
      </c>
      <c r="X2539" t="s">
        <v>88</v>
      </c>
      <c r="Y2539" t="s">
        <v>39</v>
      </c>
      <c r="Z2539" t="s">
        <v>5179</v>
      </c>
    </row>
    <row r="2540" spans="1:26">
      <c r="A2540" s="1">
        <v>194357</v>
      </c>
      <c r="B2540" s="1">
        <v>28968076</v>
      </c>
      <c r="C2540" t="s">
        <v>62</v>
      </c>
      <c r="D2540" t="s">
        <v>5300</v>
      </c>
      <c r="E2540" t="s">
        <v>5301</v>
      </c>
      <c r="F2540" s="3">
        <v>16081</v>
      </c>
      <c r="H2540" t="s">
        <v>29</v>
      </c>
      <c r="I2540" s="1">
        <v>845.3</v>
      </c>
      <c r="K2540" t="s">
        <v>30</v>
      </c>
      <c r="L2540" s="1">
        <v>4235</v>
      </c>
      <c r="M2540" s="3">
        <v>35238</v>
      </c>
      <c r="N2540" t="s">
        <v>31</v>
      </c>
      <c r="O2540" t="s">
        <v>32</v>
      </c>
      <c r="P2540" t="s">
        <v>33</v>
      </c>
      <c r="R2540" t="s">
        <v>34</v>
      </c>
      <c r="S2540" t="s">
        <v>35</v>
      </c>
      <c r="T2540" t="s">
        <v>259</v>
      </c>
      <c r="W2540" t="s">
        <v>5302</v>
      </c>
      <c r="X2540" t="s">
        <v>38</v>
      </c>
      <c r="Y2540" t="s">
        <v>39</v>
      </c>
      <c r="Z2540" t="s">
        <v>5303</v>
      </c>
    </row>
    <row r="2541" spans="1:26">
      <c r="A2541" s="1">
        <v>194457</v>
      </c>
      <c r="B2541" s="1">
        <v>28984720</v>
      </c>
      <c r="C2541" t="s">
        <v>62</v>
      </c>
      <c r="D2541" t="s">
        <v>5379</v>
      </c>
      <c r="E2541" t="s">
        <v>5380</v>
      </c>
      <c r="F2541" s="3">
        <v>16757</v>
      </c>
      <c r="H2541" t="s">
        <v>29</v>
      </c>
      <c r="I2541" s="1">
        <v>2922.05</v>
      </c>
      <c r="K2541" t="s">
        <v>30</v>
      </c>
      <c r="L2541" s="1">
        <v>17215</v>
      </c>
      <c r="M2541" s="3">
        <v>35238</v>
      </c>
      <c r="N2541" t="s">
        <v>31</v>
      </c>
      <c r="O2541" t="s">
        <v>32</v>
      </c>
      <c r="P2541" t="s">
        <v>33</v>
      </c>
      <c r="R2541" t="s">
        <v>34</v>
      </c>
      <c r="S2541" t="s">
        <v>35</v>
      </c>
      <c r="T2541" t="s">
        <v>5381</v>
      </c>
      <c r="W2541" t="s">
        <v>5382</v>
      </c>
      <c r="X2541" t="s">
        <v>94</v>
      </c>
      <c r="Y2541" t="s">
        <v>39</v>
      </c>
      <c r="Z2541" t="s">
        <v>5383</v>
      </c>
    </row>
    <row r="2542" spans="1:26">
      <c r="A2542" s="1">
        <v>194463</v>
      </c>
      <c r="B2542" s="1">
        <v>28980379</v>
      </c>
      <c r="C2542" t="s">
        <v>62</v>
      </c>
      <c r="D2542" t="s">
        <v>5387</v>
      </c>
      <c r="E2542" t="s">
        <v>5388</v>
      </c>
      <c r="F2542" s="3">
        <v>15656</v>
      </c>
      <c r="H2542" t="s">
        <v>29</v>
      </c>
      <c r="I2542" s="1">
        <v>3561.12</v>
      </c>
      <c r="K2542" t="s">
        <v>30</v>
      </c>
      <c r="L2542" s="1">
        <v>13854</v>
      </c>
      <c r="M2542" s="3">
        <v>35238</v>
      </c>
      <c r="N2542" t="s">
        <v>31</v>
      </c>
      <c r="O2542" t="s">
        <v>32</v>
      </c>
      <c r="P2542" t="s">
        <v>33</v>
      </c>
      <c r="R2542" t="s">
        <v>34</v>
      </c>
      <c r="S2542" t="s">
        <v>35</v>
      </c>
      <c r="T2542" t="s">
        <v>5389</v>
      </c>
      <c r="W2542" t="s">
        <v>109</v>
      </c>
      <c r="X2542" t="s">
        <v>38</v>
      </c>
      <c r="Y2542" t="s">
        <v>39</v>
      </c>
      <c r="Z2542" t="s">
        <v>5390</v>
      </c>
    </row>
    <row r="2543" spans="1:26">
      <c r="A2543" s="1">
        <v>194492</v>
      </c>
      <c r="B2543" s="1">
        <v>28980186</v>
      </c>
      <c r="C2543" t="s">
        <v>62</v>
      </c>
      <c r="D2543" t="s">
        <v>5424</v>
      </c>
      <c r="E2543" t="s">
        <v>5425</v>
      </c>
      <c r="F2543" s="3">
        <v>16768</v>
      </c>
      <c r="H2543" t="s">
        <v>29</v>
      </c>
      <c r="I2543" s="1">
        <v>1275.67</v>
      </c>
      <c r="K2543" t="s">
        <v>30</v>
      </c>
      <c r="L2543" s="1">
        <v>13695</v>
      </c>
      <c r="M2543" s="3">
        <v>35238</v>
      </c>
      <c r="N2543" t="s">
        <v>31</v>
      </c>
      <c r="O2543" t="s">
        <v>32</v>
      </c>
      <c r="P2543" t="s">
        <v>33</v>
      </c>
      <c r="R2543" t="s">
        <v>34</v>
      </c>
      <c r="S2543" t="s">
        <v>35</v>
      </c>
      <c r="T2543" t="s">
        <v>1928</v>
      </c>
      <c r="W2543" t="s">
        <v>5426</v>
      </c>
      <c r="X2543" t="s">
        <v>38</v>
      </c>
      <c r="Y2543" t="s">
        <v>39</v>
      </c>
      <c r="Z2543" t="s">
        <v>5427</v>
      </c>
    </row>
    <row r="2544" spans="1:26">
      <c r="A2544" s="1">
        <v>194549</v>
      </c>
      <c r="B2544" s="1">
        <v>28967986</v>
      </c>
      <c r="C2544" t="s">
        <v>62</v>
      </c>
      <c r="D2544" t="s">
        <v>1206</v>
      </c>
      <c r="E2544" t="s">
        <v>5480</v>
      </c>
      <c r="F2544" s="3">
        <v>16615</v>
      </c>
      <c r="H2544" t="s">
        <v>29</v>
      </c>
      <c r="I2544" s="1">
        <v>1617.47</v>
      </c>
      <c r="K2544" t="s">
        <v>30</v>
      </c>
      <c r="L2544" s="1">
        <v>4174</v>
      </c>
      <c r="M2544" s="3">
        <v>35238</v>
      </c>
      <c r="N2544" t="s">
        <v>31</v>
      </c>
      <c r="O2544" t="s">
        <v>32</v>
      </c>
      <c r="P2544" t="s">
        <v>33</v>
      </c>
      <c r="R2544" t="s">
        <v>34</v>
      </c>
      <c r="S2544" t="s">
        <v>35</v>
      </c>
      <c r="T2544" t="s">
        <v>5481</v>
      </c>
      <c r="W2544" t="s">
        <v>37</v>
      </c>
      <c r="X2544" t="s">
        <v>38</v>
      </c>
      <c r="Y2544" t="s">
        <v>39</v>
      </c>
      <c r="Z2544" t="s">
        <v>5482</v>
      </c>
    </row>
    <row r="2545" spans="1:26">
      <c r="A2545" s="1">
        <v>194581</v>
      </c>
      <c r="B2545" s="1">
        <v>28983977</v>
      </c>
      <c r="C2545" t="s">
        <v>62</v>
      </c>
      <c r="D2545" t="s">
        <v>320</v>
      </c>
      <c r="E2545" t="s">
        <v>5524</v>
      </c>
      <c r="F2545" s="3">
        <v>16846</v>
      </c>
      <c r="H2545" t="s">
        <v>29</v>
      </c>
      <c r="I2545" s="1">
        <v>1307.8900000000001</v>
      </c>
      <c r="K2545" t="s">
        <v>30</v>
      </c>
      <c r="L2545" s="1">
        <v>16649</v>
      </c>
      <c r="M2545" s="3">
        <v>35238</v>
      </c>
      <c r="N2545" t="s">
        <v>31</v>
      </c>
      <c r="O2545" t="s">
        <v>32</v>
      </c>
      <c r="P2545" t="s">
        <v>33</v>
      </c>
      <c r="R2545" t="s">
        <v>34</v>
      </c>
      <c r="S2545" t="s">
        <v>35</v>
      </c>
      <c r="T2545" t="s">
        <v>5525</v>
      </c>
      <c r="W2545" t="s">
        <v>132</v>
      </c>
      <c r="X2545" t="s">
        <v>38</v>
      </c>
      <c r="Y2545" t="s">
        <v>39</v>
      </c>
      <c r="Z2545" t="s">
        <v>5526</v>
      </c>
    </row>
    <row r="2546" spans="1:26">
      <c r="A2546" s="1">
        <v>194582</v>
      </c>
      <c r="B2546" s="1">
        <v>28974742</v>
      </c>
      <c r="C2546" t="s">
        <v>62</v>
      </c>
      <c r="D2546" t="s">
        <v>555</v>
      </c>
      <c r="E2546" t="s">
        <v>486</v>
      </c>
      <c r="F2546" s="3">
        <v>13318</v>
      </c>
      <c r="H2546" t="s">
        <v>29</v>
      </c>
      <c r="I2546" s="1">
        <v>1028.8499999999999</v>
      </c>
      <c r="K2546" t="s">
        <v>30</v>
      </c>
      <c r="L2546" s="1">
        <v>9414</v>
      </c>
      <c r="M2546" s="3">
        <v>35238</v>
      </c>
      <c r="N2546" t="s">
        <v>31</v>
      </c>
      <c r="O2546" t="s">
        <v>32</v>
      </c>
      <c r="P2546" t="s">
        <v>33</v>
      </c>
      <c r="R2546" t="s">
        <v>34</v>
      </c>
      <c r="S2546" t="s">
        <v>35</v>
      </c>
      <c r="T2546" t="s">
        <v>5527</v>
      </c>
      <c r="W2546" t="s">
        <v>707</v>
      </c>
      <c r="X2546" t="s">
        <v>88</v>
      </c>
      <c r="Y2546" t="s">
        <v>39</v>
      </c>
      <c r="Z2546" t="s">
        <v>5528</v>
      </c>
    </row>
    <row r="2547" spans="1:26">
      <c r="A2547" s="1">
        <v>194608</v>
      </c>
      <c r="B2547" s="1">
        <v>28977863</v>
      </c>
      <c r="C2547" t="s">
        <v>62</v>
      </c>
      <c r="D2547" t="s">
        <v>5556</v>
      </c>
      <c r="E2547" t="s">
        <v>518</v>
      </c>
      <c r="F2547" s="3">
        <v>14174</v>
      </c>
      <c r="H2547" t="s">
        <v>29</v>
      </c>
      <c r="I2547" s="1">
        <v>800.2</v>
      </c>
      <c r="K2547" t="s">
        <v>30</v>
      </c>
      <c r="L2547" s="1">
        <v>11859</v>
      </c>
      <c r="M2547" s="3">
        <v>35238</v>
      </c>
      <c r="N2547" t="s">
        <v>31</v>
      </c>
      <c r="O2547" t="s">
        <v>32</v>
      </c>
      <c r="P2547" t="s">
        <v>33</v>
      </c>
      <c r="R2547" t="s">
        <v>34</v>
      </c>
      <c r="S2547" t="s">
        <v>35</v>
      </c>
      <c r="T2547" t="s">
        <v>5557</v>
      </c>
      <c r="W2547" t="s">
        <v>349</v>
      </c>
      <c r="X2547" t="s">
        <v>38</v>
      </c>
      <c r="Y2547" t="s">
        <v>39</v>
      </c>
      <c r="Z2547" t="s">
        <v>5558</v>
      </c>
    </row>
    <row r="2548" spans="1:26">
      <c r="A2548" s="1">
        <v>194736</v>
      </c>
      <c r="B2548" s="1">
        <v>28981354</v>
      </c>
      <c r="C2548" t="s">
        <v>62</v>
      </c>
      <c r="D2548" t="s">
        <v>5651</v>
      </c>
      <c r="E2548" t="s">
        <v>5652</v>
      </c>
      <c r="F2548" s="3">
        <v>16388</v>
      </c>
      <c r="H2548" t="s">
        <v>29</v>
      </c>
      <c r="I2548" s="1">
        <v>2632.85</v>
      </c>
      <c r="K2548" t="s">
        <v>30</v>
      </c>
      <c r="L2548" s="1">
        <v>14609</v>
      </c>
      <c r="M2548" s="3">
        <v>35238</v>
      </c>
      <c r="N2548" t="s">
        <v>31</v>
      </c>
      <c r="O2548" t="s">
        <v>32</v>
      </c>
      <c r="P2548" t="s">
        <v>33</v>
      </c>
      <c r="R2548" t="s">
        <v>34</v>
      </c>
      <c r="S2548" t="s">
        <v>35</v>
      </c>
      <c r="T2548" t="s">
        <v>5653</v>
      </c>
      <c r="W2548" t="s">
        <v>37</v>
      </c>
      <c r="X2548" t="s">
        <v>38</v>
      </c>
      <c r="Y2548" t="s">
        <v>39</v>
      </c>
      <c r="Z2548" t="s">
        <v>3753</v>
      </c>
    </row>
    <row r="2549" spans="1:26">
      <c r="A2549" s="1">
        <v>194841</v>
      </c>
      <c r="B2549" s="1">
        <v>28968445</v>
      </c>
      <c r="C2549" t="s">
        <v>62</v>
      </c>
      <c r="D2549" t="s">
        <v>988</v>
      </c>
      <c r="E2549" t="s">
        <v>5688</v>
      </c>
      <c r="F2549" s="3">
        <v>12977</v>
      </c>
      <c r="H2549" t="s">
        <v>29</v>
      </c>
      <c r="I2549" s="1">
        <v>248.12</v>
      </c>
      <c r="K2549" t="s">
        <v>30</v>
      </c>
      <c r="L2549" s="1">
        <v>4529</v>
      </c>
      <c r="M2549" s="3">
        <v>35238</v>
      </c>
      <c r="N2549" t="s">
        <v>31</v>
      </c>
      <c r="O2549" t="s">
        <v>32</v>
      </c>
      <c r="P2549" t="s">
        <v>186</v>
      </c>
      <c r="R2549" t="s">
        <v>34</v>
      </c>
      <c r="S2549" t="s">
        <v>35</v>
      </c>
      <c r="T2549" t="s">
        <v>5689</v>
      </c>
      <c r="W2549" t="s">
        <v>5690</v>
      </c>
      <c r="X2549" t="s">
        <v>38</v>
      </c>
      <c r="Y2549" t="s">
        <v>39</v>
      </c>
      <c r="Z2549" t="s">
        <v>5691</v>
      </c>
    </row>
    <row r="2550" spans="1:26">
      <c r="A2550" s="1">
        <v>194854</v>
      </c>
      <c r="B2550" s="1">
        <v>28982674</v>
      </c>
      <c r="C2550" t="s">
        <v>62</v>
      </c>
      <c r="D2550" t="s">
        <v>1348</v>
      </c>
      <c r="E2550" t="s">
        <v>5698</v>
      </c>
      <c r="F2550" s="3">
        <v>15145</v>
      </c>
      <c r="H2550" t="s">
        <v>29</v>
      </c>
      <c r="I2550" s="1">
        <v>4177.8</v>
      </c>
      <c r="K2550" t="s">
        <v>30</v>
      </c>
      <c r="L2550" s="1">
        <v>15637</v>
      </c>
      <c r="M2550" s="3">
        <v>35238</v>
      </c>
      <c r="N2550" t="s">
        <v>31</v>
      </c>
      <c r="O2550" t="s">
        <v>32</v>
      </c>
      <c r="P2550" t="s">
        <v>33</v>
      </c>
      <c r="R2550" t="s">
        <v>34</v>
      </c>
      <c r="S2550" t="s">
        <v>35</v>
      </c>
      <c r="T2550" t="s">
        <v>5699</v>
      </c>
      <c r="W2550" t="s">
        <v>349</v>
      </c>
      <c r="X2550" t="s">
        <v>38</v>
      </c>
      <c r="Y2550" t="s">
        <v>39</v>
      </c>
      <c r="Z2550" t="s">
        <v>5700</v>
      </c>
    </row>
    <row r="2551" spans="1:26">
      <c r="A2551" s="1">
        <v>194978</v>
      </c>
      <c r="B2551" s="1">
        <v>28978096</v>
      </c>
      <c r="C2551" t="s">
        <v>62</v>
      </c>
      <c r="D2551" t="s">
        <v>5782</v>
      </c>
      <c r="E2551" t="s">
        <v>5783</v>
      </c>
      <c r="F2551" s="3">
        <v>15213</v>
      </c>
      <c r="H2551" t="s">
        <v>29</v>
      </c>
      <c r="I2551" s="1">
        <v>1296.3599999999999</v>
      </c>
      <c r="K2551" t="s">
        <v>30</v>
      </c>
      <c r="L2551" s="1">
        <v>12052</v>
      </c>
      <c r="M2551" s="3">
        <v>35238</v>
      </c>
      <c r="N2551" t="s">
        <v>31</v>
      </c>
      <c r="O2551" t="s">
        <v>32</v>
      </c>
      <c r="P2551" t="s">
        <v>33</v>
      </c>
      <c r="R2551" t="s">
        <v>34</v>
      </c>
      <c r="S2551" t="s">
        <v>35</v>
      </c>
      <c r="T2551" t="s">
        <v>5784</v>
      </c>
      <c r="W2551" t="s">
        <v>109</v>
      </c>
      <c r="X2551" t="s">
        <v>38</v>
      </c>
      <c r="Y2551" t="s">
        <v>39</v>
      </c>
      <c r="Z2551" t="s">
        <v>5785</v>
      </c>
    </row>
    <row r="2552" spans="1:26">
      <c r="A2552" s="1">
        <v>194981</v>
      </c>
      <c r="B2552" s="1">
        <v>28976433</v>
      </c>
      <c r="C2552" t="s">
        <v>62</v>
      </c>
      <c r="D2552" t="s">
        <v>5790</v>
      </c>
      <c r="E2552" t="s">
        <v>5791</v>
      </c>
      <c r="F2552" s="3">
        <v>13858</v>
      </c>
      <c r="H2552" t="s">
        <v>29</v>
      </c>
      <c r="I2552" s="1">
        <v>1779.19</v>
      </c>
      <c r="K2552" t="s">
        <v>30</v>
      </c>
      <c r="L2552" s="1">
        <v>10729</v>
      </c>
      <c r="M2552" s="3">
        <v>35238</v>
      </c>
      <c r="N2552" t="s">
        <v>31</v>
      </c>
      <c r="O2552" t="s">
        <v>32</v>
      </c>
      <c r="P2552" t="s">
        <v>33</v>
      </c>
      <c r="R2552" t="s">
        <v>34</v>
      </c>
      <c r="S2552" t="s">
        <v>35</v>
      </c>
      <c r="T2552" t="s">
        <v>5792</v>
      </c>
      <c r="W2552" t="s">
        <v>37</v>
      </c>
      <c r="X2552" t="s">
        <v>38</v>
      </c>
      <c r="Y2552" t="s">
        <v>39</v>
      </c>
      <c r="Z2552" t="s">
        <v>5793</v>
      </c>
    </row>
    <row r="2553" spans="1:26">
      <c r="A2553" s="1">
        <v>195195</v>
      </c>
      <c r="B2553" s="1">
        <v>28974158</v>
      </c>
      <c r="C2553" t="s">
        <v>62</v>
      </c>
      <c r="D2553" t="s">
        <v>873</v>
      </c>
      <c r="E2553" t="s">
        <v>5855</v>
      </c>
      <c r="F2553" s="3">
        <v>16605</v>
      </c>
      <c r="H2553" t="s">
        <v>29</v>
      </c>
      <c r="I2553" s="1">
        <v>1652.4</v>
      </c>
      <c r="K2553" t="s">
        <v>30</v>
      </c>
      <c r="L2553" s="1">
        <v>8963</v>
      </c>
      <c r="M2553" s="3">
        <v>35238</v>
      </c>
      <c r="N2553" t="s">
        <v>31</v>
      </c>
      <c r="O2553" t="s">
        <v>32</v>
      </c>
      <c r="P2553" t="s">
        <v>33</v>
      </c>
      <c r="R2553" t="s">
        <v>34</v>
      </c>
      <c r="S2553" t="s">
        <v>35</v>
      </c>
      <c r="T2553" t="s">
        <v>5856</v>
      </c>
      <c r="W2553" t="s">
        <v>5857</v>
      </c>
      <c r="X2553" t="s">
        <v>38</v>
      </c>
      <c r="Y2553" t="s">
        <v>39</v>
      </c>
      <c r="Z2553" t="s">
        <v>5858</v>
      </c>
    </row>
    <row r="2554" spans="1:26">
      <c r="A2554" s="1">
        <v>195327</v>
      </c>
      <c r="B2554" s="1">
        <v>28981128</v>
      </c>
      <c r="C2554" t="s">
        <v>62</v>
      </c>
      <c r="D2554" t="s">
        <v>4207</v>
      </c>
      <c r="E2554" t="s">
        <v>5954</v>
      </c>
      <c r="F2554" s="3">
        <v>14328</v>
      </c>
      <c r="H2554" t="s">
        <v>29</v>
      </c>
      <c r="I2554" s="1">
        <v>1196.3699999999999</v>
      </c>
      <c r="K2554" t="s">
        <v>30</v>
      </c>
      <c r="L2554" s="1">
        <v>14428</v>
      </c>
      <c r="M2554" s="3">
        <v>35238</v>
      </c>
      <c r="N2554" t="s">
        <v>31</v>
      </c>
      <c r="O2554" t="s">
        <v>32</v>
      </c>
      <c r="P2554" t="s">
        <v>33</v>
      </c>
      <c r="R2554" t="s">
        <v>34</v>
      </c>
      <c r="S2554" t="s">
        <v>35</v>
      </c>
      <c r="T2554" t="s">
        <v>5955</v>
      </c>
      <c r="W2554" t="s">
        <v>37</v>
      </c>
      <c r="X2554" t="s">
        <v>38</v>
      </c>
      <c r="Y2554" t="s">
        <v>39</v>
      </c>
      <c r="Z2554" t="s">
        <v>4194</v>
      </c>
    </row>
    <row r="2555" spans="1:26">
      <c r="A2555" s="1">
        <v>196287</v>
      </c>
      <c r="B2555" s="1">
        <v>28973927</v>
      </c>
      <c r="C2555" t="s">
        <v>26</v>
      </c>
      <c r="D2555" t="s">
        <v>6493</v>
      </c>
      <c r="E2555" t="s">
        <v>6494</v>
      </c>
      <c r="F2555" s="3">
        <v>18598</v>
      </c>
      <c r="H2555" t="s">
        <v>29</v>
      </c>
      <c r="I2555" s="1">
        <v>1881.72</v>
      </c>
      <c r="K2555" t="s">
        <v>30</v>
      </c>
      <c r="L2555" s="1">
        <v>8781</v>
      </c>
      <c r="M2555" s="3">
        <v>35238</v>
      </c>
      <c r="N2555" t="s">
        <v>31</v>
      </c>
      <c r="O2555" t="s">
        <v>32</v>
      </c>
      <c r="P2555" t="s">
        <v>33</v>
      </c>
      <c r="R2555" t="s">
        <v>34</v>
      </c>
      <c r="S2555" t="s">
        <v>35</v>
      </c>
      <c r="T2555" t="s">
        <v>6495</v>
      </c>
      <c r="W2555" t="s">
        <v>37</v>
      </c>
      <c r="X2555" t="s">
        <v>38</v>
      </c>
      <c r="Y2555" t="s">
        <v>39</v>
      </c>
      <c r="Z2555" t="s">
        <v>6496</v>
      </c>
    </row>
    <row r="2556" spans="1:26">
      <c r="A2556" s="1">
        <v>196320</v>
      </c>
      <c r="B2556" s="1">
        <v>28966862</v>
      </c>
      <c r="C2556" t="s">
        <v>26</v>
      </c>
      <c r="D2556" t="s">
        <v>6520</v>
      </c>
      <c r="E2556" t="s">
        <v>2277</v>
      </c>
      <c r="F2556" s="3">
        <v>15661</v>
      </c>
      <c r="H2556" t="s">
        <v>29</v>
      </c>
      <c r="I2556" s="1">
        <v>665.18</v>
      </c>
      <c r="K2556" t="s">
        <v>30</v>
      </c>
      <c r="L2556" s="1">
        <v>3304</v>
      </c>
      <c r="M2556" s="3">
        <v>35238</v>
      </c>
      <c r="N2556" t="s">
        <v>31</v>
      </c>
      <c r="O2556" t="s">
        <v>32</v>
      </c>
      <c r="P2556" t="s">
        <v>33</v>
      </c>
      <c r="R2556" t="s">
        <v>34</v>
      </c>
      <c r="S2556" t="s">
        <v>35</v>
      </c>
      <c r="T2556" t="s">
        <v>6521</v>
      </c>
      <c r="W2556" t="s">
        <v>132</v>
      </c>
      <c r="X2556" t="s">
        <v>38</v>
      </c>
      <c r="Y2556" t="s">
        <v>39</v>
      </c>
      <c r="Z2556" t="s">
        <v>6522</v>
      </c>
    </row>
    <row r="2557" spans="1:26">
      <c r="A2557" s="1">
        <v>196481</v>
      </c>
      <c r="B2557" s="1">
        <v>28976093</v>
      </c>
      <c r="C2557" t="s">
        <v>62</v>
      </c>
      <c r="D2557" t="s">
        <v>6599</v>
      </c>
      <c r="E2557" t="s">
        <v>1356</v>
      </c>
      <c r="F2557" s="3">
        <v>15835</v>
      </c>
      <c r="H2557" t="s">
        <v>29</v>
      </c>
      <c r="I2557" s="1">
        <v>2885.57</v>
      </c>
      <c r="K2557" t="s">
        <v>30</v>
      </c>
      <c r="L2557" s="1">
        <v>10457</v>
      </c>
      <c r="M2557" s="3">
        <v>35238</v>
      </c>
      <c r="N2557" t="s">
        <v>31</v>
      </c>
      <c r="O2557" t="s">
        <v>32</v>
      </c>
      <c r="P2557" t="s">
        <v>33</v>
      </c>
      <c r="R2557" t="s">
        <v>34</v>
      </c>
      <c r="S2557" t="s">
        <v>35</v>
      </c>
      <c r="T2557" t="s">
        <v>6600</v>
      </c>
      <c r="W2557" t="s">
        <v>81</v>
      </c>
      <c r="X2557" t="s">
        <v>38</v>
      </c>
      <c r="Y2557" t="s">
        <v>39</v>
      </c>
      <c r="Z2557" t="s">
        <v>6601</v>
      </c>
    </row>
    <row r="2558" spans="1:26">
      <c r="A2558" s="1">
        <v>196510</v>
      </c>
      <c r="B2558" s="1">
        <v>28980912</v>
      </c>
      <c r="C2558" t="s">
        <v>62</v>
      </c>
      <c r="D2558" t="s">
        <v>5910</v>
      </c>
      <c r="E2558" t="s">
        <v>6620</v>
      </c>
      <c r="F2558" s="3">
        <v>15143</v>
      </c>
      <c r="H2558" t="s">
        <v>29</v>
      </c>
      <c r="I2558" s="1">
        <v>2269.35</v>
      </c>
      <c r="K2558" t="s">
        <v>30</v>
      </c>
      <c r="L2558" s="1">
        <v>14267</v>
      </c>
      <c r="M2558" s="3">
        <v>35238</v>
      </c>
      <c r="N2558" t="s">
        <v>31</v>
      </c>
      <c r="O2558" t="s">
        <v>32</v>
      </c>
      <c r="P2558" t="s">
        <v>33</v>
      </c>
      <c r="R2558" t="s">
        <v>34</v>
      </c>
      <c r="S2558" t="s">
        <v>35</v>
      </c>
      <c r="T2558" t="s">
        <v>6621</v>
      </c>
      <c r="W2558" t="s">
        <v>37</v>
      </c>
      <c r="X2558" t="s">
        <v>38</v>
      </c>
      <c r="Y2558" t="s">
        <v>39</v>
      </c>
      <c r="Z2558" t="s">
        <v>6622</v>
      </c>
    </row>
    <row r="2559" spans="1:26">
      <c r="A2559" s="1">
        <v>196661</v>
      </c>
      <c r="B2559" s="1">
        <v>28982445</v>
      </c>
      <c r="C2559" t="s">
        <v>62</v>
      </c>
      <c r="D2559" t="s">
        <v>6706</v>
      </c>
      <c r="E2559" t="s">
        <v>6707</v>
      </c>
      <c r="F2559" s="3">
        <v>13140</v>
      </c>
      <c r="H2559" t="s">
        <v>29</v>
      </c>
      <c r="I2559" s="1">
        <v>82.99</v>
      </c>
      <c r="K2559" t="s">
        <v>30</v>
      </c>
      <c r="L2559" s="1">
        <v>15457</v>
      </c>
      <c r="M2559" s="3">
        <v>35238</v>
      </c>
      <c r="N2559" t="s">
        <v>31</v>
      </c>
      <c r="O2559" t="s">
        <v>32</v>
      </c>
      <c r="P2559" t="s">
        <v>33</v>
      </c>
      <c r="R2559" t="s">
        <v>34</v>
      </c>
      <c r="S2559" t="s">
        <v>35</v>
      </c>
      <c r="T2559" t="s">
        <v>6708</v>
      </c>
      <c r="W2559" t="s">
        <v>6709</v>
      </c>
      <c r="X2559" t="s">
        <v>38</v>
      </c>
      <c r="Y2559" t="s">
        <v>39</v>
      </c>
      <c r="Z2559" t="s">
        <v>6710</v>
      </c>
    </row>
    <row r="2560" spans="1:26">
      <c r="A2560" s="1">
        <v>196665</v>
      </c>
      <c r="B2560" s="1">
        <v>28980518</v>
      </c>
      <c r="C2560" t="s">
        <v>62</v>
      </c>
      <c r="D2560" t="s">
        <v>6717</v>
      </c>
      <c r="E2560" t="s">
        <v>4837</v>
      </c>
      <c r="F2560" s="3">
        <v>14254</v>
      </c>
      <c r="H2560" t="s">
        <v>29</v>
      </c>
      <c r="I2560" s="1">
        <v>3102.2</v>
      </c>
      <c r="K2560" t="s">
        <v>30</v>
      </c>
      <c r="L2560" s="1">
        <v>13960</v>
      </c>
      <c r="M2560" s="3">
        <v>35238</v>
      </c>
      <c r="N2560" t="s">
        <v>31</v>
      </c>
      <c r="O2560" t="s">
        <v>32</v>
      </c>
      <c r="P2560" t="s">
        <v>33</v>
      </c>
      <c r="R2560" t="s">
        <v>34</v>
      </c>
      <c r="S2560" t="s">
        <v>35</v>
      </c>
      <c r="T2560" t="s">
        <v>6718</v>
      </c>
      <c r="W2560" t="s">
        <v>109</v>
      </c>
      <c r="X2560" t="s">
        <v>38</v>
      </c>
      <c r="Y2560" t="s">
        <v>39</v>
      </c>
      <c r="Z2560" t="s">
        <v>6719</v>
      </c>
    </row>
    <row r="2561" spans="1:26">
      <c r="A2561" s="1">
        <v>196912</v>
      </c>
      <c r="B2561" s="1">
        <v>28966628</v>
      </c>
      <c r="C2561" t="s">
        <v>62</v>
      </c>
      <c r="D2561" t="s">
        <v>1150</v>
      </c>
      <c r="E2561" t="s">
        <v>6780</v>
      </c>
      <c r="F2561" s="3">
        <v>15805</v>
      </c>
      <c r="H2561" t="s">
        <v>29</v>
      </c>
      <c r="I2561" s="1">
        <v>1295.8699999999999</v>
      </c>
      <c r="K2561" t="s">
        <v>30</v>
      </c>
      <c r="L2561" s="1">
        <v>3124</v>
      </c>
      <c r="M2561" s="3">
        <v>35238</v>
      </c>
      <c r="N2561" t="s">
        <v>31</v>
      </c>
      <c r="O2561" t="s">
        <v>32</v>
      </c>
      <c r="P2561" t="s">
        <v>33</v>
      </c>
      <c r="R2561" t="s">
        <v>34</v>
      </c>
      <c r="S2561" t="s">
        <v>35</v>
      </c>
      <c r="T2561" t="s">
        <v>1948</v>
      </c>
      <c r="W2561" t="s">
        <v>995</v>
      </c>
      <c r="X2561" t="s">
        <v>38</v>
      </c>
      <c r="Y2561" t="s">
        <v>39</v>
      </c>
      <c r="Z2561" t="s">
        <v>996</v>
      </c>
    </row>
    <row r="2562" spans="1:26">
      <c r="A2562" s="1">
        <v>196952</v>
      </c>
      <c r="B2562" s="1">
        <v>28979199</v>
      </c>
      <c r="C2562" t="s">
        <v>62</v>
      </c>
      <c r="D2562" t="s">
        <v>6322</v>
      </c>
      <c r="E2562" t="s">
        <v>6816</v>
      </c>
      <c r="F2562" s="3">
        <v>13970</v>
      </c>
      <c r="H2562" t="s">
        <v>29</v>
      </c>
      <c r="I2562" s="1">
        <v>699.54</v>
      </c>
      <c r="K2562" t="s">
        <v>30</v>
      </c>
      <c r="L2562" s="1">
        <v>12925</v>
      </c>
      <c r="M2562" s="3">
        <v>35238</v>
      </c>
      <c r="N2562" t="s">
        <v>31</v>
      </c>
      <c r="O2562" t="s">
        <v>32</v>
      </c>
      <c r="P2562" t="s">
        <v>33</v>
      </c>
      <c r="R2562" t="s">
        <v>34</v>
      </c>
      <c r="S2562" t="s">
        <v>35</v>
      </c>
      <c r="T2562" t="s">
        <v>6817</v>
      </c>
      <c r="U2562" t="s">
        <v>6818</v>
      </c>
      <c r="W2562" t="s">
        <v>54</v>
      </c>
      <c r="X2562" t="s">
        <v>38</v>
      </c>
      <c r="Y2562" t="s">
        <v>39</v>
      </c>
      <c r="Z2562" t="s">
        <v>6819</v>
      </c>
    </row>
    <row r="2563" spans="1:26">
      <c r="A2563" s="1">
        <v>196978</v>
      </c>
      <c r="B2563" s="1">
        <v>28980578</v>
      </c>
      <c r="C2563" t="s">
        <v>62</v>
      </c>
      <c r="D2563" t="s">
        <v>6860</v>
      </c>
      <c r="E2563" t="s">
        <v>6861</v>
      </c>
      <c r="F2563" s="3">
        <v>15949</v>
      </c>
      <c r="H2563" t="s">
        <v>29</v>
      </c>
      <c r="I2563" s="1">
        <v>2292.96</v>
      </c>
      <c r="K2563" t="s">
        <v>30</v>
      </c>
      <c r="L2563" s="1">
        <v>14010</v>
      </c>
      <c r="M2563" s="3">
        <v>35238</v>
      </c>
      <c r="N2563" t="s">
        <v>31</v>
      </c>
      <c r="O2563" t="s">
        <v>32</v>
      </c>
      <c r="P2563" t="s">
        <v>33</v>
      </c>
      <c r="R2563" t="s">
        <v>34</v>
      </c>
      <c r="S2563" t="s">
        <v>35</v>
      </c>
      <c r="T2563" t="s">
        <v>6862</v>
      </c>
      <c r="W2563" t="s">
        <v>1949</v>
      </c>
      <c r="X2563" t="s">
        <v>38</v>
      </c>
      <c r="Y2563" t="s">
        <v>39</v>
      </c>
      <c r="Z2563" t="s">
        <v>1950</v>
      </c>
    </row>
    <row r="2564" spans="1:26">
      <c r="A2564" s="1">
        <v>196987</v>
      </c>
      <c r="B2564" s="1">
        <v>28973014</v>
      </c>
      <c r="C2564" t="s">
        <v>62</v>
      </c>
      <c r="D2564" t="s">
        <v>6876</v>
      </c>
      <c r="E2564" t="s">
        <v>6877</v>
      </c>
      <c r="F2564" s="3">
        <v>15925</v>
      </c>
      <c r="H2564" t="s">
        <v>29</v>
      </c>
      <c r="I2564" s="1">
        <v>3434.55</v>
      </c>
      <c r="K2564" t="s">
        <v>30</v>
      </c>
      <c r="L2564" s="1">
        <v>8085</v>
      </c>
      <c r="M2564" s="3">
        <v>35238</v>
      </c>
      <c r="N2564" t="s">
        <v>31</v>
      </c>
      <c r="O2564" t="s">
        <v>32</v>
      </c>
      <c r="P2564" t="s">
        <v>33</v>
      </c>
      <c r="R2564" t="s">
        <v>34</v>
      </c>
      <c r="S2564" t="s">
        <v>35</v>
      </c>
      <c r="T2564" t="s">
        <v>6878</v>
      </c>
      <c r="W2564" t="s">
        <v>104</v>
      </c>
      <c r="X2564" t="s">
        <v>38</v>
      </c>
      <c r="Y2564" t="s">
        <v>39</v>
      </c>
      <c r="Z2564" t="s">
        <v>4775</v>
      </c>
    </row>
    <row r="2565" spans="1:26">
      <c r="A2565" s="1">
        <v>197032</v>
      </c>
      <c r="B2565" s="1">
        <v>28971371</v>
      </c>
      <c r="C2565" t="s">
        <v>62</v>
      </c>
      <c r="D2565" t="s">
        <v>2630</v>
      </c>
      <c r="E2565" t="s">
        <v>6934</v>
      </c>
      <c r="F2565" s="3">
        <v>12253</v>
      </c>
      <c r="H2565" t="s">
        <v>29</v>
      </c>
      <c r="I2565" s="1">
        <v>1204.74</v>
      </c>
      <c r="K2565" t="s">
        <v>30</v>
      </c>
      <c r="L2565" s="1">
        <v>6815</v>
      </c>
      <c r="M2565" s="3">
        <v>35238</v>
      </c>
      <c r="N2565" t="s">
        <v>31</v>
      </c>
      <c r="O2565" t="s">
        <v>32</v>
      </c>
      <c r="P2565" t="s">
        <v>33</v>
      </c>
      <c r="R2565" t="s">
        <v>34</v>
      </c>
      <c r="S2565" t="s">
        <v>35</v>
      </c>
      <c r="T2565" t="s">
        <v>6935</v>
      </c>
      <c r="W2565" t="s">
        <v>6004</v>
      </c>
      <c r="X2565" t="s">
        <v>862</v>
      </c>
      <c r="Y2565" t="s">
        <v>39</v>
      </c>
      <c r="Z2565" t="s">
        <v>6936</v>
      </c>
    </row>
    <row r="2566" spans="1:26">
      <c r="A2566" s="1">
        <v>197039</v>
      </c>
      <c r="B2566" s="1">
        <v>28982917</v>
      </c>
      <c r="C2566" t="s">
        <v>62</v>
      </c>
      <c r="D2566" t="s">
        <v>1150</v>
      </c>
      <c r="E2566" t="s">
        <v>6948</v>
      </c>
      <c r="F2566" s="3">
        <v>13758</v>
      </c>
      <c r="H2566" t="s">
        <v>29</v>
      </c>
      <c r="I2566" s="1">
        <v>3718.77</v>
      </c>
      <c r="K2566" t="s">
        <v>30</v>
      </c>
      <c r="L2566" s="1">
        <v>15832</v>
      </c>
      <c r="M2566" s="3">
        <v>35238</v>
      </c>
      <c r="N2566" t="s">
        <v>31</v>
      </c>
      <c r="O2566" t="s">
        <v>32</v>
      </c>
      <c r="P2566" t="s">
        <v>33</v>
      </c>
      <c r="R2566" t="s">
        <v>34</v>
      </c>
      <c r="S2566" t="s">
        <v>35</v>
      </c>
      <c r="T2566" t="s">
        <v>6949</v>
      </c>
      <c r="W2566" t="s">
        <v>1037</v>
      </c>
      <c r="X2566" t="s">
        <v>88</v>
      </c>
      <c r="Y2566" t="s">
        <v>39</v>
      </c>
      <c r="Z2566" t="s">
        <v>6950</v>
      </c>
    </row>
    <row r="2567" spans="1:26">
      <c r="A2567" s="1">
        <v>197049</v>
      </c>
      <c r="B2567" s="1">
        <v>28966921</v>
      </c>
      <c r="C2567" t="s">
        <v>62</v>
      </c>
      <c r="D2567" t="s">
        <v>6966</v>
      </c>
      <c r="E2567" t="s">
        <v>6967</v>
      </c>
      <c r="F2567" s="3">
        <v>15275</v>
      </c>
      <c r="H2567" t="s">
        <v>29</v>
      </c>
      <c r="I2567" s="1">
        <v>4072.13</v>
      </c>
      <c r="K2567" t="s">
        <v>30</v>
      </c>
      <c r="L2567" s="1">
        <v>3346</v>
      </c>
      <c r="M2567" s="3">
        <v>35238</v>
      </c>
      <c r="N2567" t="s">
        <v>31</v>
      </c>
      <c r="O2567" t="s">
        <v>32</v>
      </c>
      <c r="P2567" t="s">
        <v>33</v>
      </c>
      <c r="R2567" t="s">
        <v>34</v>
      </c>
      <c r="S2567" t="s">
        <v>35</v>
      </c>
      <c r="T2567" t="s">
        <v>6968</v>
      </c>
      <c r="W2567" t="s">
        <v>3440</v>
      </c>
      <c r="X2567" t="s">
        <v>38</v>
      </c>
      <c r="Y2567" t="s">
        <v>39</v>
      </c>
      <c r="Z2567" t="s">
        <v>3441</v>
      </c>
    </row>
    <row r="2568" spans="1:26">
      <c r="A2568" s="1">
        <v>197060</v>
      </c>
      <c r="B2568" s="1">
        <v>28973658</v>
      </c>
      <c r="C2568" t="s">
        <v>62</v>
      </c>
      <c r="D2568" t="s">
        <v>6984</v>
      </c>
      <c r="E2568" t="s">
        <v>6985</v>
      </c>
      <c r="F2568" s="3">
        <v>15911</v>
      </c>
      <c r="H2568" t="s">
        <v>29</v>
      </c>
      <c r="I2568" s="1">
        <v>3048.87</v>
      </c>
      <c r="K2568" t="s">
        <v>30</v>
      </c>
      <c r="L2568" s="1">
        <v>8568</v>
      </c>
      <c r="M2568" s="3">
        <v>35238</v>
      </c>
      <c r="N2568" t="s">
        <v>31</v>
      </c>
      <c r="O2568" t="s">
        <v>32</v>
      </c>
      <c r="P2568" t="s">
        <v>33</v>
      </c>
      <c r="R2568" t="s">
        <v>34</v>
      </c>
      <c r="S2568" t="s">
        <v>35</v>
      </c>
      <c r="T2568" t="s">
        <v>6986</v>
      </c>
      <c r="W2568" t="s">
        <v>278</v>
      </c>
      <c r="X2568" t="s">
        <v>38</v>
      </c>
      <c r="Y2568" t="s">
        <v>39</v>
      </c>
      <c r="Z2568" t="s">
        <v>279</v>
      </c>
    </row>
    <row r="2569" spans="1:26">
      <c r="A2569" s="1">
        <v>197082</v>
      </c>
      <c r="B2569" s="1">
        <v>28970838</v>
      </c>
      <c r="C2569" t="s">
        <v>62</v>
      </c>
      <c r="D2569" t="s">
        <v>7001</v>
      </c>
      <c r="E2569" t="s">
        <v>412</v>
      </c>
      <c r="F2569" s="3">
        <v>14832</v>
      </c>
      <c r="H2569" t="s">
        <v>29</v>
      </c>
      <c r="I2569" s="1">
        <v>1407.55</v>
      </c>
      <c r="K2569" t="s">
        <v>30</v>
      </c>
      <c r="L2569" s="1">
        <v>6394</v>
      </c>
      <c r="M2569" s="3">
        <v>35238</v>
      </c>
      <c r="N2569" t="s">
        <v>31</v>
      </c>
      <c r="O2569" t="s">
        <v>32</v>
      </c>
      <c r="P2569" t="s">
        <v>33</v>
      </c>
      <c r="R2569" t="s">
        <v>34</v>
      </c>
      <c r="S2569" t="s">
        <v>35</v>
      </c>
      <c r="T2569" t="s">
        <v>7002</v>
      </c>
      <c r="W2569" t="s">
        <v>104</v>
      </c>
      <c r="X2569" t="s">
        <v>38</v>
      </c>
      <c r="Y2569" t="s">
        <v>39</v>
      </c>
      <c r="Z2569" t="s">
        <v>7003</v>
      </c>
    </row>
    <row r="2570" spans="1:26">
      <c r="A2570" s="1">
        <v>197093</v>
      </c>
      <c r="B2570" s="1">
        <v>28985104</v>
      </c>
      <c r="C2570" t="s">
        <v>62</v>
      </c>
      <c r="D2570" t="s">
        <v>7012</v>
      </c>
      <c r="E2570" t="s">
        <v>7013</v>
      </c>
      <c r="F2570" s="3">
        <v>15505</v>
      </c>
      <c r="H2570" t="s">
        <v>29</v>
      </c>
      <c r="I2570" s="1">
        <v>1654.73</v>
      </c>
      <c r="K2570" t="s">
        <v>30</v>
      </c>
      <c r="L2570" s="1">
        <v>17517</v>
      </c>
      <c r="M2570" s="3">
        <v>35238</v>
      </c>
      <c r="N2570" t="s">
        <v>31</v>
      </c>
      <c r="O2570" t="s">
        <v>32</v>
      </c>
      <c r="P2570" t="s">
        <v>33</v>
      </c>
      <c r="R2570" t="s">
        <v>34</v>
      </c>
      <c r="S2570" t="s">
        <v>35</v>
      </c>
      <c r="T2570" t="s">
        <v>7014</v>
      </c>
      <c r="W2570" t="s">
        <v>37</v>
      </c>
      <c r="X2570" t="s">
        <v>38</v>
      </c>
      <c r="Y2570" t="s">
        <v>39</v>
      </c>
      <c r="Z2570" t="s">
        <v>7015</v>
      </c>
    </row>
    <row r="2571" spans="1:26">
      <c r="A2571" s="1">
        <v>197102</v>
      </c>
      <c r="B2571" s="1">
        <v>28970178</v>
      </c>
      <c r="C2571" t="s">
        <v>62</v>
      </c>
      <c r="D2571" t="s">
        <v>7032</v>
      </c>
      <c r="E2571" t="s">
        <v>7033</v>
      </c>
      <c r="F2571" s="3">
        <v>15134</v>
      </c>
      <c r="H2571" t="s">
        <v>29</v>
      </c>
      <c r="I2571" s="1">
        <v>2056.36</v>
      </c>
      <c r="K2571" t="s">
        <v>30</v>
      </c>
      <c r="L2571" s="1">
        <v>5873</v>
      </c>
      <c r="M2571" s="3">
        <v>35238</v>
      </c>
      <c r="N2571" t="s">
        <v>31</v>
      </c>
      <c r="O2571" t="s">
        <v>32</v>
      </c>
      <c r="P2571" t="s">
        <v>33</v>
      </c>
      <c r="R2571" t="s">
        <v>34</v>
      </c>
      <c r="S2571" t="s">
        <v>35</v>
      </c>
      <c r="T2571" t="s">
        <v>7034</v>
      </c>
      <c r="W2571" t="s">
        <v>104</v>
      </c>
      <c r="X2571" t="s">
        <v>38</v>
      </c>
      <c r="Y2571" t="s">
        <v>39</v>
      </c>
      <c r="Z2571" t="s">
        <v>7035</v>
      </c>
    </row>
    <row r="2572" spans="1:26">
      <c r="A2572" s="1">
        <v>197109</v>
      </c>
      <c r="B2572" s="1">
        <v>28966625</v>
      </c>
      <c r="C2572" t="s">
        <v>62</v>
      </c>
      <c r="D2572" t="s">
        <v>4084</v>
      </c>
      <c r="E2572" t="s">
        <v>7047</v>
      </c>
      <c r="F2572" s="3">
        <v>15682</v>
      </c>
      <c r="H2572" t="s">
        <v>29</v>
      </c>
      <c r="I2572" s="1">
        <v>3237.82</v>
      </c>
      <c r="K2572" t="s">
        <v>30</v>
      </c>
      <c r="L2572" s="1">
        <v>3121</v>
      </c>
      <c r="M2572" s="3">
        <v>35238</v>
      </c>
      <c r="N2572" t="s">
        <v>31</v>
      </c>
      <c r="O2572" t="s">
        <v>32</v>
      </c>
      <c r="P2572" t="s">
        <v>33</v>
      </c>
      <c r="R2572" t="s">
        <v>34</v>
      </c>
      <c r="S2572" t="s">
        <v>35</v>
      </c>
      <c r="T2572" t="s">
        <v>7048</v>
      </c>
      <c r="W2572" t="s">
        <v>37</v>
      </c>
      <c r="X2572" t="s">
        <v>38</v>
      </c>
      <c r="Y2572" t="s">
        <v>39</v>
      </c>
      <c r="Z2572" t="s">
        <v>7049</v>
      </c>
    </row>
    <row r="2573" spans="1:26">
      <c r="A2573" s="1">
        <v>197138</v>
      </c>
      <c r="B2573" s="1">
        <v>28974314</v>
      </c>
      <c r="C2573" t="s">
        <v>62</v>
      </c>
      <c r="D2573" t="s">
        <v>7085</v>
      </c>
      <c r="E2573" t="s">
        <v>7086</v>
      </c>
      <c r="F2573" s="3">
        <v>16513</v>
      </c>
      <c r="H2573" t="s">
        <v>29</v>
      </c>
      <c r="I2573" s="1">
        <v>2620.11</v>
      </c>
      <c r="K2573" t="s">
        <v>30</v>
      </c>
      <c r="L2573" s="1">
        <v>9079</v>
      </c>
      <c r="M2573" s="3">
        <v>35238</v>
      </c>
      <c r="N2573" t="s">
        <v>31</v>
      </c>
      <c r="O2573" t="s">
        <v>32</v>
      </c>
      <c r="P2573" t="s">
        <v>33</v>
      </c>
      <c r="R2573" t="s">
        <v>34</v>
      </c>
      <c r="S2573" t="s">
        <v>35</v>
      </c>
      <c r="T2573" t="s">
        <v>1527</v>
      </c>
      <c r="W2573" t="s">
        <v>7087</v>
      </c>
      <c r="X2573" t="s">
        <v>38</v>
      </c>
      <c r="Y2573" t="s">
        <v>39</v>
      </c>
      <c r="Z2573" t="s">
        <v>5427</v>
      </c>
    </row>
    <row r="2574" spans="1:26">
      <c r="A2574" s="1">
        <v>197147</v>
      </c>
      <c r="B2574" s="1">
        <v>28985105</v>
      </c>
      <c r="C2574" t="s">
        <v>62</v>
      </c>
      <c r="D2574" t="s">
        <v>7098</v>
      </c>
      <c r="E2574" t="s">
        <v>7099</v>
      </c>
      <c r="F2574" s="3">
        <v>14686</v>
      </c>
      <c r="H2574" t="s">
        <v>29</v>
      </c>
      <c r="I2574" s="1">
        <v>5599.19</v>
      </c>
      <c r="K2574" t="s">
        <v>30</v>
      </c>
      <c r="L2574" s="1">
        <v>17518</v>
      </c>
      <c r="M2574" s="3">
        <v>35238</v>
      </c>
      <c r="N2574" t="s">
        <v>31</v>
      </c>
      <c r="O2574" t="s">
        <v>32</v>
      </c>
      <c r="P2574" t="s">
        <v>33</v>
      </c>
      <c r="R2574" t="s">
        <v>34</v>
      </c>
      <c r="S2574" t="s">
        <v>35</v>
      </c>
      <c r="T2574" t="s">
        <v>7100</v>
      </c>
      <c r="W2574" t="s">
        <v>7101</v>
      </c>
      <c r="X2574" t="s">
        <v>38</v>
      </c>
      <c r="Y2574" t="s">
        <v>39</v>
      </c>
      <c r="Z2574" t="s">
        <v>7102</v>
      </c>
    </row>
    <row r="2575" spans="1:26">
      <c r="A2575" s="1">
        <v>197181</v>
      </c>
      <c r="B2575" s="1">
        <v>28967897</v>
      </c>
      <c r="C2575" t="s">
        <v>62</v>
      </c>
      <c r="D2575" t="s">
        <v>7118</v>
      </c>
      <c r="E2575" t="s">
        <v>7119</v>
      </c>
      <c r="F2575" s="3">
        <v>13063</v>
      </c>
      <c r="H2575" t="s">
        <v>29</v>
      </c>
      <c r="I2575" s="1">
        <v>1081.57</v>
      </c>
      <c r="K2575" t="s">
        <v>30</v>
      </c>
      <c r="L2575" s="1">
        <v>4106</v>
      </c>
      <c r="M2575" s="3">
        <v>35238</v>
      </c>
      <c r="N2575" t="s">
        <v>31</v>
      </c>
      <c r="O2575" t="s">
        <v>32</v>
      </c>
      <c r="P2575" t="s">
        <v>33</v>
      </c>
      <c r="R2575" t="s">
        <v>34</v>
      </c>
      <c r="S2575" t="s">
        <v>35</v>
      </c>
      <c r="T2575" t="s">
        <v>7120</v>
      </c>
      <c r="W2575" t="s">
        <v>37</v>
      </c>
      <c r="X2575" t="s">
        <v>38</v>
      </c>
      <c r="Y2575" t="s">
        <v>39</v>
      </c>
      <c r="Z2575" t="s">
        <v>3432</v>
      </c>
    </row>
    <row r="2576" spans="1:26">
      <c r="A2576" s="1">
        <v>197351</v>
      </c>
      <c r="B2576" s="1">
        <v>28970683</v>
      </c>
      <c r="C2576" t="s">
        <v>62</v>
      </c>
      <c r="D2576" t="s">
        <v>7233</v>
      </c>
      <c r="E2576" t="s">
        <v>654</v>
      </c>
      <c r="F2576" s="3">
        <v>12658</v>
      </c>
      <c r="H2576" t="s">
        <v>29</v>
      </c>
      <c r="I2576" s="1">
        <v>625</v>
      </c>
      <c r="K2576" t="s">
        <v>30</v>
      </c>
      <c r="L2576" s="1">
        <v>6273</v>
      </c>
      <c r="M2576" s="3">
        <v>35238</v>
      </c>
      <c r="N2576" t="s">
        <v>31</v>
      </c>
      <c r="O2576" t="s">
        <v>32</v>
      </c>
      <c r="P2576" t="s">
        <v>33</v>
      </c>
      <c r="R2576" t="s">
        <v>34</v>
      </c>
      <c r="S2576" t="s">
        <v>35</v>
      </c>
      <c r="T2576" t="s">
        <v>7234</v>
      </c>
      <c r="W2576" t="s">
        <v>37</v>
      </c>
      <c r="X2576" t="s">
        <v>38</v>
      </c>
      <c r="Y2576" t="s">
        <v>39</v>
      </c>
      <c r="Z2576" t="s">
        <v>7235</v>
      </c>
    </row>
    <row r="2577" spans="1:26">
      <c r="A2577" s="1">
        <v>197390</v>
      </c>
      <c r="B2577" s="1">
        <v>28985112</v>
      </c>
      <c r="C2577" t="s">
        <v>62</v>
      </c>
      <c r="D2577" t="s">
        <v>3879</v>
      </c>
      <c r="E2577" t="s">
        <v>7264</v>
      </c>
      <c r="F2577" s="3">
        <v>15824</v>
      </c>
      <c r="H2577" t="s">
        <v>29</v>
      </c>
      <c r="I2577" s="1">
        <v>2307.7399999999998</v>
      </c>
      <c r="K2577" t="s">
        <v>30</v>
      </c>
      <c r="L2577" s="1">
        <v>17523</v>
      </c>
      <c r="M2577" s="3">
        <v>35238</v>
      </c>
      <c r="N2577" t="s">
        <v>31</v>
      </c>
      <c r="O2577" t="s">
        <v>32</v>
      </c>
      <c r="P2577" t="s">
        <v>33</v>
      </c>
      <c r="R2577" t="s">
        <v>34</v>
      </c>
      <c r="S2577" t="s">
        <v>35</v>
      </c>
      <c r="T2577" t="s">
        <v>7265</v>
      </c>
      <c r="W2577" t="s">
        <v>104</v>
      </c>
      <c r="X2577" t="s">
        <v>38</v>
      </c>
      <c r="Y2577" t="s">
        <v>39</v>
      </c>
      <c r="Z2577" t="s">
        <v>7266</v>
      </c>
    </row>
    <row r="2578" spans="1:26">
      <c r="A2578" s="1">
        <v>197401</v>
      </c>
      <c r="B2578" s="1">
        <v>28982978</v>
      </c>
      <c r="C2578" t="s">
        <v>62</v>
      </c>
      <c r="D2578" t="s">
        <v>7270</v>
      </c>
      <c r="E2578" t="s">
        <v>694</v>
      </c>
      <c r="F2578" s="3">
        <v>17235</v>
      </c>
      <c r="H2578" t="s">
        <v>29</v>
      </c>
      <c r="I2578" s="1">
        <v>2570.35</v>
      </c>
      <c r="K2578" t="s">
        <v>30</v>
      </c>
      <c r="L2578" s="1">
        <v>15880</v>
      </c>
      <c r="M2578" s="3">
        <v>35238</v>
      </c>
      <c r="N2578" t="s">
        <v>31</v>
      </c>
      <c r="O2578" t="s">
        <v>32</v>
      </c>
      <c r="P2578" t="s">
        <v>33</v>
      </c>
      <c r="R2578" t="s">
        <v>34</v>
      </c>
      <c r="S2578" t="s">
        <v>35</v>
      </c>
      <c r="T2578" t="s">
        <v>7271</v>
      </c>
      <c r="W2578" t="s">
        <v>2231</v>
      </c>
      <c r="X2578" t="s">
        <v>38</v>
      </c>
      <c r="Y2578" t="s">
        <v>39</v>
      </c>
      <c r="Z2578" t="s">
        <v>2232</v>
      </c>
    </row>
    <row r="2579" spans="1:26">
      <c r="A2579" s="1">
        <v>197647</v>
      </c>
      <c r="B2579" s="1">
        <v>28967553</v>
      </c>
      <c r="C2579" t="s">
        <v>62</v>
      </c>
      <c r="D2579" t="s">
        <v>697</v>
      </c>
      <c r="E2579" t="s">
        <v>7369</v>
      </c>
      <c r="F2579" s="3">
        <v>16278</v>
      </c>
      <c r="H2579" t="s">
        <v>29</v>
      </c>
      <c r="I2579" s="1">
        <v>2017.72</v>
      </c>
      <c r="K2579" t="s">
        <v>30</v>
      </c>
      <c r="L2579" s="1">
        <v>3836</v>
      </c>
      <c r="M2579" s="3">
        <v>35238</v>
      </c>
      <c r="N2579" t="s">
        <v>31</v>
      </c>
      <c r="O2579" t="s">
        <v>32</v>
      </c>
      <c r="P2579" t="s">
        <v>33</v>
      </c>
      <c r="R2579" t="s">
        <v>34</v>
      </c>
      <c r="S2579" t="s">
        <v>35</v>
      </c>
      <c r="T2579" t="s">
        <v>7370</v>
      </c>
      <c r="W2579" t="s">
        <v>37</v>
      </c>
      <c r="X2579" t="s">
        <v>38</v>
      </c>
      <c r="Y2579" t="s">
        <v>39</v>
      </c>
      <c r="Z2579" t="s">
        <v>1128</v>
      </c>
    </row>
    <row r="2580" spans="1:26">
      <c r="A2580" s="1">
        <v>197687</v>
      </c>
      <c r="B2580" s="1">
        <v>28976302</v>
      </c>
      <c r="C2580" t="s">
        <v>26</v>
      </c>
      <c r="D2580" t="s">
        <v>7392</v>
      </c>
      <c r="E2580" t="s">
        <v>7393</v>
      </c>
      <c r="F2580" s="3">
        <v>14703</v>
      </c>
      <c r="H2580" t="s">
        <v>29</v>
      </c>
      <c r="I2580" s="1">
        <v>643.94000000000005</v>
      </c>
      <c r="K2580" t="s">
        <v>30</v>
      </c>
      <c r="L2580" s="1">
        <v>10626</v>
      </c>
      <c r="M2580" s="3">
        <v>35238</v>
      </c>
      <c r="N2580" t="s">
        <v>31</v>
      </c>
      <c r="O2580" t="s">
        <v>32</v>
      </c>
      <c r="P2580" t="s">
        <v>33</v>
      </c>
      <c r="R2580" t="s">
        <v>34</v>
      </c>
      <c r="S2580" t="s">
        <v>35</v>
      </c>
      <c r="T2580" t="s">
        <v>7394</v>
      </c>
      <c r="W2580" t="s">
        <v>109</v>
      </c>
      <c r="X2580" t="s">
        <v>38</v>
      </c>
      <c r="Y2580" t="s">
        <v>39</v>
      </c>
      <c r="Z2580" t="s">
        <v>7395</v>
      </c>
    </row>
    <row r="2581" spans="1:26">
      <c r="A2581" s="1">
        <v>197871</v>
      </c>
      <c r="B2581" s="1">
        <v>28978051</v>
      </c>
      <c r="C2581" t="s">
        <v>62</v>
      </c>
      <c r="D2581" t="s">
        <v>7499</v>
      </c>
      <c r="E2581" t="s">
        <v>7500</v>
      </c>
      <c r="F2581" s="3">
        <v>12811</v>
      </c>
      <c r="H2581" t="s">
        <v>29</v>
      </c>
      <c r="I2581" s="1">
        <v>1150.1500000000001</v>
      </c>
      <c r="K2581" t="s">
        <v>30</v>
      </c>
      <c r="L2581" s="1">
        <v>12017</v>
      </c>
      <c r="M2581" s="3">
        <v>35238</v>
      </c>
      <c r="N2581" t="s">
        <v>31</v>
      </c>
      <c r="O2581" t="s">
        <v>32</v>
      </c>
      <c r="P2581" t="s">
        <v>33</v>
      </c>
      <c r="R2581" t="s">
        <v>34</v>
      </c>
      <c r="S2581" t="s">
        <v>35</v>
      </c>
      <c r="T2581" t="s">
        <v>7501</v>
      </c>
      <c r="W2581" t="s">
        <v>104</v>
      </c>
      <c r="X2581" t="s">
        <v>38</v>
      </c>
      <c r="Y2581" t="s">
        <v>39</v>
      </c>
      <c r="Z2581" t="s">
        <v>4855</v>
      </c>
    </row>
    <row r="2582" spans="1:26">
      <c r="A2582" s="1">
        <v>198698</v>
      </c>
      <c r="B2582" s="1">
        <v>28966739</v>
      </c>
      <c r="C2582" t="s">
        <v>26</v>
      </c>
      <c r="D2582" t="s">
        <v>7951</v>
      </c>
      <c r="E2582" t="s">
        <v>7952</v>
      </c>
      <c r="F2582" s="3">
        <v>13991</v>
      </c>
      <c r="H2582" t="s">
        <v>29</v>
      </c>
      <c r="I2582" s="1">
        <v>412.4</v>
      </c>
      <c r="K2582" t="s">
        <v>30</v>
      </c>
      <c r="L2582" s="1">
        <v>3211</v>
      </c>
      <c r="M2582" s="3">
        <v>35238</v>
      </c>
      <c r="N2582" t="s">
        <v>31</v>
      </c>
      <c r="O2582" t="s">
        <v>32</v>
      </c>
      <c r="P2582" t="s">
        <v>33</v>
      </c>
      <c r="R2582" t="s">
        <v>34</v>
      </c>
      <c r="S2582" t="s">
        <v>35</v>
      </c>
      <c r="T2582" t="s">
        <v>7953</v>
      </c>
      <c r="W2582" t="s">
        <v>118</v>
      </c>
      <c r="X2582" t="s">
        <v>38</v>
      </c>
      <c r="Y2582" t="s">
        <v>39</v>
      </c>
      <c r="Z2582" t="s">
        <v>7954</v>
      </c>
    </row>
    <row r="2583" spans="1:26">
      <c r="A2583" s="1">
        <v>198864</v>
      </c>
      <c r="B2583" s="1">
        <v>28967772</v>
      </c>
      <c r="C2583" t="s">
        <v>26</v>
      </c>
      <c r="D2583" t="s">
        <v>8022</v>
      </c>
      <c r="E2583" t="s">
        <v>8023</v>
      </c>
      <c r="F2583" s="3">
        <v>17082</v>
      </c>
      <c r="H2583" t="s">
        <v>29</v>
      </c>
      <c r="I2583" s="1">
        <v>1761.67</v>
      </c>
      <c r="K2583" t="s">
        <v>30</v>
      </c>
      <c r="L2583" s="1">
        <v>4003</v>
      </c>
      <c r="M2583" s="3">
        <v>35238</v>
      </c>
      <c r="N2583" t="s">
        <v>31</v>
      </c>
      <c r="O2583" t="s">
        <v>32</v>
      </c>
      <c r="P2583" t="s">
        <v>33</v>
      </c>
      <c r="R2583" t="s">
        <v>34</v>
      </c>
      <c r="S2583" t="s">
        <v>35</v>
      </c>
      <c r="T2583" t="s">
        <v>8024</v>
      </c>
      <c r="W2583" t="s">
        <v>109</v>
      </c>
      <c r="X2583" t="s">
        <v>38</v>
      </c>
      <c r="Y2583" t="s">
        <v>39</v>
      </c>
      <c r="Z2583" t="s">
        <v>8025</v>
      </c>
    </row>
    <row r="2584" spans="1:26">
      <c r="A2584" s="1">
        <v>199018</v>
      </c>
      <c r="B2584" s="1">
        <v>28973048</v>
      </c>
      <c r="C2584" t="s">
        <v>62</v>
      </c>
      <c r="D2584" t="s">
        <v>2965</v>
      </c>
      <c r="E2584" t="s">
        <v>1116</v>
      </c>
      <c r="F2584" s="3">
        <v>14833</v>
      </c>
      <c r="H2584" t="s">
        <v>29</v>
      </c>
      <c r="I2584" s="1">
        <v>1385</v>
      </c>
      <c r="K2584" t="s">
        <v>30</v>
      </c>
      <c r="L2584" s="1">
        <v>8112</v>
      </c>
      <c r="M2584" s="3">
        <v>35238</v>
      </c>
      <c r="N2584" t="s">
        <v>31</v>
      </c>
      <c r="O2584" t="s">
        <v>32</v>
      </c>
      <c r="P2584" t="s">
        <v>33</v>
      </c>
      <c r="R2584" t="s">
        <v>34</v>
      </c>
      <c r="S2584" t="s">
        <v>35</v>
      </c>
      <c r="T2584" t="s">
        <v>8076</v>
      </c>
      <c r="W2584" t="s">
        <v>5314</v>
      </c>
      <c r="X2584" t="s">
        <v>38</v>
      </c>
      <c r="Y2584" t="s">
        <v>39</v>
      </c>
      <c r="Z2584" t="s">
        <v>5315</v>
      </c>
    </row>
    <row r="2585" spans="1:26">
      <c r="A2585" s="1">
        <v>199414</v>
      </c>
      <c r="B2585" s="1">
        <v>28979771</v>
      </c>
      <c r="C2585" t="s">
        <v>62</v>
      </c>
      <c r="D2585" t="s">
        <v>5183</v>
      </c>
      <c r="E2585" t="s">
        <v>6414</v>
      </c>
      <c r="F2585" s="3">
        <v>16079</v>
      </c>
      <c r="H2585" t="s">
        <v>29</v>
      </c>
      <c r="I2585" s="1">
        <v>3201.26</v>
      </c>
      <c r="K2585" t="s">
        <v>30</v>
      </c>
      <c r="L2585" s="1">
        <v>13384</v>
      </c>
      <c r="M2585" s="3">
        <v>35238</v>
      </c>
      <c r="N2585" t="s">
        <v>31</v>
      </c>
      <c r="O2585" t="s">
        <v>32</v>
      </c>
      <c r="P2585" t="s">
        <v>33</v>
      </c>
      <c r="R2585" t="s">
        <v>34</v>
      </c>
      <c r="S2585" t="s">
        <v>35</v>
      </c>
      <c r="T2585" t="s">
        <v>8206</v>
      </c>
      <c r="W2585" t="s">
        <v>1580</v>
      </c>
      <c r="X2585" t="s">
        <v>38</v>
      </c>
      <c r="Y2585" t="s">
        <v>39</v>
      </c>
      <c r="Z2585" t="s">
        <v>1581</v>
      </c>
    </row>
    <row r="2586" spans="1:26">
      <c r="A2586" s="1">
        <v>199515</v>
      </c>
      <c r="B2586" s="1">
        <v>28975158</v>
      </c>
      <c r="C2586" t="s">
        <v>62</v>
      </c>
      <c r="D2586" t="s">
        <v>8331</v>
      </c>
      <c r="E2586" t="s">
        <v>8332</v>
      </c>
      <c r="F2586" s="3">
        <v>15845</v>
      </c>
      <c r="H2586" t="s">
        <v>29</v>
      </c>
      <c r="I2586" s="1">
        <v>3177.21</v>
      </c>
      <c r="K2586" t="s">
        <v>30</v>
      </c>
      <c r="L2586" s="1">
        <v>9741</v>
      </c>
      <c r="M2586" s="3">
        <v>35238</v>
      </c>
      <c r="N2586" t="s">
        <v>31</v>
      </c>
      <c r="O2586" t="s">
        <v>32</v>
      </c>
      <c r="P2586" t="s">
        <v>33</v>
      </c>
      <c r="R2586" t="s">
        <v>34</v>
      </c>
      <c r="S2586" t="s">
        <v>35</v>
      </c>
      <c r="T2586" t="s">
        <v>8333</v>
      </c>
      <c r="W2586" t="s">
        <v>37</v>
      </c>
      <c r="X2586" t="s">
        <v>38</v>
      </c>
      <c r="Y2586" t="s">
        <v>39</v>
      </c>
      <c r="Z2586" t="s">
        <v>8334</v>
      </c>
    </row>
    <row r="2587" spans="1:26">
      <c r="A2587" s="1">
        <v>199531</v>
      </c>
      <c r="B2587" s="1">
        <v>28967835</v>
      </c>
      <c r="C2587" t="s">
        <v>62</v>
      </c>
      <c r="D2587" t="s">
        <v>8352</v>
      </c>
      <c r="E2587" t="s">
        <v>3866</v>
      </c>
      <c r="F2587" s="3">
        <v>14414</v>
      </c>
      <c r="H2587" t="s">
        <v>29</v>
      </c>
      <c r="I2587" s="1">
        <v>5095.88</v>
      </c>
      <c r="K2587" t="s">
        <v>30</v>
      </c>
      <c r="L2587" s="1">
        <v>4056</v>
      </c>
      <c r="M2587" s="3">
        <v>35238</v>
      </c>
      <c r="N2587" t="s">
        <v>31</v>
      </c>
      <c r="O2587" t="s">
        <v>32</v>
      </c>
      <c r="P2587" t="s">
        <v>33</v>
      </c>
    </row>
    <row r="2588" spans="1:26">
      <c r="A2588" s="1">
        <v>199550</v>
      </c>
      <c r="B2588" s="1">
        <v>28982822</v>
      </c>
      <c r="C2588" t="s">
        <v>62</v>
      </c>
      <c r="D2588" t="s">
        <v>2213</v>
      </c>
      <c r="E2588" t="s">
        <v>3534</v>
      </c>
      <c r="F2588" s="3">
        <v>14188</v>
      </c>
      <c r="H2588" t="s">
        <v>29</v>
      </c>
      <c r="I2588" s="1">
        <v>730.85</v>
      </c>
      <c r="K2588" t="s">
        <v>30</v>
      </c>
      <c r="L2588" s="1">
        <v>15760</v>
      </c>
      <c r="M2588" s="3">
        <v>35238</v>
      </c>
      <c r="N2588" t="s">
        <v>31</v>
      </c>
      <c r="O2588" t="s">
        <v>32</v>
      </c>
      <c r="P2588" t="s">
        <v>33</v>
      </c>
      <c r="R2588" t="s">
        <v>34</v>
      </c>
      <c r="S2588" t="s">
        <v>35</v>
      </c>
      <c r="T2588" t="s">
        <v>7766</v>
      </c>
      <c r="W2588" t="s">
        <v>1185</v>
      </c>
      <c r="X2588" t="s">
        <v>38</v>
      </c>
      <c r="Y2588" t="s">
        <v>39</v>
      </c>
      <c r="Z2588" t="s">
        <v>1186</v>
      </c>
    </row>
    <row r="2589" spans="1:26">
      <c r="A2589" s="1">
        <v>199568</v>
      </c>
      <c r="B2589" s="1">
        <v>28982344</v>
      </c>
      <c r="C2589" t="s">
        <v>62</v>
      </c>
      <c r="D2589" t="s">
        <v>5186</v>
      </c>
      <c r="E2589" t="s">
        <v>8390</v>
      </c>
      <c r="F2589" s="3">
        <v>15393</v>
      </c>
      <c r="H2589" t="s">
        <v>29</v>
      </c>
      <c r="I2589" s="1">
        <v>1490.95</v>
      </c>
      <c r="K2589" t="s">
        <v>30</v>
      </c>
      <c r="L2589" s="1">
        <v>15385</v>
      </c>
      <c r="M2589" s="3">
        <v>35238</v>
      </c>
      <c r="N2589" t="s">
        <v>31</v>
      </c>
      <c r="O2589" t="s">
        <v>32</v>
      </c>
      <c r="P2589" t="s">
        <v>33</v>
      </c>
      <c r="R2589" t="s">
        <v>34</v>
      </c>
      <c r="S2589" t="s">
        <v>35</v>
      </c>
      <c r="T2589" t="s">
        <v>8391</v>
      </c>
      <c r="W2589" t="s">
        <v>37</v>
      </c>
      <c r="X2589" t="s">
        <v>38</v>
      </c>
      <c r="Y2589" t="s">
        <v>39</v>
      </c>
      <c r="Z2589" t="s">
        <v>8392</v>
      </c>
    </row>
    <row r="2590" spans="1:26">
      <c r="A2590" s="1">
        <v>199585</v>
      </c>
      <c r="B2590" s="1">
        <v>28977098</v>
      </c>
      <c r="C2590" t="s">
        <v>62</v>
      </c>
      <c r="D2590" t="s">
        <v>8415</v>
      </c>
      <c r="E2590" t="s">
        <v>3963</v>
      </c>
      <c r="F2590" s="3">
        <v>13863</v>
      </c>
      <c r="H2590" t="s">
        <v>29</v>
      </c>
      <c r="I2590" s="1">
        <v>2196.77</v>
      </c>
      <c r="K2590" t="s">
        <v>30</v>
      </c>
      <c r="L2590" s="1">
        <v>11270</v>
      </c>
      <c r="M2590" s="3">
        <v>35238</v>
      </c>
      <c r="N2590" t="s">
        <v>31</v>
      </c>
      <c r="O2590" t="s">
        <v>32</v>
      </c>
      <c r="P2590" t="s">
        <v>33</v>
      </c>
      <c r="R2590" t="s">
        <v>34</v>
      </c>
      <c r="S2590" t="s">
        <v>35</v>
      </c>
      <c r="T2590" t="s">
        <v>8416</v>
      </c>
      <c r="W2590" t="s">
        <v>37</v>
      </c>
      <c r="X2590" t="s">
        <v>38</v>
      </c>
      <c r="Y2590" t="s">
        <v>39</v>
      </c>
      <c r="Z2590" t="s">
        <v>8417</v>
      </c>
    </row>
    <row r="2591" spans="1:26">
      <c r="A2591" s="1">
        <v>199592</v>
      </c>
      <c r="B2591" s="1">
        <v>28979246</v>
      </c>
      <c r="C2591" t="s">
        <v>62</v>
      </c>
      <c r="D2591" t="s">
        <v>8426</v>
      </c>
      <c r="E2591" t="s">
        <v>8427</v>
      </c>
      <c r="F2591" s="3">
        <v>13215</v>
      </c>
      <c r="H2591" t="s">
        <v>29</v>
      </c>
      <c r="I2591" s="1">
        <v>2527.54</v>
      </c>
      <c r="K2591" t="s">
        <v>30</v>
      </c>
      <c r="L2591" s="1">
        <v>12963</v>
      </c>
      <c r="M2591" s="3">
        <v>35238</v>
      </c>
      <c r="N2591" t="s">
        <v>31</v>
      </c>
      <c r="O2591" t="s">
        <v>32</v>
      </c>
      <c r="P2591" t="s">
        <v>33</v>
      </c>
      <c r="R2591" t="s">
        <v>34</v>
      </c>
      <c r="S2591" t="s">
        <v>35</v>
      </c>
      <c r="T2591" t="s">
        <v>8428</v>
      </c>
      <c r="W2591" t="s">
        <v>4461</v>
      </c>
      <c r="X2591" t="s">
        <v>38</v>
      </c>
      <c r="Y2591" t="s">
        <v>39</v>
      </c>
      <c r="Z2591" t="s">
        <v>4462</v>
      </c>
    </row>
    <row r="2592" spans="1:26">
      <c r="A2592" s="1">
        <v>199599</v>
      </c>
      <c r="B2592" s="1">
        <v>28974186</v>
      </c>
      <c r="C2592" t="s">
        <v>62</v>
      </c>
      <c r="D2592" t="s">
        <v>642</v>
      </c>
      <c r="E2592" t="s">
        <v>1071</v>
      </c>
      <c r="F2592" s="3">
        <v>13498</v>
      </c>
      <c r="H2592" t="s">
        <v>29</v>
      </c>
      <c r="I2592" s="1">
        <v>1219.21</v>
      </c>
      <c r="K2592" t="s">
        <v>30</v>
      </c>
      <c r="L2592" s="1">
        <v>8981</v>
      </c>
      <c r="M2592" s="3">
        <v>35238</v>
      </c>
      <c r="N2592" t="s">
        <v>31</v>
      </c>
      <c r="O2592" t="s">
        <v>32</v>
      </c>
      <c r="P2592" t="s">
        <v>33</v>
      </c>
      <c r="R2592" t="s">
        <v>34</v>
      </c>
      <c r="S2592" t="s">
        <v>35</v>
      </c>
      <c r="T2592" t="s">
        <v>8429</v>
      </c>
      <c r="W2592" t="s">
        <v>132</v>
      </c>
      <c r="X2592" t="s">
        <v>38</v>
      </c>
      <c r="Y2592" t="s">
        <v>39</v>
      </c>
      <c r="Z2592" t="s">
        <v>8430</v>
      </c>
    </row>
    <row r="2593" spans="1:26">
      <c r="A2593" s="1">
        <v>199615</v>
      </c>
      <c r="B2593" s="1">
        <v>28971473</v>
      </c>
      <c r="C2593" t="s">
        <v>62</v>
      </c>
      <c r="D2593" t="s">
        <v>8447</v>
      </c>
      <c r="E2593" t="s">
        <v>8448</v>
      </c>
      <c r="F2593" s="3">
        <v>13549</v>
      </c>
      <c r="H2593" t="s">
        <v>29</v>
      </c>
      <c r="I2593" s="1">
        <v>2371.66</v>
      </c>
      <c r="K2593" t="s">
        <v>30</v>
      </c>
      <c r="L2593" s="1">
        <v>6888</v>
      </c>
      <c r="M2593" s="3">
        <v>35238</v>
      </c>
      <c r="N2593" t="s">
        <v>31</v>
      </c>
      <c r="O2593" t="s">
        <v>32</v>
      </c>
      <c r="P2593" t="s">
        <v>33</v>
      </c>
      <c r="R2593" t="s">
        <v>34</v>
      </c>
      <c r="S2593" t="s">
        <v>35</v>
      </c>
      <c r="T2593" t="s">
        <v>8449</v>
      </c>
      <c r="W2593" t="s">
        <v>37</v>
      </c>
      <c r="X2593" t="s">
        <v>38</v>
      </c>
      <c r="Y2593" t="s">
        <v>39</v>
      </c>
      <c r="Z2593" t="s">
        <v>8450</v>
      </c>
    </row>
    <row r="2594" spans="1:26">
      <c r="A2594" s="1">
        <v>199698</v>
      </c>
      <c r="B2594" s="1">
        <v>28980694</v>
      </c>
      <c r="C2594" t="s">
        <v>62</v>
      </c>
      <c r="D2594" t="s">
        <v>8535</v>
      </c>
      <c r="E2594" t="s">
        <v>8536</v>
      </c>
      <c r="F2594" s="3">
        <v>15027</v>
      </c>
      <c r="H2594" t="s">
        <v>29</v>
      </c>
      <c r="I2594" s="1">
        <v>3665.79</v>
      </c>
      <c r="K2594" t="s">
        <v>30</v>
      </c>
      <c r="L2594" s="1">
        <v>14100</v>
      </c>
      <c r="M2594" s="3">
        <v>35238</v>
      </c>
      <c r="N2594" t="s">
        <v>31</v>
      </c>
      <c r="O2594" t="s">
        <v>32</v>
      </c>
      <c r="P2594" t="s">
        <v>33</v>
      </c>
      <c r="R2594" t="s">
        <v>34</v>
      </c>
      <c r="S2594" t="s">
        <v>35</v>
      </c>
      <c r="T2594" t="s">
        <v>8537</v>
      </c>
      <c r="W2594" t="s">
        <v>118</v>
      </c>
      <c r="X2594" t="s">
        <v>38</v>
      </c>
      <c r="Y2594" t="s">
        <v>39</v>
      </c>
      <c r="Z2594" t="s">
        <v>8538</v>
      </c>
    </row>
    <row r="2595" spans="1:26">
      <c r="A2595" s="1">
        <v>199842</v>
      </c>
      <c r="B2595" s="1">
        <v>28981994</v>
      </c>
      <c r="C2595" t="s">
        <v>62</v>
      </c>
      <c r="D2595" t="s">
        <v>8612</v>
      </c>
      <c r="E2595" t="s">
        <v>8613</v>
      </c>
      <c r="F2595" s="3">
        <v>14264</v>
      </c>
      <c r="H2595" t="s">
        <v>29</v>
      </c>
      <c r="I2595" s="1">
        <v>1505.97</v>
      </c>
      <c r="K2595" t="s">
        <v>30</v>
      </c>
      <c r="L2595" s="1">
        <v>15111</v>
      </c>
      <c r="M2595" s="3">
        <v>35238</v>
      </c>
      <c r="N2595" t="s">
        <v>31</v>
      </c>
      <c r="O2595" t="s">
        <v>32</v>
      </c>
      <c r="P2595" t="s">
        <v>33</v>
      </c>
      <c r="R2595" t="s">
        <v>34</v>
      </c>
      <c r="S2595" t="s">
        <v>35</v>
      </c>
      <c r="T2595" t="s">
        <v>8614</v>
      </c>
      <c r="W2595" t="s">
        <v>109</v>
      </c>
      <c r="X2595" t="s">
        <v>38</v>
      </c>
      <c r="Y2595" t="s">
        <v>39</v>
      </c>
      <c r="Z2595" t="s">
        <v>8615</v>
      </c>
    </row>
    <row r="2596" spans="1:26">
      <c r="A2596" s="1">
        <v>199885</v>
      </c>
      <c r="B2596" s="1">
        <v>28982415</v>
      </c>
      <c r="C2596" t="s">
        <v>62</v>
      </c>
      <c r="D2596" t="s">
        <v>8641</v>
      </c>
      <c r="E2596" t="s">
        <v>8642</v>
      </c>
      <c r="F2596" s="3">
        <v>15988</v>
      </c>
      <c r="H2596" t="s">
        <v>29</v>
      </c>
      <c r="I2596" s="1">
        <v>1211.97</v>
      </c>
      <c r="K2596" t="s">
        <v>30</v>
      </c>
      <c r="L2596" s="1">
        <v>15440</v>
      </c>
      <c r="M2596" s="3">
        <v>35238</v>
      </c>
      <c r="N2596" t="s">
        <v>31</v>
      </c>
      <c r="O2596" t="s">
        <v>32</v>
      </c>
      <c r="P2596" t="s">
        <v>33</v>
      </c>
      <c r="R2596" t="s">
        <v>34</v>
      </c>
      <c r="S2596" t="s">
        <v>35</v>
      </c>
      <c r="T2596" t="s">
        <v>8643</v>
      </c>
      <c r="W2596" t="s">
        <v>37</v>
      </c>
      <c r="X2596" t="s">
        <v>38</v>
      </c>
      <c r="Y2596" t="s">
        <v>39</v>
      </c>
      <c r="Z2596" t="s">
        <v>8644</v>
      </c>
    </row>
    <row r="2597" spans="1:26">
      <c r="A2597" s="1">
        <v>199942</v>
      </c>
      <c r="B2597" s="1">
        <v>28980276</v>
      </c>
      <c r="C2597" t="s">
        <v>26</v>
      </c>
      <c r="D2597" t="s">
        <v>4434</v>
      </c>
      <c r="E2597" t="s">
        <v>8664</v>
      </c>
      <c r="F2597" s="3">
        <v>14747</v>
      </c>
      <c r="H2597" t="s">
        <v>29</v>
      </c>
      <c r="I2597" s="1">
        <v>1862.46</v>
      </c>
      <c r="K2597" t="s">
        <v>30</v>
      </c>
      <c r="L2597" s="1">
        <v>13764</v>
      </c>
      <c r="M2597" s="3">
        <v>35238</v>
      </c>
      <c r="N2597" t="s">
        <v>31</v>
      </c>
      <c r="O2597" t="s">
        <v>32</v>
      </c>
      <c r="P2597" t="s">
        <v>33</v>
      </c>
      <c r="R2597" t="s">
        <v>34</v>
      </c>
      <c r="S2597" t="s">
        <v>35</v>
      </c>
      <c r="T2597" t="s">
        <v>8665</v>
      </c>
      <c r="W2597" t="s">
        <v>132</v>
      </c>
      <c r="X2597" t="s">
        <v>38</v>
      </c>
      <c r="Y2597" t="s">
        <v>39</v>
      </c>
      <c r="Z2597" t="s">
        <v>8666</v>
      </c>
    </row>
    <row r="2598" spans="1:26">
      <c r="A2598" s="1">
        <v>200077</v>
      </c>
      <c r="B2598" s="1">
        <v>28983253</v>
      </c>
      <c r="C2598" t="s">
        <v>62</v>
      </c>
      <c r="D2598" t="s">
        <v>8721</v>
      </c>
      <c r="E2598" t="s">
        <v>8722</v>
      </c>
      <c r="F2598" s="3">
        <v>13752</v>
      </c>
      <c r="H2598" t="s">
        <v>29</v>
      </c>
      <c r="I2598" s="1">
        <v>2252.0500000000002</v>
      </c>
      <c r="K2598" t="s">
        <v>30</v>
      </c>
      <c r="L2598" s="1">
        <v>16093</v>
      </c>
      <c r="M2598" s="3">
        <v>35238</v>
      </c>
      <c r="N2598" t="s">
        <v>31</v>
      </c>
      <c r="O2598" t="s">
        <v>32</v>
      </c>
      <c r="P2598" t="s">
        <v>33</v>
      </c>
      <c r="R2598" t="s">
        <v>34</v>
      </c>
      <c r="S2598" t="s">
        <v>35</v>
      </c>
      <c r="T2598" t="s">
        <v>8723</v>
      </c>
      <c r="W2598" t="s">
        <v>2231</v>
      </c>
      <c r="X2598" t="s">
        <v>38</v>
      </c>
      <c r="Y2598" t="s">
        <v>39</v>
      </c>
      <c r="Z2598" t="s">
        <v>2232</v>
      </c>
    </row>
    <row r="2599" spans="1:26">
      <c r="A2599" s="1">
        <v>200263</v>
      </c>
      <c r="B2599" s="1">
        <v>28978028</v>
      </c>
      <c r="C2599" t="s">
        <v>62</v>
      </c>
      <c r="D2599" t="s">
        <v>5260</v>
      </c>
      <c r="E2599" t="s">
        <v>8814</v>
      </c>
      <c r="F2599" s="3">
        <v>11981</v>
      </c>
      <c r="H2599" t="s">
        <v>29</v>
      </c>
      <c r="I2599" s="1">
        <v>990.56</v>
      </c>
      <c r="K2599" t="s">
        <v>30</v>
      </c>
      <c r="L2599" s="1">
        <v>12001</v>
      </c>
      <c r="M2599" s="3">
        <v>35238</v>
      </c>
      <c r="N2599" t="s">
        <v>31</v>
      </c>
      <c r="O2599" t="s">
        <v>32</v>
      </c>
      <c r="P2599" t="s">
        <v>33</v>
      </c>
      <c r="R2599" t="s">
        <v>34</v>
      </c>
      <c r="S2599" t="s">
        <v>35</v>
      </c>
      <c r="T2599" t="s">
        <v>8815</v>
      </c>
      <c r="W2599" t="s">
        <v>37</v>
      </c>
      <c r="X2599" t="s">
        <v>38</v>
      </c>
      <c r="Y2599" t="s">
        <v>39</v>
      </c>
      <c r="Z2599" t="s">
        <v>194</v>
      </c>
    </row>
    <row r="2600" spans="1:26">
      <c r="A2600" s="1">
        <v>200358</v>
      </c>
      <c r="B2600" s="1">
        <v>28978808</v>
      </c>
      <c r="C2600" t="s">
        <v>62</v>
      </c>
      <c r="D2600" t="s">
        <v>7080</v>
      </c>
      <c r="E2600" t="s">
        <v>7456</v>
      </c>
      <c r="F2600" s="3">
        <v>13847</v>
      </c>
      <c r="H2600" t="s">
        <v>29</v>
      </c>
      <c r="I2600" s="1">
        <v>980.85</v>
      </c>
      <c r="K2600" t="s">
        <v>30</v>
      </c>
      <c r="L2600" s="1">
        <v>12618</v>
      </c>
      <c r="M2600" s="3">
        <v>35238</v>
      </c>
      <c r="N2600" t="s">
        <v>31</v>
      </c>
      <c r="O2600" t="s">
        <v>32</v>
      </c>
      <c r="P2600" t="s">
        <v>33</v>
      </c>
      <c r="R2600" t="s">
        <v>34</v>
      </c>
      <c r="S2600" t="s">
        <v>35</v>
      </c>
      <c r="T2600" t="s">
        <v>3439</v>
      </c>
      <c r="W2600" t="s">
        <v>8870</v>
      </c>
      <c r="X2600" t="s">
        <v>38</v>
      </c>
      <c r="Y2600" t="s">
        <v>39</v>
      </c>
      <c r="Z2600" t="s">
        <v>8871</v>
      </c>
    </row>
    <row r="2601" spans="1:26">
      <c r="A2601" s="1">
        <v>200374</v>
      </c>
      <c r="B2601" s="1">
        <v>28975639</v>
      </c>
      <c r="C2601" t="s">
        <v>62</v>
      </c>
      <c r="D2601" t="s">
        <v>2524</v>
      </c>
      <c r="E2601" t="s">
        <v>5470</v>
      </c>
      <c r="F2601" s="3">
        <v>16235</v>
      </c>
      <c r="H2601" t="s">
        <v>29</v>
      </c>
      <c r="I2601" s="1">
        <v>2412.9499999999998</v>
      </c>
      <c r="K2601" t="s">
        <v>30</v>
      </c>
      <c r="L2601" s="1">
        <v>10103</v>
      </c>
      <c r="M2601" s="3">
        <v>35238</v>
      </c>
      <c r="N2601" t="s">
        <v>31</v>
      </c>
      <c r="O2601" t="s">
        <v>32</v>
      </c>
      <c r="P2601" t="s">
        <v>33</v>
      </c>
      <c r="R2601" t="s">
        <v>34</v>
      </c>
      <c r="S2601" t="s">
        <v>35</v>
      </c>
      <c r="T2601" t="s">
        <v>5471</v>
      </c>
      <c r="W2601" t="s">
        <v>81</v>
      </c>
      <c r="X2601" t="s">
        <v>38</v>
      </c>
      <c r="Y2601" t="s">
        <v>39</v>
      </c>
      <c r="Z2601" t="s">
        <v>5472</v>
      </c>
    </row>
    <row r="2602" spans="1:26">
      <c r="A2602" s="1">
        <v>200511</v>
      </c>
      <c r="B2602" s="1">
        <v>28968335</v>
      </c>
      <c r="C2602" t="s">
        <v>62</v>
      </c>
      <c r="D2602" t="s">
        <v>8944</v>
      </c>
      <c r="E2602" t="s">
        <v>8945</v>
      </c>
      <c r="F2602" s="3">
        <v>16659</v>
      </c>
      <c r="H2602" t="s">
        <v>29</v>
      </c>
      <c r="I2602" s="1">
        <v>2092.81</v>
      </c>
      <c r="K2602" t="s">
        <v>30</v>
      </c>
      <c r="L2602" s="1">
        <v>4440</v>
      </c>
      <c r="M2602" s="3">
        <v>35238</v>
      </c>
      <c r="N2602" t="s">
        <v>31</v>
      </c>
      <c r="O2602" t="s">
        <v>32</v>
      </c>
      <c r="P2602" t="s">
        <v>33</v>
      </c>
      <c r="R2602" t="s">
        <v>34</v>
      </c>
      <c r="S2602" t="s">
        <v>35</v>
      </c>
      <c r="T2602" t="s">
        <v>8946</v>
      </c>
      <c r="W2602" t="s">
        <v>37</v>
      </c>
      <c r="X2602" t="s">
        <v>38</v>
      </c>
      <c r="Y2602" t="s">
        <v>39</v>
      </c>
      <c r="Z2602" t="s">
        <v>8947</v>
      </c>
    </row>
    <row r="2603" spans="1:26">
      <c r="A2603" s="1">
        <v>200679</v>
      </c>
      <c r="B2603" s="1">
        <v>28978062</v>
      </c>
      <c r="C2603" t="s">
        <v>26</v>
      </c>
      <c r="D2603" t="s">
        <v>9026</v>
      </c>
      <c r="E2603" t="s">
        <v>9027</v>
      </c>
      <c r="F2603" s="3">
        <v>13976</v>
      </c>
      <c r="H2603" t="s">
        <v>29</v>
      </c>
      <c r="I2603" s="1">
        <v>993.11</v>
      </c>
      <c r="K2603" t="s">
        <v>30</v>
      </c>
      <c r="L2603" s="1">
        <v>12025</v>
      </c>
      <c r="M2603" s="3">
        <v>35238</v>
      </c>
      <c r="N2603" t="s">
        <v>31</v>
      </c>
      <c r="O2603" t="s">
        <v>32</v>
      </c>
      <c r="P2603" t="s">
        <v>33</v>
      </c>
      <c r="R2603" t="s">
        <v>34</v>
      </c>
      <c r="S2603" t="s">
        <v>35</v>
      </c>
      <c r="T2603" t="s">
        <v>9028</v>
      </c>
      <c r="W2603" t="s">
        <v>37</v>
      </c>
      <c r="X2603" t="s">
        <v>38</v>
      </c>
      <c r="Y2603" t="s">
        <v>39</v>
      </c>
      <c r="Z2603" t="s">
        <v>7677</v>
      </c>
    </row>
    <row r="2604" spans="1:26">
      <c r="A2604" s="1">
        <v>201589</v>
      </c>
      <c r="B2604" s="1">
        <v>28975219</v>
      </c>
      <c r="C2604" t="s">
        <v>62</v>
      </c>
      <c r="D2604" t="s">
        <v>9461</v>
      </c>
      <c r="E2604" t="s">
        <v>9462</v>
      </c>
      <c r="F2604" s="3">
        <v>16614</v>
      </c>
      <c r="H2604" t="s">
        <v>29</v>
      </c>
      <c r="I2604" s="1">
        <v>769.31</v>
      </c>
      <c r="K2604" t="s">
        <v>30</v>
      </c>
      <c r="L2604" s="1">
        <v>9786</v>
      </c>
      <c r="M2604" s="3">
        <v>35238</v>
      </c>
      <c r="N2604" t="s">
        <v>31</v>
      </c>
      <c r="O2604" t="s">
        <v>32</v>
      </c>
      <c r="P2604" t="s">
        <v>33</v>
      </c>
      <c r="R2604" t="s">
        <v>34</v>
      </c>
      <c r="S2604" t="s">
        <v>35</v>
      </c>
      <c r="T2604" t="s">
        <v>2592</v>
      </c>
      <c r="W2604" t="s">
        <v>9463</v>
      </c>
      <c r="X2604" t="s">
        <v>38</v>
      </c>
      <c r="Y2604" t="s">
        <v>39</v>
      </c>
      <c r="Z2604" t="s">
        <v>9464</v>
      </c>
    </row>
    <row r="2605" spans="1:26">
      <c r="A2605" s="1">
        <v>201633</v>
      </c>
      <c r="B2605" s="1">
        <v>28983990</v>
      </c>
      <c r="C2605" t="s">
        <v>62</v>
      </c>
      <c r="D2605" t="s">
        <v>9499</v>
      </c>
      <c r="E2605" t="s">
        <v>9500</v>
      </c>
      <c r="F2605" s="3">
        <v>16985</v>
      </c>
      <c r="H2605" t="s">
        <v>29</v>
      </c>
      <c r="I2605" s="1">
        <v>1677.64</v>
      </c>
      <c r="K2605" t="s">
        <v>30</v>
      </c>
      <c r="L2605" s="1">
        <v>16659</v>
      </c>
      <c r="M2605" s="3">
        <v>35238</v>
      </c>
      <c r="N2605" t="s">
        <v>31</v>
      </c>
      <c r="O2605" t="s">
        <v>32</v>
      </c>
      <c r="P2605" t="s">
        <v>33</v>
      </c>
      <c r="R2605" t="s">
        <v>34</v>
      </c>
      <c r="S2605" t="s">
        <v>35</v>
      </c>
      <c r="T2605" t="s">
        <v>9501</v>
      </c>
      <c r="W2605" t="s">
        <v>104</v>
      </c>
      <c r="X2605" t="s">
        <v>38</v>
      </c>
      <c r="Y2605" t="s">
        <v>39</v>
      </c>
      <c r="Z2605" t="s">
        <v>9502</v>
      </c>
    </row>
    <row r="2606" spans="1:26">
      <c r="A2606" s="1">
        <v>201781</v>
      </c>
      <c r="B2606" s="1">
        <v>28969344</v>
      </c>
      <c r="C2606" t="s">
        <v>62</v>
      </c>
      <c r="D2606" t="s">
        <v>9561</v>
      </c>
      <c r="E2606" t="s">
        <v>9027</v>
      </c>
      <c r="F2606" s="3">
        <v>14827</v>
      </c>
      <c r="H2606" t="s">
        <v>29</v>
      </c>
      <c r="I2606" s="1">
        <v>2544.15</v>
      </c>
      <c r="K2606" t="s">
        <v>30</v>
      </c>
      <c r="L2606" s="1">
        <v>5226</v>
      </c>
      <c r="M2606" s="3">
        <v>35238</v>
      </c>
      <c r="N2606" t="s">
        <v>31</v>
      </c>
      <c r="O2606" t="s">
        <v>32</v>
      </c>
      <c r="P2606" t="s">
        <v>33</v>
      </c>
      <c r="R2606" t="s">
        <v>34</v>
      </c>
      <c r="S2606" t="s">
        <v>35</v>
      </c>
      <c r="T2606" t="s">
        <v>9562</v>
      </c>
      <c r="W2606" t="s">
        <v>9563</v>
      </c>
      <c r="X2606" t="s">
        <v>88</v>
      </c>
      <c r="Y2606" t="s">
        <v>39</v>
      </c>
      <c r="Z2606" t="s">
        <v>9564</v>
      </c>
    </row>
    <row r="2607" spans="1:26">
      <c r="A2607" s="1">
        <v>201920</v>
      </c>
      <c r="B2607" s="1">
        <v>28980103</v>
      </c>
      <c r="C2607" t="s">
        <v>26</v>
      </c>
      <c r="D2607" t="s">
        <v>3372</v>
      </c>
      <c r="E2607" t="s">
        <v>6169</v>
      </c>
      <c r="F2607" s="3">
        <v>15196</v>
      </c>
      <c r="H2607" t="s">
        <v>29</v>
      </c>
      <c r="I2607" s="1">
        <v>797.96</v>
      </c>
      <c r="K2607" t="s">
        <v>30</v>
      </c>
      <c r="L2607" s="1">
        <v>13630</v>
      </c>
      <c r="M2607" s="3">
        <v>35238</v>
      </c>
      <c r="N2607" t="s">
        <v>31</v>
      </c>
      <c r="O2607" t="s">
        <v>32</v>
      </c>
      <c r="P2607" t="s">
        <v>33</v>
      </c>
      <c r="R2607" t="s">
        <v>34</v>
      </c>
      <c r="S2607" t="s">
        <v>35</v>
      </c>
      <c r="T2607" t="s">
        <v>5431</v>
      </c>
      <c r="W2607" t="s">
        <v>1975</v>
      </c>
      <c r="X2607" t="s">
        <v>38</v>
      </c>
      <c r="Y2607" t="s">
        <v>39</v>
      </c>
      <c r="Z2607" t="s">
        <v>1976</v>
      </c>
    </row>
    <row r="2608" spans="1:26">
      <c r="A2608" s="1">
        <v>202056</v>
      </c>
      <c r="B2608" s="1">
        <v>28982929</v>
      </c>
      <c r="C2608" t="s">
        <v>62</v>
      </c>
      <c r="D2608" t="s">
        <v>9640</v>
      </c>
      <c r="E2608" t="s">
        <v>9641</v>
      </c>
      <c r="F2608" s="3">
        <v>16888</v>
      </c>
      <c r="H2608" t="s">
        <v>29</v>
      </c>
      <c r="I2608" s="1">
        <v>1269.72</v>
      </c>
      <c r="K2608" t="s">
        <v>30</v>
      </c>
      <c r="L2608" s="1">
        <v>15841</v>
      </c>
      <c r="M2608" s="3">
        <v>35238</v>
      </c>
      <c r="N2608" t="s">
        <v>31</v>
      </c>
      <c r="O2608" t="s">
        <v>32</v>
      </c>
      <c r="P2608" t="s">
        <v>33</v>
      </c>
      <c r="R2608" t="s">
        <v>34</v>
      </c>
      <c r="S2608" t="s">
        <v>35</v>
      </c>
      <c r="T2608" t="s">
        <v>9642</v>
      </c>
      <c r="W2608" t="s">
        <v>9643</v>
      </c>
      <c r="X2608" t="s">
        <v>862</v>
      </c>
      <c r="Y2608" t="s">
        <v>39</v>
      </c>
      <c r="Z2608" t="s">
        <v>9644</v>
      </c>
    </row>
    <row r="2609" spans="1:26">
      <c r="A2609" s="1">
        <v>202062</v>
      </c>
      <c r="B2609" s="1">
        <v>28972513</v>
      </c>
      <c r="C2609" t="s">
        <v>62</v>
      </c>
      <c r="D2609" t="s">
        <v>7144</v>
      </c>
      <c r="E2609" t="s">
        <v>9658</v>
      </c>
      <c r="F2609" s="3">
        <v>17015</v>
      </c>
      <c r="H2609" t="s">
        <v>29</v>
      </c>
      <c r="I2609" s="1">
        <v>2716.63</v>
      </c>
      <c r="K2609" t="s">
        <v>30</v>
      </c>
      <c r="L2609" s="1">
        <v>7708</v>
      </c>
      <c r="M2609" s="3">
        <v>35238</v>
      </c>
      <c r="N2609" t="s">
        <v>31</v>
      </c>
      <c r="O2609" t="s">
        <v>32</v>
      </c>
      <c r="P2609" t="s">
        <v>33</v>
      </c>
      <c r="R2609" t="s">
        <v>34</v>
      </c>
      <c r="S2609" t="s">
        <v>35</v>
      </c>
      <c r="T2609" t="s">
        <v>9659</v>
      </c>
      <c r="W2609" t="s">
        <v>349</v>
      </c>
      <c r="X2609" t="s">
        <v>38</v>
      </c>
      <c r="Y2609" t="s">
        <v>39</v>
      </c>
      <c r="Z2609" t="s">
        <v>5333</v>
      </c>
    </row>
    <row r="2610" spans="1:26">
      <c r="A2610" s="1">
        <v>202086</v>
      </c>
      <c r="B2610" s="1">
        <v>28979121</v>
      </c>
      <c r="C2610" t="s">
        <v>62</v>
      </c>
      <c r="D2610" t="s">
        <v>9680</v>
      </c>
      <c r="E2610" t="s">
        <v>9681</v>
      </c>
      <c r="F2610" s="3">
        <v>14613</v>
      </c>
      <c r="H2610" t="s">
        <v>29</v>
      </c>
      <c r="I2610" s="1">
        <v>1926.22</v>
      </c>
      <c r="K2610" t="s">
        <v>30</v>
      </c>
      <c r="L2610" s="1">
        <v>12867</v>
      </c>
      <c r="M2610" s="3">
        <v>35238</v>
      </c>
      <c r="N2610" t="s">
        <v>31</v>
      </c>
      <c r="O2610" t="s">
        <v>32</v>
      </c>
      <c r="P2610" t="s">
        <v>33</v>
      </c>
      <c r="R2610" t="s">
        <v>34</v>
      </c>
      <c r="S2610" t="s">
        <v>35</v>
      </c>
      <c r="T2610" t="s">
        <v>9682</v>
      </c>
      <c r="W2610" t="s">
        <v>104</v>
      </c>
      <c r="X2610" t="s">
        <v>38</v>
      </c>
      <c r="Y2610" t="s">
        <v>39</v>
      </c>
      <c r="Z2610" t="s">
        <v>9683</v>
      </c>
    </row>
    <row r="2611" spans="1:26">
      <c r="A2611" s="1">
        <v>202095</v>
      </c>
      <c r="B2611" s="1">
        <v>28972957</v>
      </c>
      <c r="C2611" t="s">
        <v>62</v>
      </c>
      <c r="D2611" t="s">
        <v>8798</v>
      </c>
      <c r="E2611" t="s">
        <v>9696</v>
      </c>
      <c r="F2611" s="3">
        <v>12907</v>
      </c>
      <c r="H2611" t="s">
        <v>29</v>
      </c>
      <c r="I2611" s="1">
        <v>642.64</v>
      </c>
      <c r="K2611" t="s">
        <v>30</v>
      </c>
      <c r="L2611" s="1">
        <v>8041</v>
      </c>
      <c r="M2611" s="3">
        <v>35238</v>
      </c>
      <c r="N2611" t="s">
        <v>31</v>
      </c>
      <c r="O2611" t="s">
        <v>32</v>
      </c>
      <c r="P2611" t="s">
        <v>33</v>
      </c>
      <c r="R2611" t="s">
        <v>34</v>
      </c>
      <c r="S2611" t="s">
        <v>35</v>
      </c>
      <c r="T2611" t="s">
        <v>9697</v>
      </c>
      <c r="W2611" t="s">
        <v>9698</v>
      </c>
      <c r="X2611" t="s">
        <v>38</v>
      </c>
      <c r="Y2611" t="s">
        <v>39</v>
      </c>
      <c r="Z2611" t="s">
        <v>9699</v>
      </c>
    </row>
    <row r="2612" spans="1:26">
      <c r="A2612" s="1">
        <v>202096</v>
      </c>
      <c r="B2612" s="1">
        <v>28978592</v>
      </c>
      <c r="C2612" t="s">
        <v>62</v>
      </c>
      <c r="D2612" t="s">
        <v>9700</v>
      </c>
      <c r="E2612" t="s">
        <v>4910</v>
      </c>
      <c r="F2612" s="3">
        <v>15210</v>
      </c>
      <c r="H2612" t="s">
        <v>29</v>
      </c>
      <c r="I2612" s="1">
        <v>4235.8100000000004</v>
      </c>
      <c r="K2612" t="s">
        <v>30</v>
      </c>
      <c r="L2612" s="1">
        <v>12447</v>
      </c>
      <c r="M2612" s="3">
        <v>35238</v>
      </c>
      <c r="N2612" t="s">
        <v>31</v>
      </c>
      <c r="O2612" t="s">
        <v>32</v>
      </c>
      <c r="P2612" t="s">
        <v>33</v>
      </c>
      <c r="R2612" t="s">
        <v>34</v>
      </c>
      <c r="S2612" t="s">
        <v>35</v>
      </c>
      <c r="T2612" t="s">
        <v>9701</v>
      </c>
      <c r="W2612" t="s">
        <v>81</v>
      </c>
      <c r="X2612" t="s">
        <v>38</v>
      </c>
      <c r="Y2612" t="s">
        <v>39</v>
      </c>
      <c r="Z2612" t="s">
        <v>9702</v>
      </c>
    </row>
    <row r="2613" spans="1:26">
      <c r="A2613" s="1">
        <v>202114</v>
      </c>
      <c r="B2613" s="1">
        <v>28970687</v>
      </c>
      <c r="C2613" t="s">
        <v>62</v>
      </c>
      <c r="D2613" t="s">
        <v>9720</v>
      </c>
      <c r="E2613" t="s">
        <v>9267</v>
      </c>
      <c r="F2613" s="3">
        <v>16626</v>
      </c>
      <c r="H2613" t="s">
        <v>29</v>
      </c>
      <c r="I2613" s="1">
        <v>1664.39</v>
      </c>
      <c r="K2613" t="s">
        <v>30</v>
      </c>
      <c r="L2613" s="1">
        <v>6277</v>
      </c>
      <c r="M2613" s="3">
        <v>35238</v>
      </c>
      <c r="N2613" t="s">
        <v>31</v>
      </c>
      <c r="O2613" t="s">
        <v>32</v>
      </c>
      <c r="P2613" t="s">
        <v>33</v>
      </c>
      <c r="R2613" t="s">
        <v>34</v>
      </c>
      <c r="S2613" t="s">
        <v>35</v>
      </c>
      <c r="T2613" t="s">
        <v>9721</v>
      </c>
      <c r="W2613" t="s">
        <v>1609</v>
      </c>
      <c r="X2613" t="s">
        <v>38</v>
      </c>
      <c r="Y2613" t="s">
        <v>39</v>
      </c>
      <c r="Z2613" t="s">
        <v>1610</v>
      </c>
    </row>
    <row r="2614" spans="1:26">
      <c r="A2614" s="1">
        <v>202174</v>
      </c>
      <c r="B2614" s="1">
        <v>28972457</v>
      </c>
      <c r="C2614" t="s">
        <v>62</v>
      </c>
      <c r="D2614" t="s">
        <v>477</v>
      </c>
      <c r="E2614" t="s">
        <v>9781</v>
      </c>
      <c r="F2614" s="3">
        <v>14794</v>
      </c>
      <c r="H2614" t="s">
        <v>29</v>
      </c>
      <c r="I2614" s="1">
        <v>2635.75</v>
      </c>
      <c r="K2614" t="s">
        <v>30</v>
      </c>
      <c r="L2614" s="1">
        <v>7665</v>
      </c>
      <c r="M2614" s="3">
        <v>35238</v>
      </c>
      <c r="N2614" t="s">
        <v>31</v>
      </c>
      <c r="O2614" t="s">
        <v>32</v>
      </c>
      <c r="P2614" t="s">
        <v>33</v>
      </c>
      <c r="R2614" t="s">
        <v>34</v>
      </c>
      <c r="S2614" t="s">
        <v>35</v>
      </c>
      <c r="T2614" t="s">
        <v>9782</v>
      </c>
      <c r="W2614" t="s">
        <v>9783</v>
      </c>
      <c r="X2614" t="s">
        <v>88</v>
      </c>
      <c r="Y2614" t="s">
        <v>39</v>
      </c>
      <c r="Z2614" t="s">
        <v>9784</v>
      </c>
    </row>
    <row r="2615" spans="1:26">
      <c r="A2615" s="1">
        <v>202175</v>
      </c>
      <c r="B2615" s="1">
        <v>28966466</v>
      </c>
      <c r="C2615" t="s">
        <v>62</v>
      </c>
      <c r="D2615" t="s">
        <v>5598</v>
      </c>
      <c r="E2615" t="s">
        <v>850</v>
      </c>
      <c r="F2615" s="3">
        <v>13195</v>
      </c>
      <c r="H2615" t="s">
        <v>29</v>
      </c>
      <c r="I2615" s="1">
        <v>3545.27</v>
      </c>
      <c r="K2615" t="s">
        <v>30</v>
      </c>
      <c r="L2615" s="1">
        <v>3006</v>
      </c>
      <c r="M2615" s="3">
        <v>35238</v>
      </c>
      <c r="N2615" t="s">
        <v>31</v>
      </c>
      <c r="O2615" t="s">
        <v>32</v>
      </c>
      <c r="P2615" t="s">
        <v>33</v>
      </c>
      <c r="R2615" t="s">
        <v>34</v>
      </c>
      <c r="S2615" t="s">
        <v>35</v>
      </c>
      <c r="T2615" t="s">
        <v>9785</v>
      </c>
      <c r="W2615" t="s">
        <v>37</v>
      </c>
      <c r="X2615" t="s">
        <v>38</v>
      </c>
      <c r="Y2615" t="s">
        <v>39</v>
      </c>
      <c r="Z2615" t="s">
        <v>5290</v>
      </c>
    </row>
    <row r="2616" spans="1:26">
      <c r="A2616" s="1">
        <v>202206</v>
      </c>
      <c r="B2616" s="1">
        <v>28969016</v>
      </c>
      <c r="C2616" t="s">
        <v>62</v>
      </c>
      <c r="D2616" t="s">
        <v>3473</v>
      </c>
      <c r="E2616" t="s">
        <v>9815</v>
      </c>
      <c r="F2616" s="3">
        <v>14499</v>
      </c>
      <c r="H2616" t="s">
        <v>29</v>
      </c>
      <c r="I2616" s="1">
        <v>1084.1600000000001</v>
      </c>
      <c r="K2616" t="s">
        <v>30</v>
      </c>
      <c r="L2616" s="1">
        <v>4975</v>
      </c>
      <c r="M2616" s="3">
        <v>35238</v>
      </c>
      <c r="N2616" t="s">
        <v>31</v>
      </c>
      <c r="O2616" t="s">
        <v>32</v>
      </c>
      <c r="P2616" t="s">
        <v>33</v>
      </c>
      <c r="R2616" t="s">
        <v>34</v>
      </c>
      <c r="S2616" t="s">
        <v>35</v>
      </c>
      <c r="T2616" t="s">
        <v>8056</v>
      </c>
      <c r="W2616" t="s">
        <v>9497</v>
      </c>
      <c r="X2616" t="s">
        <v>38</v>
      </c>
      <c r="Y2616" t="s">
        <v>39</v>
      </c>
      <c r="Z2616" t="s">
        <v>9498</v>
      </c>
    </row>
    <row r="2617" spans="1:26">
      <c r="A2617" s="1">
        <v>202211</v>
      </c>
      <c r="B2617" s="1">
        <v>28972268</v>
      </c>
      <c r="C2617" t="s">
        <v>62</v>
      </c>
      <c r="D2617" t="s">
        <v>9822</v>
      </c>
      <c r="E2617" t="s">
        <v>364</v>
      </c>
      <c r="F2617" s="3">
        <v>16236</v>
      </c>
      <c r="H2617" t="s">
        <v>29</v>
      </c>
      <c r="I2617" s="1">
        <v>1225.94</v>
      </c>
      <c r="K2617" t="s">
        <v>30</v>
      </c>
      <c r="L2617" s="1">
        <v>7512</v>
      </c>
      <c r="M2617" s="3">
        <v>35238</v>
      </c>
      <c r="N2617" t="s">
        <v>31</v>
      </c>
      <c r="O2617" t="s">
        <v>32</v>
      </c>
      <c r="P2617" t="s">
        <v>33</v>
      </c>
      <c r="R2617" t="s">
        <v>34</v>
      </c>
      <c r="S2617" t="s">
        <v>35</v>
      </c>
      <c r="T2617" t="s">
        <v>9823</v>
      </c>
      <c r="W2617" t="s">
        <v>3706</v>
      </c>
      <c r="X2617" t="s">
        <v>38</v>
      </c>
      <c r="Y2617" t="s">
        <v>39</v>
      </c>
      <c r="Z2617" t="s">
        <v>3707</v>
      </c>
    </row>
    <row r="2618" spans="1:26">
      <c r="A2618" s="1">
        <v>202228</v>
      </c>
      <c r="B2618" s="1">
        <v>28966539</v>
      </c>
      <c r="C2618" t="s">
        <v>62</v>
      </c>
      <c r="D2618" t="s">
        <v>9849</v>
      </c>
      <c r="E2618" t="s">
        <v>4819</v>
      </c>
      <c r="F2618" s="3">
        <v>15992</v>
      </c>
      <c r="H2618" t="s">
        <v>29</v>
      </c>
      <c r="I2618" s="1">
        <v>1231.0899999999999</v>
      </c>
      <c r="K2618" t="s">
        <v>30</v>
      </c>
      <c r="L2618" s="1">
        <v>3060</v>
      </c>
      <c r="M2618" s="3">
        <v>35238</v>
      </c>
      <c r="N2618" t="s">
        <v>31</v>
      </c>
      <c r="O2618" t="s">
        <v>32</v>
      </c>
      <c r="P2618" t="s">
        <v>33</v>
      </c>
      <c r="R2618" t="s">
        <v>34</v>
      </c>
      <c r="S2618" t="s">
        <v>35</v>
      </c>
      <c r="T2618" t="s">
        <v>9850</v>
      </c>
      <c r="W2618" t="s">
        <v>349</v>
      </c>
      <c r="X2618" t="s">
        <v>38</v>
      </c>
      <c r="Y2618" t="s">
        <v>39</v>
      </c>
      <c r="Z2618" t="s">
        <v>9851</v>
      </c>
    </row>
    <row r="2619" spans="1:26">
      <c r="A2619" s="1">
        <v>202230</v>
      </c>
      <c r="B2619" s="1">
        <v>28983912</v>
      </c>
      <c r="C2619" t="s">
        <v>62</v>
      </c>
      <c r="D2619" t="s">
        <v>9856</v>
      </c>
      <c r="E2619" t="s">
        <v>9857</v>
      </c>
      <c r="F2619" s="3">
        <v>14342</v>
      </c>
      <c r="H2619" t="s">
        <v>29</v>
      </c>
      <c r="I2619" s="1">
        <v>2118.7199999999998</v>
      </c>
      <c r="K2619" t="s">
        <v>30</v>
      </c>
      <c r="L2619" s="1">
        <v>16608</v>
      </c>
      <c r="M2619" s="3">
        <v>35238</v>
      </c>
      <c r="N2619" t="s">
        <v>31</v>
      </c>
      <c r="O2619" t="s">
        <v>32</v>
      </c>
      <c r="P2619" t="s">
        <v>33</v>
      </c>
      <c r="R2619" t="s">
        <v>34</v>
      </c>
      <c r="S2619" t="s">
        <v>35</v>
      </c>
      <c r="T2619" t="s">
        <v>9858</v>
      </c>
      <c r="U2619" t="s">
        <v>9859</v>
      </c>
      <c r="W2619" t="s">
        <v>37</v>
      </c>
      <c r="X2619" t="s">
        <v>38</v>
      </c>
      <c r="Y2619" t="s">
        <v>39</v>
      </c>
      <c r="Z2619" t="s">
        <v>9860</v>
      </c>
    </row>
    <row r="2620" spans="1:26">
      <c r="A2620" s="1">
        <v>202244</v>
      </c>
      <c r="B2620" s="1">
        <v>28967458</v>
      </c>
      <c r="C2620" t="s">
        <v>62</v>
      </c>
      <c r="D2620" t="s">
        <v>9875</v>
      </c>
      <c r="E2620" t="s">
        <v>9876</v>
      </c>
      <c r="F2620" s="3">
        <v>14762</v>
      </c>
      <c r="H2620" t="s">
        <v>29</v>
      </c>
      <c r="I2620" s="1">
        <v>2772.38</v>
      </c>
      <c r="K2620" t="s">
        <v>30</v>
      </c>
      <c r="L2620" s="1">
        <v>3763</v>
      </c>
      <c r="M2620" s="3">
        <v>35238</v>
      </c>
      <c r="N2620" t="s">
        <v>31</v>
      </c>
      <c r="O2620" t="s">
        <v>32</v>
      </c>
      <c r="P2620" t="s">
        <v>33</v>
      </c>
      <c r="R2620" t="s">
        <v>34</v>
      </c>
      <c r="S2620" t="s">
        <v>35</v>
      </c>
      <c r="T2620" t="s">
        <v>9877</v>
      </c>
      <c r="W2620" t="s">
        <v>5302</v>
      </c>
      <c r="X2620" t="s">
        <v>38</v>
      </c>
      <c r="Y2620" t="s">
        <v>39</v>
      </c>
      <c r="Z2620" t="s">
        <v>5303</v>
      </c>
    </row>
    <row r="2621" spans="1:26">
      <c r="A2621" s="1">
        <v>202250</v>
      </c>
      <c r="B2621" s="1">
        <v>28970618</v>
      </c>
      <c r="C2621" t="s">
        <v>62</v>
      </c>
      <c r="D2621" t="s">
        <v>9884</v>
      </c>
      <c r="E2621" t="s">
        <v>9885</v>
      </c>
      <c r="F2621" s="3">
        <v>14721</v>
      </c>
      <c r="H2621" t="s">
        <v>29</v>
      </c>
      <c r="I2621" s="1">
        <v>3434.49</v>
      </c>
      <c r="K2621" t="s">
        <v>30</v>
      </c>
      <c r="L2621" s="1">
        <v>6220</v>
      </c>
      <c r="M2621" s="3">
        <v>35238</v>
      </c>
      <c r="N2621" t="s">
        <v>31</v>
      </c>
      <c r="O2621" t="s">
        <v>32</v>
      </c>
      <c r="P2621" t="s">
        <v>33</v>
      </c>
      <c r="R2621" t="s">
        <v>34</v>
      </c>
      <c r="S2621" t="s">
        <v>35</v>
      </c>
      <c r="T2621" t="s">
        <v>9886</v>
      </c>
      <c r="W2621" t="s">
        <v>4703</v>
      </c>
      <c r="X2621" t="s">
        <v>38</v>
      </c>
      <c r="Y2621" t="s">
        <v>39</v>
      </c>
      <c r="Z2621" t="s">
        <v>9887</v>
      </c>
    </row>
    <row r="2622" spans="1:26">
      <c r="A2622" s="1">
        <v>202266</v>
      </c>
      <c r="B2622" s="1">
        <v>28975038</v>
      </c>
      <c r="C2622" t="s">
        <v>26</v>
      </c>
      <c r="D2622" t="s">
        <v>7885</v>
      </c>
      <c r="E2622" t="s">
        <v>9895</v>
      </c>
      <c r="F2622" s="3">
        <v>15173</v>
      </c>
      <c r="H2622" t="s">
        <v>29</v>
      </c>
      <c r="I2622" s="1">
        <v>1743.67</v>
      </c>
      <c r="K2622" t="s">
        <v>30</v>
      </c>
      <c r="L2622" s="1">
        <v>9643</v>
      </c>
      <c r="M2622" s="3">
        <v>35238</v>
      </c>
      <c r="N2622" t="s">
        <v>85</v>
      </c>
      <c r="O2622" t="s">
        <v>32</v>
      </c>
      <c r="P2622" t="s">
        <v>33</v>
      </c>
      <c r="R2622" t="s">
        <v>34</v>
      </c>
      <c r="S2622" t="s">
        <v>35</v>
      </c>
      <c r="T2622" t="s">
        <v>9896</v>
      </c>
      <c r="W2622" t="s">
        <v>132</v>
      </c>
      <c r="X2622" t="s">
        <v>38</v>
      </c>
      <c r="Y2622" t="s">
        <v>39</v>
      </c>
      <c r="Z2622" t="s">
        <v>7508</v>
      </c>
    </row>
    <row r="2623" spans="1:26">
      <c r="A2623" s="1">
        <v>202272</v>
      </c>
      <c r="B2623" s="1">
        <v>28966456</v>
      </c>
      <c r="C2623" t="s">
        <v>62</v>
      </c>
      <c r="D2623" t="s">
        <v>9899</v>
      </c>
      <c r="E2623" t="s">
        <v>9900</v>
      </c>
      <c r="F2623" s="3">
        <v>15425</v>
      </c>
      <c r="H2623" t="s">
        <v>29</v>
      </c>
      <c r="I2623" s="1">
        <v>2845.69</v>
      </c>
      <c r="K2623" t="s">
        <v>30</v>
      </c>
      <c r="L2623" s="1">
        <v>2999</v>
      </c>
      <c r="M2623" s="3">
        <v>35238</v>
      </c>
      <c r="N2623" t="s">
        <v>31</v>
      </c>
      <c r="O2623" t="s">
        <v>32</v>
      </c>
      <c r="P2623" t="s">
        <v>33</v>
      </c>
      <c r="R2623" t="s">
        <v>34</v>
      </c>
      <c r="S2623" t="s">
        <v>35</v>
      </c>
      <c r="T2623" t="s">
        <v>9901</v>
      </c>
      <c r="W2623" t="s">
        <v>81</v>
      </c>
      <c r="X2623" t="s">
        <v>38</v>
      </c>
      <c r="Y2623" t="s">
        <v>39</v>
      </c>
      <c r="Z2623" t="s">
        <v>9902</v>
      </c>
    </row>
    <row r="2624" spans="1:26">
      <c r="A2624" s="1">
        <v>202281</v>
      </c>
      <c r="B2624" s="1">
        <v>28984407</v>
      </c>
      <c r="C2624" t="s">
        <v>62</v>
      </c>
      <c r="D2624" t="s">
        <v>9916</v>
      </c>
      <c r="E2624" t="s">
        <v>9917</v>
      </c>
      <c r="F2624" s="3">
        <v>15807</v>
      </c>
      <c r="H2624" t="s">
        <v>29</v>
      </c>
      <c r="I2624" s="1">
        <v>2561.48</v>
      </c>
      <c r="K2624" t="s">
        <v>30</v>
      </c>
      <c r="L2624" s="1">
        <v>16967</v>
      </c>
      <c r="M2624" s="3">
        <v>35238</v>
      </c>
      <c r="N2624" t="s">
        <v>31</v>
      </c>
      <c r="O2624" t="s">
        <v>32</v>
      </c>
      <c r="P2624" t="s">
        <v>33</v>
      </c>
      <c r="R2624" t="s">
        <v>34</v>
      </c>
      <c r="S2624" t="s">
        <v>35</v>
      </c>
      <c r="T2624" t="s">
        <v>9918</v>
      </c>
      <c r="W2624" t="s">
        <v>241</v>
      </c>
      <c r="X2624" t="s">
        <v>38</v>
      </c>
      <c r="Y2624" t="s">
        <v>39</v>
      </c>
      <c r="Z2624" t="s">
        <v>242</v>
      </c>
    </row>
    <row r="2625" spans="1:26">
      <c r="A2625" s="1">
        <v>202317</v>
      </c>
      <c r="B2625" s="1">
        <v>28981747</v>
      </c>
      <c r="C2625" t="s">
        <v>62</v>
      </c>
      <c r="D2625" t="s">
        <v>9954</v>
      </c>
      <c r="E2625" t="s">
        <v>9955</v>
      </c>
      <c r="F2625" s="3">
        <v>15536</v>
      </c>
      <c r="H2625" t="s">
        <v>29</v>
      </c>
      <c r="I2625" s="1">
        <v>2660.45</v>
      </c>
      <c r="K2625" t="s">
        <v>30</v>
      </c>
      <c r="L2625" s="1">
        <v>14925</v>
      </c>
      <c r="M2625" s="3">
        <v>35238</v>
      </c>
      <c r="N2625" t="s">
        <v>31</v>
      </c>
      <c r="O2625" t="s">
        <v>32</v>
      </c>
      <c r="P2625" t="s">
        <v>33</v>
      </c>
      <c r="R2625" t="s">
        <v>34</v>
      </c>
      <c r="S2625" t="s">
        <v>35</v>
      </c>
      <c r="T2625" t="s">
        <v>9956</v>
      </c>
      <c r="W2625" t="s">
        <v>37</v>
      </c>
      <c r="X2625" t="s">
        <v>38</v>
      </c>
      <c r="Y2625" t="s">
        <v>39</v>
      </c>
      <c r="Z2625" t="s">
        <v>6502</v>
      </c>
    </row>
    <row r="2626" spans="1:26">
      <c r="A2626" s="1">
        <v>202335</v>
      </c>
      <c r="B2626" s="1">
        <v>28978083</v>
      </c>
      <c r="C2626" t="s">
        <v>62</v>
      </c>
      <c r="D2626" t="s">
        <v>988</v>
      </c>
      <c r="E2626" t="s">
        <v>2398</v>
      </c>
      <c r="F2626" s="3">
        <v>12299</v>
      </c>
      <c r="H2626" t="s">
        <v>29</v>
      </c>
      <c r="I2626" s="1">
        <v>786.29</v>
      </c>
      <c r="K2626" t="s">
        <v>30</v>
      </c>
      <c r="L2626" s="1">
        <v>12042</v>
      </c>
      <c r="M2626" s="3">
        <v>35238</v>
      </c>
      <c r="N2626" t="s">
        <v>31</v>
      </c>
      <c r="O2626" t="s">
        <v>32</v>
      </c>
      <c r="P2626" t="s">
        <v>33</v>
      </c>
      <c r="R2626" t="s">
        <v>34</v>
      </c>
      <c r="S2626" t="s">
        <v>35</v>
      </c>
      <c r="T2626" t="s">
        <v>9976</v>
      </c>
      <c r="W2626" t="s">
        <v>6594</v>
      </c>
      <c r="X2626" t="s">
        <v>94</v>
      </c>
      <c r="Y2626" t="s">
        <v>39</v>
      </c>
      <c r="Z2626" t="s">
        <v>9977</v>
      </c>
    </row>
    <row r="2627" spans="1:26">
      <c r="A2627" s="1">
        <v>202361</v>
      </c>
      <c r="B2627" s="1">
        <v>28978875</v>
      </c>
      <c r="C2627" t="s">
        <v>62</v>
      </c>
      <c r="D2627" t="s">
        <v>7551</v>
      </c>
      <c r="E2627" t="s">
        <v>1424</v>
      </c>
      <c r="F2627" s="3">
        <v>16169</v>
      </c>
      <c r="H2627" t="s">
        <v>29</v>
      </c>
      <c r="I2627" s="1">
        <v>3506.93</v>
      </c>
      <c r="K2627" t="s">
        <v>30</v>
      </c>
      <c r="L2627" s="1">
        <v>12668</v>
      </c>
      <c r="M2627" s="3">
        <v>35238</v>
      </c>
      <c r="N2627" t="s">
        <v>31</v>
      </c>
      <c r="O2627" t="s">
        <v>32</v>
      </c>
      <c r="P2627" t="s">
        <v>33</v>
      </c>
      <c r="R2627" t="s">
        <v>34</v>
      </c>
      <c r="S2627" t="s">
        <v>35</v>
      </c>
      <c r="T2627" t="s">
        <v>9993</v>
      </c>
      <c r="W2627" t="s">
        <v>37</v>
      </c>
      <c r="X2627" t="s">
        <v>38</v>
      </c>
      <c r="Y2627" t="s">
        <v>39</v>
      </c>
      <c r="Z2627" t="s">
        <v>6132</v>
      </c>
    </row>
    <row r="2628" spans="1:26">
      <c r="A2628" s="1">
        <v>202365</v>
      </c>
      <c r="B2628" s="1">
        <v>28976206</v>
      </c>
      <c r="C2628" t="s">
        <v>62</v>
      </c>
      <c r="D2628" t="s">
        <v>9994</v>
      </c>
      <c r="E2628" t="s">
        <v>9995</v>
      </c>
      <c r="F2628" s="3">
        <v>16501</v>
      </c>
      <c r="H2628" t="s">
        <v>29</v>
      </c>
      <c r="I2628" s="1">
        <v>898.51</v>
      </c>
      <c r="K2628" t="s">
        <v>30</v>
      </c>
      <c r="L2628" s="1">
        <v>10549</v>
      </c>
      <c r="M2628" s="3">
        <v>35238</v>
      </c>
      <c r="N2628" t="s">
        <v>31</v>
      </c>
      <c r="O2628" t="s">
        <v>32</v>
      </c>
      <c r="P2628" t="s">
        <v>33</v>
      </c>
      <c r="R2628" t="s">
        <v>34</v>
      </c>
      <c r="S2628" t="s">
        <v>35</v>
      </c>
      <c r="T2628" t="s">
        <v>9996</v>
      </c>
      <c r="W2628" t="s">
        <v>278</v>
      </c>
      <c r="X2628" t="s">
        <v>38</v>
      </c>
      <c r="Y2628" t="s">
        <v>39</v>
      </c>
      <c r="Z2628" t="s">
        <v>279</v>
      </c>
    </row>
    <row r="2629" spans="1:26">
      <c r="A2629" s="1">
        <v>202401</v>
      </c>
      <c r="B2629" s="1">
        <v>28966558</v>
      </c>
      <c r="C2629" t="s">
        <v>62</v>
      </c>
      <c r="D2629" t="s">
        <v>10027</v>
      </c>
      <c r="E2629" t="s">
        <v>10028</v>
      </c>
      <c r="F2629" s="3">
        <v>15721</v>
      </c>
      <c r="H2629" t="s">
        <v>29</v>
      </c>
      <c r="I2629" s="1">
        <v>2253.84</v>
      </c>
      <c r="K2629" t="s">
        <v>30</v>
      </c>
      <c r="L2629" s="1">
        <v>3076</v>
      </c>
      <c r="M2629" s="3">
        <v>35238</v>
      </c>
      <c r="N2629" t="s">
        <v>31</v>
      </c>
      <c r="O2629" t="s">
        <v>32</v>
      </c>
      <c r="P2629" t="s">
        <v>33</v>
      </c>
      <c r="R2629" t="s">
        <v>34</v>
      </c>
      <c r="S2629" t="s">
        <v>35</v>
      </c>
      <c r="T2629" t="s">
        <v>10029</v>
      </c>
      <c r="W2629" t="s">
        <v>104</v>
      </c>
      <c r="X2629" t="s">
        <v>38</v>
      </c>
      <c r="Y2629" t="s">
        <v>39</v>
      </c>
      <c r="Z2629" t="s">
        <v>10030</v>
      </c>
    </row>
    <row r="2630" spans="1:26">
      <c r="A2630" s="1">
        <v>202414</v>
      </c>
      <c r="B2630" s="1">
        <v>28977680</v>
      </c>
      <c r="C2630" t="s">
        <v>62</v>
      </c>
      <c r="D2630" t="s">
        <v>10042</v>
      </c>
      <c r="E2630" t="s">
        <v>8566</v>
      </c>
      <c r="F2630" s="3">
        <v>16427</v>
      </c>
      <c r="H2630" t="s">
        <v>29</v>
      </c>
      <c r="I2630" s="1">
        <v>2353.12</v>
      </c>
      <c r="K2630" t="s">
        <v>30</v>
      </c>
      <c r="L2630" s="1">
        <v>11718</v>
      </c>
      <c r="M2630" s="3">
        <v>35238</v>
      </c>
      <c r="N2630" t="s">
        <v>31</v>
      </c>
      <c r="O2630" t="s">
        <v>32</v>
      </c>
      <c r="P2630" t="s">
        <v>33</v>
      </c>
      <c r="R2630" t="s">
        <v>34</v>
      </c>
      <c r="S2630" t="s">
        <v>35</v>
      </c>
      <c r="T2630" t="s">
        <v>10043</v>
      </c>
      <c r="W2630" t="s">
        <v>81</v>
      </c>
      <c r="X2630" t="s">
        <v>38</v>
      </c>
      <c r="Y2630" t="s">
        <v>39</v>
      </c>
      <c r="Z2630" t="s">
        <v>10044</v>
      </c>
    </row>
    <row r="2631" spans="1:26">
      <c r="A2631" s="1">
        <v>202416</v>
      </c>
      <c r="B2631" s="1">
        <v>28973924</v>
      </c>
      <c r="C2631" t="s">
        <v>62</v>
      </c>
      <c r="D2631" t="s">
        <v>10045</v>
      </c>
      <c r="E2631" t="s">
        <v>10046</v>
      </c>
      <c r="F2631" s="3">
        <v>15138</v>
      </c>
      <c r="H2631" t="s">
        <v>29</v>
      </c>
      <c r="I2631" s="1">
        <v>4130.13</v>
      </c>
      <c r="K2631" t="s">
        <v>30</v>
      </c>
      <c r="L2631" s="1">
        <v>8779</v>
      </c>
      <c r="M2631" s="3">
        <v>35238</v>
      </c>
      <c r="N2631" t="s">
        <v>31</v>
      </c>
      <c r="O2631" t="s">
        <v>32</v>
      </c>
      <c r="P2631" t="s">
        <v>33</v>
      </c>
      <c r="R2631" t="s">
        <v>34</v>
      </c>
      <c r="S2631" t="s">
        <v>35</v>
      </c>
      <c r="T2631" t="s">
        <v>10047</v>
      </c>
      <c r="W2631" t="s">
        <v>37</v>
      </c>
      <c r="X2631" t="s">
        <v>38</v>
      </c>
      <c r="Y2631" t="s">
        <v>39</v>
      </c>
      <c r="Z2631" t="s">
        <v>10048</v>
      </c>
    </row>
    <row r="2632" spans="1:26">
      <c r="A2632" s="1">
        <v>202674</v>
      </c>
      <c r="B2632" s="1">
        <v>28969080</v>
      </c>
      <c r="C2632" t="s">
        <v>62</v>
      </c>
      <c r="D2632" t="s">
        <v>1348</v>
      </c>
      <c r="E2632" t="s">
        <v>694</v>
      </c>
      <c r="F2632" s="3">
        <v>16075</v>
      </c>
      <c r="H2632" t="s">
        <v>29</v>
      </c>
      <c r="I2632" s="1">
        <v>3176.65</v>
      </c>
      <c r="K2632" t="s">
        <v>30</v>
      </c>
      <c r="L2632" s="1">
        <v>5024</v>
      </c>
      <c r="M2632" s="3">
        <v>35238</v>
      </c>
      <c r="N2632" t="s">
        <v>31</v>
      </c>
      <c r="O2632" t="s">
        <v>32</v>
      </c>
      <c r="P2632" t="s">
        <v>33</v>
      </c>
      <c r="R2632" t="s">
        <v>34</v>
      </c>
      <c r="S2632" t="s">
        <v>35</v>
      </c>
      <c r="T2632" t="s">
        <v>10179</v>
      </c>
      <c r="W2632" t="s">
        <v>349</v>
      </c>
      <c r="X2632" t="s">
        <v>38</v>
      </c>
      <c r="Y2632" t="s">
        <v>39</v>
      </c>
      <c r="Z2632" t="s">
        <v>10180</v>
      </c>
    </row>
    <row r="2633" spans="1:26">
      <c r="A2633" s="1">
        <v>202685</v>
      </c>
      <c r="B2633" s="1">
        <v>28982502</v>
      </c>
      <c r="C2633" t="s">
        <v>62</v>
      </c>
      <c r="D2633" t="s">
        <v>9916</v>
      </c>
      <c r="E2633" t="s">
        <v>1191</v>
      </c>
      <c r="F2633" s="3">
        <v>15794</v>
      </c>
      <c r="H2633" t="s">
        <v>29</v>
      </c>
      <c r="I2633" s="1">
        <v>1512.9</v>
      </c>
      <c r="K2633" t="s">
        <v>30</v>
      </c>
      <c r="L2633" s="1">
        <v>15504</v>
      </c>
      <c r="M2633" s="3">
        <v>35238</v>
      </c>
      <c r="N2633" t="s">
        <v>31</v>
      </c>
      <c r="O2633" t="s">
        <v>32</v>
      </c>
      <c r="P2633" t="s">
        <v>33</v>
      </c>
      <c r="R2633" t="s">
        <v>34</v>
      </c>
      <c r="S2633" t="s">
        <v>35</v>
      </c>
      <c r="T2633" t="s">
        <v>10181</v>
      </c>
      <c r="W2633" t="s">
        <v>8962</v>
      </c>
      <c r="X2633" t="s">
        <v>94</v>
      </c>
      <c r="Y2633" t="s">
        <v>39</v>
      </c>
      <c r="Z2633" t="s">
        <v>8963</v>
      </c>
    </row>
    <row r="2634" spans="1:26">
      <c r="A2634" s="1">
        <v>202796</v>
      </c>
      <c r="B2634" s="1">
        <v>28980615</v>
      </c>
      <c r="C2634" t="s">
        <v>62</v>
      </c>
      <c r="D2634" t="s">
        <v>10200</v>
      </c>
      <c r="E2634" t="s">
        <v>929</v>
      </c>
      <c r="F2634" s="3">
        <v>16020</v>
      </c>
      <c r="H2634" t="s">
        <v>29</v>
      </c>
      <c r="I2634" s="1">
        <v>3436.04</v>
      </c>
      <c r="K2634" t="s">
        <v>30</v>
      </c>
      <c r="L2634" s="1">
        <v>14041</v>
      </c>
      <c r="M2634" s="3">
        <v>35238</v>
      </c>
      <c r="N2634" t="s">
        <v>31</v>
      </c>
      <c r="O2634" t="s">
        <v>32</v>
      </c>
      <c r="P2634" t="s">
        <v>33</v>
      </c>
      <c r="R2634" t="s">
        <v>34</v>
      </c>
      <c r="S2634" t="s">
        <v>35</v>
      </c>
      <c r="T2634" t="s">
        <v>10201</v>
      </c>
      <c r="W2634" t="s">
        <v>109</v>
      </c>
      <c r="X2634" t="s">
        <v>38</v>
      </c>
      <c r="Y2634" t="s">
        <v>39</v>
      </c>
      <c r="Z2634" t="s">
        <v>10202</v>
      </c>
    </row>
    <row r="2635" spans="1:26">
      <c r="A2635" s="1">
        <v>203887</v>
      </c>
      <c r="B2635" s="1">
        <v>28974725</v>
      </c>
      <c r="C2635" t="s">
        <v>26</v>
      </c>
      <c r="D2635" t="s">
        <v>243</v>
      </c>
      <c r="E2635" t="s">
        <v>10148</v>
      </c>
      <c r="F2635" s="3">
        <v>15417</v>
      </c>
      <c r="H2635" t="s">
        <v>29</v>
      </c>
      <c r="I2635" s="1">
        <v>805.12</v>
      </c>
      <c r="K2635" t="s">
        <v>30</v>
      </c>
      <c r="L2635" s="1">
        <v>9401</v>
      </c>
      <c r="M2635" s="3">
        <v>35238</v>
      </c>
      <c r="N2635" t="s">
        <v>31</v>
      </c>
      <c r="O2635" t="s">
        <v>32</v>
      </c>
      <c r="P2635" t="s">
        <v>33</v>
      </c>
      <c r="R2635" t="s">
        <v>34</v>
      </c>
      <c r="S2635" t="s">
        <v>35</v>
      </c>
      <c r="T2635" t="s">
        <v>10756</v>
      </c>
      <c r="W2635" t="s">
        <v>109</v>
      </c>
      <c r="X2635" t="s">
        <v>38</v>
      </c>
      <c r="Y2635" t="s">
        <v>39</v>
      </c>
      <c r="Z2635" t="s">
        <v>10757</v>
      </c>
    </row>
    <row r="2636" spans="1:26">
      <c r="A2636" s="1">
        <v>204294</v>
      </c>
      <c r="B2636" s="1">
        <v>28972711</v>
      </c>
      <c r="C2636" t="s">
        <v>62</v>
      </c>
      <c r="D2636" t="s">
        <v>5081</v>
      </c>
      <c r="E2636" t="s">
        <v>2398</v>
      </c>
      <c r="F2636" s="3">
        <v>13834</v>
      </c>
      <c r="H2636" t="s">
        <v>29</v>
      </c>
      <c r="I2636" s="1">
        <v>37.130000000000003</v>
      </c>
      <c r="K2636" t="s">
        <v>30</v>
      </c>
      <c r="L2636" s="1">
        <v>7855</v>
      </c>
      <c r="M2636" s="3">
        <v>35238</v>
      </c>
      <c r="N2636" t="s">
        <v>31</v>
      </c>
      <c r="O2636" t="s">
        <v>32</v>
      </c>
      <c r="P2636" t="s">
        <v>186</v>
      </c>
    </row>
    <row r="2637" spans="1:26">
      <c r="A2637" s="1">
        <v>204363</v>
      </c>
      <c r="B2637" s="1">
        <v>28975112</v>
      </c>
      <c r="C2637" t="s">
        <v>62</v>
      </c>
      <c r="D2637" t="s">
        <v>10936</v>
      </c>
      <c r="E2637" t="s">
        <v>8175</v>
      </c>
      <c r="F2637" s="3">
        <v>15739</v>
      </c>
      <c r="H2637" t="s">
        <v>29</v>
      </c>
      <c r="I2637" s="1">
        <v>1523.37</v>
      </c>
      <c r="K2637" t="s">
        <v>30</v>
      </c>
      <c r="L2637" s="1">
        <v>9703</v>
      </c>
      <c r="M2637" s="3">
        <v>35238</v>
      </c>
      <c r="N2637" t="s">
        <v>31</v>
      </c>
      <c r="O2637" t="s">
        <v>32</v>
      </c>
      <c r="P2637" t="s">
        <v>33</v>
      </c>
      <c r="R2637" t="s">
        <v>34</v>
      </c>
      <c r="S2637" t="s">
        <v>35</v>
      </c>
      <c r="T2637" t="s">
        <v>10937</v>
      </c>
      <c r="W2637" t="s">
        <v>54</v>
      </c>
      <c r="X2637" t="s">
        <v>38</v>
      </c>
      <c r="Y2637" t="s">
        <v>39</v>
      </c>
      <c r="Z2637" t="s">
        <v>10938</v>
      </c>
    </row>
    <row r="2638" spans="1:26">
      <c r="A2638" s="1">
        <v>204608</v>
      </c>
      <c r="B2638" s="1">
        <v>28983894</v>
      </c>
      <c r="C2638" t="s">
        <v>62</v>
      </c>
      <c r="D2638" t="s">
        <v>5746</v>
      </c>
      <c r="E2638" t="s">
        <v>10985</v>
      </c>
      <c r="F2638" s="3">
        <v>14364</v>
      </c>
      <c r="H2638" t="s">
        <v>29</v>
      </c>
      <c r="I2638" s="1">
        <v>845.76</v>
      </c>
      <c r="K2638" t="s">
        <v>30</v>
      </c>
      <c r="L2638" s="1">
        <v>16592</v>
      </c>
      <c r="M2638" s="3">
        <v>35238</v>
      </c>
      <c r="N2638" t="s">
        <v>31</v>
      </c>
      <c r="O2638" t="s">
        <v>32</v>
      </c>
      <c r="P2638" t="s">
        <v>33</v>
      </c>
      <c r="R2638" t="s">
        <v>34</v>
      </c>
      <c r="S2638" t="s">
        <v>35</v>
      </c>
      <c r="T2638" t="s">
        <v>10986</v>
      </c>
      <c r="W2638" t="s">
        <v>104</v>
      </c>
      <c r="X2638" t="s">
        <v>38</v>
      </c>
      <c r="Y2638" t="s">
        <v>39</v>
      </c>
      <c r="Z2638" t="s">
        <v>10987</v>
      </c>
    </row>
    <row r="2639" spans="1:26">
      <c r="A2639" s="1">
        <v>204612</v>
      </c>
      <c r="B2639" s="1">
        <v>28969711</v>
      </c>
      <c r="C2639" t="s">
        <v>62</v>
      </c>
      <c r="D2639" t="s">
        <v>10989</v>
      </c>
      <c r="E2639" t="s">
        <v>7762</v>
      </c>
      <c r="F2639" s="3">
        <v>14368</v>
      </c>
      <c r="H2639" t="s">
        <v>29</v>
      </c>
      <c r="I2639" s="1">
        <v>3602.89</v>
      </c>
      <c r="K2639" t="s">
        <v>30</v>
      </c>
      <c r="L2639" s="1">
        <v>5514</v>
      </c>
      <c r="M2639" s="3">
        <v>35238</v>
      </c>
      <c r="N2639" t="s">
        <v>31</v>
      </c>
      <c r="O2639" t="s">
        <v>32</v>
      </c>
      <c r="P2639" t="s">
        <v>33</v>
      </c>
      <c r="R2639" t="s">
        <v>34</v>
      </c>
      <c r="S2639" t="s">
        <v>35</v>
      </c>
      <c r="T2639" t="s">
        <v>10990</v>
      </c>
      <c r="W2639" t="s">
        <v>37</v>
      </c>
      <c r="X2639" t="s">
        <v>38</v>
      </c>
      <c r="Y2639" t="s">
        <v>39</v>
      </c>
      <c r="Z2639" t="s">
        <v>10991</v>
      </c>
    </row>
    <row r="2640" spans="1:26">
      <c r="A2640" s="1">
        <v>204641</v>
      </c>
      <c r="B2640" s="1">
        <v>28985007</v>
      </c>
      <c r="C2640" t="s">
        <v>62</v>
      </c>
      <c r="D2640" t="s">
        <v>11026</v>
      </c>
      <c r="E2640" t="s">
        <v>192</v>
      </c>
      <c r="F2640" s="3">
        <v>15552</v>
      </c>
      <c r="H2640" t="s">
        <v>29</v>
      </c>
      <c r="I2640" s="1">
        <v>3572.7</v>
      </c>
      <c r="K2640" t="s">
        <v>30</v>
      </c>
      <c r="L2640" s="1">
        <v>17441</v>
      </c>
      <c r="M2640" s="3">
        <v>35238</v>
      </c>
      <c r="N2640" t="s">
        <v>31</v>
      </c>
      <c r="O2640" t="s">
        <v>32</v>
      </c>
      <c r="P2640" t="s">
        <v>33</v>
      </c>
      <c r="R2640" t="s">
        <v>34</v>
      </c>
      <c r="S2640" t="s">
        <v>35</v>
      </c>
      <c r="T2640" t="s">
        <v>11027</v>
      </c>
      <c r="W2640" t="s">
        <v>104</v>
      </c>
      <c r="X2640" t="s">
        <v>38</v>
      </c>
      <c r="Y2640" t="s">
        <v>39</v>
      </c>
      <c r="Z2640" t="s">
        <v>11028</v>
      </c>
    </row>
    <row r="2641" spans="1:26">
      <c r="A2641" s="1">
        <v>204643</v>
      </c>
      <c r="B2641" s="1">
        <v>28982918</v>
      </c>
      <c r="C2641" t="s">
        <v>62</v>
      </c>
      <c r="D2641" t="s">
        <v>2663</v>
      </c>
      <c r="E2641" t="s">
        <v>11029</v>
      </c>
      <c r="F2641" s="3">
        <v>13933</v>
      </c>
      <c r="H2641" t="s">
        <v>29</v>
      </c>
      <c r="I2641" s="1">
        <v>135.61000000000001</v>
      </c>
      <c r="K2641" t="s">
        <v>30</v>
      </c>
      <c r="L2641" s="1">
        <v>15833</v>
      </c>
      <c r="M2641" s="3">
        <v>35238</v>
      </c>
      <c r="N2641" t="s">
        <v>31</v>
      </c>
      <c r="O2641" t="s">
        <v>32</v>
      </c>
      <c r="P2641" t="s">
        <v>33</v>
      </c>
      <c r="R2641" t="s">
        <v>34</v>
      </c>
      <c r="S2641" t="s">
        <v>35</v>
      </c>
      <c r="T2641" t="s">
        <v>11030</v>
      </c>
      <c r="W2641" t="s">
        <v>99</v>
      </c>
      <c r="X2641" t="s">
        <v>38</v>
      </c>
      <c r="Y2641" t="s">
        <v>39</v>
      </c>
      <c r="Z2641" t="s">
        <v>100</v>
      </c>
    </row>
    <row r="2642" spans="1:26">
      <c r="A2642" s="1">
        <v>204706</v>
      </c>
      <c r="B2642" s="1">
        <v>28978211</v>
      </c>
      <c r="C2642" t="s">
        <v>62</v>
      </c>
      <c r="D2642" t="s">
        <v>355</v>
      </c>
      <c r="E2642" t="s">
        <v>11089</v>
      </c>
      <c r="F2642" s="3">
        <v>14179</v>
      </c>
      <c r="H2642" t="s">
        <v>29</v>
      </c>
      <c r="I2642" s="1">
        <v>2914.22</v>
      </c>
      <c r="K2642" t="s">
        <v>30</v>
      </c>
      <c r="L2642" s="1">
        <v>12140</v>
      </c>
      <c r="M2642" s="3">
        <v>35238</v>
      </c>
      <c r="N2642" t="s">
        <v>31</v>
      </c>
      <c r="O2642" t="s">
        <v>32</v>
      </c>
      <c r="P2642" t="s">
        <v>33</v>
      </c>
      <c r="R2642" t="s">
        <v>34</v>
      </c>
      <c r="S2642" t="s">
        <v>35</v>
      </c>
      <c r="T2642" t="s">
        <v>11090</v>
      </c>
      <c r="W2642" t="s">
        <v>37</v>
      </c>
      <c r="X2642" t="s">
        <v>38</v>
      </c>
      <c r="Y2642" t="s">
        <v>39</v>
      </c>
      <c r="Z2642" t="s">
        <v>2382</v>
      </c>
    </row>
    <row r="2643" spans="1:26">
      <c r="A2643" s="1">
        <v>204708</v>
      </c>
      <c r="B2643" s="1">
        <v>28983786</v>
      </c>
      <c r="C2643" t="s">
        <v>62</v>
      </c>
      <c r="D2643" t="s">
        <v>11095</v>
      </c>
      <c r="E2643" t="s">
        <v>1356</v>
      </c>
      <c r="F2643" s="3">
        <v>16483</v>
      </c>
      <c r="H2643" t="s">
        <v>29</v>
      </c>
      <c r="I2643" s="1">
        <v>2284.7399999999998</v>
      </c>
      <c r="K2643" t="s">
        <v>30</v>
      </c>
      <c r="L2643" s="1">
        <v>16506</v>
      </c>
      <c r="M2643" s="3">
        <v>35238</v>
      </c>
      <c r="N2643" t="s">
        <v>31</v>
      </c>
      <c r="O2643" t="s">
        <v>32</v>
      </c>
      <c r="P2643" t="s">
        <v>33</v>
      </c>
      <c r="R2643" t="s">
        <v>34</v>
      </c>
      <c r="S2643" t="s">
        <v>35</v>
      </c>
      <c r="T2643" t="s">
        <v>11096</v>
      </c>
      <c r="W2643" t="s">
        <v>37</v>
      </c>
      <c r="X2643" t="s">
        <v>38</v>
      </c>
      <c r="Y2643" t="s">
        <v>39</v>
      </c>
      <c r="Z2643" t="s">
        <v>11097</v>
      </c>
    </row>
    <row r="2644" spans="1:26">
      <c r="A2644" s="1">
        <v>204711</v>
      </c>
      <c r="B2644" s="1">
        <v>28973425</v>
      </c>
      <c r="C2644" t="s">
        <v>62</v>
      </c>
      <c r="D2644" t="s">
        <v>11098</v>
      </c>
      <c r="E2644" t="s">
        <v>1820</v>
      </c>
      <c r="F2644" s="3">
        <v>16872</v>
      </c>
      <c r="H2644" t="s">
        <v>29</v>
      </c>
      <c r="I2644" s="1">
        <v>1014.64</v>
      </c>
      <c r="K2644" t="s">
        <v>30</v>
      </c>
      <c r="L2644" s="1">
        <v>8404</v>
      </c>
      <c r="M2644" s="3">
        <v>35238</v>
      </c>
      <c r="N2644" t="s">
        <v>31</v>
      </c>
      <c r="O2644" t="s">
        <v>32</v>
      </c>
      <c r="P2644" t="s">
        <v>33</v>
      </c>
      <c r="R2644" t="s">
        <v>34</v>
      </c>
      <c r="S2644" t="s">
        <v>35</v>
      </c>
      <c r="T2644" t="s">
        <v>11099</v>
      </c>
      <c r="W2644" t="s">
        <v>81</v>
      </c>
      <c r="X2644" t="s">
        <v>38</v>
      </c>
      <c r="Y2644" t="s">
        <v>39</v>
      </c>
      <c r="Z2644" t="s">
        <v>11100</v>
      </c>
    </row>
    <row r="2645" spans="1:26">
      <c r="A2645" s="1">
        <v>204736</v>
      </c>
      <c r="B2645" s="1">
        <v>28974983</v>
      </c>
      <c r="C2645" t="s">
        <v>62</v>
      </c>
      <c r="D2645" t="s">
        <v>1235</v>
      </c>
      <c r="E2645" t="s">
        <v>3915</v>
      </c>
      <c r="F2645" s="3">
        <v>12796</v>
      </c>
      <c r="H2645" t="s">
        <v>29</v>
      </c>
      <c r="I2645" s="1">
        <v>421.34</v>
      </c>
      <c r="K2645" t="s">
        <v>30</v>
      </c>
      <c r="L2645" s="1">
        <v>9600</v>
      </c>
      <c r="M2645" s="3">
        <v>35238</v>
      </c>
      <c r="N2645" t="s">
        <v>31</v>
      </c>
      <c r="O2645" t="s">
        <v>32</v>
      </c>
      <c r="P2645" t="s">
        <v>33</v>
      </c>
      <c r="R2645" t="s">
        <v>34</v>
      </c>
      <c r="S2645" t="s">
        <v>35</v>
      </c>
      <c r="T2645" t="s">
        <v>11125</v>
      </c>
      <c r="W2645" t="s">
        <v>241</v>
      </c>
      <c r="X2645" t="s">
        <v>38</v>
      </c>
      <c r="Y2645" t="s">
        <v>39</v>
      </c>
      <c r="Z2645" t="s">
        <v>242</v>
      </c>
    </row>
    <row r="2646" spans="1:26">
      <c r="A2646" s="1">
        <v>204754</v>
      </c>
      <c r="B2646" s="1">
        <v>28985095</v>
      </c>
      <c r="C2646" t="s">
        <v>62</v>
      </c>
      <c r="D2646" t="s">
        <v>11145</v>
      </c>
      <c r="E2646" t="s">
        <v>10157</v>
      </c>
      <c r="F2646" s="3">
        <v>13132</v>
      </c>
      <c r="H2646" t="s">
        <v>29</v>
      </c>
      <c r="I2646" s="1">
        <v>1080.33</v>
      </c>
      <c r="K2646" t="s">
        <v>30</v>
      </c>
      <c r="L2646" s="1">
        <v>17509</v>
      </c>
      <c r="M2646" s="3">
        <v>35238</v>
      </c>
      <c r="N2646" t="s">
        <v>31</v>
      </c>
      <c r="O2646" t="s">
        <v>32</v>
      </c>
      <c r="P2646" t="s">
        <v>33</v>
      </c>
      <c r="R2646" t="s">
        <v>34</v>
      </c>
      <c r="S2646" t="s">
        <v>35</v>
      </c>
      <c r="T2646" t="s">
        <v>11146</v>
      </c>
      <c r="W2646" t="s">
        <v>1081</v>
      </c>
      <c r="X2646" t="s">
        <v>94</v>
      </c>
      <c r="Y2646" t="s">
        <v>39</v>
      </c>
      <c r="Z2646" t="s">
        <v>11147</v>
      </c>
    </row>
    <row r="2647" spans="1:26">
      <c r="A2647" s="1">
        <v>204784</v>
      </c>
      <c r="B2647" s="1">
        <v>28984000</v>
      </c>
      <c r="C2647" t="s">
        <v>62</v>
      </c>
      <c r="D2647" t="s">
        <v>11183</v>
      </c>
      <c r="E2647" t="s">
        <v>2439</v>
      </c>
      <c r="F2647" s="3">
        <v>16335</v>
      </c>
      <c r="H2647" t="s">
        <v>29</v>
      </c>
      <c r="I2647" s="1">
        <v>1233.51</v>
      </c>
      <c r="K2647" t="s">
        <v>30</v>
      </c>
      <c r="L2647" s="1">
        <v>16667</v>
      </c>
      <c r="M2647" s="3">
        <v>35238</v>
      </c>
      <c r="N2647" t="s">
        <v>31</v>
      </c>
      <c r="O2647" t="s">
        <v>32</v>
      </c>
      <c r="P2647" t="s">
        <v>33</v>
      </c>
      <c r="R2647" t="s">
        <v>34</v>
      </c>
      <c r="S2647" t="s">
        <v>35</v>
      </c>
      <c r="T2647" t="s">
        <v>5518</v>
      </c>
      <c r="W2647" t="s">
        <v>1472</v>
      </c>
      <c r="X2647" t="s">
        <v>38</v>
      </c>
      <c r="Y2647" t="s">
        <v>39</v>
      </c>
      <c r="Z2647" t="s">
        <v>1473</v>
      </c>
    </row>
    <row r="2648" spans="1:26">
      <c r="A2648" s="1">
        <v>204808</v>
      </c>
      <c r="B2648" s="1">
        <v>28978450</v>
      </c>
      <c r="C2648" t="s">
        <v>62</v>
      </c>
      <c r="D2648" t="s">
        <v>11205</v>
      </c>
      <c r="E2648" t="s">
        <v>11206</v>
      </c>
      <c r="F2648" s="3">
        <v>15375</v>
      </c>
      <c r="H2648" t="s">
        <v>29</v>
      </c>
      <c r="I2648" s="1">
        <v>3740.55</v>
      </c>
      <c r="K2648" t="s">
        <v>30</v>
      </c>
      <c r="L2648" s="1">
        <v>12329</v>
      </c>
      <c r="M2648" s="3">
        <v>35238</v>
      </c>
      <c r="N2648" t="s">
        <v>31</v>
      </c>
      <c r="O2648" t="s">
        <v>32</v>
      </c>
      <c r="P2648" t="s">
        <v>33</v>
      </c>
      <c r="R2648" t="s">
        <v>34</v>
      </c>
      <c r="S2648" t="s">
        <v>35</v>
      </c>
      <c r="T2648" t="s">
        <v>11207</v>
      </c>
      <c r="W2648" t="s">
        <v>37</v>
      </c>
      <c r="X2648" t="s">
        <v>38</v>
      </c>
      <c r="Y2648" t="s">
        <v>39</v>
      </c>
      <c r="Z2648" t="s">
        <v>767</v>
      </c>
    </row>
    <row r="2649" spans="1:26">
      <c r="A2649" s="1">
        <v>204831</v>
      </c>
      <c r="B2649" s="1">
        <v>28971763</v>
      </c>
      <c r="C2649" t="s">
        <v>62</v>
      </c>
      <c r="D2649" t="s">
        <v>906</v>
      </c>
      <c r="E2649" t="s">
        <v>11239</v>
      </c>
      <c r="F2649" s="3">
        <v>16361</v>
      </c>
      <c r="H2649" t="s">
        <v>29</v>
      </c>
      <c r="I2649" s="1">
        <v>857.73</v>
      </c>
      <c r="K2649" t="s">
        <v>30</v>
      </c>
      <c r="L2649" s="1">
        <v>7123</v>
      </c>
      <c r="M2649" s="3">
        <v>35238</v>
      </c>
      <c r="N2649" t="s">
        <v>31</v>
      </c>
      <c r="O2649" t="s">
        <v>32</v>
      </c>
      <c r="P2649" t="s">
        <v>33</v>
      </c>
      <c r="R2649" t="s">
        <v>34</v>
      </c>
      <c r="S2649" t="s">
        <v>35</v>
      </c>
      <c r="T2649" t="s">
        <v>1701</v>
      </c>
      <c r="W2649" t="s">
        <v>11240</v>
      </c>
      <c r="X2649" t="s">
        <v>38</v>
      </c>
      <c r="Y2649" t="s">
        <v>39</v>
      </c>
      <c r="Z2649" t="s">
        <v>11241</v>
      </c>
    </row>
    <row r="2650" spans="1:26">
      <c r="A2650" s="1">
        <v>204835</v>
      </c>
      <c r="B2650" s="1">
        <v>28972568</v>
      </c>
      <c r="C2650" t="s">
        <v>62</v>
      </c>
      <c r="D2650" t="s">
        <v>1087</v>
      </c>
      <c r="E2650" t="s">
        <v>5578</v>
      </c>
      <c r="F2650" s="3">
        <v>17092</v>
      </c>
      <c r="H2650" t="s">
        <v>29</v>
      </c>
      <c r="I2650" s="1">
        <v>1298.32</v>
      </c>
      <c r="K2650" t="s">
        <v>30</v>
      </c>
      <c r="L2650" s="1">
        <v>7751</v>
      </c>
      <c r="M2650" s="3">
        <v>35238</v>
      </c>
      <c r="N2650" t="s">
        <v>31</v>
      </c>
      <c r="O2650" t="s">
        <v>32</v>
      </c>
      <c r="P2650" t="s">
        <v>33</v>
      </c>
      <c r="R2650" t="s">
        <v>34</v>
      </c>
      <c r="S2650" t="s">
        <v>35</v>
      </c>
      <c r="T2650" t="s">
        <v>11244</v>
      </c>
      <c r="W2650" t="s">
        <v>37</v>
      </c>
      <c r="X2650" t="s">
        <v>38</v>
      </c>
      <c r="Y2650" t="s">
        <v>39</v>
      </c>
      <c r="Z2650" t="s">
        <v>3747</v>
      </c>
    </row>
    <row r="2651" spans="1:26">
      <c r="A2651" s="1">
        <v>204868</v>
      </c>
      <c r="B2651" s="1">
        <v>28973215</v>
      </c>
      <c r="C2651" t="s">
        <v>62</v>
      </c>
      <c r="D2651" t="s">
        <v>2155</v>
      </c>
      <c r="E2651" t="s">
        <v>518</v>
      </c>
      <c r="F2651" s="3">
        <v>14687</v>
      </c>
      <c r="H2651" t="s">
        <v>29</v>
      </c>
      <c r="I2651" s="1">
        <v>4646.5600000000004</v>
      </c>
      <c r="K2651" t="s">
        <v>30</v>
      </c>
      <c r="L2651" s="1">
        <v>8246</v>
      </c>
      <c r="M2651" s="3">
        <v>35238</v>
      </c>
      <c r="N2651" t="s">
        <v>31</v>
      </c>
      <c r="O2651" t="s">
        <v>32</v>
      </c>
      <c r="P2651" t="s">
        <v>33</v>
      </c>
      <c r="R2651" t="s">
        <v>34</v>
      </c>
      <c r="S2651" t="s">
        <v>35</v>
      </c>
      <c r="T2651" t="s">
        <v>11275</v>
      </c>
      <c r="W2651" t="s">
        <v>109</v>
      </c>
      <c r="X2651" t="s">
        <v>38</v>
      </c>
      <c r="Y2651" t="s">
        <v>39</v>
      </c>
      <c r="Z2651" t="s">
        <v>198</v>
      </c>
    </row>
    <row r="2652" spans="1:26">
      <c r="A2652" s="1">
        <v>204967</v>
      </c>
      <c r="B2652" s="1">
        <v>28972270</v>
      </c>
      <c r="C2652" t="s">
        <v>62</v>
      </c>
      <c r="D2652" t="s">
        <v>11322</v>
      </c>
      <c r="E2652" t="s">
        <v>11323</v>
      </c>
      <c r="F2652" s="3">
        <v>14721</v>
      </c>
      <c r="H2652" t="s">
        <v>29</v>
      </c>
      <c r="I2652" s="1">
        <v>1005.46</v>
      </c>
      <c r="K2652" t="s">
        <v>30</v>
      </c>
      <c r="L2652" s="1">
        <v>7514</v>
      </c>
      <c r="M2652" s="3">
        <v>35238</v>
      </c>
      <c r="N2652" t="s">
        <v>31</v>
      </c>
      <c r="O2652" t="s">
        <v>32</v>
      </c>
      <c r="P2652" t="s">
        <v>33</v>
      </c>
      <c r="R2652" t="s">
        <v>34</v>
      </c>
      <c r="S2652" t="s">
        <v>35</v>
      </c>
      <c r="T2652" t="s">
        <v>11324</v>
      </c>
      <c r="W2652" t="s">
        <v>37</v>
      </c>
      <c r="X2652" t="s">
        <v>38</v>
      </c>
      <c r="Y2652" t="s">
        <v>39</v>
      </c>
      <c r="Z2652" t="s">
        <v>11325</v>
      </c>
    </row>
    <row r="2653" spans="1:26">
      <c r="A2653" s="1">
        <v>205134</v>
      </c>
      <c r="B2653" s="1">
        <v>28967355</v>
      </c>
      <c r="C2653" t="s">
        <v>62</v>
      </c>
      <c r="D2653" t="s">
        <v>11391</v>
      </c>
      <c r="E2653" t="s">
        <v>11392</v>
      </c>
      <c r="F2653" s="3">
        <v>14788</v>
      </c>
      <c r="H2653" t="s">
        <v>29</v>
      </c>
      <c r="I2653" s="1">
        <v>1077.07</v>
      </c>
      <c r="K2653" t="s">
        <v>30</v>
      </c>
      <c r="L2653" s="1">
        <v>3686</v>
      </c>
      <c r="M2653" s="3">
        <v>35238</v>
      </c>
      <c r="N2653" t="s">
        <v>31</v>
      </c>
      <c r="O2653" t="s">
        <v>32</v>
      </c>
      <c r="P2653" t="s">
        <v>33</v>
      </c>
      <c r="R2653" t="s">
        <v>34</v>
      </c>
      <c r="S2653" t="s">
        <v>35</v>
      </c>
      <c r="T2653" t="s">
        <v>11393</v>
      </c>
      <c r="W2653" t="s">
        <v>104</v>
      </c>
      <c r="X2653" t="s">
        <v>38</v>
      </c>
      <c r="Y2653" t="s">
        <v>39</v>
      </c>
      <c r="Z2653" t="s">
        <v>4097</v>
      </c>
    </row>
    <row r="2654" spans="1:26">
      <c r="A2654" s="1">
        <v>205242</v>
      </c>
      <c r="B2654" s="1">
        <v>28977503</v>
      </c>
      <c r="C2654" t="s">
        <v>26</v>
      </c>
      <c r="D2654" t="s">
        <v>11458</v>
      </c>
      <c r="E2654" t="s">
        <v>11459</v>
      </c>
      <c r="F2654" s="3">
        <v>15944</v>
      </c>
      <c r="H2654" t="s">
        <v>29</v>
      </c>
      <c r="I2654" s="1">
        <v>948.53</v>
      </c>
      <c r="K2654" t="s">
        <v>30</v>
      </c>
      <c r="L2654" s="1">
        <v>11575</v>
      </c>
      <c r="M2654" s="3">
        <v>35238</v>
      </c>
      <c r="N2654" t="s">
        <v>31</v>
      </c>
      <c r="O2654" t="s">
        <v>32</v>
      </c>
      <c r="P2654" t="s">
        <v>33</v>
      </c>
      <c r="R2654" t="s">
        <v>34</v>
      </c>
      <c r="S2654" t="s">
        <v>35</v>
      </c>
      <c r="T2654" t="s">
        <v>11460</v>
      </c>
      <c r="W2654" t="s">
        <v>132</v>
      </c>
      <c r="X2654" t="s">
        <v>38</v>
      </c>
      <c r="Y2654" t="s">
        <v>39</v>
      </c>
      <c r="Z2654" t="s">
        <v>11461</v>
      </c>
    </row>
    <row r="2655" spans="1:26">
      <c r="A2655" s="1">
        <v>205379</v>
      </c>
      <c r="B2655" s="1">
        <v>28976736</v>
      </c>
      <c r="C2655" t="s">
        <v>62</v>
      </c>
      <c r="D2655" t="s">
        <v>11521</v>
      </c>
      <c r="E2655" t="s">
        <v>619</v>
      </c>
      <c r="F2655" s="3">
        <v>15238</v>
      </c>
      <c r="H2655" t="s">
        <v>29</v>
      </c>
      <c r="I2655" s="1">
        <v>1210.8499999999999</v>
      </c>
      <c r="K2655" t="s">
        <v>30</v>
      </c>
      <c r="L2655" s="1">
        <v>10975</v>
      </c>
      <c r="M2655" s="3">
        <v>35238</v>
      </c>
      <c r="N2655" t="s">
        <v>31</v>
      </c>
      <c r="O2655" t="s">
        <v>32</v>
      </c>
      <c r="P2655" t="s">
        <v>33</v>
      </c>
      <c r="R2655" t="s">
        <v>34</v>
      </c>
      <c r="S2655" t="s">
        <v>35</v>
      </c>
      <c r="T2655" t="s">
        <v>11522</v>
      </c>
      <c r="W2655" t="s">
        <v>37</v>
      </c>
      <c r="X2655" t="s">
        <v>38</v>
      </c>
      <c r="Y2655" t="s">
        <v>39</v>
      </c>
      <c r="Z2655" t="s">
        <v>11523</v>
      </c>
    </row>
    <row r="2656" spans="1:26">
      <c r="A2656" s="1">
        <v>205380</v>
      </c>
      <c r="B2656" s="1">
        <v>28967576</v>
      </c>
      <c r="C2656" t="s">
        <v>62</v>
      </c>
      <c r="D2656" t="s">
        <v>11524</v>
      </c>
      <c r="E2656" t="s">
        <v>11525</v>
      </c>
      <c r="F2656" s="3">
        <v>14896</v>
      </c>
      <c r="H2656" t="s">
        <v>29</v>
      </c>
      <c r="I2656" s="1">
        <v>2464.7600000000002</v>
      </c>
      <c r="K2656" t="s">
        <v>30</v>
      </c>
      <c r="L2656" s="1">
        <v>3853</v>
      </c>
      <c r="M2656" s="3">
        <v>35238</v>
      </c>
      <c r="N2656" t="s">
        <v>31</v>
      </c>
      <c r="O2656" t="s">
        <v>32</v>
      </c>
      <c r="P2656" t="s">
        <v>33</v>
      </c>
      <c r="R2656" t="s">
        <v>34</v>
      </c>
      <c r="S2656" t="s">
        <v>35</v>
      </c>
      <c r="T2656" t="s">
        <v>11526</v>
      </c>
      <c r="W2656" t="s">
        <v>37</v>
      </c>
      <c r="X2656" t="s">
        <v>38</v>
      </c>
      <c r="Y2656" t="s">
        <v>39</v>
      </c>
      <c r="Z2656" t="s">
        <v>11527</v>
      </c>
    </row>
    <row r="2657" spans="1:26">
      <c r="A2657" s="1">
        <v>205449</v>
      </c>
      <c r="B2657" s="1">
        <v>28985390</v>
      </c>
      <c r="C2657" t="s">
        <v>62</v>
      </c>
      <c r="D2657" t="s">
        <v>1420</v>
      </c>
      <c r="E2657" t="s">
        <v>1863</v>
      </c>
      <c r="F2657" s="3">
        <v>13510</v>
      </c>
      <c r="H2657" t="s">
        <v>29</v>
      </c>
      <c r="I2657" s="1">
        <v>2043.81</v>
      </c>
      <c r="K2657" t="s">
        <v>30</v>
      </c>
      <c r="L2657" s="1">
        <v>17738</v>
      </c>
      <c r="M2657" s="3">
        <v>35238</v>
      </c>
      <c r="N2657" t="s">
        <v>31</v>
      </c>
      <c r="O2657" t="s">
        <v>32</v>
      </c>
      <c r="P2657" t="s">
        <v>33</v>
      </c>
      <c r="R2657" t="s">
        <v>34</v>
      </c>
      <c r="S2657" t="s">
        <v>35</v>
      </c>
      <c r="T2657" t="s">
        <v>11553</v>
      </c>
      <c r="W2657" t="s">
        <v>11554</v>
      </c>
      <c r="X2657" t="s">
        <v>88</v>
      </c>
      <c r="Y2657" t="s">
        <v>39</v>
      </c>
      <c r="Z2657" t="s">
        <v>11555</v>
      </c>
    </row>
    <row r="2658" spans="1:26">
      <c r="A2658" s="1">
        <v>205533</v>
      </c>
      <c r="B2658" s="1">
        <v>28984498</v>
      </c>
      <c r="C2658" t="s">
        <v>62</v>
      </c>
      <c r="D2658" t="s">
        <v>11120</v>
      </c>
      <c r="E2658" t="s">
        <v>11591</v>
      </c>
      <c r="F2658" s="3">
        <v>15906</v>
      </c>
      <c r="H2658" t="s">
        <v>29</v>
      </c>
      <c r="I2658" s="1">
        <v>2748.48</v>
      </c>
      <c r="K2658" t="s">
        <v>30</v>
      </c>
      <c r="L2658" s="1">
        <v>17036</v>
      </c>
      <c r="M2658" s="3">
        <v>35238</v>
      </c>
      <c r="N2658" t="s">
        <v>31</v>
      </c>
      <c r="O2658" t="s">
        <v>32</v>
      </c>
      <c r="P2658" t="s">
        <v>33</v>
      </c>
      <c r="R2658" t="s">
        <v>34</v>
      </c>
      <c r="S2658" t="s">
        <v>35</v>
      </c>
      <c r="T2658" t="s">
        <v>11592</v>
      </c>
      <c r="W2658" t="s">
        <v>7523</v>
      </c>
      <c r="X2658" t="s">
        <v>94</v>
      </c>
      <c r="Y2658" t="s">
        <v>39</v>
      </c>
      <c r="Z2658" t="s">
        <v>11593</v>
      </c>
    </row>
    <row r="2659" spans="1:26">
      <c r="A2659" s="1">
        <v>205669</v>
      </c>
      <c r="B2659" s="1">
        <v>28976336</v>
      </c>
      <c r="C2659" t="s">
        <v>26</v>
      </c>
      <c r="D2659" t="s">
        <v>1810</v>
      </c>
      <c r="E2659" t="s">
        <v>11654</v>
      </c>
      <c r="F2659" s="3">
        <v>17788</v>
      </c>
      <c r="H2659" t="s">
        <v>29</v>
      </c>
      <c r="I2659" s="1">
        <v>295.97000000000003</v>
      </c>
      <c r="K2659" t="s">
        <v>30</v>
      </c>
      <c r="L2659" s="1">
        <v>10654</v>
      </c>
      <c r="M2659" s="3">
        <v>35238</v>
      </c>
      <c r="N2659" t="s">
        <v>31</v>
      </c>
      <c r="O2659" t="s">
        <v>32</v>
      </c>
      <c r="P2659" t="s">
        <v>33</v>
      </c>
      <c r="R2659" t="s">
        <v>34</v>
      </c>
      <c r="S2659" t="s">
        <v>35</v>
      </c>
      <c r="T2659" t="s">
        <v>11655</v>
      </c>
      <c r="W2659" t="s">
        <v>3086</v>
      </c>
      <c r="X2659" t="s">
        <v>38</v>
      </c>
      <c r="Y2659" t="s">
        <v>39</v>
      </c>
      <c r="Z2659" t="s">
        <v>3087</v>
      </c>
    </row>
    <row r="2660" spans="1:26">
      <c r="A2660" s="1">
        <v>205896</v>
      </c>
      <c r="B2660" s="1">
        <v>28983588</v>
      </c>
      <c r="C2660" t="s">
        <v>26</v>
      </c>
      <c r="D2660" t="s">
        <v>11795</v>
      </c>
      <c r="E2660" t="s">
        <v>11796</v>
      </c>
      <c r="F2660" s="3">
        <v>13842</v>
      </c>
      <c r="H2660" t="s">
        <v>29</v>
      </c>
      <c r="I2660" s="1">
        <v>645.27</v>
      </c>
      <c r="K2660" t="s">
        <v>30</v>
      </c>
      <c r="L2660" s="1">
        <v>16362</v>
      </c>
      <c r="M2660" s="3">
        <v>35238</v>
      </c>
      <c r="N2660" t="s">
        <v>31</v>
      </c>
      <c r="O2660" t="s">
        <v>32</v>
      </c>
      <c r="P2660" t="s">
        <v>33</v>
      </c>
      <c r="R2660" t="s">
        <v>34</v>
      </c>
      <c r="S2660" t="s">
        <v>35</v>
      </c>
      <c r="T2660" t="s">
        <v>11797</v>
      </c>
      <c r="U2660" t="s">
        <v>11798</v>
      </c>
      <c r="W2660" t="s">
        <v>6799</v>
      </c>
      <c r="X2660" t="s">
        <v>94</v>
      </c>
      <c r="Y2660" t="s">
        <v>39</v>
      </c>
      <c r="Z2660" t="s">
        <v>11799</v>
      </c>
    </row>
    <row r="2661" spans="1:26">
      <c r="A2661" s="1">
        <v>206070</v>
      </c>
      <c r="B2661" s="1">
        <v>28971188</v>
      </c>
      <c r="C2661" t="s">
        <v>26</v>
      </c>
      <c r="D2661" t="s">
        <v>2913</v>
      </c>
      <c r="E2661" t="s">
        <v>4127</v>
      </c>
      <c r="F2661" s="3">
        <v>17918</v>
      </c>
      <c r="H2661" t="s">
        <v>29</v>
      </c>
      <c r="I2661" s="1">
        <v>898.07</v>
      </c>
      <c r="K2661" t="s">
        <v>30</v>
      </c>
      <c r="L2661" s="1">
        <v>6675</v>
      </c>
      <c r="M2661" s="3">
        <v>35238</v>
      </c>
      <c r="N2661" t="s">
        <v>31</v>
      </c>
      <c r="O2661" t="s">
        <v>32</v>
      </c>
      <c r="P2661" t="s">
        <v>33</v>
      </c>
      <c r="R2661" t="s">
        <v>34</v>
      </c>
      <c r="S2661" t="s">
        <v>35</v>
      </c>
      <c r="T2661" t="s">
        <v>11899</v>
      </c>
      <c r="W2661" t="s">
        <v>11900</v>
      </c>
      <c r="X2661" t="s">
        <v>38</v>
      </c>
      <c r="Y2661" t="s">
        <v>39</v>
      </c>
      <c r="Z2661" t="s">
        <v>11901</v>
      </c>
    </row>
    <row r="2662" spans="1:26">
      <c r="A2662" s="1">
        <v>206460</v>
      </c>
      <c r="B2662" s="1">
        <v>28979571</v>
      </c>
      <c r="C2662" t="s">
        <v>26</v>
      </c>
      <c r="D2662" t="s">
        <v>373</v>
      </c>
      <c r="E2662" t="s">
        <v>675</v>
      </c>
      <c r="F2662" s="3">
        <v>13287</v>
      </c>
      <c r="H2662" t="s">
        <v>29</v>
      </c>
      <c r="I2662" s="1">
        <v>1245.69</v>
      </c>
      <c r="K2662" t="s">
        <v>30</v>
      </c>
      <c r="L2662" s="1">
        <v>13227</v>
      </c>
      <c r="M2662" s="3">
        <v>35238</v>
      </c>
      <c r="N2662" t="s">
        <v>31</v>
      </c>
      <c r="O2662" t="s">
        <v>32</v>
      </c>
      <c r="P2662" t="s">
        <v>33</v>
      </c>
      <c r="R2662" t="s">
        <v>34</v>
      </c>
      <c r="S2662" t="s">
        <v>35</v>
      </c>
      <c r="T2662" t="s">
        <v>12080</v>
      </c>
      <c r="W2662" t="s">
        <v>37</v>
      </c>
      <c r="X2662" t="s">
        <v>38</v>
      </c>
      <c r="Y2662" t="s">
        <v>39</v>
      </c>
      <c r="Z2662" t="s">
        <v>12081</v>
      </c>
    </row>
    <row r="2663" spans="1:26">
      <c r="A2663" s="1">
        <v>206473</v>
      </c>
      <c r="B2663" s="1">
        <v>28983309</v>
      </c>
      <c r="C2663" t="s">
        <v>26</v>
      </c>
      <c r="D2663" t="s">
        <v>5015</v>
      </c>
      <c r="E2663" t="s">
        <v>6325</v>
      </c>
      <c r="F2663" s="3">
        <v>17033</v>
      </c>
      <c r="H2663" t="s">
        <v>29</v>
      </c>
      <c r="I2663" s="1">
        <v>535.54</v>
      </c>
      <c r="K2663" t="s">
        <v>30</v>
      </c>
      <c r="L2663" s="1">
        <v>16140</v>
      </c>
      <c r="M2663" s="3">
        <v>35238</v>
      </c>
      <c r="N2663" t="s">
        <v>31</v>
      </c>
      <c r="O2663" t="s">
        <v>32</v>
      </c>
      <c r="P2663" t="s">
        <v>33</v>
      </c>
      <c r="R2663" t="s">
        <v>34</v>
      </c>
      <c r="S2663" t="s">
        <v>35</v>
      </c>
      <c r="T2663" t="s">
        <v>5847</v>
      </c>
      <c r="W2663" t="s">
        <v>11624</v>
      </c>
      <c r="X2663" t="s">
        <v>38</v>
      </c>
      <c r="Y2663" t="s">
        <v>39</v>
      </c>
      <c r="Z2663" t="s">
        <v>11625</v>
      </c>
    </row>
    <row r="2664" spans="1:26">
      <c r="A2664" s="1">
        <v>206733</v>
      </c>
      <c r="B2664" s="1">
        <v>28966477</v>
      </c>
      <c r="C2664" t="s">
        <v>62</v>
      </c>
      <c r="D2664" t="s">
        <v>2312</v>
      </c>
      <c r="E2664" t="s">
        <v>11222</v>
      </c>
      <c r="F2664" s="3">
        <v>14836</v>
      </c>
      <c r="H2664" t="s">
        <v>29</v>
      </c>
      <c r="I2664" s="1">
        <v>3401.44</v>
      </c>
      <c r="K2664" t="s">
        <v>30</v>
      </c>
      <c r="L2664" s="1">
        <v>3015</v>
      </c>
      <c r="M2664" s="3">
        <v>35238</v>
      </c>
      <c r="N2664" t="s">
        <v>31</v>
      </c>
      <c r="O2664" t="s">
        <v>32</v>
      </c>
      <c r="P2664" t="s">
        <v>33</v>
      </c>
      <c r="R2664" t="s">
        <v>34</v>
      </c>
      <c r="S2664" t="s">
        <v>35</v>
      </c>
      <c r="T2664" t="s">
        <v>12180</v>
      </c>
      <c r="W2664" t="s">
        <v>104</v>
      </c>
      <c r="X2664" t="s">
        <v>38</v>
      </c>
      <c r="Y2664" t="s">
        <v>39</v>
      </c>
      <c r="Z2664" t="s">
        <v>3497</v>
      </c>
    </row>
    <row r="2665" spans="1:26">
      <c r="A2665" s="1">
        <v>206738</v>
      </c>
      <c r="B2665" s="1">
        <v>28971764</v>
      </c>
      <c r="C2665" t="s">
        <v>1794</v>
      </c>
      <c r="D2665" t="s">
        <v>12183</v>
      </c>
      <c r="E2665" t="s">
        <v>11239</v>
      </c>
      <c r="F2665" s="3">
        <v>17824</v>
      </c>
      <c r="H2665" t="s">
        <v>29</v>
      </c>
      <c r="I2665" s="1">
        <v>738.44</v>
      </c>
      <c r="K2665" t="s">
        <v>30</v>
      </c>
      <c r="L2665" s="1">
        <v>7123</v>
      </c>
      <c r="M2665" s="3">
        <v>35238</v>
      </c>
      <c r="N2665" t="s">
        <v>31</v>
      </c>
      <c r="O2665" t="s">
        <v>32</v>
      </c>
      <c r="P2665" t="s">
        <v>33</v>
      </c>
      <c r="R2665" t="s">
        <v>34</v>
      </c>
      <c r="S2665" t="s">
        <v>35</v>
      </c>
      <c r="T2665" t="s">
        <v>974</v>
      </c>
      <c r="W2665" t="s">
        <v>11240</v>
      </c>
      <c r="X2665" t="s">
        <v>38</v>
      </c>
      <c r="Y2665" t="s">
        <v>39</v>
      </c>
      <c r="Z2665" t="s">
        <v>11241</v>
      </c>
    </row>
    <row r="2666" spans="1:26">
      <c r="A2666" s="1">
        <v>206739</v>
      </c>
      <c r="B2666" s="1">
        <v>28984509</v>
      </c>
      <c r="C2666" t="s">
        <v>62</v>
      </c>
      <c r="D2666" t="s">
        <v>12184</v>
      </c>
      <c r="E2666" t="s">
        <v>12185</v>
      </c>
      <c r="F2666" s="3">
        <v>16202</v>
      </c>
      <c r="H2666" t="s">
        <v>29</v>
      </c>
      <c r="I2666" s="1">
        <v>2316.25</v>
      </c>
      <c r="K2666" t="s">
        <v>30</v>
      </c>
      <c r="L2666" s="1">
        <v>17047</v>
      </c>
      <c r="M2666" s="3">
        <v>35238</v>
      </c>
      <c r="N2666" t="s">
        <v>31</v>
      </c>
      <c r="O2666" t="s">
        <v>32</v>
      </c>
      <c r="P2666" t="s">
        <v>33</v>
      </c>
      <c r="R2666" t="s">
        <v>34</v>
      </c>
      <c r="S2666" t="s">
        <v>35</v>
      </c>
      <c r="T2666" t="s">
        <v>12186</v>
      </c>
      <c r="W2666" t="s">
        <v>4053</v>
      </c>
      <c r="X2666" t="s">
        <v>88</v>
      </c>
      <c r="Y2666" t="s">
        <v>39</v>
      </c>
      <c r="Z2666" t="s">
        <v>12187</v>
      </c>
    </row>
    <row r="2667" spans="1:26">
      <c r="A2667" s="1">
        <v>206812</v>
      </c>
      <c r="B2667" s="1">
        <v>28978099</v>
      </c>
      <c r="C2667" t="s">
        <v>62</v>
      </c>
      <c r="D2667" t="s">
        <v>12222</v>
      </c>
      <c r="E2667" t="s">
        <v>12223</v>
      </c>
      <c r="F2667" s="3">
        <v>15739</v>
      </c>
      <c r="H2667" t="s">
        <v>29</v>
      </c>
      <c r="I2667" s="1">
        <v>2997.83</v>
      </c>
      <c r="K2667" t="s">
        <v>30</v>
      </c>
      <c r="L2667" s="1">
        <v>12054</v>
      </c>
      <c r="M2667" s="3">
        <v>35238</v>
      </c>
      <c r="N2667" t="s">
        <v>31</v>
      </c>
      <c r="O2667" t="s">
        <v>32</v>
      </c>
      <c r="P2667" t="s">
        <v>33</v>
      </c>
      <c r="R2667" t="s">
        <v>34</v>
      </c>
      <c r="S2667" t="s">
        <v>35</v>
      </c>
      <c r="T2667" t="s">
        <v>12224</v>
      </c>
      <c r="W2667" t="s">
        <v>395</v>
      </c>
      <c r="X2667" t="s">
        <v>94</v>
      </c>
      <c r="Y2667" t="s">
        <v>39</v>
      </c>
      <c r="Z2667" t="s">
        <v>12225</v>
      </c>
    </row>
    <row r="2668" spans="1:26">
      <c r="A2668" s="1">
        <v>220970</v>
      </c>
      <c r="B2668" s="1">
        <v>394897762</v>
      </c>
      <c r="C2668" t="s">
        <v>26</v>
      </c>
      <c r="D2668" t="s">
        <v>12442</v>
      </c>
      <c r="E2668" t="s">
        <v>192</v>
      </c>
      <c r="F2668" s="3">
        <v>15887</v>
      </c>
      <c r="H2668" t="s">
        <v>29</v>
      </c>
      <c r="I2668" s="1">
        <v>1640.6</v>
      </c>
      <c r="K2668" t="s">
        <v>30</v>
      </c>
      <c r="L2668" s="1">
        <v>13490</v>
      </c>
      <c r="M2668" s="3">
        <v>35238</v>
      </c>
      <c r="N2668" t="s">
        <v>31</v>
      </c>
      <c r="O2668" t="s">
        <v>32</v>
      </c>
      <c r="P2668" t="s">
        <v>33</v>
      </c>
      <c r="R2668" t="s">
        <v>34</v>
      </c>
      <c r="S2668" t="s">
        <v>35</v>
      </c>
      <c r="T2668" t="s">
        <v>12443</v>
      </c>
      <c r="W2668" t="s">
        <v>109</v>
      </c>
      <c r="X2668" t="s">
        <v>38</v>
      </c>
      <c r="Y2668" t="s">
        <v>39</v>
      </c>
      <c r="Z2668" t="s">
        <v>8265</v>
      </c>
    </row>
    <row r="2669" spans="1:26">
      <c r="A2669" s="1">
        <v>221104</v>
      </c>
      <c r="B2669" s="1">
        <v>371670616</v>
      </c>
      <c r="C2669" t="s">
        <v>26</v>
      </c>
      <c r="D2669" t="s">
        <v>12454</v>
      </c>
      <c r="E2669" t="s">
        <v>10729</v>
      </c>
      <c r="F2669" s="3">
        <v>13053</v>
      </c>
      <c r="H2669" t="s">
        <v>29</v>
      </c>
      <c r="I2669" s="1">
        <v>1209.57</v>
      </c>
      <c r="K2669" t="s">
        <v>30</v>
      </c>
      <c r="L2669" s="1">
        <v>3139</v>
      </c>
      <c r="M2669" s="3">
        <v>35238</v>
      </c>
      <c r="N2669" t="s">
        <v>31</v>
      </c>
      <c r="O2669" t="s">
        <v>32</v>
      </c>
      <c r="P2669" t="s">
        <v>33</v>
      </c>
      <c r="R2669" t="s">
        <v>34</v>
      </c>
      <c r="S2669" t="s">
        <v>35</v>
      </c>
      <c r="T2669" t="s">
        <v>12455</v>
      </c>
      <c r="W2669" t="s">
        <v>5170</v>
      </c>
      <c r="X2669" t="s">
        <v>862</v>
      </c>
      <c r="Y2669" t="s">
        <v>39</v>
      </c>
      <c r="Z2669" t="s">
        <v>12456</v>
      </c>
    </row>
    <row r="2670" spans="1:26">
      <c r="A2670" s="1">
        <v>221181</v>
      </c>
      <c r="B2670" s="1">
        <v>373949645</v>
      </c>
      <c r="C2670" t="s">
        <v>26</v>
      </c>
      <c r="D2670" t="s">
        <v>12457</v>
      </c>
      <c r="E2670" t="s">
        <v>12458</v>
      </c>
      <c r="F2670" s="3">
        <v>15933</v>
      </c>
      <c r="H2670" t="s">
        <v>29</v>
      </c>
      <c r="I2670" s="1">
        <v>1143.6099999999999</v>
      </c>
      <c r="K2670" t="s">
        <v>30</v>
      </c>
      <c r="L2670" s="1">
        <v>4522</v>
      </c>
      <c r="M2670" s="3">
        <v>35238</v>
      </c>
      <c r="N2670" t="s">
        <v>31</v>
      </c>
      <c r="O2670" t="s">
        <v>32</v>
      </c>
      <c r="P2670" t="s">
        <v>33</v>
      </c>
      <c r="R2670" t="s">
        <v>34</v>
      </c>
      <c r="S2670" t="s">
        <v>35</v>
      </c>
      <c r="T2670" t="s">
        <v>4095</v>
      </c>
      <c r="W2670" t="s">
        <v>12459</v>
      </c>
      <c r="X2670" t="s">
        <v>38</v>
      </c>
      <c r="Y2670" t="s">
        <v>39</v>
      </c>
      <c r="Z2670" t="s">
        <v>12460</v>
      </c>
    </row>
    <row r="2671" spans="1:26">
      <c r="A2671" s="1">
        <v>221453</v>
      </c>
      <c r="B2671" s="1">
        <v>81195803</v>
      </c>
      <c r="C2671" t="s">
        <v>26</v>
      </c>
      <c r="D2671" t="s">
        <v>12478</v>
      </c>
      <c r="E2671" t="s">
        <v>975</v>
      </c>
      <c r="F2671" s="3">
        <v>15770</v>
      </c>
      <c r="H2671" t="s">
        <v>29</v>
      </c>
      <c r="I2671" s="1">
        <v>1164.42</v>
      </c>
      <c r="K2671" t="s">
        <v>30</v>
      </c>
      <c r="L2671" s="1">
        <v>11769</v>
      </c>
      <c r="M2671" s="3">
        <v>35238</v>
      </c>
      <c r="N2671" t="s">
        <v>31</v>
      </c>
      <c r="O2671" t="s">
        <v>32</v>
      </c>
      <c r="P2671" t="s">
        <v>33</v>
      </c>
      <c r="R2671" t="s">
        <v>34</v>
      </c>
      <c r="S2671" t="s">
        <v>35</v>
      </c>
      <c r="T2671" t="s">
        <v>12479</v>
      </c>
      <c r="W2671" t="s">
        <v>4360</v>
      </c>
      <c r="X2671" t="s">
        <v>88</v>
      </c>
      <c r="Y2671" t="s">
        <v>39</v>
      </c>
      <c r="Z2671" t="s">
        <v>12480</v>
      </c>
    </row>
    <row r="2672" spans="1:26">
      <c r="A2672" s="1">
        <v>224353</v>
      </c>
      <c r="B2672" s="1">
        <v>327558048</v>
      </c>
      <c r="C2672" t="s">
        <v>26</v>
      </c>
      <c r="D2672" t="s">
        <v>12663</v>
      </c>
      <c r="E2672" t="s">
        <v>12664</v>
      </c>
      <c r="F2672" s="3">
        <v>16161</v>
      </c>
      <c r="H2672" t="s">
        <v>29</v>
      </c>
      <c r="I2672" s="1">
        <v>469.34</v>
      </c>
      <c r="K2672" t="s">
        <v>30</v>
      </c>
      <c r="L2672" s="1">
        <v>4037</v>
      </c>
      <c r="M2672" s="3">
        <v>35238</v>
      </c>
      <c r="N2672" t="s">
        <v>31</v>
      </c>
      <c r="O2672" t="s">
        <v>32</v>
      </c>
      <c r="P2672" t="s">
        <v>33</v>
      </c>
      <c r="R2672" t="s">
        <v>34</v>
      </c>
      <c r="S2672" t="s">
        <v>35</v>
      </c>
      <c r="T2672" t="s">
        <v>12665</v>
      </c>
      <c r="W2672" t="s">
        <v>2085</v>
      </c>
      <c r="X2672" t="s">
        <v>38</v>
      </c>
      <c r="Y2672" t="s">
        <v>39</v>
      </c>
      <c r="Z2672" t="s">
        <v>12666</v>
      </c>
    </row>
    <row r="2673" spans="1:26">
      <c r="A2673" s="1">
        <v>225266</v>
      </c>
      <c r="B2673" s="1">
        <v>79910282</v>
      </c>
      <c r="C2673" t="s">
        <v>26</v>
      </c>
      <c r="D2673" t="s">
        <v>12737</v>
      </c>
      <c r="E2673" t="s">
        <v>12738</v>
      </c>
      <c r="F2673" s="3">
        <v>18609</v>
      </c>
      <c r="H2673" t="s">
        <v>29</v>
      </c>
      <c r="I2673" s="1">
        <v>746.48</v>
      </c>
      <c r="K2673" t="s">
        <v>30</v>
      </c>
      <c r="L2673" s="1">
        <v>5276</v>
      </c>
      <c r="M2673" s="3">
        <v>35238</v>
      </c>
      <c r="N2673" t="s">
        <v>31</v>
      </c>
      <c r="O2673" t="s">
        <v>32</v>
      </c>
      <c r="P2673" t="s">
        <v>33</v>
      </c>
      <c r="R2673" t="s">
        <v>34</v>
      </c>
      <c r="S2673" t="s">
        <v>35</v>
      </c>
      <c r="T2673" t="s">
        <v>12739</v>
      </c>
      <c r="W2673" t="s">
        <v>132</v>
      </c>
      <c r="X2673" t="s">
        <v>38</v>
      </c>
      <c r="Y2673" t="s">
        <v>39</v>
      </c>
      <c r="Z2673" t="s">
        <v>12740</v>
      </c>
    </row>
    <row r="2674" spans="1:26">
      <c r="A2674" s="1">
        <v>225550</v>
      </c>
      <c r="B2674" s="1">
        <v>298655468</v>
      </c>
      <c r="C2674" t="s">
        <v>26</v>
      </c>
      <c r="D2674" t="s">
        <v>12741</v>
      </c>
      <c r="E2674" t="s">
        <v>7295</v>
      </c>
      <c r="F2674" s="3">
        <v>14343</v>
      </c>
      <c r="H2674" t="s">
        <v>29</v>
      </c>
      <c r="I2674" s="1">
        <v>894.43</v>
      </c>
      <c r="K2674" t="s">
        <v>30</v>
      </c>
      <c r="L2674" s="1">
        <v>4444</v>
      </c>
      <c r="M2674" s="3">
        <v>35238</v>
      </c>
      <c r="N2674" t="s">
        <v>31</v>
      </c>
      <c r="O2674" t="s">
        <v>32</v>
      </c>
      <c r="P2674" t="s">
        <v>33</v>
      </c>
      <c r="R2674" t="s">
        <v>34</v>
      </c>
      <c r="S2674" t="s">
        <v>35</v>
      </c>
      <c r="T2674" t="s">
        <v>12752</v>
      </c>
      <c r="W2674" t="s">
        <v>109</v>
      </c>
      <c r="X2674" t="s">
        <v>38</v>
      </c>
      <c r="Y2674" t="s">
        <v>39</v>
      </c>
      <c r="Z2674" t="s">
        <v>5534</v>
      </c>
    </row>
    <row r="2675" spans="1:26">
      <c r="A2675" s="1">
        <v>227595</v>
      </c>
      <c r="B2675" s="1">
        <v>324953334</v>
      </c>
      <c r="C2675" t="s">
        <v>26</v>
      </c>
      <c r="D2675" t="s">
        <v>12830</v>
      </c>
      <c r="E2675" t="s">
        <v>7241</v>
      </c>
      <c r="F2675" s="3">
        <v>16865</v>
      </c>
      <c r="H2675" t="s">
        <v>29</v>
      </c>
      <c r="I2675" s="1">
        <v>635.16</v>
      </c>
      <c r="K2675" t="s">
        <v>30</v>
      </c>
      <c r="L2675" s="1">
        <v>13765</v>
      </c>
      <c r="M2675" s="3">
        <v>35238</v>
      </c>
      <c r="N2675" t="s">
        <v>31</v>
      </c>
      <c r="O2675" t="s">
        <v>32</v>
      </c>
      <c r="P2675" t="s">
        <v>33</v>
      </c>
      <c r="R2675" t="s">
        <v>34</v>
      </c>
      <c r="S2675" t="s">
        <v>35</v>
      </c>
      <c r="T2675" t="s">
        <v>12831</v>
      </c>
      <c r="W2675" t="s">
        <v>54</v>
      </c>
      <c r="X2675" t="s">
        <v>38</v>
      </c>
      <c r="Y2675" t="s">
        <v>39</v>
      </c>
      <c r="Z2675" t="s">
        <v>6402</v>
      </c>
    </row>
    <row r="2676" spans="1:26">
      <c r="A2676" s="1">
        <v>193313</v>
      </c>
      <c r="B2676" s="1">
        <v>28977633</v>
      </c>
      <c r="C2676" t="s">
        <v>26</v>
      </c>
      <c r="D2676" t="s">
        <v>4830</v>
      </c>
      <c r="E2676" t="s">
        <v>4831</v>
      </c>
      <c r="F2676" s="3">
        <v>18278</v>
      </c>
      <c r="H2676" t="s">
        <v>29</v>
      </c>
      <c r="I2676" s="1">
        <v>731.36</v>
      </c>
      <c r="K2676" t="s">
        <v>30</v>
      </c>
      <c r="L2676" s="1">
        <v>11679</v>
      </c>
      <c r="M2676" s="3">
        <v>35237</v>
      </c>
      <c r="N2676" t="s">
        <v>31</v>
      </c>
      <c r="O2676" t="s">
        <v>32</v>
      </c>
      <c r="P2676" t="s">
        <v>33</v>
      </c>
      <c r="R2676" t="s">
        <v>34</v>
      </c>
      <c r="S2676" t="s">
        <v>35</v>
      </c>
      <c r="T2676" t="s">
        <v>4832</v>
      </c>
      <c r="W2676" t="s">
        <v>109</v>
      </c>
      <c r="X2676" t="s">
        <v>38</v>
      </c>
      <c r="Y2676" t="s">
        <v>39</v>
      </c>
      <c r="Z2676" t="s">
        <v>4833</v>
      </c>
    </row>
    <row r="2677" spans="1:26">
      <c r="A2677" s="1">
        <v>187818</v>
      </c>
      <c r="B2677" s="1">
        <v>28966563</v>
      </c>
      <c r="C2677" t="s">
        <v>62</v>
      </c>
      <c r="D2677" t="s">
        <v>1125</v>
      </c>
      <c r="E2677" t="s">
        <v>1126</v>
      </c>
      <c r="F2677" s="3">
        <v>16923</v>
      </c>
      <c r="H2677" t="s">
        <v>29</v>
      </c>
      <c r="I2677" s="1">
        <v>2429.2600000000002</v>
      </c>
      <c r="K2677" t="s">
        <v>30</v>
      </c>
      <c r="L2677" s="1">
        <v>3080</v>
      </c>
      <c r="M2677" s="3">
        <v>35217</v>
      </c>
      <c r="N2677" t="s">
        <v>31</v>
      </c>
      <c r="O2677" t="s">
        <v>32</v>
      </c>
      <c r="P2677" t="s">
        <v>33</v>
      </c>
      <c r="R2677" t="s">
        <v>34</v>
      </c>
      <c r="S2677" t="s">
        <v>35</v>
      </c>
      <c r="T2677" t="s">
        <v>1127</v>
      </c>
      <c r="W2677" t="s">
        <v>37</v>
      </c>
      <c r="X2677" t="s">
        <v>38</v>
      </c>
      <c r="Y2677" t="s">
        <v>39</v>
      </c>
      <c r="Z2677" t="s">
        <v>1128</v>
      </c>
    </row>
    <row r="2678" spans="1:26">
      <c r="A2678" s="1">
        <v>196572</v>
      </c>
      <c r="B2678" s="1">
        <v>28979398</v>
      </c>
      <c r="C2678" t="s">
        <v>62</v>
      </c>
      <c r="D2678" t="s">
        <v>637</v>
      </c>
      <c r="E2678" t="s">
        <v>6665</v>
      </c>
      <c r="F2678" s="3">
        <v>11611</v>
      </c>
      <c r="H2678" t="s">
        <v>29</v>
      </c>
      <c r="I2678" s="1">
        <v>1166.73</v>
      </c>
      <c r="K2678" t="s">
        <v>30</v>
      </c>
      <c r="L2678" s="1">
        <v>13087</v>
      </c>
      <c r="M2678" s="3">
        <v>35217</v>
      </c>
      <c r="N2678" t="s">
        <v>31</v>
      </c>
      <c r="O2678" t="s">
        <v>32</v>
      </c>
      <c r="P2678" t="s">
        <v>33</v>
      </c>
      <c r="R2678" t="s">
        <v>34</v>
      </c>
      <c r="S2678" t="s">
        <v>35</v>
      </c>
      <c r="T2678" t="s">
        <v>6666</v>
      </c>
      <c r="W2678" t="s">
        <v>104</v>
      </c>
      <c r="X2678" t="s">
        <v>38</v>
      </c>
      <c r="Y2678" t="s">
        <v>39</v>
      </c>
      <c r="Z2678" t="s">
        <v>6667</v>
      </c>
    </row>
    <row r="2679" spans="1:26">
      <c r="A2679" s="1">
        <v>202978</v>
      </c>
      <c r="B2679" s="1">
        <v>28982784</v>
      </c>
      <c r="C2679" t="s">
        <v>62</v>
      </c>
      <c r="D2679" t="s">
        <v>1578</v>
      </c>
      <c r="E2679" t="s">
        <v>10285</v>
      </c>
      <c r="F2679" s="3">
        <v>16246</v>
      </c>
      <c r="H2679" t="s">
        <v>29</v>
      </c>
      <c r="I2679" s="1">
        <v>2333.1</v>
      </c>
      <c r="K2679" t="s">
        <v>30</v>
      </c>
      <c r="L2679" s="1">
        <v>15730</v>
      </c>
      <c r="M2679" s="3">
        <v>35217</v>
      </c>
      <c r="N2679" t="s">
        <v>31</v>
      </c>
      <c r="O2679" t="s">
        <v>32</v>
      </c>
      <c r="P2679" t="s">
        <v>33</v>
      </c>
    </row>
    <row r="2680" spans="1:26">
      <c r="A2680" s="1">
        <v>204861</v>
      </c>
      <c r="B2680" s="1">
        <v>28981582</v>
      </c>
      <c r="C2680" t="s">
        <v>62</v>
      </c>
      <c r="D2680" t="s">
        <v>11267</v>
      </c>
      <c r="E2680" t="s">
        <v>11268</v>
      </c>
      <c r="F2680" s="3">
        <v>13685</v>
      </c>
      <c r="H2680" t="s">
        <v>29</v>
      </c>
      <c r="I2680" s="1">
        <v>1932.93</v>
      </c>
      <c r="K2680" t="s">
        <v>30</v>
      </c>
      <c r="L2680" s="1">
        <v>14796</v>
      </c>
      <c r="M2680" s="3">
        <v>35217</v>
      </c>
      <c r="N2680" t="s">
        <v>31</v>
      </c>
      <c r="O2680" t="s">
        <v>32</v>
      </c>
      <c r="P2680" t="s">
        <v>33</v>
      </c>
      <c r="R2680" t="s">
        <v>34</v>
      </c>
      <c r="S2680" t="s">
        <v>35</v>
      </c>
      <c r="T2680" t="s">
        <v>11269</v>
      </c>
      <c r="W2680" t="s">
        <v>1090</v>
      </c>
      <c r="X2680" t="s">
        <v>38</v>
      </c>
      <c r="Y2680" t="s">
        <v>39</v>
      </c>
      <c r="Z2680" t="s">
        <v>1091</v>
      </c>
    </row>
    <row r="2681" spans="1:26">
      <c r="A2681" s="1">
        <v>191922</v>
      </c>
      <c r="B2681" s="1">
        <v>28970574</v>
      </c>
      <c r="C2681" t="s">
        <v>62</v>
      </c>
      <c r="D2681" t="s">
        <v>2071</v>
      </c>
      <c r="E2681" t="s">
        <v>3816</v>
      </c>
      <c r="F2681" s="3">
        <v>13297</v>
      </c>
      <c r="H2681" t="s">
        <v>29</v>
      </c>
      <c r="I2681" s="1">
        <v>2718.33</v>
      </c>
      <c r="K2681" t="s">
        <v>30</v>
      </c>
      <c r="L2681" s="1">
        <v>6188</v>
      </c>
      <c r="M2681" s="3">
        <v>35212</v>
      </c>
      <c r="N2681" t="s">
        <v>31</v>
      </c>
      <c r="O2681" t="s">
        <v>32</v>
      </c>
      <c r="P2681" t="s">
        <v>33</v>
      </c>
      <c r="R2681" t="s">
        <v>34</v>
      </c>
      <c r="S2681" t="s">
        <v>35</v>
      </c>
      <c r="T2681" t="s">
        <v>3817</v>
      </c>
      <c r="W2681" t="s">
        <v>37</v>
      </c>
      <c r="X2681" t="s">
        <v>38</v>
      </c>
      <c r="Y2681" t="s">
        <v>39</v>
      </c>
      <c r="Z2681" t="s">
        <v>3818</v>
      </c>
    </row>
    <row r="2682" spans="1:26">
      <c r="A2682" s="1">
        <v>199809</v>
      </c>
      <c r="B2682" s="1">
        <v>28974093</v>
      </c>
      <c r="C2682" t="s">
        <v>62</v>
      </c>
      <c r="D2682" t="s">
        <v>8597</v>
      </c>
      <c r="E2682" t="s">
        <v>1054</v>
      </c>
      <c r="F2682" s="3">
        <v>12313</v>
      </c>
      <c r="H2682" t="s">
        <v>29</v>
      </c>
      <c r="I2682" s="1">
        <v>1359.08</v>
      </c>
      <c r="K2682" t="s">
        <v>30</v>
      </c>
      <c r="L2682" s="1">
        <v>8907</v>
      </c>
      <c r="M2682" s="3">
        <v>35207</v>
      </c>
      <c r="N2682" t="s">
        <v>31</v>
      </c>
      <c r="O2682" t="s">
        <v>32</v>
      </c>
      <c r="P2682" t="s">
        <v>33</v>
      </c>
      <c r="R2682" t="s">
        <v>34</v>
      </c>
      <c r="S2682" t="s">
        <v>35</v>
      </c>
      <c r="T2682" t="s">
        <v>8598</v>
      </c>
      <c r="W2682" t="s">
        <v>54</v>
      </c>
      <c r="X2682" t="s">
        <v>38</v>
      </c>
      <c r="Y2682" t="s">
        <v>39</v>
      </c>
      <c r="Z2682" t="s">
        <v>2806</v>
      </c>
    </row>
    <row r="2683" spans="1:26">
      <c r="A2683" s="1">
        <v>187139</v>
      </c>
      <c r="B2683" s="1">
        <v>28968639</v>
      </c>
      <c r="C2683" t="s">
        <v>62</v>
      </c>
      <c r="D2683" t="s">
        <v>622</v>
      </c>
      <c r="E2683" t="s">
        <v>623</v>
      </c>
      <c r="F2683" s="3">
        <v>13283</v>
      </c>
      <c r="H2683" t="s">
        <v>29</v>
      </c>
      <c r="I2683" s="1">
        <v>2235.39</v>
      </c>
      <c r="K2683" t="s">
        <v>30</v>
      </c>
      <c r="L2683" s="1">
        <v>4669</v>
      </c>
      <c r="M2683" s="3">
        <v>35198</v>
      </c>
      <c r="N2683" t="s">
        <v>31</v>
      </c>
      <c r="O2683" t="s">
        <v>32</v>
      </c>
      <c r="P2683" t="s">
        <v>33</v>
      </c>
      <c r="R2683" t="s">
        <v>34</v>
      </c>
      <c r="S2683" t="s">
        <v>35</v>
      </c>
      <c r="T2683" t="s">
        <v>624</v>
      </c>
      <c r="W2683" t="s">
        <v>37</v>
      </c>
      <c r="X2683" t="s">
        <v>38</v>
      </c>
      <c r="Y2683" t="s">
        <v>39</v>
      </c>
      <c r="Z2683" t="s">
        <v>625</v>
      </c>
    </row>
    <row r="2684" spans="1:26">
      <c r="A2684" s="1">
        <v>191926</v>
      </c>
      <c r="B2684" s="1">
        <v>28970659</v>
      </c>
      <c r="C2684" t="s">
        <v>62</v>
      </c>
      <c r="D2684" t="s">
        <v>3819</v>
      </c>
      <c r="E2684" t="s">
        <v>3820</v>
      </c>
      <c r="F2684" s="3">
        <v>13457</v>
      </c>
      <c r="H2684" t="s">
        <v>29</v>
      </c>
      <c r="I2684" s="1">
        <v>523.36</v>
      </c>
      <c r="K2684" t="s">
        <v>30</v>
      </c>
      <c r="L2684" s="1">
        <v>6254</v>
      </c>
      <c r="M2684" s="3">
        <v>35193</v>
      </c>
      <c r="N2684" t="s">
        <v>31</v>
      </c>
      <c r="O2684" t="s">
        <v>32</v>
      </c>
      <c r="P2684" t="s">
        <v>33</v>
      </c>
      <c r="R2684" t="s">
        <v>34</v>
      </c>
      <c r="S2684" t="s">
        <v>35</v>
      </c>
      <c r="T2684" t="s">
        <v>1527</v>
      </c>
      <c r="W2684" t="s">
        <v>3821</v>
      </c>
      <c r="X2684" t="s">
        <v>38</v>
      </c>
      <c r="Y2684" t="s">
        <v>39</v>
      </c>
      <c r="Z2684" t="s">
        <v>3822</v>
      </c>
    </row>
    <row r="2685" spans="1:26">
      <c r="A2685" s="1">
        <v>186915</v>
      </c>
      <c r="B2685" s="1">
        <v>28966708</v>
      </c>
      <c r="C2685" t="s">
        <v>62</v>
      </c>
      <c r="D2685" t="s">
        <v>355</v>
      </c>
      <c r="E2685" t="s">
        <v>356</v>
      </c>
      <c r="F2685" s="3">
        <v>14149</v>
      </c>
      <c r="H2685" t="s">
        <v>29</v>
      </c>
      <c r="I2685" s="1">
        <v>1761.09</v>
      </c>
      <c r="K2685" t="s">
        <v>30</v>
      </c>
      <c r="L2685" s="1">
        <v>3186</v>
      </c>
      <c r="M2685" s="3">
        <v>35189</v>
      </c>
      <c r="N2685" t="s">
        <v>31</v>
      </c>
      <c r="O2685" t="s">
        <v>32</v>
      </c>
      <c r="P2685" t="s">
        <v>33</v>
      </c>
      <c r="R2685" t="s">
        <v>34</v>
      </c>
      <c r="S2685" t="s">
        <v>35</v>
      </c>
      <c r="T2685" t="s">
        <v>357</v>
      </c>
      <c r="W2685" t="s">
        <v>37</v>
      </c>
      <c r="X2685" t="s">
        <v>38</v>
      </c>
      <c r="Y2685" t="s">
        <v>39</v>
      </c>
      <c r="Z2685" t="s">
        <v>358</v>
      </c>
    </row>
    <row r="2686" spans="1:26">
      <c r="A2686" s="1">
        <v>194425</v>
      </c>
      <c r="B2686" s="1">
        <v>28978223</v>
      </c>
      <c r="C2686" t="s">
        <v>62</v>
      </c>
      <c r="D2686" t="s">
        <v>1514</v>
      </c>
      <c r="E2686" t="s">
        <v>5357</v>
      </c>
      <c r="F2686" s="3">
        <v>15741</v>
      </c>
      <c r="H2686" t="s">
        <v>29</v>
      </c>
      <c r="I2686" s="1">
        <v>2132.61</v>
      </c>
      <c r="K2686" t="s">
        <v>30</v>
      </c>
      <c r="L2686" s="1">
        <v>12151</v>
      </c>
      <c r="M2686" s="3">
        <v>35189</v>
      </c>
      <c r="N2686" t="s">
        <v>31</v>
      </c>
      <c r="O2686" t="s">
        <v>32</v>
      </c>
      <c r="P2686" t="s">
        <v>33</v>
      </c>
      <c r="R2686" t="s">
        <v>34</v>
      </c>
      <c r="S2686" t="s">
        <v>35</v>
      </c>
      <c r="T2686" t="s">
        <v>5358</v>
      </c>
      <c r="W2686" t="s">
        <v>37</v>
      </c>
      <c r="X2686" t="s">
        <v>38</v>
      </c>
      <c r="Y2686" t="s">
        <v>39</v>
      </c>
      <c r="Z2686" t="s">
        <v>5359</v>
      </c>
    </row>
    <row r="2687" spans="1:26">
      <c r="A2687" s="1">
        <v>201549</v>
      </c>
      <c r="B2687" s="1">
        <v>28979559</v>
      </c>
      <c r="C2687" t="s">
        <v>26</v>
      </c>
      <c r="D2687" t="s">
        <v>9453</v>
      </c>
      <c r="E2687" t="s">
        <v>9454</v>
      </c>
      <c r="F2687" s="3">
        <v>14180</v>
      </c>
      <c r="H2687" t="s">
        <v>29</v>
      </c>
      <c r="I2687" s="1">
        <v>897.2</v>
      </c>
      <c r="K2687" t="s">
        <v>30</v>
      </c>
      <c r="L2687" s="1">
        <v>13218</v>
      </c>
      <c r="M2687" s="3">
        <v>35189</v>
      </c>
      <c r="N2687" t="s">
        <v>31</v>
      </c>
      <c r="O2687" t="s">
        <v>32</v>
      </c>
      <c r="P2687" t="s">
        <v>33</v>
      </c>
      <c r="R2687" t="s">
        <v>34</v>
      </c>
      <c r="S2687" t="s">
        <v>35</v>
      </c>
      <c r="T2687" t="s">
        <v>9455</v>
      </c>
      <c r="W2687" t="s">
        <v>6414</v>
      </c>
      <c r="X2687" t="s">
        <v>88</v>
      </c>
      <c r="Y2687" t="s">
        <v>39</v>
      </c>
      <c r="Z2687" t="s">
        <v>9456</v>
      </c>
    </row>
    <row r="2688" spans="1:26">
      <c r="A2688" s="1">
        <v>189332</v>
      </c>
      <c r="B2688" s="1">
        <v>28969284</v>
      </c>
      <c r="C2688" t="s">
        <v>62</v>
      </c>
      <c r="D2688" t="s">
        <v>2043</v>
      </c>
      <c r="E2688" t="s">
        <v>2044</v>
      </c>
      <c r="F2688" s="3">
        <v>13386</v>
      </c>
      <c r="H2688" t="s">
        <v>29</v>
      </c>
      <c r="I2688" s="1">
        <v>799.17</v>
      </c>
      <c r="K2688" t="s">
        <v>30</v>
      </c>
      <c r="L2688" s="1">
        <v>5178</v>
      </c>
      <c r="M2688" s="3">
        <v>35186</v>
      </c>
      <c r="N2688" t="s">
        <v>31</v>
      </c>
      <c r="O2688" t="s">
        <v>32</v>
      </c>
      <c r="P2688" t="s">
        <v>33</v>
      </c>
      <c r="R2688" t="s">
        <v>34</v>
      </c>
      <c r="S2688" t="s">
        <v>35</v>
      </c>
      <c r="T2688" t="s">
        <v>2045</v>
      </c>
      <c r="W2688" t="s">
        <v>37</v>
      </c>
      <c r="X2688" t="s">
        <v>38</v>
      </c>
      <c r="Y2688" t="s">
        <v>39</v>
      </c>
      <c r="Z2688" t="s">
        <v>2046</v>
      </c>
    </row>
    <row r="2689" spans="1:26">
      <c r="A2689" s="1">
        <v>189663</v>
      </c>
      <c r="B2689" s="1">
        <v>28979939</v>
      </c>
      <c r="C2689" t="s">
        <v>62</v>
      </c>
      <c r="D2689" t="s">
        <v>2431</v>
      </c>
      <c r="E2689" t="s">
        <v>2432</v>
      </c>
      <c r="F2689" s="3">
        <v>16196</v>
      </c>
      <c r="H2689" t="s">
        <v>29</v>
      </c>
      <c r="I2689" s="1">
        <v>1919.96</v>
      </c>
      <c r="K2689" t="s">
        <v>30</v>
      </c>
      <c r="L2689" s="1">
        <v>13510</v>
      </c>
      <c r="M2689" s="3">
        <v>35186</v>
      </c>
      <c r="N2689" t="s">
        <v>31</v>
      </c>
      <c r="O2689" t="s">
        <v>32</v>
      </c>
      <c r="P2689" t="s">
        <v>33</v>
      </c>
      <c r="R2689" t="s">
        <v>34</v>
      </c>
      <c r="S2689" t="s">
        <v>35</v>
      </c>
      <c r="T2689" t="s">
        <v>2433</v>
      </c>
      <c r="W2689" t="s">
        <v>37</v>
      </c>
      <c r="X2689" t="s">
        <v>38</v>
      </c>
      <c r="Y2689" t="s">
        <v>39</v>
      </c>
      <c r="Z2689" t="s">
        <v>2434</v>
      </c>
    </row>
    <row r="2690" spans="1:26">
      <c r="A2690" s="1">
        <v>194568</v>
      </c>
      <c r="B2690" s="1">
        <v>28975793</v>
      </c>
      <c r="C2690" t="s">
        <v>62</v>
      </c>
      <c r="D2690" t="s">
        <v>5505</v>
      </c>
      <c r="E2690" t="s">
        <v>2277</v>
      </c>
      <c r="F2690" s="3">
        <v>13747</v>
      </c>
      <c r="H2690" t="s">
        <v>29</v>
      </c>
      <c r="I2690" s="1">
        <v>3361.46</v>
      </c>
      <c r="K2690" t="s">
        <v>30</v>
      </c>
      <c r="L2690" s="1">
        <v>10230</v>
      </c>
      <c r="M2690" s="3">
        <v>35186</v>
      </c>
      <c r="N2690" t="s">
        <v>31</v>
      </c>
      <c r="O2690" t="s">
        <v>32</v>
      </c>
      <c r="P2690" t="s">
        <v>33</v>
      </c>
      <c r="R2690" t="s">
        <v>34</v>
      </c>
      <c r="S2690" t="s">
        <v>35</v>
      </c>
      <c r="T2690" t="s">
        <v>5506</v>
      </c>
      <c r="W2690" t="s">
        <v>104</v>
      </c>
      <c r="X2690" t="s">
        <v>38</v>
      </c>
      <c r="Y2690" t="s">
        <v>39</v>
      </c>
      <c r="Z2690" t="s">
        <v>5507</v>
      </c>
    </row>
    <row r="2691" spans="1:26">
      <c r="A2691" s="1">
        <v>195205</v>
      </c>
      <c r="B2691" s="1">
        <v>28974495</v>
      </c>
      <c r="C2691" t="s">
        <v>62</v>
      </c>
      <c r="D2691" t="s">
        <v>5869</v>
      </c>
      <c r="E2691" t="s">
        <v>5870</v>
      </c>
      <c r="F2691" s="3">
        <v>13230</v>
      </c>
      <c r="H2691" t="s">
        <v>29</v>
      </c>
      <c r="I2691" s="1">
        <v>2501.67</v>
      </c>
      <c r="K2691" t="s">
        <v>30</v>
      </c>
      <c r="L2691" s="1">
        <v>9218</v>
      </c>
      <c r="M2691" s="3">
        <v>35186</v>
      </c>
      <c r="N2691" t="s">
        <v>31</v>
      </c>
      <c r="O2691" t="s">
        <v>32</v>
      </c>
      <c r="P2691" t="s">
        <v>33</v>
      </c>
      <c r="R2691" t="s">
        <v>34</v>
      </c>
      <c r="S2691" t="s">
        <v>35</v>
      </c>
      <c r="T2691" t="s">
        <v>5871</v>
      </c>
      <c r="W2691" t="s">
        <v>81</v>
      </c>
      <c r="X2691" t="s">
        <v>38</v>
      </c>
      <c r="Y2691" t="s">
        <v>39</v>
      </c>
      <c r="Z2691" t="s">
        <v>5872</v>
      </c>
    </row>
    <row r="2692" spans="1:26">
      <c r="A2692" s="1">
        <v>196622</v>
      </c>
      <c r="B2692" s="1">
        <v>28967578</v>
      </c>
      <c r="C2692" t="s">
        <v>62</v>
      </c>
      <c r="D2692" t="s">
        <v>6682</v>
      </c>
      <c r="E2692" t="s">
        <v>6683</v>
      </c>
      <c r="F2692" s="3">
        <v>13269</v>
      </c>
      <c r="H2692" t="s">
        <v>29</v>
      </c>
      <c r="I2692" s="1">
        <v>1047.3900000000001</v>
      </c>
      <c r="K2692" t="s">
        <v>30</v>
      </c>
      <c r="L2692" s="1">
        <v>3855</v>
      </c>
      <c r="M2692" s="3">
        <v>35186</v>
      </c>
      <c r="N2692" t="s">
        <v>31</v>
      </c>
      <c r="O2692" t="s">
        <v>32</v>
      </c>
      <c r="P2692" t="s">
        <v>33</v>
      </c>
      <c r="R2692" t="s">
        <v>34</v>
      </c>
      <c r="S2692" t="s">
        <v>35</v>
      </c>
      <c r="T2692" t="s">
        <v>1516</v>
      </c>
      <c r="W2692" t="s">
        <v>60</v>
      </c>
      <c r="X2692" t="s">
        <v>38</v>
      </c>
      <c r="Y2692" t="s">
        <v>39</v>
      </c>
      <c r="Z2692" t="s">
        <v>61</v>
      </c>
    </row>
    <row r="2693" spans="1:26">
      <c r="A2693" s="1">
        <v>199479</v>
      </c>
      <c r="B2693" s="1">
        <v>28966070</v>
      </c>
      <c r="C2693" t="s">
        <v>62</v>
      </c>
      <c r="D2693" t="s">
        <v>8285</v>
      </c>
      <c r="E2693" t="s">
        <v>8286</v>
      </c>
      <c r="F2693" s="3">
        <v>13862</v>
      </c>
      <c r="H2693" t="s">
        <v>29</v>
      </c>
      <c r="I2693" s="1">
        <v>5149.8</v>
      </c>
      <c r="K2693" t="s">
        <v>30</v>
      </c>
      <c r="L2693" s="1">
        <v>2694</v>
      </c>
      <c r="M2693" s="3">
        <v>35186</v>
      </c>
      <c r="N2693" t="s">
        <v>31</v>
      </c>
      <c r="O2693" t="s">
        <v>32</v>
      </c>
      <c r="P2693" t="s">
        <v>33</v>
      </c>
      <c r="R2693" t="s">
        <v>34</v>
      </c>
      <c r="S2693" t="s">
        <v>35</v>
      </c>
      <c r="T2693" t="s">
        <v>8287</v>
      </c>
      <c r="W2693" t="s">
        <v>37</v>
      </c>
      <c r="X2693" t="s">
        <v>38</v>
      </c>
      <c r="Y2693" t="s">
        <v>39</v>
      </c>
      <c r="Z2693" t="s">
        <v>1743</v>
      </c>
    </row>
    <row r="2694" spans="1:26">
      <c r="A2694" s="1">
        <v>199620</v>
      </c>
      <c r="B2694" s="1">
        <v>28968726</v>
      </c>
      <c r="C2694" t="s">
        <v>62</v>
      </c>
      <c r="D2694" t="s">
        <v>8458</v>
      </c>
      <c r="E2694" t="s">
        <v>7081</v>
      </c>
      <c r="F2694" s="3">
        <v>13726</v>
      </c>
      <c r="H2694" t="s">
        <v>29</v>
      </c>
      <c r="I2694" s="1">
        <v>799.83</v>
      </c>
      <c r="K2694" t="s">
        <v>30</v>
      </c>
      <c r="L2694" s="1">
        <v>4744</v>
      </c>
      <c r="M2694" s="3">
        <v>35186</v>
      </c>
      <c r="N2694" t="s">
        <v>31</v>
      </c>
      <c r="O2694" t="s">
        <v>32</v>
      </c>
      <c r="P2694" t="s">
        <v>33</v>
      </c>
      <c r="R2694" t="s">
        <v>34</v>
      </c>
      <c r="S2694" t="s">
        <v>35</v>
      </c>
      <c r="T2694" t="s">
        <v>8459</v>
      </c>
      <c r="W2694" t="s">
        <v>37</v>
      </c>
      <c r="X2694" t="s">
        <v>38</v>
      </c>
      <c r="Y2694" t="s">
        <v>39</v>
      </c>
      <c r="Z2694" t="s">
        <v>8460</v>
      </c>
    </row>
    <row r="2695" spans="1:26">
      <c r="A2695" s="1">
        <v>199643</v>
      </c>
      <c r="B2695" s="1">
        <v>28971204</v>
      </c>
      <c r="C2695" t="s">
        <v>62</v>
      </c>
      <c r="D2695" t="s">
        <v>8485</v>
      </c>
      <c r="E2695" t="s">
        <v>8486</v>
      </c>
      <c r="F2695" s="3">
        <v>12856</v>
      </c>
      <c r="H2695" t="s">
        <v>29</v>
      </c>
      <c r="I2695" s="1">
        <v>1480.18</v>
      </c>
      <c r="K2695" t="s">
        <v>30</v>
      </c>
      <c r="L2695" s="1">
        <v>6687</v>
      </c>
      <c r="M2695" s="3">
        <v>35186</v>
      </c>
      <c r="N2695" t="s">
        <v>31</v>
      </c>
      <c r="O2695" t="s">
        <v>32</v>
      </c>
      <c r="P2695" t="s">
        <v>33</v>
      </c>
      <c r="R2695" t="s">
        <v>34</v>
      </c>
      <c r="S2695" t="s">
        <v>35</v>
      </c>
      <c r="T2695" t="s">
        <v>8487</v>
      </c>
      <c r="W2695" t="s">
        <v>2358</v>
      </c>
      <c r="X2695" t="s">
        <v>88</v>
      </c>
      <c r="Y2695" t="s">
        <v>39</v>
      </c>
      <c r="Z2695" t="s">
        <v>8488</v>
      </c>
    </row>
    <row r="2696" spans="1:26">
      <c r="A2696" s="1">
        <v>203589</v>
      </c>
      <c r="B2696" s="1">
        <v>28976280</v>
      </c>
      <c r="C2696" t="s">
        <v>26</v>
      </c>
      <c r="D2696" t="s">
        <v>387</v>
      </c>
      <c r="E2696" t="s">
        <v>10590</v>
      </c>
      <c r="F2696" s="3">
        <v>13048</v>
      </c>
      <c r="H2696" t="s">
        <v>29</v>
      </c>
      <c r="I2696" s="1">
        <v>1282.6500000000001</v>
      </c>
      <c r="K2696" t="s">
        <v>30</v>
      </c>
      <c r="L2696" s="1">
        <v>10611</v>
      </c>
      <c r="M2696" s="3">
        <v>35186</v>
      </c>
      <c r="N2696" t="s">
        <v>31</v>
      </c>
      <c r="O2696" t="s">
        <v>32</v>
      </c>
      <c r="P2696" t="s">
        <v>33</v>
      </c>
      <c r="R2696" t="s">
        <v>34</v>
      </c>
      <c r="S2696" t="s">
        <v>35</v>
      </c>
      <c r="T2696" t="s">
        <v>10591</v>
      </c>
      <c r="W2696" t="s">
        <v>37</v>
      </c>
      <c r="X2696" t="s">
        <v>38</v>
      </c>
      <c r="Y2696" t="s">
        <v>39</v>
      </c>
      <c r="Z2696" t="s">
        <v>3447</v>
      </c>
    </row>
    <row r="2697" spans="1:26">
      <c r="A2697" s="1">
        <v>205122</v>
      </c>
      <c r="B2697" s="1">
        <v>28969411</v>
      </c>
      <c r="C2697" t="s">
        <v>62</v>
      </c>
      <c r="D2697" t="s">
        <v>2133</v>
      </c>
      <c r="E2697" t="s">
        <v>643</v>
      </c>
      <c r="F2697" s="3">
        <v>14551</v>
      </c>
      <c r="H2697" t="s">
        <v>29</v>
      </c>
      <c r="I2697" s="1">
        <v>3052.79</v>
      </c>
      <c r="K2697" t="s">
        <v>30</v>
      </c>
      <c r="L2697" s="1">
        <v>5285</v>
      </c>
      <c r="M2697" s="3">
        <v>35186</v>
      </c>
      <c r="N2697" t="s">
        <v>31</v>
      </c>
      <c r="O2697" t="s">
        <v>32</v>
      </c>
      <c r="P2697" t="s">
        <v>33</v>
      </c>
      <c r="R2697" t="s">
        <v>34</v>
      </c>
      <c r="S2697" t="s">
        <v>35</v>
      </c>
      <c r="T2697" t="s">
        <v>7457</v>
      </c>
      <c r="W2697" t="s">
        <v>11385</v>
      </c>
      <c r="X2697" t="s">
        <v>38</v>
      </c>
      <c r="Y2697" t="s">
        <v>39</v>
      </c>
      <c r="Z2697" t="s">
        <v>11386</v>
      </c>
    </row>
    <row r="2698" spans="1:26">
      <c r="A2698" s="1">
        <v>204254</v>
      </c>
      <c r="B2698" s="1">
        <v>28972280</v>
      </c>
      <c r="C2698" t="s">
        <v>62</v>
      </c>
      <c r="D2698" t="s">
        <v>10883</v>
      </c>
      <c r="E2698" t="s">
        <v>10884</v>
      </c>
      <c r="F2698" s="3">
        <v>13264</v>
      </c>
      <c r="H2698" t="s">
        <v>29</v>
      </c>
      <c r="I2698" s="1">
        <v>1997.41</v>
      </c>
      <c r="K2698" t="s">
        <v>30</v>
      </c>
      <c r="L2698" s="1">
        <v>7524</v>
      </c>
      <c r="M2698" s="3">
        <v>35179</v>
      </c>
      <c r="N2698" t="s">
        <v>31</v>
      </c>
      <c r="O2698" t="s">
        <v>32</v>
      </c>
      <c r="P2698" t="s">
        <v>33</v>
      </c>
      <c r="R2698" t="s">
        <v>34</v>
      </c>
      <c r="S2698" t="s">
        <v>35</v>
      </c>
      <c r="T2698" t="s">
        <v>10885</v>
      </c>
      <c r="U2698" t="s">
        <v>10886</v>
      </c>
      <c r="W2698" t="s">
        <v>395</v>
      </c>
      <c r="X2698" t="s">
        <v>94</v>
      </c>
      <c r="Y2698" t="s">
        <v>39</v>
      </c>
      <c r="Z2698" t="s">
        <v>10887</v>
      </c>
    </row>
    <row r="2699" spans="1:26">
      <c r="A2699" s="1">
        <v>201026</v>
      </c>
      <c r="B2699" s="1">
        <v>28973607</v>
      </c>
      <c r="C2699" t="s">
        <v>26</v>
      </c>
      <c r="D2699" t="s">
        <v>311</v>
      </c>
      <c r="E2699" t="s">
        <v>9232</v>
      </c>
      <c r="F2699" s="3">
        <v>12393</v>
      </c>
      <c r="H2699" t="s">
        <v>29</v>
      </c>
      <c r="I2699" s="1">
        <v>579.04999999999995</v>
      </c>
      <c r="K2699" t="s">
        <v>30</v>
      </c>
      <c r="L2699" s="1">
        <v>8532</v>
      </c>
      <c r="M2699" s="3">
        <v>35175</v>
      </c>
      <c r="N2699" t="s">
        <v>31</v>
      </c>
      <c r="O2699" t="s">
        <v>32</v>
      </c>
      <c r="P2699" t="s">
        <v>33</v>
      </c>
      <c r="R2699" t="s">
        <v>34</v>
      </c>
      <c r="S2699" t="s">
        <v>35</v>
      </c>
      <c r="T2699" t="s">
        <v>9233</v>
      </c>
      <c r="W2699" t="s">
        <v>969</v>
      </c>
      <c r="X2699" t="s">
        <v>38</v>
      </c>
      <c r="Y2699" t="s">
        <v>39</v>
      </c>
      <c r="Z2699" t="s">
        <v>970</v>
      </c>
    </row>
    <row r="2700" spans="1:26">
      <c r="A2700" s="1">
        <v>225110</v>
      </c>
      <c r="B2700" s="1">
        <v>281901750</v>
      </c>
      <c r="C2700" t="s">
        <v>26</v>
      </c>
      <c r="D2700" t="s">
        <v>12722</v>
      </c>
      <c r="E2700" t="s">
        <v>12723</v>
      </c>
      <c r="F2700" s="3">
        <v>16401</v>
      </c>
      <c r="H2700" t="s">
        <v>29</v>
      </c>
      <c r="I2700" s="1">
        <v>1204.29</v>
      </c>
      <c r="K2700" t="s">
        <v>30</v>
      </c>
      <c r="L2700" s="1">
        <v>4617</v>
      </c>
      <c r="M2700" s="3">
        <v>35175</v>
      </c>
      <c r="N2700" t="s">
        <v>31</v>
      </c>
      <c r="O2700" t="s">
        <v>32</v>
      </c>
      <c r="P2700" t="s">
        <v>33</v>
      </c>
      <c r="R2700" t="s">
        <v>34</v>
      </c>
      <c r="S2700" t="s">
        <v>35</v>
      </c>
      <c r="T2700" t="s">
        <v>12724</v>
      </c>
      <c r="W2700" t="s">
        <v>12725</v>
      </c>
      <c r="X2700" t="s">
        <v>862</v>
      </c>
      <c r="Y2700" t="s">
        <v>39</v>
      </c>
      <c r="Z2700" t="s">
        <v>12726</v>
      </c>
    </row>
    <row r="2701" spans="1:26">
      <c r="A2701" s="1">
        <v>197008</v>
      </c>
      <c r="B2701" s="1">
        <v>28979657</v>
      </c>
      <c r="C2701" t="s">
        <v>62</v>
      </c>
      <c r="D2701" t="s">
        <v>6889</v>
      </c>
      <c r="E2701" t="s">
        <v>643</v>
      </c>
      <c r="F2701" s="3">
        <v>16348</v>
      </c>
      <c r="H2701" t="s">
        <v>29</v>
      </c>
      <c r="I2701" s="1">
        <v>1683.28</v>
      </c>
      <c r="K2701" t="s">
        <v>30</v>
      </c>
      <c r="L2701" s="1">
        <v>13297</v>
      </c>
      <c r="M2701" s="3">
        <v>35168</v>
      </c>
      <c r="N2701" t="s">
        <v>31</v>
      </c>
      <c r="O2701" t="s">
        <v>32</v>
      </c>
      <c r="P2701" t="s">
        <v>33</v>
      </c>
      <c r="R2701" t="s">
        <v>34</v>
      </c>
      <c r="S2701" t="s">
        <v>35</v>
      </c>
      <c r="T2701" t="s">
        <v>6890</v>
      </c>
      <c r="W2701" t="s">
        <v>1949</v>
      </c>
      <c r="X2701" t="s">
        <v>38</v>
      </c>
      <c r="Y2701" t="s">
        <v>39</v>
      </c>
      <c r="Z2701" t="s">
        <v>1950</v>
      </c>
    </row>
    <row r="2702" spans="1:26">
      <c r="A2702" s="1">
        <v>206793</v>
      </c>
      <c r="B2702" s="1">
        <v>28978359</v>
      </c>
      <c r="C2702" t="s">
        <v>26</v>
      </c>
      <c r="D2702" t="s">
        <v>12203</v>
      </c>
      <c r="E2702" t="s">
        <v>12204</v>
      </c>
      <c r="F2702" s="3">
        <v>18241</v>
      </c>
      <c r="H2702" t="s">
        <v>29</v>
      </c>
      <c r="I2702" s="1">
        <v>1522</v>
      </c>
      <c r="K2702" t="s">
        <v>30</v>
      </c>
      <c r="L2702" s="1">
        <v>12255</v>
      </c>
      <c r="M2702" s="3">
        <v>35168</v>
      </c>
      <c r="N2702" t="s">
        <v>31</v>
      </c>
      <c r="O2702" t="s">
        <v>32</v>
      </c>
      <c r="P2702" t="s">
        <v>33</v>
      </c>
      <c r="R2702" t="s">
        <v>34</v>
      </c>
      <c r="S2702" t="s">
        <v>35</v>
      </c>
      <c r="T2702" t="s">
        <v>12205</v>
      </c>
      <c r="W2702" t="s">
        <v>37</v>
      </c>
      <c r="X2702" t="s">
        <v>38</v>
      </c>
      <c r="Y2702" t="s">
        <v>39</v>
      </c>
      <c r="Z2702" t="s">
        <v>12206</v>
      </c>
    </row>
    <row r="2703" spans="1:26">
      <c r="A2703" s="1">
        <v>191887</v>
      </c>
      <c r="B2703" s="1">
        <v>28984563</v>
      </c>
      <c r="C2703" t="s">
        <v>62</v>
      </c>
      <c r="D2703" t="s">
        <v>3776</v>
      </c>
      <c r="E2703" t="s">
        <v>3168</v>
      </c>
      <c r="F2703" s="3">
        <v>14754</v>
      </c>
      <c r="H2703" t="s">
        <v>29</v>
      </c>
      <c r="I2703" s="1">
        <v>3377.16</v>
      </c>
      <c r="K2703" t="s">
        <v>30</v>
      </c>
      <c r="L2703" s="1">
        <v>17090</v>
      </c>
      <c r="M2703" s="3">
        <v>35165</v>
      </c>
      <c r="N2703" t="s">
        <v>31</v>
      </c>
      <c r="O2703" t="s">
        <v>32</v>
      </c>
      <c r="P2703" t="s">
        <v>33</v>
      </c>
      <c r="R2703" t="s">
        <v>34</v>
      </c>
      <c r="S2703" t="s">
        <v>35</v>
      </c>
      <c r="T2703" t="s">
        <v>3777</v>
      </c>
      <c r="W2703" t="s">
        <v>349</v>
      </c>
      <c r="X2703" t="s">
        <v>38</v>
      </c>
      <c r="Y2703" t="s">
        <v>39</v>
      </c>
      <c r="Z2703" t="s">
        <v>3778</v>
      </c>
    </row>
    <row r="2704" spans="1:26">
      <c r="A2704" s="1">
        <v>202169</v>
      </c>
      <c r="B2704" s="1">
        <v>28972240</v>
      </c>
      <c r="C2704" t="s">
        <v>62</v>
      </c>
      <c r="D2704" t="s">
        <v>9772</v>
      </c>
      <c r="E2704" t="s">
        <v>2485</v>
      </c>
      <c r="F2704" s="3">
        <v>14862</v>
      </c>
      <c r="H2704" t="s">
        <v>29</v>
      </c>
      <c r="I2704" s="1">
        <v>4637.0200000000004</v>
      </c>
      <c r="K2704" t="s">
        <v>30</v>
      </c>
      <c r="L2704" s="1">
        <v>7490</v>
      </c>
      <c r="M2704" s="3">
        <v>35160</v>
      </c>
      <c r="N2704" t="s">
        <v>31</v>
      </c>
      <c r="O2704" t="s">
        <v>32</v>
      </c>
      <c r="P2704" t="s">
        <v>33</v>
      </c>
      <c r="R2704" t="s">
        <v>34</v>
      </c>
      <c r="S2704" t="s">
        <v>35</v>
      </c>
      <c r="T2704" t="s">
        <v>9773</v>
      </c>
      <c r="W2704" t="s">
        <v>109</v>
      </c>
      <c r="X2704" t="s">
        <v>38</v>
      </c>
      <c r="Y2704" t="s">
        <v>39</v>
      </c>
      <c r="Z2704" t="s">
        <v>9774</v>
      </c>
    </row>
    <row r="2705" spans="1:26">
      <c r="A2705" s="1">
        <v>204321</v>
      </c>
      <c r="B2705" s="1">
        <v>28976074</v>
      </c>
      <c r="C2705" t="s">
        <v>62</v>
      </c>
      <c r="D2705" t="s">
        <v>10915</v>
      </c>
      <c r="E2705" t="s">
        <v>10916</v>
      </c>
      <c r="F2705" s="3">
        <v>14043</v>
      </c>
      <c r="H2705" t="s">
        <v>29</v>
      </c>
      <c r="I2705" s="1">
        <v>276.20999999999998</v>
      </c>
      <c r="K2705" t="s">
        <v>30</v>
      </c>
      <c r="L2705" s="1">
        <v>10442</v>
      </c>
      <c r="M2705" s="3">
        <v>35159</v>
      </c>
      <c r="N2705" t="s">
        <v>31</v>
      </c>
      <c r="O2705" t="s">
        <v>32</v>
      </c>
      <c r="P2705" t="s">
        <v>33</v>
      </c>
      <c r="R2705" t="s">
        <v>34</v>
      </c>
      <c r="S2705" t="s">
        <v>35</v>
      </c>
      <c r="T2705" t="s">
        <v>3194</v>
      </c>
      <c r="W2705" t="s">
        <v>4692</v>
      </c>
      <c r="X2705" t="s">
        <v>38</v>
      </c>
      <c r="Y2705" t="s">
        <v>39</v>
      </c>
      <c r="Z2705" t="s">
        <v>4693</v>
      </c>
    </row>
    <row r="2706" spans="1:26">
      <c r="A2706" s="1">
        <v>205359</v>
      </c>
      <c r="B2706" s="1">
        <v>28968486</v>
      </c>
      <c r="C2706" t="s">
        <v>62</v>
      </c>
      <c r="D2706" t="s">
        <v>988</v>
      </c>
      <c r="E2706" t="s">
        <v>11516</v>
      </c>
      <c r="F2706" s="3">
        <v>14928</v>
      </c>
      <c r="H2706" t="s">
        <v>29</v>
      </c>
      <c r="I2706" s="1">
        <v>1966.54</v>
      </c>
      <c r="K2706" t="s">
        <v>30</v>
      </c>
      <c r="L2706" s="1">
        <v>4564</v>
      </c>
      <c r="M2706" s="3">
        <v>35157</v>
      </c>
      <c r="N2706" t="s">
        <v>31</v>
      </c>
      <c r="O2706" t="s">
        <v>32</v>
      </c>
      <c r="P2706" t="s">
        <v>33</v>
      </c>
      <c r="R2706" t="s">
        <v>34</v>
      </c>
      <c r="S2706" t="s">
        <v>35</v>
      </c>
      <c r="T2706" t="s">
        <v>11517</v>
      </c>
      <c r="W2706" t="s">
        <v>54</v>
      </c>
      <c r="X2706" t="s">
        <v>38</v>
      </c>
      <c r="Y2706" t="s">
        <v>39</v>
      </c>
      <c r="Z2706" t="s">
        <v>471</v>
      </c>
    </row>
    <row r="2707" spans="1:26">
      <c r="A2707" s="1">
        <v>188981</v>
      </c>
      <c r="B2707" s="1">
        <v>28978689</v>
      </c>
      <c r="C2707" t="s">
        <v>26</v>
      </c>
      <c r="D2707" t="s">
        <v>1915</v>
      </c>
      <c r="E2707" t="s">
        <v>1916</v>
      </c>
      <c r="F2707" s="3">
        <v>16718</v>
      </c>
      <c r="H2707" t="s">
        <v>29</v>
      </c>
      <c r="I2707" s="1">
        <v>163.92</v>
      </c>
      <c r="K2707" t="s">
        <v>30</v>
      </c>
      <c r="L2707" s="1">
        <v>12526</v>
      </c>
      <c r="M2707" s="3">
        <v>35156</v>
      </c>
      <c r="N2707" t="s">
        <v>85</v>
      </c>
      <c r="O2707" t="s">
        <v>32</v>
      </c>
      <c r="P2707" t="s">
        <v>33</v>
      </c>
      <c r="R2707" t="s">
        <v>34</v>
      </c>
      <c r="S2707" t="s">
        <v>35</v>
      </c>
      <c r="T2707" t="s">
        <v>1917</v>
      </c>
      <c r="W2707" t="s">
        <v>1918</v>
      </c>
      <c r="X2707" t="s">
        <v>38</v>
      </c>
      <c r="Y2707" t="s">
        <v>39</v>
      </c>
      <c r="Z2707" t="s">
        <v>1919</v>
      </c>
    </row>
    <row r="2708" spans="1:26">
      <c r="A2708" s="1">
        <v>194427</v>
      </c>
      <c r="B2708" s="1">
        <v>28968432</v>
      </c>
      <c r="C2708" t="s">
        <v>62</v>
      </c>
      <c r="D2708" t="s">
        <v>5360</v>
      </c>
      <c r="E2708" t="s">
        <v>1503</v>
      </c>
      <c r="F2708" s="3">
        <v>14117</v>
      </c>
      <c r="H2708" t="s">
        <v>29</v>
      </c>
      <c r="I2708" s="1">
        <v>1307.6099999999999</v>
      </c>
      <c r="K2708" t="s">
        <v>30</v>
      </c>
      <c r="L2708" s="1">
        <v>4516</v>
      </c>
      <c r="M2708" s="3">
        <v>35156</v>
      </c>
      <c r="N2708" t="s">
        <v>31</v>
      </c>
      <c r="O2708" t="s">
        <v>32</v>
      </c>
      <c r="P2708" t="s">
        <v>33</v>
      </c>
      <c r="R2708" t="s">
        <v>34</v>
      </c>
      <c r="S2708" t="s">
        <v>35</v>
      </c>
      <c r="T2708" t="s">
        <v>5361</v>
      </c>
      <c r="W2708" t="s">
        <v>37</v>
      </c>
      <c r="X2708" t="s">
        <v>38</v>
      </c>
      <c r="Y2708" t="s">
        <v>39</v>
      </c>
      <c r="Z2708" t="s">
        <v>5362</v>
      </c>
    </row>
    <row r="2709" spans="1:26">
      <c r="A2709" s="1">
        <v>202210</v>
      </c>
      <c r="B2709" s="1">
        <v>28978752</v>
      </c>
      <c r="C2709" t="s">
        <v>62</v>
      </c>
      <c r="D2709" t="s">
        <v>9819</v>
      </c>
      <c r="E2709" t="s">
        <v>788</v>
      </c>
      <c r="F2709" s="3">
        <v>16195</v>
      </c>
      <c r="H2709" t="s">
        <v>29</v>
      </c>
      <c r="I2709" s="1">
        <v>2279.3000000000002</v>
      </c>
      <c r="K2709" t="s">
        <v>30</v>
      </c>
      <c r="L2709" s="1">
        <v>12574</v>
      </c>
      <c r="M2709" s="3">
        <v>35156</v>
      </c>
      <c r="N2709" t="s">
        <v>31</v>
      </c>
      <c r="O2709" t="s">
        <v>32</v>
      </c>
      <c r="P2709" t="s">
        <v>33</v>
      </c>
      <c r="R2709" t="s">
        <v>34</v>
      </c>
      <c r="S2709" t="s">
        <v>35</v>
      </c>
      <c r="T2709" t="s">
        <v>9820</v>
      </c>
      <c r="W2709" t="s">
        <v>5727</v>
      </c>
      <c r="X2709" t="s">
        <v>88</v>
      </c>
      <c r="Y2709" t="s">
        <v>39</v>
      </c>
      <c r="Z2709" t="s">
        <v>9821</v>
      </c>
    </row>
    <row r="2710" spans="1:26">
      <c r="A2710" s="1">
        <v>199627</v>
      </c>
      <c r="B2710" s="1">
        <v>28966763</v>
      </c>
      <c r="C2710" t="s">
        <v>26</v>
      </c>
      <c r="D2710" t="s">
        <v>772</v>
      </c>
      <c r="E2710" t="s">
        <v>8466</v>
      </c>
      <c r="F2710" s="3">
        <v>14482</v>
      </c>
      <c r="H2710" t="s">
        <v>29</v>
      </c>
      <c r="I2710" s="1">
        <v>1462.4</v>
      </c>
      <c r="K2710" t="s">
        <v>30</v>
      </c>
      <c r="L2710" s="1">
        <v>3227</v>
      </c>
      <c r="M2710" s="3">
        <v>35144</v>
      </c>
      <c r="N2710" t="s">
        <v>85</v>
      </c>
      <c r="O2710" t="s">
        <v>32</v>
      </c>
      <c r="P2710" t="s">
        <v>33</v>
      </c>
      <c r="R2710" t="s">
        <v>34</v>
      </c>
      <c r="S2710" t="s">
        <v>35</v>
      </c>
      <c r="T2710" t="s">
        <v>8467</v>
      </c>
      <c r="U2710" t="s">
        <v>8468</v>
      </c>
      <c r="W2710" t="s">
        <v>37</v>
      </c>
      <c r="X2710" t="s">
        <v>38</v>
      </c>
      <c r="Y2710" t="s">
        <v>39</v>
      </c>
      <c r="Z2710" t="s">
        <v>561</v>
      </c>
    </row>
    <row r="2711" spans="1:26">
      <c r="A2711" s="1">
        <v>189468</v>
      </c>
      <c r="B2711" s="1">
        <v>28982240</v>
      </c>
      <c r="C2711" t="s">
        <v>62</v>
      </c>
      <c r="D2711" t="s">
        <v>2228</v>
      </c>
      <c r="E2711" t="s">
        <v>2229</v>
      </c>
      <c r="F2711" s="3">
        <v>12557</v>
      </c>
      <c r="H2711" t="s">
        <v>29</v>
      </c>
      <c r="I2711" s="1">
        <v>1396.79</v>
      </c>
      <c r="K2711" t="s">
        <v>30</v>
      </c>
      <c r="L2711" s="1">
        <v>15306</v>
      </c>
      <c r="M2711" s="3">
        <v>35140</v>
      </c>
      <c r="N2711" t="s">
        <v>31</v>
      </c>
      <c r="O2711" t="s">
        <v>32</v>
      </c>
      <c r="P2711" t="s">
        <v>33</v>
      </c>
      <c r="R2711" t="s">
        <v>34</v>
      </c>
      <c r="S2711" t="s">
        <v>35</v>
      </c>
      <c r="T2711" t="s">
        <v>2230</v>
      </c>
      <c r="W2711" t="s">
        <v>2231</v>
      </c>
      <c r="X2711" t="s">
        <v>38</v>
      </c>
      <c r="Y2711" t="s">
        <v>39</v>
      </c>
      <c r="Z2711" t="s">
        <v>2232</v>
      </c>
    </row>
    <row r="2712" spans="1:26">
      <c r="A2712" s="1">
        <v>195131</v>
      </c>
      <c r="B2712" s="1">
        <v>28975880</v>
      </c>
      <c r="C2712" t="s">
        <v>62</v>
      </c>
      <c r="D2712" t="s">
        <v>5837</v>
      </c>
      <c r="E2712" t="s">
        <v>5838</v>
      </c>
      <c r="F2712" s="3">
        <v>11390</v>
      </c>
      <c r="H2712" t="s">
        <v>29</v>
      </c>
      <c r="I2712" s="1">
        <v>249.25</v>
      </c>
      <c r="K2712" t="s">
        <v>30</v>
      </c>
      <c r="L2712" s="1">
        <v>10293</v>
      </c>
      <c r="M2712" s="3">
        <v>35132</v>
      </c>
      <c r="N2712" t="s">
        <v>31</v>
      </c>
      <c r="O2712" t="s">
        <v>32</v>
      </c>
      <c r="P2712" t="s">
        <v>33</v>
      </c>
      <c r="R2712" t="s">
        <v>34</v>
      </c>
      <c r="S2712" t="s">
        <v>35</v>
      </c>
      <c r="T2712" t="s">
        <v>5839</v>
      </c>
      <c r="W2712" t="s">
        <v>5840</v>
      </c>
      <c r="X2712" t="s">
        <v>88</v>
      </c>
      <c r="Y2712" t="s">
        <v>39</v>
      </c>
      <c r="Z2712" t="s">
        <v>5841</v>
      </c>
    </row>
    <row r="2713" spans="1:26">
      <c r="A2713" s="1">
        <v>205063</v>
      </c>
      <c r="B2713" s="1">
        <v>28968828</v>
      </c>
      <c r="C2713" t="s">
        <v>62</v>
      </c>
      <c r="D2713" t="s">
        <v>9778</v>
      </c>
      <c r="E2713" t="s">
        <v>11356</v>
      </c>
      <c r="F2713" s="3">
        <v>11178</v>
      </c>
      <c r="H2713" t="s">
        <v>29</v>
      </c>
      <c r="I2713" s="1">
        <v>2215.4899999999998</v>
      </c>
      <c r="K2713" t="s">
        <v>30</v>
      </c>
      <c r="L2713" s="1">
        <v>4826</v>
      </c>
      <c r="M2713" s="3">
        <v>35125</v>
      </c>
      <c r="N2713" t="s">
        <v>31</v>
      </c>
      <c r="O2713" t="s">
        <v>32</v>
      </c>
      <c r="P2713" t="s">
        <v>33</v>
      </c>
      <c r="R2713" t="s">
        <v>34</v>
      </c>
      <c r="S2713" t="s">
        <v>35</v>
      </c>
      <c r="T2713" t="s">
        <v>11357</v>
      </c>
      <c r="W2713" t="s">
        <v>10922</v>
      </c>
      <c r="X2713" t="s">
        <v>38</v>
      </c>
      <c r="Y2713" t="s">
        <v>39</v>
      </c>
      <c r="Z2713" t="s">
        <v>302</v>
      </c>
    </row>
    <row r="2714" spans="1:26">
      <c r="A2714" s="1">
        <v>203996</v>
      </c>
      <c r="B2714" s="1">
        <v>28966989</v>
      </c>
      <c r="C2714" t="s">
        <v>26</v>
      </c>
      <c r="D2714" t="s">
        <v>253</v>
      </c>
      <c r="E2714" t="s">
        <v>10798</v>
      </c>
      <c r="F2714" s="3">
        <v>14404</v>
      </c>
      <c r="H2714" t="s">
        <v>29</v>
      </c>
      <c r="I2714" s="1">
        <v>1823.98</v>
      </c>
      <c r="K2714" t="s">
        <v>30</v>
      </c>
      <c r="L2714" s="1">
        <v>3402</v>
      </c>
      <c r="M2714" s="3">
        <v>35096</v>
      </c>
      <c r="N2714" t="s">
        <v>31</v>
      </c>
      <c r="O2714" t="s">
        <v>32</v>
      </c>
      <c r="P2714" t="s">
        <v>33</v>
      </c>
      <c r="R2714" t="s">
        <v>34</v>
      </c>
      <c r="S2714" t="s">
        <v>35</v>
      </c>
      <c r="T2714" t="s">
        <v>10799</v>
      </c>
      <c r="W2714" t="s">
        <v>2954</v>
      </c>
      <c r="X2714" t="s">
        <v>38</v>
      </c>
      <c r="Y2714" t="s">
        <v>39</v>
      </c>
      <c r="Z2714" t="s">
        <v>2955</v>
      </c>
    </row>
    <row r="2715" spans="1:26">
      <c r="A2715" s="1">
        <v>191652</v>
      </c>
      <c r="B2715" s="1">
        <v>28973194</v>
      </c>
      <c r="C2715" t="s">
        <v>26</v>
      </c>
      <c r="D2715" t="s">
        <v>3627</v>
      </c>
      <c r="E2715" t="s">
        <v>3628</v>
      </c>
      <c r="F2715" s="3">
        <v>15938</v>
      </c>
      <c r="H2715" t="s">
        <v>29</v>
      </c>
      <c r="I2715" s="1">
        <v>374.88</v>
      </c>
      <c r="K2715" t="s">
        <v>30</v>
      </c>
      <c r="L2715" s="1">
        <v>8231</v>
      </c>
      <c r="M2715" s="3">
        <v>35067</v>
      </c>
      <c r="N2715" t="s">
        <v>85</v>
      </c>
      <c r="O2715" t="s">
        <v>32</v>
      </c>
      <c r="P2715" t="s">
        <v>33</v>
      </c>
      <c r="R2715" t="s">
        <v>34</v>
      </c>
      <c r="S2715" t="s">
        <v>35</v>
      </c>
      <c r="T2715" t="s">
        <v>3629</v>
      </c>
      <c r="W2715" t="s">
        <v>2456</v>
      </c>
      <c r="X2715" t="s">
        <v>38</v>
      </c>
      <c r="Y2715" t="s">
        <v>39</v>
      </c>
      <c r="Z2715" t="s">
        <v>3630</v>
      </c>
    </row>
    <row r="2716" spans="1:26">
      <c r="A2716" s="1">
        <v>189435</v>
      </c>
      <c r="B2716" s="1">
        <v>28969161</v>
      </c>
      <c r="C2716" t="s">
        <v>62</v>
      </c>
      <c r="D2716" t="s">
        <v>2171</v>
      </c>
      <c r="E2716" t="s">
        <v>2172</v>
      </c>
      <c r="F2716" s="3">
        <v>14172</v>
      </c>
      <c r="H2716" t="s">
        <v>29</v>
      </c>
      <c r="I2716" s="1">
        <v>1292.3499999999999</v>
      </c>
      <c r="K2716" t="s">
        <v>30</v>
      </c>
      <c r="L2716" s="1">
        <v>5084</v>
      </c>
      <c r="M2716" s="3">
        <v>35065</v>
      </c>
      <c r="N2716" t="s">
        <v>31</v>
      </c>
      <c r="O2716" t="s">
        <v>32</v>
      </c>
      <c r="P2716" t="s">
        <v>33</v>
      </c>
      <c r="R2716" t="s">
        <v>34</v>
      </c>
      <c r="S2716" t="s">
        <v>35</v>
      </c>
      <c r="T2716" t="s">
        <v>2173</v>
      </c>
      <c r="W2716" t="s">
        <v>37</v>
      </c>
      <c r="X2716" t="s">
        <v>38</v>
      </c>
      <c r="Y2716" t="s">
        <v>39</v>
      </c>
      <c r="Z2716" t="s">
        <v>2174</v>
      </c>
    </row>
    <row r="2717" spans="1:26">
      <c r="A2717" s="1">
        <v>197035</v>
      </c>
      <c r="B2717" s="1">
        <v>28973098</v>
      </c>
      <c r="C2717" t="s">
        <v>62</v>
      </c>
      <c r="D2717" t="s">
        <v>6937</v>
      </c>
      <c r="E2717" t="s">
        <v>6938</v>
      </c>
      <c r="F2717" s="3">
        <v>11303</v>
      </c>
      <c r="H2717" t="s">
        <v>29</v>
      </c>
      <c r="I2717" s="1">
        <v>1458.86</v>
      </c>
      <c r="K2717" t="s">
        <v>30</v>
      </c>
      <c r="L2717" s="1">
        <v>8158</v>
      </c>
      <c r="M2717" s="3">
        <v>35065</v>
      </c>
      <c r="N2717" t="s">
        <v>31</v>
      </c>
      <c r="O2717" t="s">
        <v>32</v>
      </c>
      <c r="P2717" t="s">
        <v>33</v>
      </c>
      <c r="R2717" t="s">
        <v>34</v>
      </c>
      <c r="S2717" t="s">
        <v>35</v>
      </c>
      <c r="T2717" t="s">
        <v>6939</v>
      </c>
      <c r="W2717" t="s">
        <v>37</v>
      </c>
      <c r="X2717" t="s">
        <v>38</v>
      </c>
      <c r="Y2717" t="s">
        <v>39</v>
      </c>
      <c r="Z2717" t="s">
        <v>6940</v>
      </c>
    </row>
    <row r="2718" spans="1:26">
      <c r="A2718" s="1">
        <v>221889</v>
      </c>
      <c r="B2718" s="1">
        <v>395212323</v>
      </c>
      <c r="C2718" t="s">
        <v>26</v>
      </c>
      <c r="D2718" t="s">
        <v>12512</v>
      </c>
      <c r="E2718" t="s">
        <v>3407</v>
      </c>
      <c r="F2718" s="3">
        <v>15555</v>
      </c>
      <c r="H2718" t="s">
        <v>29</v>
      </c>
      <c r="I2718" s="1">
        <v>1694.56</v>
      </c>
      <c r="K2718" t="s">
        <v>30</v>
      </c>
      <c r="L2718" s="1">
        <v>3965</v>
      </c>
      <c r="M2718" s="3">
        <v>35065</v>
      </c>
      <c r="N2718" t="s">
        <v>31</v>
      </c>
      <c r="O2718" t="s">
        <v>32</v>
      </c>
      <c r="P2718" t="s">
        <v>33</v>
      </c>
      <c r="R2718" t="s">
        <v>34</v>
      </c>
      <c r="S2718" t="s">
        <v>35</v>
      </c>
      <c r="T2718" t="s">
        <v>12513</v>
      </c>
      <c r="W2718" t="s">
        <v>37</v>
      </c>
      <c r="X2718" t="s">
        <v>38</v>
      </c>
      <c r="Y2718" t="s">
        <v>39</v>
      </c>
      <c r="Z2718" t="s">
        <v>12514</v>
      </c>
    </row>
    <row r="2719" spans="1:26">
      <c r="A2719" s="1">
        <v>194003</v>
      </c>
      <c r="B2719" s="1">
        <v>28984734</v>
      </c>
      <c r="C2719" t="s">
        <v>62</v>
      </c>
      <c r="D2719" t="s">
        <v>5144</v>
      </c>
      <c r="E2719" t="s">
        <v>5145</v>
      </c>
      <c r="F2719" s="3">
        <v>15353</v>
      </c>
      <c r="H2719" t="s">
        <v>29</v>
      </c>
      <c r="I2719" s="1">
        <v>2299.8200000000002</v>
      </c>
      <c r="K2719" t="s">
        <v>30</v>
      </c>
      <c r="L2719" s="1">
        <v>17229</v>
      </c>
      <c r="M2719" s="3">
        <v>35064</v>
      </c>
      <c r="N2719" t="s">
        <v>31</v>
      </c>
      <c r="O2719" t="s">
        <v>32</v>
      </c>
      <c r="P2719" t="s">
        <v>33</v>
      </c>
      <c r="R2719" t="s">
        <v>34</v>
      </c>
      <c r="S2719" t="s">
        <v>35</v>
      </c>
      <c r="T2719" t="s">
        <v>5146</v>
      </c>
      <c r="W2719" t="s">
        <v>109</v>
      </c>
      <c r="X2719" t="s">
        <v>38</v>
      </c>
      <c r="Y2719" t="s">
        <v>39</v>
      </c>
      <c r="Z2719" t="s">
        <v>5147</v>
      </c>
    </row>
    <row r="2720" spans="1:26">
      <c r="A2720" s="1">
        <v>200262</v>
      </c>
      <c r="B2720" s="1">
        <v>28971183</v>
      </c>
      <c r="C2720" t="s">
        <v>26</v>
      </c>
      <c r="D2720" t="s">
        <v>8812</v>
      </c>
      <c r="E2720" t="s">
        <v>3084</v>
      </c>
      <c r="F2720" s="3">
        <v>16971</v>
      </c>
      <c r="H2720" t="s">
        <v>29</v>
      </c>
      <c r="I2720" s="1">
        <v>1021.85</v>
      </c>
      <c r="K2720" t="s">
        <v>30</v>
      </c>
      <c r="L2720" s="1">
        <v>6671</v>
      </c>
      <c r="M2720" s="3">
        <v>35051</v>
      </c>
      <c r="N2720" t="s">
        <v>85</v>
      </c>
      <c r="O2720" t="s">
        <v>32</v>
      </c>
      <c r="P2720" t="s">
        <v>33</v>
      </c>
      <c r="R2720" t="s">
        <v>34</v>
      </c>
      <c r="S2720" t="s">
        <v>35</v>
      </c>
      <c r="T2720" t="s">
        <v>8813</v>
      </c>
      <c r="W2720" t="s">
        <v>3732</v>
      </c>
      <c r="X2720" t="s">
        <v>38</v>
      </c>
      <c r="Y2720" t="s">
        <v>39</v>
      </c>
      <c r="Z2720" t="s">
        <v>3733</v>
      </c>
    </row>
    <row r="2721" spans="1:26">
      <c r="A2721" s="1">
        <v>189759</v>
      </c>
      <c r="B2721" s="1">
        <v>28984641</v>
      </c>
      <c r="C2721" t="s">
        <v>62</v>
      </c>
      <c r="D2721" t="s">
        <v>2512</v>
      </c>
      <c r="E2721" t="s">
        <v>2513</v>
      </c>
      <c r="F2721" s="3">
        <v>13132</v>
      </c>
      <c r="H2721" t="s">
        <v>29</v>
      </c>
      <c r="I2721" s="1">
        <v>2961.12</v>
      </c>
      <c r="K2721" t="s">
        <v>30</v>
      </c>
      <c r="L2721" s="1">
        <v>17152</v>
      </c>
      <c r="M2721" s="3">
        <v>35047</v>
      </c>
      <c r="N2721" t="s">
        <v>31</v>
      </c>
      <c r="O2721" t="s">
        <v>32</v>
      </c>
      <c r="P2721" t="s">
        <v>33</v>
      </c>
      <c r="R2721" t="s">
        <v>34</v>
      </c>
      <c r="S2721" t="s">
        <v>35</v>
      </c>
      <c r="T2721" t="s">
        <v>2514</v>
      </c>
      <c r="W2721" t="s">
        <v>37</v>
      </c>
      <c r="X2721" t="s">
        <v>38</v>
      </c>
      <c r="Y2721" t="s">
        <v>39</v>
      </c>
      <c r="Z2721" t="s">
        <v>2515</v>
      </c>
    </row>
    <row r="2722" spans="1:26">
      <c r="A2722" s="1">
        <v>205069</v>
      </c>
      <c r="B2722" s="1">
        <v>28984311</v>
      </c>
      <c r="C2722" t="s">
        <v>62</v>
      </c>
      <c r="D2722" t="s">
        <v>11365</v>
      </c>
      <c r="E2722" t="s">
        <v>4213</v>
      </c>
      <c r="F2722" s="3">
        <v>13118</v>
      </c>
      <c r="H2722" t="s">
        <v>29</v>
      </c>
      <c r="I2722" s="1">
        <v>310.99</v>
      </c>
      <c r="K2722" t="s">
        <v>30</v>
      </c>
      <c r="L2722" s="1">
        <v>16896</v>
      </c>
      <c r="M2722" s="3">
        <v>35034</v>
      </c>
      <c r="N2722" t="s">
        <v>31</v>
      </c>
      <c r="O2722" t="s">
        <v>32</v>
      </c>
      <c r="P2722" t="s">
        <v>33</v>
      </c>
      <c r="R2722" t="s">
        <v>34</v>
      </c>
      <c r="S2722" t="s">
        <v>35</v>
      </c>
      <c r="T2722" t="s">
        <v>11366</v>
      </c>
      <c r="W2722" t="s">
        <v>104</v>
      </c>
      <c r="X2722" t="s">
        <v>38</v>
      </c>
      <c r="Y2722" t="s">
        <v>39</v>
      </c>
      <c r="Z2722" t="s">
        <v>5117</v>
      </c>
    </row>
    <row r="2723" spans="1:26">
      <c r="A2723" s="1">
        <v>194635</v>
      </c>
      <c r="B2723" s="1">
        <v>28984923</v>
      </c>
      <c r="C2723" t="s">
        <v>62</v>
      </c>
      <c r="D2723" t="s">
        <v>5590</v>
      </c>
      <c r="E2723" t="s">
        <v>5591</v>
      </c>
      <c r="F2723" s="3">
        <v>13960</v>
      </c>
      <c r="H2723" t="s">
        <v>29</v>
      </c>
      <c r="I2723" s="1">
        <v>1683.93</v>
      </c>
      <c r="K2723" t="s">
        <v>30</v>
      </c>
      <c r="L2723" s="1">
        <v>17372</v>
      </c>
      <c r="M2723" s="3">
        <v>35004</v>
      </c>
      <c r="N2723" t="s">
        <v>31</v>
      </c>
      <c r="O2723" t="s">
        <v>32</v>
      </c>
      <c r="P2723" t="s">
        <v>33</v>
      </c>
      <c r="R2723" t="s">
        <v>34</v>
      </c>
      <c r="S2723" t="s">
        <v>35</v>
      </c>
      <c r="T2723" t="s">
        <v>5592</v>
      </c>
      <c r="W2723" t="s">
        <v>54</v>
      </c>
      <c r="X2723" t="s">
        <v>38</v>
      </c>
      <c r="Y2723" t="s">
        <v>39</v>
      </c>
      <c r="Z2723" t="s">
        <v>5593</v>
      </c>
    </row>
    <row r="2724" spans="1:26">
      <c r="A2724" s="1">
        <v>196316</v>
      </c>
      <c r="B2724" s="1">
        <v>28967350</v>
      </c>
      <c r="C2724" t="s">
        <v>26</v>
      </c>
      <c r="D2724" t="s">
        <v>6513</v>
      </c>
      <c r="E2724" t="s">
        <v>6514</v>
      </c>
      <c r="F2724" s="3">
        <v>14184</v>
      </c>
      <c r="H2724" t="s">
        <v>29</v>
      </c>
      <c r="I2724" s="1">
        <v>366.72</v>
      </c>
      <c r="K2724" t="s">
        <v>30</v>
      </c>
      <c r="L2724" s="1">
        <v>3682</v>
      </c>
      <c r="M2724" s="3">
        <v>35004</v>
      </c>
      <c r="N2724" t="s">
        <v>31</v>
      </c>
      <c r="O2724" t="s">
        <v>32</v>
      </c>
      <c r="P2724" t="s">
        <v>33</v>
      </c>
      <c r="R2724" t="s">
        <v>34</v>
      </c>
      <c r="S2724" t="s">
        <v>35</v>
      </c>
      <c r="T2724" t="s">
        <v>6515</v>
      </c>
      <c r="W2724" t="s">
        <v>1752</v>
      </c>
      <c r="X2724" t="s">
        <v>328</v>
      </c>
      <c r="Y2724" t="s">
        <v>39</v>
      </c>
      <c r="Z2724" t="s">
        <v>6516</v>
      </c>
    </row>
    <row r="2725" spans="1:26">
      <c r="A2725" s="1">
        <v>204167</v>
      </c>
      <c r="B2725" s="1">
        <v>28971366</v>
      </c>
      <c r="C2725" t="s">
        <v>26</v>
      </c>
      <c r="D2725" t="s">
        <v>3104</v>
      </c>
      <c r="E2725" t="s">
        <v>10839</v>
      </c>
      <c r="F2725" s="3">
        <v>15044</v>
      </c>
      <c r="H2725" t="s">
        <v>29</v>
      </c>
      <c r="I2725" s="1">
        <v>1899.28</v>
      </c>
      <c r="K2725" t="s">
        <v>30</v>
      </c>
      <c r="L2725" s="1">
        <v>6810</v>
      </c>
      <c r="M2725" s="3">
        <v>35000</v>
      </c>
      <c r="N2725" t="s">
        <v>31</v>
      </c>
      <c r="O2725" t="s">
        <v>32</v>
      </c>
      <c r="P2725" t="s">
        <v>33</v>
      </c>
      <c r="R2725" t="s">
        <v>34</v>
      </c>
      <c r="S2725" t="s">
        <v>35</v>
      </c>
      <c r="T2725" t="s">
        <v>10840</v>
      </c>
      <c r="W2725" t="s">
        <v>1037</v>
      </c>
      <c r="X2725" t="s">
        <v>88</v>
      </c>
      <c r="Y2725" t="s">
        <v>39</v>
      </c>
      <c r="Z2725" t="s">
        <v>10841</v>
      </c>
    </row>
    <row r="2726" spans="1:26">
      <c r="A2726" s="1">
        <v>187044</v>
      </c>
      <c r="B2726" s="1">
        <v>28966355</v>
      </c>
      <c r="C2726" t="s">
        <v>62</v>
      </c>
      <c r="D2726" t="s">
        <v>555</v>
      </c>
      <c r="E2726" t="s">
        <v>556</v>
      </c>
      <c r="F2726" s="3">
        <v>13654</v>
      </c>
      <c r="H2726" t="s">
        <v>29</v>
      </c>
      <c r="I2726" s="1">
        <v>3244.13</v>
      </c>
      <c r="K2726" t="s">
        <v>30</v>
      </c>
      <c r="L2726" s="1">
        <v>2918</v>
      </c>
      <c r="M2726" s="3">
        <v>34973</v>
      </c>
      <c r="N2726" t="s">
        <v>31</v>
      </c>
      <c r="O2726" t="s">
        <v>32</v>
      </c>
      <c r="P2726" t="s">
        <v>33</v>
      </c>
      <c r="R2726" t="s">
        <v>34</v>
      </c>
      <c r="S2726" t="s">
        <v>35</v>
      </c>
      <c r="T2726" t="s">
        <v>557</v>
      </c>
      <c r="W2726" t="s">
        <v>37</v>
      </c>
      <c r="X2726" t="s">
        <v>38</v>
      </c>
      <c r="Y2726" t="s">
        <v>39</v>
      </c>
      <c r="Z2726" t="s">
        <v>536</v>
      </c>
    </row>
    <row r="2727" spans="1:26">
      <c r="A2727" s="1">
        <v>193965</v>
      </c>
      <c r="B2727" s="1">
        <v>28982414</v>
      </c>
      <c r="C2727" t="s">
        <v>26</v>
      </c>
      <c r="D2727" t="s">
        <v>5118</v>
      </c>
      <c r="E2727" t="s">
        <v>5119</v>
      </c>
      <c r="F2727" s="3">
        <v>13938</v>
      </c>
      <c r="H2727" t="s">
        <v>29</v>
      </c>
      <c r="I2727" s="1">
        <v>540.69000000000005</v>
      </c>
      <c r="K2727" t="s">
        <v>30</v>
      </c>
      <c r="L2727" s="1">
        <v>15439</v>
      </c>
      <c r="M2727" s="3">
        <v>34973</v>
      </c>
      <c r="N2727" t="s">
        <v>85</v>
      </c>
      <c r="O2727" t="s">
        <v>32</v>
      </c>
      <c r="P2727" t="s">
        <v>33</v>
      </c>
      <c r="R2727" t="s">
        <v>34</v>
      </c>
      <c r="S2727" t="s">
        <v>35</v>
      </c>
      <c r="T2727" t="s">
        <v>5120</v>
      </c>
      <c r="W2727" t="s">
        <v>104</v>
      </c>
      <c r="X2727" t="s">
        <v>38</v>
      </c>
      <c r="Y2727" t="s">
        <v>39</v>
      </c>
      <c r="Z2727" t="s">
        <v>5121</v>
      </c>
    </row>
    <row r="2728" spans="1:26">
      <c r="A2728" s="1">
        <v>199904</v>
      </c>
      <c r="B2728" s="1">
        <v>28977761</v>
      </c>
      <c r="C2728" t="s">
        <v>62</v>
      </c>
      <c r="D2728" t="s">
        <v>8648</v>
      </c>
      <c r="E2728" t="s">
        <v>8649</v>
      </c>
      <c r="F2728" s="3">
        <v>12249</v>
      </c>
      <c r="H2728" t="s">
        <v>29</v>
      </c>
      <c r="I2728" s="1">
        <v>1741.55</v>
      </c>
      <c r="K2728" t="s">
        <v>30</v>
      </c>
      <c r="L2728" s="1">
        <v>11781</v>
      </c>
      <c r="M2728" s="3">
        <v>34973</v>
      </c>
      <c r="N2728" t="s">
        <v>31</v>
      </c>
      <c r="O2728" t="s">
        <v>32</v>
      </c>
      <c r="P2728" t="s">
        <v>33</v>
      </c>
      <c r="R2728" t="s">
        <v>34</v>
      </c>
      <c r="S2728" t="s">
        <v>35</v>
      </c>
      <c r="T2728" t="s">
        <v>8650</v>
      </c>
      <c r="W2728" t="s">
        <v>132</v>
      </c>
      <c r="X2728" t="s">
        <v>38</v>
      </c>
      <c r="Y2728" t="s">
        <v>39</v>
      </c>
      <c r="Z2728" t="s">
        <v>8651</v>
      </c>
    </row>
    <row r="2729" spans="1:26">
      <c r="A2729" s="1">
        <v>202170</v>
      </c>
      <c r="B2729" s="1">
        <v>28983305</v>
      </c>
      <c r="C2729" t="s">
        <v>62</v>
      </c>
      <c r="D2729" t="s">
        <v>732</v>
      </c>
      <c r="E2729" t="s">
        <v>9775</v>
      </c>
      <c r="F2729" s="3">
        <v>12309</v>
      </c>
      <c r="H2729" t="s">
        <v>29</v>
      </c>
      <c r="I2729" s="1">
        <v>3777.28</v>
      </c>
      <c r="K2729" t="s">
        <v>30</v>
      </c>
      <c r="L2729" s="1">
        <v>16137</v>
      </c>
      <c r="M2729" s="3">
        <v>34973</v>
      </c>
      <c r="N2729" t="s">
        <v>31</v>
      </c>
      <c r="O2729" t="s">
        <v>32</v>
      </c>
      <c r="P2729" t="s">
        <v>33</v>
      </c>
      <c r="R2729" t="s">
        <v>34</v>
      </c>
      <c r="S2729" t="s">
        <v>35</v>
      </c>
      <c r="T2729" t="s">
        <v>9776</v>
      </c>
      <c r="W2729" t="s">
        <v>54</v>
      </c>
      <c r="X2729" t="s">
        <v>38</v>
      </c>
      <c r="Y2729" t="s">
        <v>39</v>
      </c>
      <c r="Z2729" t="s">
        <v>2405</v>
      </c>
    </row>
    <row r="2730" spans="1:26">
      <c r="A2730" s="1">
        <v>192457</v>
      </c>
      <c r="B2730" s="1">
        <v>28976088</v>
      </c>
      <c r="C2730" t="s">
        <v>62</v>
      </c>
      <c r="D2730" t="s">
        <v>4320</v>
      </c>
      <c r="E2730" t="s">
        <v>4321</v>
      </c>
      <c r="F2730" s="3">
        <v>11507</v>
      </c>
      <c r="H2730" t="s">
        <v>29</v>
      </c>
      <c r="I2730" s="1">
        <v>816.86</v>
      </c>
      <c r="K2730" t="s">
        <v>30</v>
      </c>
      <c r="L2730" s="1">
        <v>10452</v>
      </c>
      <c r="M2730" s="3">
        <v>34943</v>
      </c>
      <c r="N2730" t="s">
        <v>31</v>
      </c>
      <c r="O2730" t="s">
        <v>32</v>
      </c>
      <c r="P2730" t="s">
        <v>33</v>
      </c>
      <c r="R2730" t="s">
        <v>34</v>
      </c>
      <c r="S2730" t="s">
        <v>35</v>
      </c>
      <c r="T2730" t="s">
        <v>4322</v>
      </c>
      <c r="U2730" t="s">
        <v>4323</v>
      </c>
      <c r="W2730" t="s">
        <v>4324</v>
      </c>
      <c r="X2730" t="s">
        <v>862</v>
      </c>
      <c r="Y2730" t="s">
        <v>39</v>
      </c>
      <c r="Z2730" t="s">
        <v>4325</v>
      </c>
    </row>
    <row r="2731" spans="1:26">
      <c r="A2731" s="1">
        <v>193574</v>
      </c>
      <c r="B2731" s="1">
        <v>28981614</v>
      </c>
      <c r="C2731" t="s">
        <v>26</v>
      </c>
      <c r="D2731" t="s">
        <v>4980</v>
      </c>
      <c r="E2731" t="s">
        <v>4981</v>
      </c>
      <c r="F2731" s="3">
        <v>15299</v>
      </c>
      <c r="H2731" t="s">
        <v>29</v>
      </c>
      <c r="I2731" s="1">
        <v>699.81</v>
      </c>
      <c r="K2731" t="s">
        <v>30</v>
      </c>
      <c r="L2731" s="1">
        <v>14818</v>
      </c>
      <c r="M2731" s="3">
        <v>34943</v>
      </c>
      <c r="N2731" t="s">
        <v>31</v>
      </c>
      <c r="O2731" t="s">
        <v>32</v>
      </c>
      <c r="P2731" t="s">
        <v>33</v>
      </c>
      <c r="R2731" t="s">
        <v>34</v>
      </c>
      <c r="S2731" t="s">
        <v>35</v>
      </c>
      <c r="T2731" t="s">
        <v>4982</v>
      </c>
      <c r="W2731" t="s">
        <v>2448</v>
      </c>
      <c r="X2731" t="s">
        <v>38</v>
      </c>
      <c r="Y2731" t="s">
        <v>39</v>
      </c>
      <c r="Z2731" t="s">
        <v>2449</v>
      </c>
    </row>
    <row r="2732" spans="1:26">
      <c r="A2732" s="1">
        <v>196639</v>
      </c>
      <c r="B2732" s="1">
        <v>28970219</v>
      </c>
      <c r="C2732" t="s">
        <v>62</v>
      </c>
      <c r="D2732" t="s">
        <v>6688</v>
      </c>
      <c r="E2732" t="s">
        <v>6689</v>
      </c>
      <c r="F2732" s="3">
        <v>13020</v>
      </c>
      <c r="H2732" t="s">
        <v>29</v>
      </c>
      <c r="I2732" s="1">
        <v>514.35</v>
      </c>
      <c r="K2732" t="s">
        <v>30</v>
      </c>
      <c r="L2732" s="1">
        <v>5907</v>
      </c>
      <c r="M2732" s="3">
        <v>34943</v>
      </c>
      <c r="N2732" t="s">
        <v>31</v>
      </c>
      <c r="O2732" t="s">
        <v>32</v>
      </c>
      <c r="P2732" t="s">
        <v>33</v>
      </c>
      <c r="R2732" t="s">
        <v>34</v>
      </c>
      <c r="S2732" t="s">
        <v>35</v>
      </c>
      <c r="T2732" t="s">
        <v>6690</v>
      </c>
      <c r="W2732" t="s">
        <v>5731</v>
      </c>
      <c r="X2732" t="s">
        <v>94</v>
      </c>
      <c r="Y2732" t="s">
        <v>39</v>
      </c>
      <c r="Z2732" t="s">
        <v>6691</v>
      </c>
    </row>
    <row r="2733" spans="1:26">
      <c r="A2733" s="1">
        <v>202483</v>
      </c>
      <c r="B2733" s="1">
        <v>28979678</v>
      </c>
      <c r="C2733" t="s">
        <v>62</v>
      </c>
      <c r="D2733" t="s">
        <v>9739</v>
      </c>
      <c r="E2733" t="s">
        <v>10074</v>
      </c>
      <c r="F2733" s="3">
        <v>15083</v>
      </c>
      <c r="H2733" t="s">
        <v>29</v>
      </c>
      <c r="I2733" s="1">
        <v>2741.14</v>
      </c>
      <c r="K2733" t="s">
        <v>30</v>
      </c>
      <c r="L2733" s="1">
        <v>13310</v>
      </c>
      <c r="M2733" s="3">
        <v>34943</v>
      </c>
      <c r="N2733" t="s">
        <v>31</v>
      </c>
      <c r="O2733" t="s">
        <v>32</v>
      </c>
      <c r="P2733" t="s">
        <v>33</v>
      </c>
      <c r="R2733" t="s">
        <v>34</v>
      </c>
      <c r="S2733" t="s">
        <v>35</v>
      </c>
      <c r="T2733" t="s">
        <v>10075</v>
      </c>
      <c r="W2733" t="s">
        <v>37</v>
      </c>
      <c r="X2733" t="s">
        <v>38</v>
      </c>
      <c r="Y2733" t="s">
        <v>39</v>
      </c>
      <c r="Z2733" t="s">
        <v>10076</v>
      </c>
    </row>
    <row r="2734" spans="1:26">
      <c r="A2734" s="1">
        <v>197117</v>
      </c>
      <c r="B2734" s="1">
        <v>28967054</v>
      </c>
      <c r="C2734" t="s">
        <v>26</v>
      </c>
      <c r="D2734" t="s">
        <v>7063</v>
      </c>
      <c r="E2734" t="s">
        <v>7064</v>
      </c>
      <c r="F2734" s="3">
        <v>16029</v>
      </c>
      <c r="H2734" t="s">
        <v>29</v>
      </c>
      <c r="I2734" s="1">
        <v>741.06</v>
      </c>
      <c r="K2734" t="s">
        <v>30</v>
      </c>
      <c r="L2734" s="1">
        <v>3452</v>
      </c>
      <c r="M2734" s="3">
        <v>34942</v>
      </c>
      <c r="N2734" t="s">
        <v>85</v>
      </c>
      <c r="O2734" t="s">
        <v>32</v>
      </c>
      <c r="P2734" t="s">
        <v>186</v>
      </c>
    </row>
    <row r="2735" spans="1:26">
      <c r="A2735" s="1">
        <v>192042</v>
      </c>
      <c r="B2735" s="1">
        <v>28980947</v>
      </c>
      <c r="C2735" t="s">
        <v>62</v>
      </c>
      <c r="D2735" t="s">
        <v>4016</v>
      </c>
      <c r="E2735" t="s">
        <v>2638</v>
      </c>
      <c r="F2735" s="3">
        <v>13009</v>
      </c>
      <c r="H2735" t="s">
        <v>29</v>
      </c>
      <c r="I2735" s="1">
        <v>1326.97</v>
      </c>
      <c r="K2735" t="s">
        <v>30</v>
      </c>
      <c r="L2735" s="1">
        <v>14292</v>
      </c>
      <c r="M2735" s="3">
        <v>34925</v>
      </c>
      <c r="N2735" t="s">
        <v>31</v>
      </c>
      <c r="O2735" t="s">
        <v>32</v>
      </c>
      <c r="P2735" t="s">
        <v>33</v>
      </c>
      <c r="R2735" t="s">
        <v>34</v>
      </c>
      <c r="S2735" t="s">
        <v>35</v>
      </c>
      <c r="T2735" t="s">
        <v>4017</v>
      </c>
      <c r="W2735" t="s">
        <v>109</v>
      </c>
      <c r="X2735" t="s">
        <v>38</v>
      </c>
      <c r="Y2735" t="s">
        <v>39</v>
      </c>
      <c r="Z2735" t="s">
        <v>4018</v>
      </c>
    </row>
    <row r="2736" spans="1:26">
      <c r="A2736" s="1">
        <v>196349</v>
      </c>
      <c r="B2736" s="1">
        <v>28979995</v>
      </c>
      <c r="C2736" t="s">
        <v>26</v>
      </c>
      <c r="D2736" t="s">
        <v>2998</v>
      </c>
      <c r="E2736" t="s">
        <v>907</v>
      </c>
      <c r="F2736" s="3">
        <v>12508</v>
      </c>
      <c r="H2736" t="s">
        <v>29</v>
      </c>
      <c r="I2736" s="1">
        <v>380.58</v>
      </c>
      <c r="K2736" t="s">
        <v>30</v>
      </c>
      <c r="L2736" s="1">
        <v>13548</v>
      </c>
      <c r="M2736" s="3">
        <v>34915</v>
      </c>
      <c r="N2736" t="s">
        <v>31</v>
      </c>
      <c r="O2736" t="s">
        <v>32</v>
      </c>
      <c r="P2736" t="s">
        <v>33</v>
      </c>
      <c r="R2736" t="s">
        <v>34</v>
      </c>
      <c r="S2736" t="s">
        <v>35</v>
      </c>
      <c r="T2736" t="s">
        <v>6544</v>
      </c>
      <c r="W2736" t="s">
        <v>109</v>
      </c>
      <c r="X2736" t="s">
        <v>38</v>
      </c>
      <c r="Y2736" t="s">
        <v>39</v>
      </c>
      <c r="Z2736" t="s">
        <v>6545</v>
      </c>
    </row>
    <row r="2737" spans="1:26">
      <c r="A2737" s="1">
        <v>189887</v>
      </c>
      <c r="B2737" s="1">
        <v>28966632</v>
      </c>
      <c r="C2737" t="s">
        <v>26</v>
      </c>
      <c r="D2737" t="s">
        <v>2597</v>
      </c>
      <c r="E2737" t="s">
        <v>2598</v>
      </c>
      <c r="F2737" s="3">
        <v>19544</v>
      </c>
      <c r="H2737" t="s">
        <v>29</v>
      </c>
      <c r="I2737" s="1">
        <v>4087.93</v>
      </c>
      <c r="K2737" t="s">
        <v>30</v>
      </c>
      <c r="L2737" s="1">
        <v>3127</v>
      </c>
      <c r="M2737" s="3">
        <v>34912</v>
      </c>
      <c r="N2737" t="s">
        <v>85</v>
      </c>
      <c r="O2737" t="s">
        <v>32</v>
      </c>
      <c r="P2737" t="s">
        <v>33</v>
      </c>
      <c r="R2737" t="s">
        <v>34</v>
      </c>
      <c r="S2737" t="s">
        <v>35</v>
      </c>
      <c r="T2737" t="s">
        <v>2599</v>
      </c>
      <c r="W2737" t="s">
        <v>2600</v>
      </c>
      <c r="X2737" t="s">
        <v>862</v>
      </c>
      <c r="Y2737" t="s">
        <v>39</v>
      </c>
      <c r="Z2737" t="s">
        <v>2601</v>
      </c>
    </row>
    <row r="2738" spans="1:26">
      <c r="A2738" s="1">
        <v>205290</v>
      </c>
      <c r="B2738" s="1">
        <v>28971525</v>
      </c>
      <c r="C2738" t="s">
        <v>62</v>
      </c>
      <c r="D2738" t="s">
        <v>11484</v>
      </c>
      <c r="E2738" t="s">
        <v>11485</v>
      </c>
      <c r="F2738" s="3">
        <v>12981</v>
      </c>
      <c r="H2738" t="s">
        <v>29</v>
      </c>
      <c r="I2738" s="1">
        <v>1047.5</v>
      </c>
      <c r="K2738" t="s">
        <v>30</v>
      </c>
      <c r="L2738" s="1">
        <v>6931</v>
      </c>
      <c r="M2738" s="3">
        <v>34912</v>
      </c>
      <c r="N2738" t="s">
        <v>31</v>
      </c>
      <c r="O2738" t="s">
        <v>32</v>
      </c>
      <c r="P2738" t="s">
        <v>33</v>
      </c>
      <c r="R2738" t="s">
        <v>34</v>
      </c>
      <c r="S2738" t="s">
        <v>35</v>
      </c>
      <c r="T2738" t="s">
        <v>399</v>
      </c>
      <c r="W2738" t="s">
        <v>54</v>
      </c>
      <c r="X2738" t="s">
        <v>38</v>
      </c>
      <c r="Y2738" t="s">
        <v>39</v>
      </c>
      <c r="Z2738" t="s">
        <v>11486</v>
      </c>
    </row>
    <row r="2739" spans="1:26">
      <c r="A2739" s="1">
        <v>205085</v>
      </c>
      <c r="B2739" s="1">
        <v>28974368</v>
      </c>
      <c r="C2739" t="s">
        <v>62</v>
      </c>
      <c r="D2739" t="s">
        <v>171</v>
      </c>
      <c r="E2739" t="s">
        <v>4698</v>
      </c>
      <c r="F2739" s="3">
        <v>15592</v>
      </c>
      <c r="H2739" t="s">
        <v>29</v>
      </c>
      <c r="I2739" s="1">
        <v>4649.83</v>
      </c>
      <c r="K2739" t="s">
        <v>30</v>
      </c>
      <c r="L2739" s="1">
        <v>9119</v>
      </c>
      <c r="M2739" s="3">
        <v>34908</v>
      </c>
      <c r="N2739" t="s">
        <v>31</v>
      </c>
      <c r="O2739" t="s">
        <v>32</v>
      </c>
      <c r="P2739" t="s">
        <v>33</v>
      </c>
      <c r="R2739" t="s">
        <v>34</v>
      </c>
      <c r="S2739" t="s">
        <v>35</v>
      </c>
      <c r="T2739" t="s">
        <v>11378</v>
      </c>
      <c r="W2739" t="s">
        <v>37</v>
      </c>
      <c r="X2739" t="s">
        <v>38</v>
      </c>
      <c r="Y2739" t="s">
        <v>39</v>
      </c>
      <c r="Z2739" t="s">
        <v>11379</v>
      </c>
    </row>
    <row r="2740" spans="1:26">
      <c r="A2740" s="1">
        <v>196976</v>
      </c>
      <c r="B2740" s="1">
        <v>28976451</v>
      </c>
      <c r="C2740" t="s">
        <v>62</v>
      </c>
      <c r="D2740" t="s">
        <v>6853</v>
      </c>
      <c r="E2740" t="s">
        <v>6854</v>
      </c>
      <c r="F2740" s="3">
        <v>12982</v>
      </c>
      <c r="H2740" t="s">
        <v>29</v>
      </c>
      <c r="I2740" s="1">
        <v>1091.92</v>
      </c>
      <c r="K2740" t="s">
        <v>30</v>
      </c>
      <c r="L2740" s="1">
        <v>10745</v>
      </c>
      <c r="M2740" s="3">
        <v>34897</v>
      </c>
      <c r="N2740" t="s">
        <v>31</v>
      </c>
      <c r="O2740" t="s">
        <v>32</v>
      </c>
      <c r="P2740" t="s">
        <v>33</v>
      </c>
      <c r="R2740" t="s">
        <v>34</v>
      </c>
      <c r="S2740" t="s">
        <v>35</v>
      </c>
      <c r="T2740" t="s">
        <v>6855</v>
      </c>
      <c r="W2740" t="s">
        <v>37</v>
      </c>
      <c r="X2740" t="s">
        <v>38</v>
      </c>
      <c r="Y2740" t="s">
        <v>39</v>
      </c>
      <c r="Z2740" t="s">
        <v>6856</v>
      </c>
    </row>
    <row r="2741" spans="1:26">
      <c r="A2741" s="1">
        <v>187563</v>
      </c>
      <c r="B2741" s="1">
        <v>28969875</v>
      </c>
      <c r="C2741" t="s">
        <v>62</v>
      </c>
      <c r="D2741" t="s">
        <v>966</v>
      </c>
      <c r="E2741" t="s">
        <v>967</v>
      </c>
      <c r="F2741" s="3">
        <v>11134</v>
      </c>
      <c r="H2741" t="s">
        <v>29</v>
      </c>
      <c r="I2741" s="1">
        <v>1160.29</v>
      </c>
      <c r="K2741" t="s">
        <v>30</v>
      </c>
      <c r="L2741" s="1">
        <v>5640</v>
      </c>
      <c r="M2741" s="3">
        <v>34881</v>
      </c>
      <c r="N2741" t="s">
        <v>31</v>
      </c>
      <c r="O2741" t="s">
        <v>32</v>
      </c>
      <c r="P2741" t="s">
        <v>33</v>
      </c>
      <c r="R2741" t="s">
        <v>34</v>
      </c>
      <c r="S2741" t="s">
        <v>35</v>
      </c>
      <c r="T2741" t="s">
        <v>968</v>
      </c>
      <c r="W2741" t="s">
        <v>969</v>
      </c>
      <c r="X2741" t="s">
        <v>38</v>
      </c>
      <c r="Y2741" t="s">
        <v>39</v>
      </c>
      <c r="Z2741" t="s">
        <v>970</v>
      </c>
    </row>
    <row r="2742" spans="1:26">
      <c r="A2742" s="1">
        <v>190030</v>
      </c>
      <c r="B2742" s="1">
        <v>28975761</v>
      </c>
      <c r="C2742" t="s">
        <v>62</v>
      </c>
      <c r="D2742" t="s">
        <v>2655</v>
      </c>
      <c r="E2742" t="s">
        <v>2656</v>
      </c>
      <c r="F2742" s="3">
        <v>13132</v>
      </c>
      <c r="H2742" t="s">
        <v>29</v>
      </c>
      <c r="I2742" s="1">
        <v>2169.52</v>
      </c>
      <c r="K2742" t="s">
        <v>30</v>
      </c>
      <c r="L2742" s="1">
        <v>10203</v>
      </c>
      <c r="M2742" s="3">
        <v>34881</v>
      </c>
      <c r="N2742" t="s">
        <v>31</v>
      </c>
      <c r="O2742" t="s">
        <v>32</v>
      </c>
      <c r="P2742" t="s">
        <v>33</v>
      </c>
      <c r="R2742" t="s">
        <v>34</v>
      </c>
      <c r="S2742" t="s">
        <v>35</v>
      </c>
      <c r="T2742" t="s">
        <v>2657</v>
      </c>
      <c r="W2742" t="s">
        <v>109</v>
      </c>
      <c r="X2742" t="s">
        <v>38</v>
      </c>
      <c r="Y2742" t="s">
        <v>39</v>
      </c>
      <c r="Z2742" t="s">
        <v>2658</v>
      </c>
    </row>
    <row r="2743" spans="1:26">
      <c r="A2743" s="1">
        <v>190131</v>
      </c>
      <c r="B2743" s="1">
        <v>28984162</v>
      </c>
      <c r="C2743" t="s">
        <v>62</v>
      </c>
      <c r="D2743" t="s">
        <v>772</v>
      </c>
      <c r="E2743" t="s">
        <v>1113</v>
      </c>
      <c r="F2743" s="3">
        <v>12271</v>
      </c>
      <c r="H2743" t="s">
        <v>29</v>
      </c>
      <c r="I2743" s="1">
        <v>928.05</v>
      </c>
      <c r="K2743" t="s">
        <v>30</v>
      </c>
      <c r="L2743" s="1">
        <v>16789</v>
      </c>
      <c r="M2743" s="3">
        <v>34881</v>
      </c>
      <c r="N2743" t="s">
        <v>31</v>
      </c>
      <c r="O2743" t="s">
        <v>32</v>
      </c>
      <c r="P2743" t="s">
        <v>33</v>
      </c>
      <c r="R2743" t="s">
        <v>34</v>
      </c>
      <c r="S2743" t="s">
        <v>35</v>
      </c>
      <c r="T2743" t="s">
        <v>2690</v>
      </c>
      <c r="W2743" t="s">
        <v>37</v>
      </c>
      <c r="X2743" t="s">
        <v>38</v>
      </c>
      <c r="Y2743" t="s">
        <v>39</v>
      </c>
      <c r="Z2743" t="s">
        <v>2691</v>
      </c>
    </row>
    <row r="2744" spans="1:26">
      <c r="A2744" s="1">
        <v>192104</v>
      </c>
      <c r="B2744" s="1">
        <v>28970173</v>
      </c>
      <c r="C2744" t="s">
        <v>62</v>
      </c>
      <c r="D2744" t="s">
        <v>4084</v>
      </c>
      <c r="E2744" t="s">
        <v>4085</v>
      </c>
      <c r="F2744" s="3">
        <v>16138</v>
      </c>
      <c r="H2744" t="s">
        <v>29</v>
      </c>
      <c r="I2744" s="1">
        <v>3258.71</v>
      </c>
      <c r="K2744" t="s">
        <v>30</v>
      </c>
      <c r="L2744" s="1">
        <v>5869</v>
      </c>
      <c r="M2744" s="3">
        <v>34881</v>
      </c>
      <c r="N2744" t="s">
        <v>31</v>
      </c>
      <c r="O2744" t="s">
        <v>32</v>
      </c>
      <c r="P2744" t="s">
        <v>33</v>
      </c>
      <c r="R2744" t="s">
        <v>34</v>
      </c>
      <c r="S2744" t="s">
        <v>35</v>
      </c>
      <c r="T2744" t="s">
        <v>4086</v>
      </c>
      <c r="W2744" t="s">
        <v>37</v>
      </c>
      <c r="X2744" t="s">
        <v>38</v>
      </c>
      <c r="Y2744" t="s">
        <v>39</v>
      </c>
      <c r="Z2744" t="s">
        <v>1270</v>
      </c>
    </row>
    <row r="2745" spans="1:26">
      <c r="A2745" s="1">
        <v>194393</v>
      </c>
      <c r="B2745" s="1">
        <v>28981737</v>
      </c>
      <c r="C2745" t="s">
        <v>62</v>
      </c>
      <c r="D2745" t="s">
        <v>5330</v>
      </c>
      <c r="E2745" t="s">
        <v>5331</v>
      </c>
      <c r="F2745" s="3">
        <v>14240</v>
      </c>
      <c r="H2745" t="s">
        <v>29</v>
      </c>
      <c r="I2745" s="1">
        <v>3021.57</v>
      </c>
      <c r="K2745" t="s">
        <v>30</v>
      </c>
      <c r="L2745" s="1">
        <v>14920</v>
      </c>
      <c r="M2745" s="3">
        <v>34881</v>
      </c>
      <c r="N2745" t="s">
        <v>31</v>
      </c>
      <c r="O2745" t="s">
        <v>32</v>
      </c>
      <c r="P2745" t="s">
        <v>33</v>
      </c>
      <c r="R2745" t="s">
        <v>34</v>
      </c>
      <c r="S2745" t="s">
        <v>35</v>
      </c>
      <c r="T2745" t="s">
        <v>5332</v>
      </c>
      <c r="W2745" t="s">
        <v>349</v>
      </c>
      <c r="X2745" t="s">
        <v>38</v>
      </c>
      <c r="Y2745" t="s">
        <v>39</v>
      </c>
      <c r="Z2745" t="s">
        <v>5333</v>
      </c>
    </row>
    <row r="2746" spans="1:26">
      <c r="A2746" s="1">
        <v>194715</v>
      </c>
      <c r="B2746" s="1">
        <v>28977154</v>
      </c>
      <c r="C2746" t="s">
        <v>62</v>
      </c>
      <c r="D2746" t="s">
        <v>872</v>
      </c>
      <c r="E2746" t="s">
        <v>5635</v>
      </c>
      <c r="F2746" s="3">
        <v>15531</v>
      </c>
      <c r="H2746" t="s">
        <v>29</v>
      </c>
      <c r="I2746" s="1">
        <v>2273.1999999999998</v>
      </c>
      <c r="K2746" t="s">
        <v>30</v>
      </c>
      <c r="L2746" s="1">
        <v>11317</v>
      </c>
      <c r="M2746" s="3">
        <v>34881</v>
      </c>
      <c r="N2746" t="s">
        <v>31</v>
      </c>
      <c r="O2746" t="s">
        <v>32</v>
      </c>
      <c r="P2746" t="s">
        <v>33</v>
      </c>
      <c r="R2746" t="s">
        <v>34</v>
      </c>
      <c r="S2746" t="s">
        <v>35</v>
      </c>
      <c r="T2746" t="s">
        <v>5636</v>
      </c>
      <c r="W2746" t="s">
        <v>109</v>
      </c>
      <c r="X2746" t="s">
        <v>38</v>
      </c>
      <c r="Y2746" t="s">
        <v>39</v>
      </c>
      <c r="Z2746" t="s">
        <v>1262</v>
      </c>
    </row>
    <row r="2747" spans="1:26">
      <c r="A2747" s="1">
        <v>194896</v>
      </c>
      <c r="B2747" s="1">
        <v>28980766</v>
      </c>
      <c r="C2747" t="s">
        <v>62</v>
      </c>
      <c r="D2747" t="s">
        <v>555</v>
      </c>
      <c r="E2747" t="s">
        <v>5725</v>
      </c>
      <c r="F2747" s="3">
        <v>14093</v>
      </c>
      <c r="H2747" t="s">
        <v>29</v>
      </c>
      <c r="I2747" s="1">
        <v>4350.22</v>
      </c>
      <c r="K2747" t="s">
        <v>30</v>
      </c>
      <c r="L2747" s="1">
        <v>14158</v>
      </c>
      <c r="M2747" s="3">
        <v>34881</v>
      </c>
      <c r="N2747" t="s">
        <v>31</v>
      </c>
      <c r="O2747" t="s">
        <v>32</v>
      </c>
      <c r="P2747" t="s">
        <v>33</v>
      </c>
      <c r="R2747" t="s">
        <v>34</v>
      </c>
      <c r="S2747" t="s">
        <v>35</v>
      </c>
      <c r="T2747" t="s">
        <v>5726</v>
      </c>
      <c r="W2747" t="s">
        <v>5727</v>
      </c>
      <c r="X2747" t="s">
        <v>88</v>
      </c>
      <c r="Y2747" t="s">
        <v>39</v>
      </c>
      <c r="Z2747" t="s">
        <v>5728</v>
      </c>
    </row>
    <row r="2748" spans="1:26">
      <c r="A2748" s="1">
        <v>195017</v>
      </c>
      <c r="B2748" s="1">
        <v>28974255</v>
      </c>
      <c r="C2748" t="s">
        <v>26</v>
      </c>
      <c r="D2748" t="s">
        <v>5806</v>
      </c>
      <c r="E2748" t="s">
        <v>5807</v>
      </c>
      <c r="F2748" s="3">
        <v>14371</v>
      </c>
      <c r="H2748" t="s">
        <v>29</v>
      </c>
      <c r="I2748" s="1">
        <v>869.51</v>
      </c>
      <c r="K2748" t="s">
        <v>30</v>
      </c>
      <c r="L2748" s="1">
        <v>9034</v>
      </c>
      <c r="M2748" s="3">
        <v>34881</v>
      </c>
      <c r="N2748" t="s">
        <v>31</v>
      </c>
      <c r="O2748" t="s">
        <v>32</v>
      </c>
      <c r="P2748" t="s">
        <v>33</v>
      </c>
      <c r="R2748" t="s">
        <v>34</v>
      </c>
      <c r="S2748" t="s">
        <v>35</v>
      </c>
      <c r="T2748" t="s">
        <v>5808</v>
      </c>
      <c r="W2748" t="s">
        <v>109</v>
      </c>
      <c r="X2748" t="s">
        <v>38</v>
      </c>
      <c r="Y2748" t="s">
        <v>39</v>
      </c>
      <c r="Z2748" t="s">
        <v>5809</v>
      </c>
    </row>
    <row r="2749" spans="1:26">
      <c r="A2749" s="1">
        <v>197143</v>
      </c>
      <c r="B2749" s="1">
        <v>28982446</v>
      </c>
      <c r="C2749" t="s">
        <v>62</v>
      </c>
      <c r="D2749" t="s">
        <v>642</v>
      </c>
      <c r="E2749" t="s">
        <v>7090</v>
      </c>
      <c r="F2749" s="3">
        <v>13719</v>
      </c>
      <c r="H2749" t="s">
        <v>29</v>
      </c>
      <c r="I2749" s="1">
        <v>3095.04</v>
      </c>
      <c r="K2749" t="s">
        <v>30</v>
      </c>
      <c r="L2749" s="1">
        <v>15458</v>
      </c>
      <c r="M2749" s="3">
        <v>34881</v>
      </c>
      <c r="N2749" t="s">
        <v>31</v>
      </c>
      <c r="O2749" t="s">
        <v>32</v>
      </c>
      <c r="P2749" t="s">
        <v>33</v>
      </c>
      <c r="R2749" t="s">
        <v>34</v>
      </c>
      <c r="S2749" t="s">
        <v>35</v>
      </c>
      <c r="T2749" t="s">
        <v>7091</v>
      </c>
      <c r="W2749" t="s">
        <v>37</v>
      </c>
      <c r="X2749" t="s">
        <v>38</v>
      </c>
      <c r="Y2749" t="s">
        <v>39</v>
      </c>
      <c r="Z2749" t="s">
        <v>7092</v>
      </c>
    </row>
    <row r="2750" spans="1:26">
      <c r="A2750" s="1">
        <v>199238</v>
      </c>
      <c r="B2750" s="1">
        <v>28981766</v>
      </c>
      <c r="C2750" t="s">
        <v>26</v>
      </c>
      <c r="D2750" t="s">
        <v>8178</v>
      </c>
      <c r="E2750" t="s">
        <v>8179</v>
      </c>
      <c r="F2750" s="3">
        <v>13994</v>
      </c>
      <c r="H2750" t="s">
        <v>29</v>
      </c>
      <c r="I2750" s="1">
        <v>1191.26</v>
      </c>
      <c r="K2750" t="s">
        <v>30</v>
      </c>
      <c r="L2750" s="1">
        <v>14940</v>
      </c>
      <c r="M2750" s="3">
        <v>34881</v>
      </c>
      <c r="N2750" t="s">
        <v>31</v>
      </c>
      <c r="O2750" t="s">
        <v>32</v>
      </c>
      <c r="P2750" t="s">
        <v>33</v>
      </c>
      <c r="R2750" t="s">
        <v>34</v>
      </c>
      <c r="S2750" t="s">
        <v>35</v>
      </c>
      <c r="T2750" t="s">
        <v>8180</v>
      </c>
      <c r="W2750" t="s">
        <v>37</v>
      </c>
      <c r="X2750" t="s">
        <v>38</v>
      </c>
      <c r="Y2750" t="s">
        <v>39</v>
      </c>
      <c r="Z2750" t="s">
        <v>3711</v>
      </c>
    </row>
    <row r="2751" spans="1:26">
      <c r="A2751" s="1">
        <v>202098</v>
      </c>
      <c r="B2751" s="1">
        <v>28978246</v>
      </c>
      <c r="C2751" t="s">
        <v>62</v>
      </c>
      <c r="D2751" t="s">
        <v>9703</v>
      </c>
      <c r="E2751" t="s">
        <v>9704</v>
      </c>
      <c r="F2751" s="3">
        <v>13316</v>
      </c>
      <c r="H2751" t="s">
        <v>29</v>
      </c>
      <c r="I2751" s="1">
        <v>2540.12</v>
      </c>
      <c r="K2751" t="s">
        <v>30</v>
      </c>
      <c r="L2751" s="1">
        <v>12167</v>
      </c>
      <c r="M2751" s="3">
        <v>34881</v>
      </c>
      <c r="N2751" t="s">
        <v>31</v>
      </c>
      <c r="O2751" t="s">
        <v>32</v>
      </c>
      <c r="P2751" t="s">
        <v>33</v>
      </c>
      <c r="R2751" t="s">
        <v>34</v>
      </c>
      <c r="S2751" t="s">
        <v>35</v>
      </c>
      <c r="T2751" t="s">
        <v>9705</v>
      </c>
      <c r="W2751" t="s">
        <v>109</v>
      </c>
      <c r="X2751" t="s">
        <v>38</v>
      </c>
      <c r="Y2751" t="s">
        <v>39</v>
      </c>
      <c r="Z2751" t="s">
        <v>9706</v>
      </c>
    </row>
    <row r="2752" spans="1:26">
      <c r="A2752" s="1">
        <v>202284</v>
      </c>
      <c r="B2752" s="1">
        <v>28967010</v>
      </c>
      <c r="C2752" t="s">
        <v>62</v>
      </c>
      <c r="D2752" t="s">
        <v>9923</v>
      </c>
      <c r="E2752" t="s">
        <v>9924</v>
      </c>
      <c r="F2752" s="3">
        <v>15266</v>
      </c>
      <c r="H2752" t="s">
        <v>29</v>
      </c>
      <c r="I2752" s="1">
        <v>2341.98</v>
      </c>
      <c r="K2752" t="s">
        <v>30</v>
      </c>
      <c r="L2752" s="1">
        <v>3419</v>
      </c>
      <c r="M2752" s="3">
        <v>34881</v>
      </c>
      <c r="N2752" t="s">
        <v>31</v>
      </c>
      <c r="O2752" t="s">
        <v>32</v>
      </c>
      <c r="P2752" t="s">
        <v>33</v>
      </c>
      <c r="R2752" t="s">
        <v>34</v>
      </c>
      <c r="S2752" t="s">
        <v>35</v>
      </c>
      <c r="T2752" t="s">
        <v>9925</v>
      </c>
      <c r="W2752" t="s">
        <v>54</v>
      </c>
      <c r="X2752" t="s">
        <v>38</v>
      </c>
      <c r="Y2752" t="s">
        <v>39</v>
      </c>
      <c r="Z2752" t="s">
        <v>9926</v>
      </c>
    </row>
    <row r="2753" spans="1:26">
      <c r="A2753" s="1">
        <v>202413</v>
      </c>
      <c r="B2753" s="1">
        <v>28976960</v>
      </c>
      <c r="C2753" t="s">
        <v>62</v>
      </c>
      <c r="D2753" t="s">
        <v>68</v>
      </c>
      <c r="E2753" t="s">
        <v>6112</v>
      </c>
      <c r="F2753" s="3">
        <v>14350</v>
      </c>
      <c r="H2753" t="s">
        <v>29</v>
      </c>
      <c r="I2753" s="1">
        <v>2432.54</v>
      </c>
      <c r="K2753" t="s">
        <v>30</v>
      </c>
      <c r="L2753" s="1">
        <v>11163</v>
      </c>
      <c r="M2753" s="3">
        <v>34881</v>
      </c>
      <c r="N2753" t="s">
        <v>31</v>
      </c>
      <c r="O2753" t="s">
        <v>32</v>
      </c>
      <c r="P2753" t="s">
        <v>33</v>
      </c>
      <c r="R2753" t="s">
        <v>34</v>
      </c>
      <c r="S2753" t="s">
        <v>35</v>
      </c>
      <c r="T2753" t="s">
        <v>10040</v>
      </c>
      <c r="W2753" t="s">
        <v>54</v>
      </c>
      <c r="X2753" t="s">
        <v>38</v>
      </c>
      <c r="Y2753" t="s">
        <v>39</v>
      </c>
      <c r="Z2753" t="s">
        <v>10041</v>
      </c>
    </row>
    <row r="2754" spans="1:26">
      <c r="A2754" s="1">
        <v>202583</v>
      </c>
      <c r="B2754" s="1">
        <v>28976622</v>
      </c>
      <c r="C2754" t="s">
        <v>62</v>
      </c>
      <c r="D2754" t="s">
        <v>10111</v>
      </c>
      <c r="E2754" t="s">
        <v>10112</v>
      </c>
      <c r="F2754" s="3">
        <v>16025</v>
      </c>
      <c r="H2754" t="s">
        <v>29</v>
      </c>
      <c r="I2754" s="1">
        <v>2693.81</v>
      </c>
      <c r="K2754" t="s">
        <v>30</v>
      </c>
      <c r="L2754" s="1">
        <v>10878</v>
      </c>
      <c r="M2754" s="3">
        <v>34881</v>
      </c>
      <c r="N2754" t="s">
        <v>31</v>
      </c>
      <c r="O2754" t="s">
        <v>32</v>
      </c>
      <c r="P2754" t="s">
        <v>33</v>
      </c>
      <c r="R2754" t="s">
        <v>34</v>
      </c>
      <c r="S2754" t="s">
        <v>35</v>
      </c>
      <c r="T2754" t="s">
        <v>10113</v>
      </c>
      <c r="W2754" t="s">
        <v>327</v>
      </c>
      <c r="X2754" t="s">
        <v>328</v>
      </c>
      <c r="Y2754" t="s">
        <v>39</v>
      </c>
      <c r="Z2754" t="s">
        <v>10114</v>
      </c>
    </row>
    <row r="2755" spans="1:26">
      <c r="A2755" s="1">
        <v>204217</v>
      </c>
      <c r="B2755" s="1">
        <v>28979384</v>
      </c>
      <c r="C2755" t="s">
        <v>62</v>
      </c>
      <c r="D2755" t="s">
        <v>580</v>
      </c>
      <c r="E2755" t="s">
        <v>10858</v>
      </c>
      <c r="F2755" s="3">
        <v>12949</v>
      </c>
      <c r="H2755" t="s">
        <v>29</v>
      </c>
      <c r="I2755" s="1">
        <v>2501.5</v>
      </c>
      <c r="K2755" t="s">
        <v>30</v>
      </c>
      <c r="L2755" s="1">
        <v>13074</v>
      </c>
      <c r="M2755" s="3">
        <v>34881</v>
      </c>
      <c r="N2755" t="s">
        <v>31</v>
      </c>
      <c r="O2755" t="s">
        <v>32</v>
      </c>
      <c r="P2755" t="s">
        <v>33</v>
      </c>
      <c r="R2755" t="s">
        <v>34</v>
      </c>
      <c r="S2755" t="s">
        <v>35</v>
      </c>
      <c r="T2755" t="s">
        <v>10859</v>
      </c>
      <c r="W2755" t="s">
        <v>1682</v>
      </c>
      <c r="X2755" t="s">
        <v>88</v>
      </c>
      <c r="Y2755" t="s">
        <v>39</v>
      </c>
      <c r="Z2755" t="s">
        <v>10860</v>
      </c>
    </row>
    <row r="2756" spans="1:26">
      <c r="A2756" s="1">
        <v>204430</v>
      </c>
      <c r="B2756" s="1">
        <v>28980678</v>
      </c>
      <c r="C2756" t="s">
        <v>26</v>
      </c>
      <c r="D2756" t="s">
        <v>4913</v>
      </c>
      <c r="E2756" t="s">
        <v>10959</v>
      </c>
      <c r="F2756" s="3">
        <v>14336</v>
      </c>
      <c r="H2756" t="s">
        <v>29</v>
      </c>
      <c r="I2756" s="1">
        <v>1271.8399999999999</v>
      </c>
      <c r="K2756" t="s">
        <v>30</v>
      </c>
      <c r="L2756" s="1">
        <v>14087</v>
      </c>
      <c r="M2756" s="3">
        <v>34881</v>
      </c>
      <c r="N2756" t="s">
        <v>31</v>
      </c>
      <c r="O2756" t="s">
        <v>32</v>
      </c>
      <c r="P2756" t="s">
        <v>33</v>
      </c>
      <c r="R2756" t="s">
        <v>34</v>
      </c>
      <c r="S2756" t="s">
        <v>35</v>
      </c>
      <c r="T2756" t="s">
        <v>10960</v>
      </c>
      <c r="W2756" t="s">
        <v>54</v>
      </c>
      <c r="X2756" t="s">
        <v>38</v>
      </c>
      <c r="Y2756" t="s">
        <v>39</v>
      </c>
      <c r="Z2756" t="s">
        <v>10961</v>
      </c>
    </row>
    <row r="2757" spans="1:26">
      <c r="A2757" s="1">
        <v>204961</v>
      </c>
      <c r="B2757" s="1">
        <v>28984808</v>
      </c>
      <c r="C2757" t="s">
        <v>62</v>
      </c>
      <c r="D2757" t="s">
        <v>11315</v>
      </c>
      <c r="E2757" t="s">
        <v>11316</v>
      </c>
      <c r="F2757" s="3">
        <v>11129</v>
      </c>
      <c r="H2757" t="s">
        <v>29</v>
      </c>
      <c r="I2757" s="1">
        <v>927.39</v>
      </c>
      <c r="K2757" t="s">
        <v>30</v>
      </c>
      <c r="L2757" s="1">
        <v>17290</v>
      </c>
      <c r="M2757" s="3">
        <v>34881</v>
      </c>
      <c r="N2757" t="s">
        <v>31</v>
      </c>
      <c r="O2757" t="s">
        <v>32</v>
      </c>
      <c r="P2757" t="s">
        <v>33</v>
      </c>
      <c r="R2757" t="s">
        <v>34</v>
      </c>
      <c r="S2757" t="s">
        <v>35</v>
      </c>
      <c r="T2757" t="s">
        <v>11317</v>
      </c>
      <c r="W2757" t="s">
        <v>132</v>
      </c>
      <c r="X2757" t="s">
        <v>38</v>
      </c>
      <c r="Y2757" t="s">
        <v>39</v>
      </c>
      <c r="Z2757" t="s">
        <v>11318</v>
      </c>
    </row>
    <row r="2758" spans="1:26">
      <c r="A2758" s="1">
        <v>221385</v>
      </c>
      <c r="B2758" s="1">
        <v>317911278</v>
      </c>
      <c r="C2758" t="s">
        <v>26</v>
      </c>
      <c r="D2758" t="s">
        <v>12467</v>
      </c>
      <c r="E2758" t="s">
        <v>1057</v>
      </c>
      <c r="F2758" s="3">
        <v>13754</v>
      </c>
      <c r="H2758" t="s">
        <v>29</v>
      </c>
      <c r="I2758" s="1">
        <v>1066.72</v>
      </c>
      <c r="K2758" t="s">
        <v>30</v>
      </c>
      <c r="L2758" s="1">
        <v>9910</v>
      </c>
      <c r="M2758" s="3">
        <v>34881</v>
      </c>
      <c r="N2758" t="s">
        <v>31</v>
      </c>
      <c r="O2758" t="s">
        <v>32</v>
      </c>
      <c r="P2758" t="s">
        <v>33</v>
      </c>
      <c r="R2758" t="s">
        <v>34</v>
      </c>
      <c r="S2758" t="s">
        <v>35</v>
      </c>
      <c r="T2758" t="s">
        <v>12468</v>
      </c>
      <c r="W2758" t="s">
        <v>109</v>
      </c>
      <c r="X2758" t="s">
        <v>38</v>
      </c>
      <c r="Y2758" t="s">
        <v>39</v>
      </c>
      <c r="Z2758" t="s">
        <v>12469</v>
      </c>
    </row>
    <row r="2759" spans="1:26">
      <c r="A2759" s="1">
        <v>196669</v>
      </c>
      <c r="B2759" s="1">
        <v>28983868</v>
      </c>
      <c r="C2759" t="s">
        <v>26</v>
      </c>
      <c r="D2759" t="s">
        <v>493</v>
      </c>
      <c r="E2759" t="s">
        <v>3795</v>
      </c>
      <c r="F2759" s="3">
        <v>18199</v>
      </c>
      <c r="H2759" t="s">
        <v>29</v>
      </c>
      <c r="I2759" s="1">
        <v>2966.21</v>
      </c>
      <c r="K2759" t="s">
        <v>30</v>
      </c>
      <c r="L2759" s="1">
        <v>16572</v>
      </c>
      <c r="M2759" s="3">
        <v>34880</v>
      </c>
      <c r="N2759" t="s">
        <v>85</v>
      </c>
      <c r="O2759" t="s">
        <v>32</v>
      </c>
      <c r="P2759" t="s">
        <v>33</v>
      </c>
      <c r="R2759" t="s">
        <v>34</v>
      </c>
      <c r="S2759" t="s">
        <v>35</v>
      </c>
      <c r="T2759" t="s">
        <v>6722</v>
      </c>
      <c r="W2759" t="s">
        <v>132</v>
      </c>
      <c r="X2759" t="s">
        <v>38</v>
      </c>
      <c r="Y2759" t="s">
        <v>39</v>
      </c>
      <c r="Z2759" t="s">
        <v>2633</v>
      </c>
    </row>
    <row r="2760" spans="1:26">
      <c r="A2760" s="1">
        <v>199938</v>
      </c>
      <c r="B2760" s="1">
        <v>28971872</v>
      </c>
      <c r="C2760" t="s">
        <v>62</v>
      </c>
      <c r="D2760" t="s">
        <v>8662</v>
      </c>
      <c r="E2760" t="s">
        <v>3013</v>
      </c>
      <c r="F2760" s="3">
        <v>12952</v>
      </c>
      <c r="H2760" t="s">
        <v>29</v>
      </c>
      <c r="I2760" s="1">
        <v>1202.72</v>
      </c>
      <c r="K2760" t="s">
        <v>30</v>
      </c>
      <c r="L2760" s="1">
        <v>7206</v>
      </c>
      <c r="M2760" s="3">
        <v>34867</v>
      </c>
      <c r="N2760" t="s">
        <v>31</v>
      </c>
      <c r="O2760" t="s">
        <v>32</v>
      </c>
      <c r="P2760" t="s">
        <v>33</v>
      </c>
      <c r="R2760" t="s">
        <v>34</v>
      </c>
      <c r="S2760" t="s">
        <v>35</v>
      </c>
      <c r="T2760" t="s">
        <v>8663</v>
      </c>
      <c r="W2760" t="s">
        <v>2358</v>
      </c>
      <c r="X2760" t="s">
        <v>88</v>
      </c>
      <c r="Y2760" t="s">
        <v>39</v>
      </c>
      <c r="Z2760" t="s">
        <v>3015</v>
      </c>
    </row>
    <row r="2761" spans="1:26">
      <c r="A2761" s="1">
        <v>188469</v>
      </c>
      <c r="B2761" s="1">
        <v>28982080</v>
      </c>
      <c r="C2761" t="s">
        <v>26</v>
      </c>
      <c r="D2761" t="s">
        <v>1650</v>
      </c>
      <c r="E2761" t="s">
        <v>1651</v>
      </c>
      <c r="F2761" s="3">
        <v>13924</v>
      </c>
      <c r="H2761" t="s">
        <v>29</v>
      </c>
      <c r="I2761" s="1">
        <v>1212.48</v>
      </c>
      <c r="K2761" t="s">
        <v>30</v>
      </c>
      <c r="L2761" s="1">
        <v>15179</v>
      </c>
      <c r="M2761" s="3">
        <v>34851</v>
      </c>
      <c r="N2761" t="s">
        <v>31</v>
      </c>
      <c r="O2761" t="s">
        <v>32</v>
      </c>
      <c r="P2761" t="s">
        <v>33</v>
      </c>
      <c r="R2761" t="s">
        <v>34</v>
      </c>
      <c r="S2761" t="s">
        <v>35</v>
      </c>
      <c r="T2761" t="s">
        <v>1652</v>
      </c>
      <c r="W2761" t="s">
        <v>109</v>
      </c>
      <c r="X2761" t="s">
        <v>38</v>
      </c>
      <c r="Y2761" t="s">
        <v>39</v>
      </c>
      <c r="Z2761" t="s">
        <v>1653</v>
      </c>
    </row>
    <row r="2762" spans="1:26">
      <c r="A2762" s="1">
        <v>189735</v>
      </c>
      <c r="B2762" s="1">
        <v>28979905</v>
      </c>
      <c r="C2762" t="s">
        <v>26</v>
      </c>
      <c r="D2762" t="s">
        <v>1650</v>
      </c>
      <c r="E2762" t="s">
        <v>2492</v>
      </c>
      <c r="F2762" s="3">
        <v>13990</v>
      </c>
      <c r="H2762" t="s">
        <v>29</v>
      </c>
      <c r="I2762" s="1">
        <v>1735.16</v>
      </c>
      <c r="K2762" t="s">
        <v>30</v>
      </c>
      <c r="L2762" s="1">
        <v>13483</v>
      </c>
      <c r="M2762" s="3">
        <v>34851</v>
      </c>
      <c r="N2762" t="s">
        <v>31</v>
      </c>
      <c r="O2762" t="s">
        <v>32</v>
      </c>
      <c r="P2762" t="s">
        <v>33</v>
      </c>
      <c r="R2762" t="s">
        <v>34</v>
      </c>
      <c r="S2762" t="s">
        <v>35</v>
      </c>
      <c r="T2762" t="s">
        <v>2493</v>
      </c>
      <c r="W2762" t="s">
        <v>395</v>
      </c>
      <c r="X2762" t="s">
        <v>94</v>
      </c>
      <c r="Y2762" t="s">
        <v>39</v>
      </c>
      <c r="Z2762" t="s">
        <v>2494</v>
      </c>
    </row>
    <row r="2763" spans="1:26">
      <c r="A2763" s="1">
        <v>192704</v>
      </c>
      <c r="B2763" s="1">
        <v>28984559</v>
      </c>
      <c r="C2763" t="s">
        <v>62</v>
      </c>
      <c r="D2763" t="s">
        <v>46</v>
      </c>
      <c r="E2763" t="s">
        <v>4432</v>
      </c>
      <c r="F2763" s="3">
        <v>12807</v>
      </c>
      <c r="H2763" t="s">
        <v>29</v>
      </c>
      <c r="I2763" s="1">
        <v>1267.32</v>
      </c>
      <c r="K2763" t="s">
        <v>30</v>
      </c>
      <c r="L2763" s="1">
        <v>17086</v>
      </c>
      <c r="M2763" s="3">
        <v>34851</v>
      </c>
      <c r="N2763" t="s">
        <v>31</v>
      </c>
      <c r="O2763" t="s">
        <v>32</v>
      </c>
      <c r="P2763" t="s">
        <v>33</v>
      </c>
      <c r="R2763" t="s">
        <v>34</v>
      </c>
      <c r="S2763" t="s">
        <v>35</v>
      </c>
      <c r="T2763" t="s">
        <v>4433</v>
      </c>
      <c r="W2763" t="s">
        <v>109</v>
      </c>
      <c r="X2763" t="s">
        <v>38</v>
      </c>
      <c r="Y2763" t="s">
        <v>39</v>
      </c>
      <c r="Z2763" t="s">
        <v>2725</v>
      </c>
    </row>
    <row r="2764" spans="1:26">
      <c r="A2764" s="1">
        <v>196571</v>
      </c>
      <c r="B2764" s="1">
        <v>28981512</v>
      </c>
      <c r="C2764" t="s">
        <v>62</v>
      </c>
      <c r="D2764" t="s">
        <v>6663</v>
      </c>
      <c r="E2764" t="s">
        <v>4071</v>
      </c>
      <c r="F2764" s="3">
        <v>12711</v>
      </c>
      <c r="H2764" t="s">
        <v>29</v>
      </c>
      <c r="I2764" s="1">
        <v>1504.5</v>
      </c>
      <c r="K2764" t="s">
        <v>30</v>
      </c>
      <c r="L2764" s="1">
        <v>14741</v>
      </c>
      <c r="M2764" s="3">
        <v>34851</v>
      </c>
      <c r="N2764" t="s">
        <v>31</v>
      </c>
      <c r="O2764" t="s">
        <v>32</v>
      </c>
      <c r="P2764" t="s">
        <v>33</v>
      </c>
      <c r="R2764" t="s">
        <v>34</v>
      </c>
      <c r="S2764" t="s">
        <v>35</v>
      </c>
      <c r="T2764" t="s">
        <v>6664</v>
      </c>
      <c r="W2764" t="s">
        <v>109</v>
      </c>
      <c r="X2764" t="s">
        <v>38</v>
      </c>
      <c r="Y2764" t="s">
        <v>39</v>
      </c>
      <c r="Z2764" t="s">
        <v>294</v>
      </c>
    </row>
    <row r="2765" spans="1:26">
      <c r="A2765" s="1">
        <v>197164</v>
      </c>
      <c r="B2765" s="1">
        <v>28971508</v>
      </c>
      <c r="C2765" t="s">
        <v>62</v>
      </c>
      <c r="D2765" t="s">
        <v>7111</v>
      </c>
      <c r="E2765" t="s">
        <v>7112</v>
      </c>
      <c r="F2765" s="3">
        <v>11792</v>
      </c>
      <c r="H2765" t="s">
        <v>29</v>
      </c>
      <c r="I2765" s="1">
        <v>1449.37</v>
      </c>
      <c r="K2765" t="s">
        <v>30</v>
      </c>
      <c r="L2765" s="1">
        <v>6916</v>
      </c>
      <c r="M2765" s="3">
        <v>34851</v>
      </c>
      <c r="N2765" t="s">
        <v>31</v>
      </c>
      <c r="O2765" t="s">
        <v>32</v>
      </c>
      <c r="P2765" t="s">
        <v>33</v>
      </c>
      <c r="R2765" t="s">
        <v>34</v>
      </c>
      <c r="S2765" t="s">
        <v>35</v>
      </c>
      <c r="T2765" t="s">
        <v>7113</v>
      </c>
      <c r="W2765" t="s">
        <v>395</v>
      </c>
      <c r="X2765" t="s">
        <v>94</v>
      </c>
      <c r="Y2765" t="s">
        <v>39</v>
      </c>
      <c r="Z2765" t="s">
        <v>7114</v>
      </c>
    </row>
    <row r="2766" spans="1:26">
      <c r="A2766" s="1">
        <v>202892</v>
      </c>
      <c r="B2766" s="1">
        <v>28980791</v>
      </c>
      <c r="C2766" t="s">
        <v>62</v>
      </c>
      <c r="D2766" t="s">
        <v>8980</v>
      </c>
      <c r="E2766" t="s">
        <v>10251</v>
      </c>
      <c r="F2766" s="3">
        <v>14654</v>
      </c>
      <c r="H2766" t="s">
        <v>29</v>
      </c>
      <c r="I2766" s="1">
        <v>3138.82</v>
      </c>
      <c r="K2766" t="s">
        <v>30</v>
      </c>
      <c r="L2766" s="1">
        <v>14178</v>
      </c>
      <c r="M2766" s="3">
        <v>34851</v>
      </c>
      <c r="N2766" t="s">
        <v>31</v>
      </c>
      <c r="O2766" t="s">
        <v>32</v>
      </c>
      <c r="P2766" t="s">
        <v>33</v>
      </c>
      <c r="R2766" t="s">
        <v>34</v>
      </c>
      <c r="S2766" t="s">
        <v>35</v>
      </c>
      <c r="T2766" t="s">
        <v>10252</v>
      </c>
      <c r="W2766" t="s">
        <v>1366</v>
      </c>
      <c r="X2766" t="s">
        <v>94</v>
      </c>
      <c r="Y2766" t="s">
        <v>39</v>
      </c>
      <c r="Z2766" t="s">
        <v>10253</v>
      </c>
    </row>
    <row r="2767" spans="1:26">
      <c r="A2767" s="1">
        <v>189536</v>
      </c>
      <c r="B2767" s="1">
        <v>28967322</v>
      </c>
      <c r="C2767" t="s">
        <v>62</v>
      </c>
      <c r="D2767" t="s">
        <v>2329</v>
      </c>
      <c r="E2767" t="s">
        <v>2330</v>
      </c>
      <c r="F2767" s="3">
        <v>11101</v>
      </c>
      <c r="H2767" t="s">
        <v>29</v>
      </c>
      <c r="I2767" s="1">
        <v>214.38</v>
      </c>
      <c r="K2767" t="s">
        <v>30</v>
      </c>
      <c r="L2767" s="1">
        <v>3662</v>
      </c>
      <c r="M2767" s="3">
        <v>34842</v>
      </c>
      <c r="N2767" t="s">
        <v>31</v>
      </c>
      <c r="O2767" t="s">
        <v>32</v>
      </c>
      <c r="P2767" t="s">
        <v>33</v>
      </c>
      <c r="R2767" t="s">
        <v>34</v>
      </c>
      <c r="S2767" t="s">
        <v>35</v>
      </c>
      <c r="T2767" t="s">
        <v>2331</v>
      </c>
      <c r="W2767" t="s">
        <v>2332</v>
      </c>
      <c r="Y2767" t="s">
        <v>2333</v>
      </c>
      <c r="Z2767" t="s">
        <v>2334</v>
      </c>
    </row>
    <row r="2768" spans="1:26">
      <c r="A2768" s="1">
        <v>206676</v>
      </c>
      <c r="B2768" s="1">
        <v>28969940</v>
      </c>
      <c r="C2768" t="s">
        <v>26</v>
      </c>
      <c r="D2768" t="s">
        <v>2974</v>
      </c>
      <c r="E2768" t="s">
        <v>28</v>
      </c>
      <c r="F2768" s="3">
        <v>17670</v>
      </c>
      <c r="H2768" t="s">
        <v>29</v>
      </c>
      <c r="I2768" s="1">
        <v>2018.11</v>
      </c>
      <c r="K2768" t="s">
        <v>30</v>
      </c>
      <c r="L2768" s="1">
        <v>5687</v>
      </c>
      <c r="M2768" s="3">
        <v>34830</v>
      </c>
      <c r="N2768" t="s">
        <v>85</v>
      </c>
      <c r="O2768" t="s">
        <v>32</v>
      </c>
      <c r="P2768" t="s">
        <v>33</v>
      </c>
      <c r="R2768" t="s">
        <v>34</v>
      </c>
      <c r="S2768" t="s">
        <v>35</v>
      </c>
      <c r="T2768" t="s">
        <v>12150</v>
      </c>
      <c r="W2768" t="s">
        <v>37</v>
      </c>
      <c r="X2768" t="s">
        <v>38</v>
      </c>
      <c r="Y2768" t="s">
        <v>39</v>
      </c>
      <c r="Z2768" t="s">
        <v>12151</v>
      </c>
    </row>
    <row r="2769" spans="1:26">
      <c r="A2769" s="1">
        <v>186796</v>
      </c>
      <c r="B2769" s="1">
        <v>28966765</v>
      </c>
      <c r="C2769" t="s">
        <v>26</v>
      </c>
      <c r="D2769" t="s">
        <v>180</v>
      </c>
      <c r="E2769" t="s">
        <v>181</v>
      </c>
      <c r="F2769" s="3">
        <v>15883</v>
      </c>
      <c r="H2769" t="s">
        <v>29</v>
      </c>
      <c r="I2769" s="1">
        <v>1672.39</v>
      </c>
      <c r="K2769" t="s">
        <v>30</v>
      </c>
      <c r="L2769" s="1">
        <v>3229</v>
      </c>
      <c r="M2769" s="3">
        <v>34824</v>
      </c>
      <c r="N2769" t="s">
        <v>85</v>
      </c>
      <c r="O2769" t="s">
        <v>32</v>
      </c>
      <c r="P2769" t="s">
        <v>33</v>
      </c>
      <c r="R2769" t="s">
        <v>34</v>
      </c>
      <c r="S2769" t="s">
        <v>35</v>
      </c>
      <c r="T2769" t="s">
        <v>182</v>
      </c>
      <c r="W2769" t="s">
        <v>109</v>
      </c>
      <c r="X2769" t="s">
        <v>38</v>
      </c>
      <c r="Y2769" t="s">
        <v>39</v>
      </c>
      <c r="Z2769" t="s">
        <v>183</v>
      </c>
    </row>
    <row r="2770" spans="1:26">
      <c r="A2770" s="1">
        <v>187576</v>
      </c>
      <c r="B2770" s="1">
        <v>28976913</v>
      </c>
      <c r="C2770" t="s">
        <v>62</v>
      </c>
      <c r="D2770" t="s">
        <v>977</v>
      </c>
      <c r="E2770" t="s">
        <v>694</v>
      </c>
      <c r="F2770" s="3">
        <v>12811</v>
      </c>
      <c r="H2770" t="s">
        <v>29</v>
      </c>
      <c r="I2770" s="1">
        <v>1992</v>
      </c>
      <c r="K2770" t="s">
        <v>30</v>
      </c>
      <c r="L2770" s="1">
        <v>11126</v>
      </c>
      <c r="M2770" s="3">
        <v>34820</v>
      </c>
      <c r="N2770" t="s">
        <v>31</v>
      </c>
      <c r="O2770" t="s">
        <v>32</v>
      </c>
      <c r="P2770" t="s">
        <v>33</v>
      </c>
      <c r="R2770" t="s">
        <v>34</v>
      </c>
      <c r="S2770" t="s">
        <v>35</v>
      </c>
      <c r="T2770" t="s">
        <v>978</v>
      </c>
      <c r="W2770" t="s">
        <v>37</v>
      </c>
      <c r="X2770" t="s">
        <v>38</v>
      </c>
      <c r="Y2770" t="s">
        <v>39</v>
      </c>
      <c r="Z2770" t="s">
        <v>979</v>
      </c>
    </row>
    <row r="2771" spans="1:26">
      <c r="A2771" s="1">
        <v>192162</v>
      </c>
      <c r="B2771" s="1">
        <v>28984185</v>
      </c>
      <c r="C2771" t="s">
        <v>62</v>
      </c>
      <c r="D2771" t="s">
        <v>4110</v>
      </c>
      <c r="E2771" t="s">
        <v>581</v>
      </c>
      <c r="F2771" s="3">
        <v>12625</v>
      </c>
      <c r="H2771" t="s">
        <v>29</v>
      </c>
      <c r="I2771" s="1">
        <v>965.9</v>
      </c>
      <c r="K2771" t="s">
        <v>30</v>
      </c>
      <c r="L2771" s="1">
        <v>16808</v>
      </c>
      <c r="M2771" s="3">
        <v>34820</v>
      </c>
      <c r="N2771" t="s">
        <v>31</v>
      </c>
      <c r="O2771" t="s">
        <v>32</v>
      </c>
      <c r="P2771" t="s">
        <v>33</v>
      </c>
      <c r="R2771" t="s">
        <v>34</v>
      </c>
      <c r="S2771" t="s">
        <v>35</v>
      </c>
      <c r="T2771" t="s">
        <v>4111</v>
      </c>
      <c r="W2771" t="s">
        <v>4112</v>
      </c>
      <c r="X2771" t="s">
        <v>38</v>
      </c>
      <c r="Y2771" t="s">
        <v>39</v>
      </c>
      <c r="Z2771" t="s">
        <v>4113</v>
      </c>
    </row>
    <row r="2772" spans="1:26">
      <c r="A2772" s="1">
        <v>194338</v>
      </c>
      <c r="B2772" s="1">
        <v>28984692</v>
      </c>
      <c r="C2772" t="s">
        <v>62</v>
      </c>
      <c r="D2772" t="s">
        <v>2548</v>
      </c>
      <c r="E2772" t="s">
        <v>64</v>
      </c>
      <c r="F2772" s="3">
        <v>11065</v>
      </c>
      <c r="H2772" t="s">
        <v>29</v>
      </c>
      <c r="I2772" s="1">
        <v>1179.6099999999999</v>
      </c>
      <c r="K2772" t="s">
        <v>30</v>
      </c>
      <c r="L2772" s="1">
        <v>17196</v>
      </c>
      <c r="M2772" s="3">
        <v>34820</v>
      </c>
      <c r="N2772" t="s">
        <v>31</v>
      </c>
      <c r="O2772" t="s">
        <v>32</v>
      </c>
      <c r="P2772" t="s">
        <v>33</v>
      </c>
      <c r="R2772" t="s">
        <v>34</v>
      </c>
      <c r="S2772" t="s">
        <v>35</v>
      </c>
      <c r="T2772" t="s">
        <v>5286</v>
      </c>
      <c r="W2772" t="s">
        <v>54</v>
      </c>
      <c r="X2772" t="s">
        <v>38</v>
      </c>
      <c r="Y2772" t="s">
        <v>39</v>
      </c>
      <c r="Z2772" t="s">
        <v>5287</v>
      </c>
    </row>
    <row r="2773" spans="1:26">
      <c r="A2773" s="1">
        <v>194734</v>
      </c>
      <c r="B2773" s="1">
        <v>28984186</v>
      </c>
      <c r="C2773" t="s">
        <v>1794</v>
      </c>
      <c r="D2773" t="s">
        <v>1087</v>
      </c>
      <c r="E2773" t="s">
        <v>581</v>
      </c>
      <c r="F2773" s="3">
        <v>16389</v>
      </c>
      <c r="H2773" t="s">
        <v>29</v>
      </c>
      <c r="I2773" s="1">
        <v>504.05</v>
      </c>
      <c r="K2773" t="s">
        <v>30</v>
      </c>
      <c r="L2773" s="1">
        <v>16808</v>
      </c>
      <c r="M2773" s="3">
        <v>34820</v>
      </c>
      <c r="N2773" t="s">
        <v>31</v>
      </c>
      <c r="O2773" t="s">
        <v>32</v>
      </c>
      <c r="P2773" t="s">
        <v>33</v>
      </c>
      <c r="R2773" t="s">
        <v>34</v>
      </c>
      <c r="S2773" t="s">
        <v>35</v>
      </c>
      <c r="T2773" t="s">
        <v>5649</v>
      </c>
      <c r="W2773" t="s">
        <v>37</v>
      </c>
      <c r="X2773" t="s">
        <v>38</v>
      </c>
      <c r="Y2773" t="s">
        <v>39</v>
      </c>
      <c r="Z2773" t="s">
        <v>5650</v>
      </c>
    </row>
    <row r="2774" spans="1:26">
      <c r="A2774" s="1">
        <v>197282</v>
      </c>
      <c r="B2774" s="1">
        <v>28970284</v>
      </c>
      <c r="C2774" t="s">
        <v>62</v>
      </c>
      <c r="D2774" t="s">
        <v>7185</v>
      </c>
      <c r="E2774" t="s">
        <v>7186</v>
      </c>
      <c r="F2774" s="3">
        <v>15088</v>
      </c>
      <c r="H2774" t="s">
        <v>29</v>
      </c>
      <c r="I2774" s="1">
        <v>3443.35</v>
      </c>
      <c r="K2774" t="s">
        <v>30</v>
      </c>
      <c r="L2774" s="1">
        <v>5957</v>
      </c>
      <c r="M2774" s="3">
        <v>34820</v>
      </c>
      <c r="N2774" t="s">
        <v>31</v>
      </c>
      <c r="O2774" t="s">
        <v>32</v>
      </c>
      <c r="P2774" t="s">
        <v>33</v>
      </c>
      <c r="R2774" t="s">
        <v>34</v>
      </c>
      <c r="S2774" t="s">
        <v>35</v>
      </c>
      <c r="T2774" t="s">
        <v>7187</v>
      </c>
      <c r="W2774" t="s">
        <v>54</v>
      </c>
      <c r="X2774" t="s">
        <v>38</v>
      </c>
      <c r="Y2774" t="s">
        <v>39</v>
      </c>
      <c r="Z2774" t="s">
        <v>7188</v>
      </c>
    </row>
    <row r="2775" spans="1:26">
      <c r="A2775" s="1">
        <v>200035</v>
      </c>
      <c r="B2775" s="1">
        <v>28978535</v>
      </c>
      <c r="C2775" t="s">
        <v>62</v>
      </c>
      <c r="D2775" t="s">
        <v>8698</v>
      </c>
      <c r="E2775" t="s">
        <v>8699</v>
      </c>
      <c r="F2775" s="3">
        <v>14952</v>
      </c>
      <c r="H2775" t="s">
        <v>29</v>
      </c>
      <c r="I2775" s="1">
        <v>2373.1799999999998</v>
      </c>
      <c r="K2775" t="s">
        <v>30</v>
      </c>
      <c r="L2775" s="1">
        <v>12400</v>
      </c>
      <c r="M2775" s="3">
        <v>34820</v>
      </c>
      <c r="N2775" t="s">
        <v>31</v>
      </c>
      <c r="O2775" t="s">
        <v>32</v>
      </c>
      <c r="P2775" t="s">
        <v>33</v>
      </c>
      <c r="R2775" t="s">
        <v>34</v>
      </c>
      <c r="S2775" t="s">
        <v>35</v>
      </c>
      <c r="T2775" t="s">
        <v>8700</v>
      </c>
      <c r="W2775" t="s">
        <v>54</v>
      </c>
      <c r="X2775" t="s">
        <v>38</v>
      </c>
      <c r="Y2775" t="s">
        <v>39</v>
      </c>
      <c r="Z2775" t="s">
        <v>8701</v>
      </c>
    </row>
    <row r="2776" spans="1:26">
      <c r="A2776" s="1">
        <v>200479</v>
      </c>
      <c r="B2776" s="1">
        <v>28980066</v>
      </c>
      <c r="C2776" t="s">
        <v>26</v>
      </c>
      <c r="D2776" t="s">
        <v>115</v>
      </c>
      <c r="E2776" t="s">
        <v>8927</v>
      </c>
      <c r="F2776" s="3">
        <v>11488</v>
      </c>
      <c r="H2776" t="s">
        <v>29</v>
      </c>
      <c r="I2776" s="1">
        <v>304.45</v>
      </c>
      <c r="K2776" t="s">
        <v>30</v>
      </c>
      <c r="L2776" s="1">
        <v>13602</v>
      </c>
      <c r="M2776" s="3">
        <v>34820</v>
      </c>
      <c r="N2776" t="s">
        <v>31</v>
      </c>
      <c r="O2776" t="s">
        <v>32</v>
      </c>
      <c r="P2776" t="s">
        <v>33</v>
      </c>
      <c r="R2776" t="s">
        <v>34</v>
      </c>
      <c r="S2776" t="s">
        <v>35</v>
      </c>
      <c r="T2776" t="s">
        <v>8928</v>
      </c>
      <c r="W2776" t="s">
        <v>104</v>
      </c>
      <c r="X2776" t="s">
        <v>38</v>
      </c>
      <c r="Y2776" t="s">
        <v>39</v>
      </c>
      <c r="Z2776" t="s">
        <v>8929</v>
      </c>
    </row>
    <row r="2777" spans="1:26">
      <c r="A2777" s="1">
        <v>201530</v>
      </c>
      <c r="B2777" s="1">
        <v>28974337</v>
      </c>
      <c r="C2777" t="s">
        <v>26</v>
      </c>
      <c r="D2777" t="s">
        <v>864</v>
      </c>
      <c r="E2777" t="s">
        <v>9443</v>
      </c>
      <c r="F2777" s="3">
        <v>12451</v>
      </c>
      <c r="H2777" t="s">
        <v>29</v>
      </c>
      <c r="I2777" s="1">
        <v>2549.56</v>
      </c>
      <c r="K2777" t="s">
        <v>30</v>
      </c>
      <c r="L2777" s="1">
        <v>9094</v>
      </c>
      <c r="M2777" s="3">
        <v>34820</v>
      </c>
      <c r="N2777" t="s">
        <v>31</v>
      </c>
      <c r="O2777" t="s">
        <v>32</v>
      </c>
      <c r="P2777" t="s">
        <v>33</v>
      </c>
      <c r="R2777" t="s">
        <v>34</v>
      </c>
      <c r="S2777" t="s">
        <v>35</v>
      </c>
      <c r="T2777" t="s">
        <v>9444</v>
      </c>
      <c r="W2777" t="s">
        <v>441</v>
      </c>
      <c r="X2777" t="s">
        <v>38</v>
      </c>
      <c r="Y2777" t="s">
        <v>39</v>
      </c>
      <c r="Z2777" t="s">
        <v>2382</v>
      </c>
    </row>
    <row r="2778" spans="1:26">
      <c r="A2778" s="1">
        <v>202567</v>
      </c>
      <c r="B2778" s="1">
        <v>28969878</v>
      </c>
      <c r="C2778" t="s">
        <v>62</v>
      </c>
      <c r="D2778" t="s">
        <v>521</v>
      </c>
      <c r="E2778" t="s">
        <v>1927</v>
      </c>
      <c r="F2778" s="3">
        <v>14981</v>
      </c>
      <c r="H2778" t="s">
        <v>29</v>
      </c>
      <c r="I2778" s="1">
        <v>3161.22</v>
      </c>
      <c r="K2778" t="s">
        <v>30</v>
      </c>
      <c r="L2778" s="1">
        <v>5643</v>
      </c>
      <c r="M2778" s="3">
        <v>34820</v>
      </c>
      <c r="N2778" t="s">
        <v>31</v>
      </c>
      <c r="O2778" t="s">
        <v>32</v>
      </c>
      <c r="P2778" t="s">
        <v>33</v>
      </c>
      <c r="R2778" t="s">
        <v>34</v>
      </c>
      <c r="S2778" t="s">
        <v>35</v>
      </c>
      <c r="T2778" t="s">
        <v>10109</v>
      </c>
      <c r="W2778" t="s">
        <v>37</v>
      </c>
      <c r="X2778" t="s">
        <v>38</v>
      </c>
      <c r="Y2778" t="s">
        <v>39</v>
      </c>
      <c r="Z2778" t="s">
        <v>10110</v>
      </c>
    </row>
    <row r="2779" spans="1:26">
      <c r="A2779" s="1">
        <v>201624</v>
      </c>
      <c r="B2779" s="1">
        <v>28974311</v>
      </c>
      <c r="C2779" t="s">
        <v>26</v>
      </c>
      <c r="D2779" t="s">
        <v>9158</v>
      </c>
      <c r="E2779" t="s">
        <v>5846</v>
      </c>
      <c r="F2779" s="3">
        <v>15521</v>
      </c>
      <c r="H2779" t="s">
        <v>29</v>
      </c>
      <c r="I2779" s="1">
        <v>1222.06</v>
      </c>
      <c r="K2779" t="s">
        <v>30</v>
      </c>
      <c r="L2779" s="1">
        <v>9076</v>
      </c>
      <c r="M2779" s="3">
        <v>34814</v>
      </c>
      <c r="N2779" t="s">
        <v>31</v>
      </c>
      <c r="O2779" t="s">
        <v>32</v>
      </c>
      <c r="P2779" t="s">
        <v>33</v>
      </c>
      <c r="R2779" t="s">
        <v>34</v>
      </c>
      <c r="S2779" t="s">
        <v>35</v>
      </c>
      <c r="T2779" t="s">
        <v>9492</v>
      </c>
      <c r="W2779" t="s">
        <v>395</v>
      </c>
      <c r="X2779" t="s">
        <v>94</v>
      </c>
      <c r="Y2779" t="s">
        <v>39</v>
      </c>
      <c r="Z2779" t="s">
        <v>9493</v>
      </c>
    </row>
    <row r="2780" spans="1:26">
      <c r="A2780" s="1">
        <v>201223</v>
      </c>
      <c r="B2780" s="1">
        <v>28979989</v>
      </c>
      <c r="C2780" t="s">
        <v>26</v>
      </c>
      <c r="D2780" t="s">
        <v>9330</v>
      </c>
      <c r="E2780" t="s">
        <v>4819</v>
      </c>
      <c r="F2780" s="3">
        <v>13826</v>
      </c>
      <c r="H2780" t="s">
        <v>29</v>
      </c>
      <c r="I2780" s="1">
        <v>2083.87</v>
      </c>
      <c r="K2780" t="s">
        <v>30</v>
      </c>
      <c r="L2780" s="1">
        <v>13544</v>
      </c>
      <c r="M2780" s="3">
        <v>34797</v>
      </c>
      <c r="N2780" t="s">
        <v>31</v>
      </c>
      <c r="O2780" t="s">
        <v>32</v>
      </c>
      <c r="P2780" t="s">
        <v>33</v>
      </c>
      <c r="R2780" t="s">
        <v>34</v>
      </c>
      <c r="S2780" t="s">
        <v>35</v>
      </c>
      <c r="T2780" t="s">
        <v>9331</v>
      </c>
      <c r="W2780" t="s">
        <v>109</v>
      </c>
      <c r="X2780" t="s">
        <v>38</v>
      </c>
      <c r="Y2780" t="s">
        <v>39</v>
      </c>
      <c r="Z2780" t="s">
        <v>9332</v>
      </c>
    </row>
    <row r="2781" spans="1:26">
      <c r="A2781" s="1">
        <v>186995</v>
      </c>
      <c r="B2781" s="1">
        <v>28971268</v>
      </c>
      <c r="C2781" t="s">
        <v>62</v>
      </c>
      <c r="D2781" t="s">
        <v>509</v>
      </c>
      <c r="E2781" t="s">
        <v>510</v>
      </c>
      <c r="F2781" s="3">
        <v>12805</v>
      </c>
      <c r="H2781" t="s">
        <v>29</v>
      </c>
      <c r="I2781" s="1">
        <v>655.29999999999995</v>
      </c>
      <c r="K2781" t="s">
        <v>30</v>
      </c>
      <c r="L2781" s="1">
        <v>6736</v>
      </c>
      <c r="M2781" s="3">
        <v>34790</v>
      </c>
      <c r="N2781" t="s">
        <v>31</v>
      </c>
      <c r="O2781" t="s">
        <v>32</v>
      </c>
      <c r="P2781" t="s">
        <v>33</v>
      </c>
      <c r="R2781" t="s">
        <v>34</v>
      </c>
      <c r="S2781" t="s">
        <v>35</v>
      </c>
      <c r="T2781" t="s">
        <v>511</v>
      </c>
      <c r="W2781" t="s">
        <v>87</v>
      </c>
      <c r="X2781" t="s">
        <v>88</v>
      </c>
      <c r="Y2781" t="s">
        <v>39</v>
      </c>
      <c r="Z2781" t="s">
        <v>512</v>
      </c>
    </row>
    <row r="2782" spans="1:26">
      <c r="A2782" s="1">
        <v>194607</v>
      </c>
      <c r="B2782" s="1">
        <v>28978811</v>
      </c>
      <c r="C2782" t="s">
        <v>62</v>
      </c>
      <c r="D2782" t="s">
        <v>5552</v>
      </c>
      <c r="E2782" t="s">
        <v>5553</v>
      </c>
      <c r="F2782" s="3">
        <v>11875</v>
      </c>
      <c r="H2782" t="s">
        <v>29</v>
      </c>
      <c r="I2782" s="1">
        <v>457.85</v>
      </c>
      <c r="K2782" t="s">
        <v>30</v>
      </c>
      <c r="L2782" s="1">
        <v>12621</v>
      </c>
      <c r="M2782" s="3">
        <v>34790</v>
      </c>
      <c r="N2782" t="s">
        <v>31</v>
      </c>
      <c r="O2782" t="s">
        <v>32</v>
      </c>
      <c r="P2782" t="s">
        <v>33</v>
      </c>
      <c r="R2782" t="s">
        <v>34</v>
      </c>
      <c r="S2782" t="s">
        <v>35</v>
      </c>
      <c r="T2782" t="s">
        <v>5554</v>
      </c>
      <c r="W2782" t="s">
        <v>400</v>
      </c>
      <c r="X2782" t="s">
        <v>38</v>
      </c>
      <c r="Y2782" t="s">
        <v>39</v>
      </c>
      <c r="Z2782" t="s">
        <v>5555</v>
      </c>
    </row>
    <row r="2783" spans="1:26">
      <c r="A2783" s="1">
        <v>197357</v>
      </c>
      <c r="B2783" s="1">
        <v>28980295</v>
      </c>
      <c r="C2783" t="s">
        <v>62</v>
      </c>
      <c r="D2783" t="s">
        <v>7240</v>
      </c>
      <c r="E2783" t="s">
        <v>7241</v>
      </c>
      <c r="F2783" s="3">
        <v>12142</v>
      </c>
      <c r="H2783" t="s">
        <v>29</v>
      </c>
      <c r="I2783" s="1">
        <v>1021.62</v>
      </c>
      <c r="K2783" t="s">
        <v>30</v>
      </c>
      <c r="L2783" s="1">
        <v>13781</v>
      </c>
      <c r="M2783" s="3">
        <v>34790</v>
      </c>
      <c r="N2783" t="s">
        <v>31</v>
      </c>
      <c r="O2783" t="s">
        <v>32</v>
      </c>
      <c r="P2783" t="s">
        <v>33</v>
      </c>
      <c r="R2783" t="s">
        <v>34</v>
      </c>
      <c r="S2783" t="s">
        <v>35</v>
      </c>
      <c r="T2783" t="s">
        <v>7242</v>
      </c>
      <c r="W2783" t="s">
        <v>475</v>
      </c>
      <c r="X2783" t="s">
        <v>88</v>
      </c>
      <c r="Y2783" t="s">
        <v>39</v>
      </c>
      <c r="Z2783" t="s">
        <v>7243</v>
      </c>
    </row>
    <row r="2784" spans="1:26">
      <c r="A2784" s="1">
        <v>204704</v>
      </c>
      <c r="B2784" s="1">
        <v>28966227</v>
      </c>
      <c r="C2784" t="s">
        <v>26</v>
      </c>
      <c r="D2784" t="s">
        <v>11086</v>
      </c>
      <c r="E2784" t="s">
        <v>2176</v>
      </c>
      <c r="F2784" s="3">
        <v>13715</v>
      </c>
      <c r="H2784" t="s">
        <v>29</v>
      </c>
      <c r="I2784" s="1">
        <v>791.98</v>
      </c>
      <c r="K2784" t="s">
        <v>30</v>
      </c>
      <c r="L2784" s="1">
        <v>2817</v>
      </c>
      <c r="M2784" s="3">
        <v>34769</v>
      </c>
      <c r="N2784" t="s">
        <v>85</v>
      </c>
      <c r="O2784" t="s">
        <v>32</v>
      </c>
      <c r="P2784" t="s">
        <v>33</v>
      </c>
      <c r="R2784" t="s">
        <v>34</v>
      </c>
      <c r="S2784" t="s">
        <v>35</v>
      </c>
      <c r="T2784" t="s">
        <v>11087</v>
      </c>
      <c r="W2784" t="s">
        <v>414</v>
      </c>
      <c r="X2784" t="s">
        <v>38</v>
      </c>
      <c r="Y2784" t="s">
        <v>39</v>
      </c>
      <c r="Z2784" t="s">
        <v>11088</v>
      </c>
    </row>
    <row r="2785" spans="1:26">
      <c r="A2785" s="1">
        <v>191860</v>
      </c>
      <c r="B2785" s="1">
        <v>28974870</v>
      </c>
      <c r="C2785" t="s">
        <v>62</v>
      </c>
      <c r="D2785" t="s">
        <v>3673</v>
      </c>
      <c r="E2785" t="s">
        <v>3739</v>
      </c>
      <c r="F2785" s="3">
        <v>12850</v>
      </c>
      <c r="H2785" t="s">
        <v>29</v>
      </c>
      <c r="I2785" s="1">
        <v>1368.85</v>
      </c>
      <c r="K2785" t="s">
        <v>30</v>
      </c>
      <c r="L2785" s="1">
        <v>9509</v>
      </c>
      <c r="M2785" s="3">
        <v>34765</v>
      </c>
      <c r="N2785" t="s">
        <v>31</v>
      </c>
      <c r="O2785" t="s">
        <v>32</v>
      </c>
      <c r="P2785" t="s">
        <v>33</v>
      </c>
      <c r="R2785" t="s">
        <v>34</v>
      </c>
      <c r="S2785" t="s">
        <v>35</v>
      </c>
      <c r="T2785" t="s">
        <v>3740</v>
      </c>
      <c r="W2785" t="s">
        <v>414</v>
      </c>
      <c r="X2785" t="s">
        <v>38</v>
      </c>
      <c r="Y2785" t="s">
        <v>39</v>
      </c>
      <c r="Z2785" t="s">
        <v>3741</v>
      </c>
    </row>
    <row r="2786" spans="1:26">
      <c r="A2786" s="1">
        <v>186873</v>
      </c>
      <c r="B2786" s="1">
        <v>28972407</v>
      </c>
      <c r="C2786" t="s">
        <v>62</v>
      </c>
      <c r="D2786" t="s">
        <v>295</v>
      </c>
      <c r="E2786" t="s">
        <v>296</v>
      </c>
      <c r="F2786" s="3">
        <v>12812</v>
      </c>
      <c r="H2786" t="s">
        <v>29</v>
      </c>
      <c r="I2786" s="1">
        <v>2715.44</v>
      </c>
      <c r="K2786" t="s">
        <v>30</v>
      </c>
      <c r="L2786" s="1">
        <v>7625</v>
      </c>
      <c r="M2786" s="3">
        <v>34759</v>
      </c>
      <c r="N2786" t="s">
        <v>31</v>
      </c>
      <c r="O2786" t="s">
        <v>32</v>
      </c>
      <c r="P2786" t="s">
        <v>33</v>
      </c>
      <c r="R2786" t="s">
        <v>34</v>
      </c>
      <c r="S2786" t="s">
        <v>35</v>
      </c>
      <c r="T2786" t="s">
        <v>297</v>
      </c>
      <c r="W2786" t="s">
        <v>109</v>
      </c>
      <c r="X2786" t="s">
        <v>38</v>
      </c>
      <c r="Y2786" t="s">
        <v>39</v>
      </c>
      <c r="Z2786" t="s">
        <v>298</v>
      </c>
    </row>
    <row r="2787" spans="1:26">
      <c r="A2787" s="1">
        <v>187565</v>
      </c>
      <c r="B2787" s="1">
        <v>28978662</v>
      </c>
      <c r="C2787" t="s">
        <v>26</v>
      </c>
      <c r="D2787" t="s">
        <v>971</v>
      </c>
      <c r="E2787" t="s">
        <v>972</v>
      </c>
      <c r="F2787" s="3">
        <v>13413</v>
      </c>
      <c r="H2787" t="s">
        <v>29</v>
      </c>
      <c r="I2787" s="1">
        <v>436.61</v>
      </c>
      <c r="K2787" t="s">
        <v>30</v>
      </c>
      <c r="L2787" s="1">
        <v>12503</v>
      </c>
      <c r="M2787" s="3">
        <v>34759</v>
      </c>
      <c r="N2787" t="s">
        <v>31</v>
      </c>
      <c r="O2787" t="s">
        <v>32</v>
      </c>
      <c r="P2787" t="s">
        <v>33</v>
      </c>
      <c r="R2787" t="s">
        <v>34</v>
      </c>
      <c r="S2787" t="s">
        <v>35</v>
      </c>
      <c r="T2787" t="s">
        <v>973</v>
      </c>
      <c r="U2787" t="s">
        <v>974</v>
      </c>
      <c r="W2787" t="s">
        <v>975</v>
      </c>
      <c r="X2787" t="s">
        <v>38</v>
      </c>
      <c r="Y2787" t="s">
        <v>39</v>
      </c>
      <c r="Z2787" t="s">
        <v>976</v>
      </c>
    </row>
    <row r="2788" spans="1:26">
      <c r="A2788" s="1">
        <v>189530</v>
      </c>
      <c r="B2788" s="1">
        <v>28978746</v>
      </c>
      <c r="C2788" t="s">
        <v>26</v>
      </c>
      <c r="D2788" t="s">
        <v>2315</v>
      </c>
      <c r="E2788" t="s">
        <v>2316</v>
      </c>
      <c r="F2788" s="3">
        <v>12934</v>
      </c>
      <c r="H2788" t="s">
        <v>29</v>
      </c>
      <c r="I2788" s="1">
        <v>231.51</v>
      </c>
      <c r="K2788" t="s">
        <v>30</v>
      </c>
      <c r="L2788" s="1">
        <v>12569</v>
      </c>
      <c r="M2788" s="3">
        <v>34759</v>
      </c>
      <c r="N2788" t="s">
        <v>85</v>
      </c>
      <c r="O2788" t="s">
        <v>32</v>
      </c>
      <c r="P2788" t="s">
        <v>33</v>
      </c>
      <c r="R2788" t="s">
        <v>34</v>
      </c>
      <c r="S2788" t="s">
        <v>35</v>
      </c>
      <c r="T2788" t="s">
        <v>2317</v>
      </c>
      <c r="W2788" t="s">
        <v>118</v>
      </c>
      <c r="X2788" t="s">
        <v>38</v>
      </c>
      <c r="Y2788" t="s">
        <v>39</v>
      </c>
      <c r="Z2788" t="s">
        <v>2318</v>
      </c>
    </row>
    <row r="2789" spans="1:26">
      <c r="A2789" s="1">
        <v>192052</v>
      </c>
      <c r="B2789" s="1">
        <v>28981837</v>
      </c>
      <c r="C2789" t="s">
        <v>26</v>
      </c>
      <c r="D2789" t="s">
        <v>4032</v>
      </c>
      <c r="E2789" t="s">
        <v>4033</v>
      </c>
      <c r="F2789" s="3">
        <v>23895</v>
      </c>
      <c r="H2789" t="s">
        <v>29</v>
      </c>
      <c r="I2789" s="1">
        <v>515.77</v>
      </c>
      <c r="K2789" t="s">
        <v>30</v>
      </c>
      <c r="L2789" s="1">
        <v>14996</v>
      </c>
      <c r="M2789" s="3">
        <v>34759</v>
      </c>
      <c r="N2789" t="s">
        <v>85</v>
      </c>
      <c r="O2789" t="s">
        <v>32</v>
      </c>
      <c r="P2789" t="s">
        <v>33</v>
      </c>
      <c r="R2789" t="s">
        <v>34</v>
      </c>
      <c r="S2789" t="s">
        <v>35</v>
      </c>
      <c r="T2789" t="s">
        <v>4034</v>
      </c>
      <c r="W2789" t="s">
        <v>4035</v>
      </c>
      <c r="X2789" t="s">
        <v>862</v>
      </c>
      <c r="Y2789" t="s">
        <v>39</v>
      </c>
      <c r="Z2789" t="s">
        <v>4036</v>
      </c>
    </row>
    <row r="2790" spans="1:26">
      <c r="A2790" s="1">
        <v>194448</v>
      </c>
      <c r="B2790" s="1">
        <v>28972515</v>
      </c>
      <c r="C2790" t="s">
        <v>62</v>
      </c>
      <c r="D2790" t="s">
        <v>1530</v>
      </c>
      <c r="E2790" t="s">
        <v>5378</v>
      </c>
      <c r="F2790" s="3">
        <v>14422</v>
      </c>
      <c r="H2790" t="s">
        <v>29</v>
      </c>
      <c r="I2790" s="1">
        <v>383.14</v>
      </c>
      <c r="K2790" t="s">
        <v>30</v>
      </c>
      <c r="L2790" s="1">
        <v>7710</v>
      </c>
      <c r="M2790" s="3">
        <v>34759</v>
      </c>
      <c r="N2790" t="s">
        <v>31</v>
      </c>
      <c r="O2790" t="s">
        <v>32</v>
      </c>
      <c r="P2790" t="s">
        <v>33</v>
      </c>
    </row>
    <row r="2791" spans="1:26">
      <c r="A2791" s="1">
        <v>189606</v>
      </c>
      <c r="B2791" s="1">
        <v>28976005</v>
      </c>
      <c r="C2791" t="s">
        <v>26</v>
      </c>
      <c r="D2791" t="s">
        <v>2406</v>
      </c>
      <c r="E2791" t="s">
        <v>2407</v>
      </c>
      <c r="F2791" s="3">
        <v>16902</v>
      </c>
      <c r="H2791" t="s">
        <v>29</v>
      </c>
      <c r="I2791" s="1">
        <v>2023.01</v>
      </c>
      <c r="K2791" t="s">
        <v>30</v>
      </c>
      <c r="L2791" s="1">
        <v>10387</v>
      </c>
      <c r="M2791" s="3">
        <v>34756</v>
      </c>
      <c r="N2791" t="s">
        <v>85</v>
      </c>
      <c r="O2791" t="s">
        <v>32</v>
      </c>
      <c r="P2791" t="s">
        <v>33</v>
      </c>
      <c r="R2791" t="s">
        <v>34</v>
      </c>
      <c r="S2791" t="s">
        <v>35</v>
      </c>
      <c r="T2791" t="s">
        <v>2408</v>
      </c>
      <c r="W2791" t="s">
        <v>37</v>
      </c>
      <c r="X2791" t="s">
        <v>38</v>
      </c>
      <c r="Y2791" t="s">
        <v>39</v>
      </c>
      <c r="Z2791" t="s">
        <v>2409</v>
      </c>
    </row>
    <row r="2792" spans="1:26">
      <c r="A2792" s="1">
        <v>197838</v>
      </c>
      <c r="B2792" s="1">
        <v>28972819</v>
      </c>
      <c r="C2792" t="s">
        <v>26</v>
      </c>
      <c r="D2792" t="s">
        <v>253</v>
      </c>
      <c r="E2792" t="s">
        <v>1324</v>
      </c>
      <c r="F2792" s="3">
        <v>13757</v>
      </c>
      <c r="H2792" t="s">
        <v>29</v>
      </c>
      <c r="I2792" s="1">
        <v>519.62</v>
      </c>
      <c r="K2792" t="s">
        <v>30</v>
      </c>
      <c r="L2792" s="1">
        <v>7936</v>
      </c>
      <c r="M2792" s="3">
        <v>34751</v>
      </c>
      <c r="N2792" t="s">
        <v>31</v>
      </c>
      <c r="O2792" t="s">
        <v>32</v>
      </c>
      <c r="P2792" t="s">
        <v>33</v>
      </c>
      <c r="R2792" t="s">
        <v>34</v>
      </c>
      <c r="S2792" t="s">
        <v>35</v>
      </c>
      <c r="T2792" t="s">
        <v>7491</v>
      </c>
      <c r="W2792" t="s">
        <v>2136</v>
      </c>
      <c r="X2792" t="s">
        <v>88</v>
      </c>
      <c r="Y2792" t="s">
        <v>39</v>
      </c>
      <c r="Z2792" t="s">
        <v>7492</v>
      </c>
    </row>
    <row r="2793" spans="1:26">
      <c r="A2793" s="1">
        <v>200412</v>
      </c>
      <c r="B2793" s="1">
        <v>28977702</v>
      </c>
      <c r="C2793" t="s">
        <v>62</v>
      </c>
      <c r="D2793" t="s">
        <v>4352</v>
      </c>
      <c r="E2793" t="s">
        <v>285</v>
      </c>
      <c r="F2793" s="3">
        <v>11183</v>
      </c>
      <c r="H2793" t="s">
        <v>29</v>
      </c>
      <c r="I2793" s="1">
        <v>761.7</v>
      </c>
      <c r="K2793" t="s">
        <v>30</v>
      </c>
      <c r="L2793" s="1">
        <v>11733</v>
      </c>
      <c r="M2793" s="3">
        <v>34737</v>
      </c>
      <c r="N2793" t="s">
        <v>31</v>
      </c>
      <c r="O2793" t="s">
        <v>32</v>
      </c>
      <c r="P2793" t="s">
        <v>33</v>
      </c>
      <c r="R2793" t="s">
        <v>34</v>
      </c>
      <c r="S2793" t="s">
        <v>35</v>
      </c>
      <c r="T2793" t="s">
        <v>8899</v>
      </c>
      <c r="W2793" t="s">
        <v>37</v>
      </c>
      <c r="X2793" t="s">
        <v>38</v>
      </c>
      <c r="Y2793" t="s">
        <v>39</v>
      </c>
      <c r="Z2793" t="s">
        <v>853</v>
      </c>
    </row>
    <row r="2794" spans="1:26">
      <c r="A2794" s="1">
        <v>191500</v>
      </c>
      <c r="B2794" s="1">
        <v>28976330</v>
      </c>
      <c r="C2794" t="s">
        <v>26</v>
      </c>
      <c r="D2794" t="s">
        <v>674</v>
      </c>
      <c r="E2794" t="s">
        <v>1227</v>
      </c>
      <c r="F2794" s="3">
        <v>14956</v>
      </c>
      <c r="H2794" t="s">
        <v>29</v>
      </c>
      <c r="I2794" s="1">
        <v>728.87</v>
      </c>
      <c r="K2794" t="s">
        <v>30</v>
      </c>
      <c r="L2794" s="1">
        <v>10649</v>
      </c>
      <c r="M2794" s="3">
        <v>34734</v>
      </c>
      <c r="N2794" t="s">
        <v>85</v>
      </c>
      <c r="O2794" t="s">
        <v>32</v>
      </c>
      <c r="P2794" t="s">
        <v>33</v>
      </c>
      <c r="R2794" t="s">
        <v>34</v>
      </c>
      <c r="S2794" t="s">
        <v>35</v>
      </c>
      <c r="T2794" t="s">
        <v>3556</v>
      </c>
      <c r="W2794" t="s">
        <v>132</v>
      </c>
      <c r="X2794" t="s">
        <v>38</v>
      </c>
      <c r="Y2794" t="s">
        <v>39</v>
      </c>
      <c r="Z2794" t="s">
        <v>3557</v>
      </c>
    </row>
    <row r="2795" spans="1:26">
      <c r="A2795" s="1">
        <v>192238</v>
      </c>
      <c r="B2795" s="1">
        <v>28979461</v>
      </c>
      <c r="C2795" t="s">
        <v>26</v>
      </c>
      <c r="D2795" t="s">
        <v>4168</v>
      </c>
      <c r="E2795" t="s">
        <v>4169</v>
      </c>
      <c r="F2795" s="3">
        <v>12372</v>
      </c>
      <c r="H2795" t="s">
        <v>29</v>
      </c>
      <c r="I2795" s="1">
        <v>715.12</v>
      </c>
      <c r="K2795" t="s">
        <v>30</v>
      </c>
      <c r="L2795" s="1">
        <v>13133</v>
      </c>
      <c r="M2795" s="3">
        <v>34731</v>
      </c>
      <c r="N2795" t="s">
        <v>31</v>
      </c>
      <c r="O2795" t="s">
        <v>32</v>
      </c>
      <c r="P2795" t="s">
        <v>33</v>
      </c>
      <c r="R2795" t="s">
        <v>34</v>
      </c>
      <c r="S2795" t="s">
        <v>35</v>
      </c>
      <c r="T2795" t="s">
        <v>4170</v>
      </c>
      <c r="W2795" t="s">
        <v>109</v>
      </c>
      <c r="X2795" t="s">
        <v>38</v>
      </c>
      <c r="Y2795" t="s">
        <v>39</v>
      </c>
      <c r="Z2795" t="s">
        <v>829</v>
      </c>
    </row>
    <row r="2796" spans="1:26">
      <c r="A2796" s="1">
        <v>196232</v>
      </c>
      <c r="B2796" s="1">
        <v>28971021</v>
      </c>
      <c r="C2796" t="s">
        <v>26</v>
      </c>
      <c r="D2796" t="s">
        <v>5752</v>
      </c>
      <c r="E2796" t="s">
        <v>6467</v>
      </c>
      <c r="F2796" s="3">
        <v>15093</v>
      </c>
      <c r="H2796" t="s">
        <v>29</v>
      </c>
      <c r="I2796" s="1">
        <v>780.31</v>
      </c>
      <c r="K2796" t="s">
        <v>30</v>
      </c>
      <c r="L2796" s="1">
        <v>6542</v>
      </c>
      <c r="M2796" s="3">
        <v>34731</v>
      </c>
      <c r="N2796" t="s">
        <v>31</v>
      </c>
      <c r="O2796" t="s">
        <v>32</v>
      </c>
      <c r="P2796" t="s">
        <v>33</v>
      </c>
      <c r="R2796" t="s">
        <v>34</v>
      </c>
      <c r="S2796" t="s">
        <v>35</v>
      </c>
      <c r="T2796" t="s">
        <v>6468</v>
      </c>
      <c r="W2796" t="s">
        <v>109</v>
      </c>
      <c r="X2796" t="s">
        <v>38</v>
      </c>
      <c r="Y2796" t="s">
        <v>39</v>
      </c>
      <c r="Z2796" t="s">
        <v>6469</v>
      </c>
    </row>
    <row r="2797" spans="1:26">
      <c r="A2797" s="1">
        <v>203689</v>
      </c>
      <c r="B2797" s="1">
        <v>28973639</v>
      </c>
      <c r="C2797" t="s">
        <v>26</v>
      </c>
      <c r="D2797" t="s">
        <v>10653</v>
      </c>
      <c r="E2797" t="s">
        <v>1113</v>
      </c>
      <c r="F2797" s="3">
        <v>13596</v>
      </c>
      <c r="H2797" t="s">
        <v>29</v>
      </c>
      <c r="I2797" s="1">
        <v>1972.84</v>
      </c>
      <c r="K2797" t="s">
        <v>30</v>
      </c>
      <c r="L2797" s="1">
        <v>8557</v>
      </c>
      <c r="M2797" s="3">
        <v>34705</v>
      </c>
      <c r="N2797" t="s">
        <v>31</v>
      </c>
      <c r="O2797" t="s">
        <v>32</v>
      </c>
      <c r="P2797" t="s">
        <v>33</v>
      </c>
      <c r="R2797" t="s">
        <v>34</v>
      </c>
      <c r="S2797" t="s">
        <v>35</v>
      </c>
      <c r="T2797" t="s">
        <v>10654</v>
      </c>
      <c r="W2797" t="s">
        <v>109</v>
      </c>
      <c r="X2797" t="s">
        <v>38</v>
      </c>
      <c r="Y2797" t="s">
        <v>39</v>
      </c>
      <c r="Z2797" t="s">
        <v>9668</v>
      </c>
    </row>
    <row r="2798" spans="1:26">
      <c r="A2798" s="1">
        <v>194681</v>
      </c>
      <c r="B2798" s="1">
        <v>28982483</v>
      </c>
      <c r="C2798" t="s">
        <v>26</v>
      </c>
      <c r="D2798" t="s">
        <v>1217</v>
      </c>
      <c r="E2798" t="s">
        <v>5215</v>
      </c>
      <c r="F2798" s="3">
        <v>18650</v>
      </c>
      <c r="H2798" t="s">
        <v>29</v>
      </c>
      <c r="I2798" s="1">
        <v>794.83</v>
      </c>
      <c r="K2798" t="s">
        <v>30</v>
      </c>
      <c r="L2798" s="1">
        <v>15488</v>
      </c>
      <c r="M2798" s="3">
        <v>34704</v>
      </c>
      <c r="N2798" t="s">
        <v>85</v>
      </c>
      <c r="O2798" t="s">
        <v>32</v>
      </c>
      <c r="P2798" t="s">
        <v>33</v>
      </c>
      <c r="R2798" t="s">
        <v>34</v>
      </c>
      <c r="S2798" t="s">
        <v>35</v>
      </c>
      <c r="T2798" t="s">
        <v>5626</v>
      </c>
      <c r="W2798" t="s">
        <v>349</v>
      </c>
      <c r="X2798" t="s">
        <v>38</v>
      </c>
      <c r="Y2798" t="s">
        <v>39</v>
      </c>
      <c r="Z2798" t="s">
        <v>2743</v>
      </c>
    </row>
    <row r="2799" spans="1:26">
      <c r="A2799" s="1">
        <v>187004</v>
      </c>
      <c r="B2799" s="1">
        <v>28969928</v>
      </c>
      <c r="C2799" t="s">
        <v>62</v>
      </c>
      <c r="D2799" t="s">
        <v>521</v>
      </c>
      <c r="E2799" t="s">
        <v>522</v>
      </c>
      <c r="F2799" s="3">
        <v>15825</v>
      </c>
      <c r="H2799" t="s">
        <v>29</v>
      </c>
      <c r="I2799" s="1">
        <v>1434.23</v>
      </c>
      <c r="K2799" t="s">
        <v>30</v>
      </c>
      <c r="L2799" s="1">
        <v>5678</v>
      </c>
      <c r="M2799" s="3">
        <v>34700</v>
      </c>
      <c r="N2799" t="s">
        <v>31</v>
      </c>
      <c r="O2799" t="s">
        <v>32</v>
      </c>
      <c r="P2799" t="s">
        <v>33</v>
      </c>
      <c r="R2799" t="s">
        <v>34</v>
      </c>
      <c r="S2799" t="s">
        <v>35</v>
      </c>
      <c r="T2799" t="s">
        <v>523</v>
      </c>
      <c r="W2799" t="s">
        <v>118</v>
      </c>
      <c r="X2799" t="s">
        <v>38</v>
      </c>
      <c r="Y2799" t="s">
        <v>39</v>
      </c>
      <c r="Z2799" t="s">
        <v>524</v>
      </c>
    </row>
    <row r="2800" spans="1:26">
      <c r="A2800" s="1">
        <v>187227</v>
      </c>
      <c r="B2800" s="1">
        <v>28974211</v>
      </c>
      <c r="C2800" t="s">
        <v>62</v>
      </c>
      <c r="D2800" t="s">
        <v>721</v>
      </c>
      <c r="E2800" t="s">
        <v>722</v>
      </c>
      <c r="F2800" s="3">
        <v>12606</v>
      </c>
      <c r="H2800" t="s">
        <v>29</v>
      </c>
      <c r="I2800" s="1">
        <v>1623.55</v>
      </c>
      <c r="K2800" t="s">
        <v>30</v>
      </c>
      <c r="L2800" s="1">
        <v>9000</v>
      </c>
      <c r="M2800" s="3">
        <v>34700</v>
      </c>
      <c r="N2800" t="s">
        <v>31</v>
      </c>
      <c r="O2800" t="s">
        <v>32</v>
      </c>
      <c r="P2800" t="s">
        <v>33</v>
      </c>
      <c r="R2800" t="s">
        <v>34</v>
      </c>
      <c r="S2800" t="s">
        <v>35</v>
      </c>
      <c r="T2800" t="s">
        <v>723</v>
      </c>
      <c r="W2800" t="s">
        <v>37</v>
      </c>
      <c r="X2800" t="s">
        <v>38</v>
      </c>
      <c r="Y2800" t="s">
        <v>39</v>
      </c>
      <c r="Z2800" t="s">
        <v>724</v>
      </c>
    </row>
    <row r="2801" spans="1:26">
      <c r="A2801" s="1">
        <v>189392</v>
      </c>
      <c r="B2801" s="1">
        <v>28966952</v>
      </c>
      <c r="C2801" t="s">
        <v>62</v>
      </c>
      <c r="D2801" t="s">
        <v>2138</v>
      </c>
      <c r="E2801" t="s">
        <v>2139</v>
      </c>
      <c r="F2801" s="3">
        <v>14399</v>
      </c>
      <c r="H2801" t="s">
        <v>29</v>
      </c>
      <c r="I2801" s="1">
        <v>1065.8800000000001</v>
      </c>
      <c r="K2801" t="s">
        <v>30</v>
      </c>
      <c r="L2801" s="1">
        <v>3372</v>
      </c>
      <c r="M2801" s="3">
        <v>34700</v>
      </c>
      <c r="N2801" t="s">
        <v>31</v>
      </c>
      <c r="O2801" t="s">
        <v>32</v>
      </c>
      <c r="P2801" t="s">
        <v>33</v>
      </c>
      <c r="R2801" t="s">
        <v>34</v>
      </c>
      <c r="S2801" t="s">
        <v>35</v>
      </c>
      <c r="T2801" t="s">
        <v>2140</v>
      </c>
      <c r="W2801" t="s">
        <v>54</v>
      </c>
      <c r="X2801" t="s">
        <v>38</v>
      </c>
      <c r="Y2801" t="s">
        <v>39</v>
      </c>
      <c r="Z2801" t="s">
        <v>2141</v>
      </c>
    </row>
    <row r="2802" spans="1:26">
      <c r="A2802" s="1">
        <v>192399</v>
      </c>
      <c r="B2802" s="1">
        <v>28966086</v>
      </c>
      <c r="C2802" t="s">
        <v>62</v>
      </c>
      <c r="D2802" t="s">
        <v>4278</v>
      </c>
      <c r="E2802" t="s">
        <v>4279</v>
      </c>
      <c r="F2802" s="3">
        <v>12028</v>
      </c>
      <c r="H2802" t="s">
        <v>29</v>
      </c>
      <c r="I2802" s="1">
        <v>723.33</v>
      </c>
      <c r="K2802" t="s">
        <v>30</v>
      </c>
      <c r="L2802" s="1">
        <v>2707</v>
      </c>
      <c r="M2802" s="3">
        <v>34700</v>
      </c>
      <c r="N2802" t="s">
        <v>31</v>
      </c>
      <c r="O2802" t="s">
        <v>32</v>
      </c>
      <c r="P2802" t="s">
        <v>33</v>
      </c>
      <c r="R2802" t="s">
        <v>34</v>
      </c>
      <c r="S2802" t="s">
        <v>35</v>
      </c>
      <c r="T2802" t="s">
        <v>4280</v>
      </c>
      <c r="W2802" t="s">
        <v>1081</v>
      </c>
      <c r="X2802" t="s">
        <v>94</v>
      </c>
      <c r="Y2802" t="s">
        <v>39</v>
      </c>
      <c r="Z2802" t="s">
        <v>4281</v>
      </c>
    </row>
    <row r="2803" spans="1:26">
      <c r="A2803" s="1">
        <v>193166</v>
      </c>
      <c r="B2803" s="1">
        <v>28978272</v>
      </c>
      <c r="C2803" t="s">
        <v>62</v>
      </c>
      <c r="D2803" t="s">
        <v>4716</v>
      </c>
      <c r="E2803" t="s">
        <v>4717</v>
      </c>
      <c r="F2803" s="3">
        <v>14261</v>
      </c>
      <c r="H2803" t="s">
        <v>29</v>
      </c>
      <c r="I2803" s="1">
        <v>893.47</v>
      </c>
      <c r="K2803" t="s">
        <v>30</v>
      </c>
      <c r="L2803" s="1">
        <v>12189</v>
      </c>
      <c r="M2803" s="3">
        <v>34700</v>
      </c>
      <c r="N2803" t="s">
        <v>31</v>
      </c>
      <c r="O2803" t="s">
        <v>32</v>
      </c>
      <c r="P2803" t="s">
        <v>33</v>
      </c>
      <c r="R2803" t="s">
        <v>34</v>
      </c>
      <c r="S2803" t="s">
        <v>35</v>
      </c>
      <c r="T2803" t="s">
        <v>4128</v>
      </c>
      <c r="W2803" t="s">
        <v>3621</v>
      </c>
      <c r="X2803" t="s">
        <v>38</v>
      </c>
      <c r="Y2803" t="s">
        <v>39</v>
      </c>
      <c r="Z2803" t="s">
        <v>3622</v>
      </c>
    </row>
    <row r="2804" spans="1:26">
      <c r="A2804" s="1">
        <v>197680</v>
      </c>
      <c r="B2804" s="1">
        <v>28968012</v>
      </c>
      <c r="C2804" t="s">
        <v>26</v>
      </c>
      <c r="D2804" t="s">
        <v>7386</v>
      </c>
      <c r="E2804" t="s">
        <v>7387</v>
      </c>
      <c r="F2804" s="3">
        <v>14366</v>
      </c>
      <c r="H2804" t="s">
        <v>29</v>
      </c>
      <c r="I2804" s="1">
        <v>360.9</v>
      </c>
      <c r="K2804" t="s">
        <v>30</v>
      </c>
      <c r="L2804" s="1">
        <v>4193</v>
      </c>
      <c r="M2804" s="3">
        <v>34700</v>
      </c>
      <c r="N2804" t="s">
        <v>31</v>
      </c>
      <c r="O2804" t="s">
        <v>32</v>
      </c>
      <c r="P2804" t="s">
        <v>33</v>
      </c>
      <c r="R2804" t="s">
        <v>34</v>
      </c>
      <c r="S2804" t="s">
        <v>35</v>
      </c>
      <c r="T2804" t="s">
        <v>7388</v>
      </c>
      <c r="W2804" t="s">
        <v>3927</v>
      </c>
      <c r="X2804" t="s">
        <v>38</v>
      </c>
      <c r="Y2804" t="s">
        <v>39</v>
      </c>
      <c r="Z2804" t="s">
        <v>7389</v>
      </c>
    </row>
    <row r="2805" spans="1:26">
      <c r="A2805" s="1">
        <v>199523</v>
      </c>
      <c r="B2805" s="1">
        <v>28984065</v>
      </c>
      <c r="C2805" t="s">
        <v>62</v>
      </c>
      <c r="D2805" t="s">
        <v>8346</v>
      </c>
      <c r="E2805" t="s">
        <v>8347</v>
      </c>
      <c r="F2805" s="3">
        <v>15848</v>
      </c>
      <c r="H2805" t="s">
        <v>29</v>
      </c>
      <c r="I2805" s="1">
        <v>1188.8399999999999</v>
      </c>
      <c r="K2805" t="s">
        <v>30</v>
      </c>
      <c r="L2805" s="1">
        <v>16716</v>
      </c>
      <c r="M2805" s="3">
        <v>34700</v>
      </c>
      <c r="N2805" t="s">
        <v>31</v>
      </c>
      <c r="O2805" t="s">
        <v>32</v>
      </c>
      <c r="P2805" t="s">
        <v>33</v>
      </c>
      <c r="R2805" t="s">
        <v>34</v>
      </c>
      <c r="S2805" t="s">
        <v>35</v>
      </c>
      <c r="T2805" t="s">
        <v>8348</v>
      </c>
      <c r="W2805" t="s">
        <v>232</v>
      </c>
      <c r="X2805" t="s">
        <v>38</v>
      </c>
      <c r="Y2805" t="s">
        <v>39</v>
      </c>
      <c r="Z2805" t="s">
        <v>233</v>
      </c>
    </row>
    <row r="2806" spans="1:26">
      <c r="A2806" s="1">
        <v>201880</v>
      </c>
      <c r="B2806" s="1">
        <v>308414900</v>
      </c>
      <c r="C2806" t="s">
        <v>26</v>
      </c>
      <c r="D2806" t="s">
        <v>7001</v>
      </c>
      <c r="E2806" t="s">
        <v>9588</v>
      </c>
      <c r="F2806" s="3">
        <v>13481</v>
      </c>
      <c r="H2806" t="s">
        <v>29</v>
      </c>
      <c r="I2806" s="1">
        <v>344.55</v>
      </c>
      <c r="K2806" t="s">
        <v>30</v>
      </c>
      <c r="L2806" s="1">
        <v>10330</v>
      </c>
      <c r="M2806" s="3">
        <v>34700</v>
      </c>
      <c r="N2806" t="s">
        <v>31</v>
      </c>
      <c r="O2806" t="s">
        <v>32</v>
      </c>
      <c r="P2806" t="s">
        <v>33</v>
      </c>
      <c r="R2806" t="s">
        <v>34</v>
      </c>
      <c r="S2806" t="s">
        <v>35</v>
      </c>
      <c r="T2806" t="s">
        <v>9589</v>
      </c>
      <c r="U2806" t="s">
        <v>9590</v>
      </c>
      <c r="W2806" t="s">
        <v>964</v>
      </c>
      <c r="X2806" t="s">
        <v>38</v>
      </c>
      <c r="Y2806" t="s">
        <v>39</v>
      </c>
      <c r="Z2806" t="s">
        <v>965</v>
      </c>
    </row>
    <row r="2807" spans="1:26">
      <c r="A2807" s="1">
        <v>202101</v>
      </c>
      <c r="B2807" s="1">
        <v>28980502</v>
      </c>
      <c r="C2807" t="s">
        <v>62</v>
      </c>
      <c r="D2807" t="s">
        <v>9707</v>
      </c>
      <c r="E2807" t="s">
        <v>9708</v>
      </c>
      <c r="F2807" s="3">
        <v>15746</v>
      </c>
      <c r="H2807" t="s">
        <v>29</v>
      </c>
      <c r="I2807" s="1">
        <v>3229.5</v>
      </c>
      <c r="K2807" t="s">
        <v>30</v>
      </c>
      <c r="L2807" s="1">
        <v>13946</v>
      </c>
      <c r="M2807" s="3">
        <v>34700</v>
      </c>
      <c r="N2807" t="s">
        <v>31</v>
      </c>
      <c r="O2807" t="s">
        <v>32</v>
      </c>
      <c r="P2807" t="s">
        <v>33</v>
      </c>
      <c r="R2807" t="s">
        <v>34</v>
      </c>
      <c r="S2807" t="s">
        <v>35</v>
      </c>
      <c r="T2807" t="s">
        <v>9709</v>
      </c>
      <c r="W2807" t="s">
        <v>37</v>
      </c>
      <c r="X2807" t="s">
        <v>38</v>
      </c>
      <c r="Y2807" t="s">
        <v>39</v>
      </c>
      <c r="Z2807" t="s">
        <v>2187</v>
      </c>
    </row>
    <row r="2808" spans="1:26">
      <c r="A2808" s="1">
        <v>204257</v>
      </c>
      <c r="B2808" s="1">
        <v>28969637</v>
      </c>
      <c r="C2808" t="s">
        <v>62</v>
      </c>
      <c r="D2808" t="s">
        <v>10892</v>
      </c>
      <c r="E2808" t="s">
        <v>6223</v>
      </c>
      <c r="F2808" s="3">
        <v>15315</v>
      </c>
      <c r="H2808" t="s">
        <v>29</v>
      </c>
      <c r="I2808" s="1">
        <v>1500.77</v>
      </c>
      <c r="K2808" t="s">
        <v>30</v>
      </c>
      <c r="L2808" s="1">
        <v>5463</v>
      </c>
      <c r="M2808" s="3">
        <v>34700</v>
      </c>
      <c r="N2808" t="s">
        <v>31</v>
      </c>
      <c r="O2808" t="s">
        <v>32</v>
      </c>
      <c r="P2808" t="s">
        <v>33</v>
      </c>
      <c r="R2808" t="s">
        <v>34</v>
      </c>
      <c r="S2808" t="s">
        <v>35</v>
      </c>
      <c r="T2808" t="s">
        <v>10893</v>
      </c>
      <c r="W2808" t="s">
        <v>104</v>
      </c>
      <c r="X2808" t="s">
        <v>38</v>
      </c>
      <c r="Y2808" t="s">
        <v>39</v>
      </c>
      <c r="Z2808" t="s">
        <v>10894</v>
      </c>
    </row>
    <row r="2809" spans="1:26">
      <c r="A2809" s="1">
        <v>204745</v>
      </c>
      <c r="B2809" s="1">
        <v>28972277</v>
      </c>
      <c r="C2809" t="s">
        <v>62</v>
      </c>
      <c r="D2809" t="s">
        <v>11137</v>
      </c>
      <c r="E2809" t="s">
        <v>3360</v>
      </c>
      <c r="F2809" s="3">
        <v>16187</v>
      </c>
      <c r="H2809" t="s">
        <v>29</v>
      </c>
      <c r="I2809" s="1">
        <v>1154.82</v>
      </c>
      <c r="K2809" t="s">
        <v>30</v>
      </c>
      <c r="L2809" s="1">
        <v>7521</v>
      </c>
      <c r="M2809" s="3">
        <v>34700</v>
      </c>
      <c r="N2809" t="s">
        <v>31</v>
      </c>
      <c r="O2809" t="s">
        <v>32</v>
      </c>
      <c r="P2809" t="s">
        <v>33</v>
      </c>
      <c r="R2809" t="s">
        <v>34</v>
      </c>
      <c r="S2809" t="s">
        <v>35</v>
      </c>
      <c r="T2809" t="s">
        <v>11138</v>
      </c>
      <c r="W2809" t="s">
        <v>109</v>
      </c>
      <c r="X2809" t="s">
        <v>38</v>
      </c>
      <c r="Y2809" t="s">
        <v>39</v>
      </c>
      <c r="Z2809" t="s">
        <v>11139</v>
      </c>
    </row>
    <row r="2810" spans="1:26">
      <c r="A2810" s="1">
        <v>220811</v>
      </c>
      <c r="B2810" s="1">
        <v>244837853</v>
      </c>
      <c r="C2810" t="s">
        <v>26</v>
      </c>
      <c r="D2810" t="s">
        <v>12422</v>
      </c>
      <c r="E2810" t="s">
        <v>1965</v>
      </c>
      <c r="F2810" s="3">
        <v>11760</v>
      </c>
      <c r="H2810" t="s">
        <v>29</v>
      </c>
      <c r="I2810" s="1">
        <v>594.91</v>
      </c>
      <c r="K2810" t="s">
        <v>30</v>
      </c>
      <c r="L2810" s="1">
        <v>17735</v>
      </c>
      <c r="M2810" s="3">
        <v>34700</v>
      </c>
      <c r="N2810" t="s">
        <v>31</v>
      </c>
      <c r="O2810" t="s">
        <v>32</v>
      </c>
      <c r="P2810" t="s">
        <v>33</v>
      </c>
      <c r="R2810" t="s">
        <v>34</v>
      </c>
      <c r="S2810" t="s">
        <v>35</v>
      </c>
      <c r="T2810" t="s">
        <v>12423</v>
      </c>
      <c r="W2810" t="s">
        <v>37</v>
      </c>
      <c r="X2810" t="s">
        <v>38</v>
      </c>
      <c r="Y2810" t="s">
        <v>39</v>
      </c>
      <c r="Z2810" t="s">
        <v>825</v>
      </c>
    </row>
    <row r="2811" spans="1:26">
      <c r="A2811" s="1">
        <v>202028</v>
      </c>
      <c r="B2811" s="1">
        <v>28972374</v>
      </c>
      <c r="C2811" t="s">
        <v>62</v>
      </c>
      <c r="D2811" t="s">
        <v>9614</v>
      </c>
      <c r="E2811" t="s">
        <v>9350</v>
      </c>
      <c r="F2811" s="3">
        <v>12783</v>
      </c>
      <c r="H2811" t="s">
        <v>29</v>
      </c>
      <c r="I2811" s="1">
        <v>2128.33</v>
      </c>
      <c r="K2811" t="s">
        <v>30</v>
      </c>
      <c r="L2811" s="1">
        <v>7599</v>
      </c>
      <c r="M2811" s="3">
        <v>34698</v>
      </c>
      <c r="N2811" t="s">
        <v>31</v>
      </c>
      <c r="O2811" t="s">
        <v>32</v>
      </c>
      <c r="P2811" t="s">
        <v>33</v>
      </c>
      <c r="R2811" t="s">
        <v>34</v>
      </c>
      <c r="S2811" t="s">
        <v>35</v>
      </c>
      <c r="T2811" t="s">
        <v>9615</v>
      </c>
      <c r="W2811" t="s">
        <v>109</v>
      </c>
      <c r="X2811" t="s">
        <v>38</v>
      </c>
      <c r="Y2811" t="s">
        <v>39</v>
      </c>
      <c r="Z2811" t="s">
        <v>9616</v>
      </c>
    </row>
    <row r="2812" spans="1:26">
      <c r="A2812" s="1">
        <v>186860</v>
      </c>
      <c r="B2812" s="1">
        <v>28976261</v>
      </c>
      <c r="C2812" t="s">
        <v>62</v>
      </c>
      <c r="D2812" t="s">
        <v>280</v>
      </c>
      <c r="E2812" t="s">
        <v>281</v>
      </c>
      <c r="F2812" s="3">
        <v>11965</v>
      </c>
      <c r="H2812" t="s">
        <v>29</v>
      </c>
      <c r="I2812" s="1">
        <v>1474.38</v>
      </c>
      <c r="K2812" t="s">
        <v>30</v>
      </c>
      <c r="L2812" s="1">
        <v>10596</v>
      </c>
      <c r="M2812" s="3">
        <v>34684</v>
      </c>
      <c r="N2812" t="s">
        <v>31</v>
      </c>
      <c r="O2812" t="s">
        <v>32</v>
      </c>
      <c r="P2812" t="s">
        <v>33</v>
      </c>
      <c r="R2812" t="s">
        <v>34</v>
      </c>
      <c r="S2812" t="s">
        <v>35</v>
      </c>
      <c r="T2812" t="s">
        <v>282</v>
      </c>
      <c r="W2812" t="s">
        <v>109</v>
      </c>
      <c r="X2812" t="s">
        <v>38</v>
      </c>
      <c r="Y2812" t="s">
        <v>39</v>
      </c>
      <c r="Z2812" t="s">
        <v>283</v>
      </c>
    </row>
    <row r="2813" spans="1:26">
      <c r="A2813" s="1">
        <v>186922</v>
      </c>
      <c r="B2813" s="1">
        <v>28972559</v>
      </c>
      <c r="C2813" t="s">
        <v>62</v>
      </c>
      <c r="D2813" t="s">
        <v>369</v>
      </c>
      <c r="E2813" t="s">
        <v>370</v>
      </c>
      <c r="F2813" s="3">
        <v>13353</v>
      </c>
      <c r="H2813" t="s">
        <v>29</v>
      </c>
      <c r="I2813" s="1">
        <v>1229.5999999999999</v>
      </c>
      <c r="K2813" t="s">
        <v>30</v>
      </c>
      <c r="L2813" s="1">
        <v>7744</v>
      </c>
      <c r="M2813" s="3">
        <v>34684</v>
      </c>
      <c r="N2813" t="s">
        <v>31</v>
      </c>
      <c r="O2813" t="s">
        <v>32</v>
      </c>
      <c r="P2813" t="s">
        <v>33</v>
      </c>
      <c r="R2813" t="s">
        <v>34</v>
      </c>
      <c r="S2813" t="s">
        <v>35</v>
      </c>
      <c r="T2813" t="s">
        <v>371</v>
      </c>
      <c r="W2813" t="s">
        <v>109</v>
      </c>
      <c r="X2813" t="s">
        <v>38</v>
      </c>
      <c r="Y2813" t="s">
        <v>39</v>
      </c>
      <c r="Z2813" t="s">
        <v>372</v>
      </c>
    </row>
    <row r="2814" spans="1:26">
      <c r="A2814" s="1">
        <v>197203</v>
      </c>
      <c r="B2814" s="1">
        <v>28985037</v>
      </c>
      <c r="C2814" t="s">
        <v>62</v>
      </c>
      <c r="D2814" t="s">
        <v>7130</v>
      </c>
      <c r="E2814" t="s">
        <v>7131</v>
      </c>
      <c r="F2814" s="3">
        <v>15074</v>
      </c>
      <c r="H2814" t="s">
        <v>29</v>
      </c>
      <c r="I2814" s="1">
        <v>1251.21</v>
      </c>
      <c r="K2814" t="s">
        <v>30</v>
      </c>
      <c r="L2814" s="1">
        <v>17461</v>
      </c>
      <c r="M2814" s="3">
        <v>34684</v>
      </c>
      <c r="N2814" t="s">
        <v>31</v>
      </c>
      <c r="O2814" t="s">
        <v>32</v>
      </c>
      <c r="P2814" t="s">
        <v>33</v>
      </c>
      <c r="R2814" t="s">
        <v>34</v>
      </c>
      <c r="S2814" t="s">
        <v>35</v>
      </c>
      <c r="T2814" t="s">
        <v>7132</v>
      </c>
      <c r="W2814" t="s">
        <v>71</v>
      </c>
      <c r="X2814" t="s">
        <v>38</v>
      </c>
      <c r="Y2814" t="s">
        <v>39</v>
      </c>
      <c r="Z2814" t="s">
        <v>72</v>
      </c>
    </row>
    <row r="2815" spans="1:26">
      <c r="A2815" s="1">
        <v>204108</v>
      </c>
      <c r="B2815" s="1">
        <v>28980331</v>
      </c>
      <c r="C2815" t="s">
        <v>26</v>
      </c>
      <c r="D2815" t="s">
        <v>9206</v>
      </c>
      <c r="E2815" t="s">
        <v>10822</v>
      </c>
      <c r="F2815" s="3">
        <v>16999</v>
      </c>
      <c r="H2815" t="s">
        <v>29</v>
      </c>
      <c r="I2815" s="1">
        <v>936.57</v>
      </c>
      <c r="K2815" t="s">
        <v>30</v>
      </c>
      <c r="L2815" s="1">
        <v>13811</v>
      </c>
      <c r="M2815" s="3">
        <v>34684</v>
      </c>
      <c r="N2815" t="s">
        <v>31</v>
      </c>
      <c r="O2815" t="s">
        <v>32</v>
      </c>
      <c r="P2815" t="s">
        <v>33</v>
      </c>
      <c r="R2815" t="s">
        <v>34</v>
      </c>
      <c r="S2815" t="s">
        <v>35</v>
      </c>
      <c r="T2815" t="s">
        <v>10823</v>
      </c>
      <c r="W2815" t="s">
        <v>60</v>
      </c>
      <c r="X2815" t="s">
        <v>38</v>
      </c>
      <c r="Y2815" t="s">
        <v>39</v>
      </c>
      <c r="Z2815" t="s">
        <v>61</v>
      </c>
    </row>
    <row r="2816" spans="1:26">
      <c r="A2816" s="1">
        <v>197504</v>
      </c>
      <c r="B2816" s="1">
        <v>28977374</v>
      </c>
      <c r="C2816" t="s">
        <v>62</v>
      </c>
      <c r="D2816" t="s">
        <v>7311</v>
      </c>
      <c r="E2816" t="s">
        <v>3113</v>
      </c>
      <c r="F2816" s="3">
        <v>12759</v>
      </c>
      <c r="H2816" t="s">
        <v>29</v>
      </c>
      <c r="I2816" s="1">
        <v>2559.4899999999998</v>
      </c>
      <c r="K2816" t="s">
        <v>30</v>
      </c>
      <c r="L2816" s="1">
        <v>11477</v>
      </c>
      <c r="M2816" s="3">
        <v>34675</v>
      </c>
      <c r="N2816" t="s">
        <v>31</v>
      </c>
      <c r="O2816" t="s">
        <v>32</v>
      </c>
      <c r="P2816" t="s">
        <v>33</v>
      </c>
      <c r="R2816" t="s">
        <v>34</v>
      </c>
      <c r="S2816" t="s">
        <v>35</v>
      </c>
      <c r="T2816" t="s">
        <v>7312</v>
      </c>
      <c r="W2816" t="s">
        <v>1897</v>
      </c>
      <c r="X2816" t="s">
        <v>88</v>
      </c>
      <c r="Y2816" t="s">
        <v>39</v>
      </c>
      <c r="Z2816" t="s">
        <v>7313</v>
      </c>
    </row>
    <row r="2817" spans="1:26">
      <c r="A2817" s="1">
        <v>191615</v>
      </c>
      <c r="B2817" s="1">
        <v>28984377</v>
      </c>
      <c r="C2817" t="s">
        <v>26</v>
      </c>
      <c r="D2817" t="s">
        <v>2321</v>
      </c>
      <c r="E2817" t="s">
        <v>3619</v>
      </c>
      <c r="F2817" s="3">
        <v>15295</v>
      </c>
      <c r="H2817" t="s">
        <v>29</v>
      </c>
      <c r="I2817" s="1">
        <v>675.72</v>
      </c>
      <c r="K2817" t="s">
        <v>30</v>
      </c>
      <c r="L2817" s="1">
        <v>16943</v>
      </c>
      <c r="M2817" s="3">
        <v>34669</v>
      </c>
      <c r="N2817" t="s">
        <v>31</v>
      </c>
      <c r="O2817" t="s">
        <v>32</v>
      </c>
      <c r="P2817" t="s">
        <v>33</v>
      </c>
      <c r="R2817" t="s">
        <v>34</v>
      </c>
      <c r="S2817" t="s">
        <v>35</v>
      </c>
      <c r="T2817" t="s">
        <v>3620</v>
      </c>
      <c r="W2817" t="s">
        <v>3621</v>
      </c>
      <c r="X2817" t="s">
        <v>38</v>
      </c>
      <c r="Y2817" t="s">
        <v>39</v>
      </c>
      <c r="Z2817" t="s">
        <v>3622</v>
      </c>
    </row>
    <row r="2818" spans="1:26">
      <c r="A2818" s="1">
        <v>196090</v>
      </c>
      <c r="B2818" s="1">
        <v>28969607</v>
      </c>
      <c r="C2818" t="s">
        <v>26</v>
      </c>
      <c r="D2818" t="s">
        <v>6407</v>
      </c>
      <c r="E2818" t="s">
        <v>6408</v>
      </c>
      <c r="F2818" s="3">
        <v>16545</v>
      </c>
      <c r="H2818" t="s">
        <v>29</v>
      </c>
      <c r="I2818" s="1">
        <v>745.25</v>
      </c>
      <c r="K2818" t="s">
        <v>30</v>
      </c>
      <c r="L2818" s="1">
        <v>5440</v>
      </c>
      <c r="M2818" s="3">
        <v>34669</v>
      </c>
      <c r="N2818" t="s">
        <v>31</v>
      </c>
      <c r="O2818" t="s">
        <v>32</v>
      </c>
      <c r="P2818" t="s">
        <v>33</v>
      </c>
      <c r="R2818" t="s">
        <v>34</v>
      </c>
      <c r="S2818" t="s">
        <v>35</v>
      </c>
      <c r="T2818" t="s">
        <v>6409</v>
      </c>
      <c r="W2818" t="s">
        <v>3507</v>
      </c>
      <c r="X2818" t="s">
        <v>38</v>
      </c>
      <c r="Y2818" t="s">
        <v>39</v>
      </c>
      <c r="Z2818" t="s">
        <v>3508</v>
      </c>
    </row>
    <row r="2819" spans="1:26">
      <c r="A2819" s="1">
        <v>196479</v>
      </c>
      <c r="B2819" s="1">
        <v>28973238</v>
      </c>
      <c r="C2819" t="s">
        <v>62</v>
      </c>
      <c r="D2819" t="s">
        <v>6598</v>
      </c>
      <c r="E2819" t="s">
        <v>5388</v>
      </c>
      <c r="F2819" s="3">
        <v>13056</v>
      </c>
      <c r="H2819" t="s">
        <v>29</v>
      </c>
      <c r="I2819" s="1">
        <v>1148.55</v>
      </c>
      <c r="K2819" t="s">
        <v>30</v>
      </c>
      <c r="L2819" s="1">
        <v>8266</v>
      </c>
      <c r="M2819" s="3">
        <v>34669</v>
      </c>
      <c r="N2819" t="s">
        <v>31</v>
      </c>
      <c r="O2819" t="s">
        <v>32</v>
      </c>
      <c r="P2819" t="s">
        <v>33</v>
      </c>
      <c r="R2819" t="s">
        <v>34</v>
      </c>
      <c r="S2819" t="s">
        <v>35</v>
      </c>
      <c r="T2819" t="s">
        <v>1389</v>
      </c>
      <c r="W2819" t="s">
        <v>241</v>
      </c>
      <c r="X2819" t="s">
        <v>38</v>
      </c>
      <c r="Y2819" t="s">
        <v>39</v>
      </c>
      <c r="Z2819" t="s">
        <v>242</v>
      </c>
    </row>
    <row r="2820" spans="1:26">
      <c r="A2820" s="1">
        <v>199612</v>
      </c>
      <c r="B2820" s="1">
        <v>28984878</v>
      </c>
      <c r="C2820" t="s">
        <v>62</v>
      </c>
      <c r="D2820" t="s">
        <v>5304</v>
      </c>
      <c r="E2820" t="s">
        <v>8444</v>
      </c>
      <c r="F2820" s="3">
        <v>14427</v>
      </c>
      <c r="H2820" t="s">
        <v>29</v>
      </c>
      <c r="I2820" s="1">
        <v>3990.25</v>
      </c>
      <c r="K2820" t="s">
        <v>30</v>
      </c>
      <c r="L2820" s="1">
        <v>17345</v>
      </c>
      <c r="M2820" s="3">
        <v>34669</v>
      </c>
      <c r="N2820" t="s">
        <v>31</v>
      </c>
      <c r="O2820" t="s">
        <v>32</v>
      </c>
      <c r="P2820" t="s">
        <v>33</v>
      </c>
      <c r="R2820" t="s">
        <v>34</v>
      </c>
      <c r="S2820" t="s">
        <v>35</v>
      </c>
      <c r="T2820" t="s">
        <v>8445</v>
      </c>
      <c r="W2820" t="s">
        <v>109</v>
      </c>
      <c r="X2820" t="s">
        <v>38</v>
      </c>
      <c r="Y2820" t="s">
        <v>39</v>
      </c>
      <c r="Z2820" t="s">
        <v>8446</v>
      </c>
    </row>
    <row r="2821" spans="1:26">
      <c r="A2821" s="1">
        <v>202659</v>
      </c>
      <c r="B2821" s="1">
        <v>28977137</v>
      </c>
      <c r="C2821" t="s">
        <v>62</v>
      </c>
      <c r="D2821" t="s">
        <v>10165</v>
      </c>
      <c r="E2821" t="s">
        <v>10166</v>
      </c>
      <c r="F2821" s="3">
        <v>12481</v>
      </c>
      <c r="H2821" t="s">
        <v>29</v>
      </c>
      <c r="I2821" s="1">
        <v>1718.2</v>
      </c>
      <c r="K2821" t="s">
        <v>30</v>
      </c>
      <c r="L2821" s="1">
        <v>11303</v>
      </c>
      <c r="M2821" s="3">
        <v>34669</v>
      </c>
      <c r="N2821" t="s">
        <v>31</v>
      </c>
      <c r="O2821" t="s">
        <v>32</v>
      </c>
      <c r="P2821" t="s">
        <v>33</v>
      </c>
      <c r="R2821" t="s">
        <v>34</v>
      </c>
      <c r="S2821" t="s">
        <v>35</v>
      </c>
      <c r="T2821" t="s">
        <v>7823</v>
      </c>
      <c r="W2821" t="s">
        <v>7320</v>
      </c>
      <c r="X2821" t="s">
        <v>38</v>
      </c>
      <c r="Y2821" t="s">
        <v>39</v>
      </c>
      <c r="Z2821" t="s">
        <v>7321</v>
      </c>
    </row>
    <row r="2822" spans="1:26">
      <c r="A2822" s="1">
        <v>203609</v>
      </c>
      <c r="B2822" s="1">
        <v>28974994</v>
      </c>
      <c r="C2822" t="s">
        <v>26</v>
      </c>
      <c r="D2822" t="s">
        <v>10600</v>
      </c>
      <c r="E2822" t="s">
        <v>10601</v>
      </c>
      <c r="F2822" s="3">
        <v>15884</v>
      </c>
      <c r="H2822" t="s">
        <v>29</v>
      </c>
      <c r="I2822" s="1">
        <v>1646.5</v>
      </c>
      <c r="K2822" t="s">
        <v>30</v>
      </c>
      <c r="L2822" s="1">
        <v>9607</v>
      </c>
      <c r="M2822" s="3">
        <v>34669</v>
      </c>
      <c r="N2822" t="s">
        <v>31</v>
      </c>
      <c r="O2822" t="s">
        <v>32</v>
      </c>
      <c r="P2822" t="s">
        <v>33</v>
      </c>
      <c r="R2822" t="s">
        <v>34</v>
      </c>
      <c r="S2822" t="s">
        <v>35</v>
      </c>
      <c r="T2822" t="s">
        <v>10602</v>
      </c>
      <c r="W2822" t="s">
        <v>109</v>
      </c>
      <c r="X2822" t="s">
        <v>38</v>
      </c>
      <c r="Y2822" t="s">
        <v>39</v>
      </c>
      <c r="Z2822" t="s">
        <v>8025</v>
      </c>
    </row>
    <row r="2823" spans="1:26">
      <c r="A2823" s="1">
        <v>204644</v>
      </c>
      <c r="B2823" s="1">
        <v>28966120</v>
      </c>
      <c r="C2823" t="s">
        <v>62</v>
      </c>
      <c r="D2823" t="s">
        <v>11031</v>
      </c>
      <c r="E2823" t="s">
        <v>11032</v>
      </c>
      <c r="F2823" s="3">
        <v>15879</v>
      </c>
      <c r="H2823" t="s">
        <v>29</v>
      </c>
      <c r="I2823" s="1">
        <v>1227.6400000000001</v>
      </c>
      <c r="K2823" t="s">
        <v>30</v>
      </c>
      <c r="L2823" s="1">
        <v>2731</v>
      </c>
      <c r="M2823" s="3">
        <v>34669</v>
      </c>
      <c r="N2823" t="s">
        <v>31</v>
      </c>
      <c r="O2823" t="s">
        <v>32</v>
      </c>
      <c r="P2823" t="s">
        <v>33</v>
      </c>
      <c r="R2823" t="s">
        <v>34</v>
      </c>
      <c r="S2823" t="s">
        <v>35</v>
      </c>
      <c r="T2823" t="s">
        <v>2230</v>
      </c>
      <c r="W2823" t="s">
        <v>1918</v>
      </c>
      <c r="X2823" t="s">
        <v>38</v>
      </c>
      <c r="Y2823" t="s">
        <v>39</v>
      </c>
      <c r="Z2823" t="s">
        <v>1919</v>
      </c>
    </row>
    <row r="2824" spans="1:26">
      <c r="A2824" s="1">
        <v>205862</v>
      </c>
      <c r="B2824" s="1">
        <v>28975140</v>
      </c>
      <c r="C2824" t="s">
        <v>62</v>
      </c>
      <c r="D2824" t="s">
        <v>6876</v>
      </c>
      <c r="E2824" t="s">
        <v>11784</v>
      </c>
      <c r="F2824" s="3">
        <v>14574</v>
      </c>
      <c r="H2824" t="s">
        <v>29</v>
      </c>
      <c r="I2824" s="1">
        <v>1337.6</v>
      </c>
      <c r="K2824" t="s">
        <v>30</v>
      </c>
      <c r="L2824" s="1">
        <v>9725</v>
      </c>
      <c r="M2824" s="3">
        <v>34669</v>
      </c>
      <c r="N2824" t="s">
        <v>31</v>
      </c>
      <c r="O2824" t="s">
        <v>32</v>
      </c>
      <c r="P2824" t="s">
        <v>33</v>
      </c>
      <c r="R2824" t="s">
        <v>34</v>
      </c>
      <c r="S2824" t="s">
        <v>35</v>
      </c>
      <c r="T2824" t="s">
        <v>11785</v>
      </c>
      <c r="W2824" t="s">
        <v>1636</v>
      </c>
      <c r="X2824" t="s">
        <v>38</v>
      </c>
      <c r="Y2824" t="s">
        <v>39</v>
      </c>
      <c r="Z2824" t="s">
        <v>1637</v>
      </c>
    </row>
    <row r="2825" spans="1:26">
      <c r="A2825" s="1">
        <v>205878</v>
      </c>
      <c r="B2825" s="1">
        <v>28977701</v>
      </c>
      <c r="C2825" t="s">
        <v>26</v>
      </c>
      <c r="D2825" t="s">
        <v>447</v>
      </c>
      <c r="E2825" t="s">
        <v>3113</v>
      </c>
      <c r="F2825" s="3">
        <v>12833</v>
      </c>
      <c r="H2825" t="s">
        <v>29</v>
      </c>
      <c r="I2825" s="1">
        <v>1127.31</v>
      </c>
      <c r="K2825" t="s">
        <v>30</v>
      </c>
      <c r="L2825" s="1">
        <v>11732</v>
      </c>
      <c r="M2825" s="3">
        <v>34669</v>
      </c>
      <c r="N2825" t="s">
        <v>31</v>
      </c>
      <c r="O2825" t="s">
        <v>32</v>
      </c>
      <c r="P2825" t="s">
        <v>33</v>
      </c>
      <c r="R2825" t="s">
        <v>34</v>
      </c>
      <c r="S2825" t="s">
        <v>35</v>
      </c>
      <c r="T2825" t="s">
        <v>11788</v>
      </c>
      <c r="W2825" t="s">
        <v>6004</v>
      </c>
      <c r="X2825" t="s">
        <v>862</v>
      </c>
      <c r="Y2825" t="s">
        <v>39</v>
      </c>
      <c r="Z2825" t="s">
        <v>11789</v>
      </c>
    </row>
    <row r="2826" spans="1:26">
      <c r="A2826" s="1">
        <v>223112</v>
      </c>
      <c r="B2826" s="1">
        <v>287588571</v>
      </c>
      <c r="C2826" t="s">
        <v>26</v>
      </c>
      <c r="D2826" t="s">
        <v>12596</v>
      </c>
      <c r="E2826" t="s">
        <v>12597</v>
      </c>
      <c r="F2826" s="3">
        <v>18627</v>
      </c>
      <c r="H2826" t="s">
        <v>29</v>
      </c>
      <c r="I2826" s="1">
        <v>616.95000000000005</v>
      </c>
      <c r="K2826" t="s">
        <v>30</v>
      </c>
      <c r="L2826" s="1">
        <v>3192</v>
      </c>
      <c r="M2826" s="3">
        <v>34669</v>
      </c>
      <c r="N2826" t="s">
        <v>31</v>
      </c>
      <c r="O2826" t="s">
        <v>32</v>
      </c>
      <c r="P2826" t="s">
        <v>33</v>
      </c>
      <c r="R2826" t="s">
        <v>34</v>
      </c>
      <c r="S2826" t="s">
        <v>35</v>
      </c>
      <c r="T2826" t="s">
        <v>12598</v>
      </c>
      <c r="W2826" t="s">
        <v>1825</v>
      </c>
      <c r="X2826" t="s">
        <v>38</v>
      </c>
      <c r="Y2826" t="s">
        <v>39</v>
      </c>
      <c r="Z2826" t="s">
        <v>1826</v>
      </c>
    </row>
    <row r="2827" spans="1:26">
      <c r="A2827" s="1">
        <v>193528</v>
      </c>
      <c r="B2827" s="1">
        <v>28982992</v>
      </c>
      <c r="C2827" t="s">
        <v>26</v>
      </c>
      <c r="D2827" t="s">
        <v>4958</v>
      </c>
      <c r="E2827" t="s">
        <v>192</v>
      </c>
      <c r="F2827" s="3">
        <v>14592</v>
      </c>
      <c r="H2827" t="s">
        <v>29</v>
      </c>
      <c r="I2827" s="1">
        <v>742.34</v>
      </c>
      <c r="K2827" t="s">
        <v>30</v>
      </c>
      <c r="L2827" s="1">
        <v>15891</v>
      </c>
      <c r="M2827" s="3">
        <v>34664</v>
      </c>
      <c r="N2827" t="s">
        <v>31</v>
      </c>
      <c r="O2827" t="s">
        <v>32</v>
      </c>
      <c r="P2827" t="s">
        <v>33</v>
      </c>
      <c r="R2827" t="s">
        <v>34</v>
      </c>
      <c r="S2827" t="s">
        <v>35</v>
      </c>
      <c r="T2827" t="s">
        <v>4959</v>
      </c>
      <c r="W2827" t="s">
        <v>4960</v>
      </c>
      <c r="X2827" t="s">
        <v>38</v>
      </c>
      <c r="Y2827" t="s">
        <v>39</v>
      </c>
      <c r="Z2827" t="s">
        <v>4961</v>
      </c>
    </row>
    <row r="2828" spans="1:26">
      <c r="A2828" s="1">
        <v>199589</v>
      </c>
      <c r="B2828" s="1">
        <v>28981862</v>
      </c>
      <c r="C2828" t="s">
        <v>62</v>
      </c>
      <c r="D2828" t="s">
        <v>8418</v>
      </c>
      <c r="E2828" t="s">
        <v>7033</v>
      </c>
      <c r="F2828" s="3">
        <v>15165</v>
      </c>
      <c r="H2828" t="s">
        <v>29</v>
      </c>
      <c r="I2828" s="1">
        <v>1419.03</v>
      </c>
      <c r="K2828" t="s">
        <v>30</v>
      </c>
      <c r="L2828" s="1">
        <v>15012</v>
      </c>
      <c r="M2828" s="3">
        <v>34664</v>
      </c>
      <c r="N2828" t="s">
        <v>31</v>
      </c>
      <c r="O2828" t="s">
        <v>32</v>
      </c>
      <c r="P2828" t="s">
        <v>33</v>
      </c>
      <c r="R2828" t="s">
        <v>34</v>
      </c>
      <c r="S2828" t="s">
        <v>35</v>
      </c>
      <c r="T2828" t="s">
        <v>8419</v>
      </c>
      <c r="W2828" t="s">
        <v>969</v>
      </c>
      <c r="X2828" t="s">
        <v>38</v>
      </c>
      <c r="Y2828" t="s">
        <v>39</v>
      </c>
      <c r="Z2828" t="s">
        <v>970</v>
      </c>
    </row>
    <row r="2829" spans="1:26">
      <c r="A2829" s="1">
        <v>186895</v>
      </c>
      <c r="B2829" s="1">
        <v>28975066</v>
      </c>
      <c r="C2829" t="s">
        <v>62</v>
      </c>
      <c r="D2829" t="s">
        <v>330</v>
      </c>
      <c r="E2829" t="s">
        <v>331</v>
      </c>
      <c r="F2829" s="3">
        <v>13562</v>
      </c>
      <c r="H2829" t="s">
        <v>29</v>
      </c>
      <c r="I2829" s="1">
        <v>1043.55</v>
      </c>
      <c r="K2829" t="s">
        <v>30</v>
      </c>
      <c r="L2829" s="1">
        <v>9666</v>
      </c>
      <c r="M2829" s="3">
        <v>34657</v>
      </c>
      <c r="N2829" t="s">
        <v>31</v>
      </c>
      <c r="O2829" t="s">
        <v>32</v>
      </c>
      <c r="P2829" t="s">
        <v>33</v>
      </c>
      <c r="R2829" t="s">
        <v>34</v>
      </c>
      <c r="S2829" t="s">
        <v>35</v>
      </c>
      <c r="T2829" t="s">
        <v>332</v>
      </c>
      <c r="W2829" t="s">
        <v>109</v>
      </c>
      <c r="X2829" t="s">
        <v>38</v>
      </c>
      <c r="Y2829" t="s">
        <v>39</v>
      </c>
      <c r="Z2829" t="s">
        <v>333</v>
      </c>
    </row>
    <row r="2830" spans="1:26">
      <c r="A2830" s="1">
        <v>186982</v>
      </c>
      <c r="B2830" s="1">
        <v>28974813</v>
      </c>
      <c r="C2830" t="s">
        <v>62</v>
      </c>
      <c r="D2830" t="s">
        <v>482</v>
      </c>
      <c r="E2830" t="s">
        <v>483</v>
      </c>
      <c r="F2830" s="3">
        <v>13250</v>
      </c>
      <c r="H2830" t="s">
        <v>29</v>
      </c>
      <c r="I2830" s="1">
        <v>909.72</v>
      </c>
      <c r="K2830" t="s">
        <v>30</v>
      </c>
      <c r="L2830" s="1">
        <v>9465</v>
      </c>
      <c r="M2830" s="3">
        <v>34657</v>
      </c>
      <c r="N2830" t="s">
        <v>31</v>
      </c>
      <c r="O2830" t="s">
        <v>32</v>
      </c>
      <c r="P2830" t="s">
        <v>33</v>
      </c>
      <c r="R2830" t="s">
        <v>34</v>
      </c>
      <c r="S2830" t="s">
        <v>35</v>
      </c>
      <c r="T2830" t="s">
        <v>484</v>
      </c>
      <c r="W2830" t="s">
        <v>60</v>
      </c>
      <c r="X2830" t="s">
        <v>38</v>
      </c>
      <c r="Y2830" t="s">
        <v>39</v>
      </c>
      <c r="Z2830" t="s">
        <v>61</v>
      </c>
    </row>
    <row r="2831" spans="1:26">
      <c r="A2831" s="1">
        <v>191267</v>
      </c>
      <c r="B2831" s="1">
        <v>28970816</v>
      </c>
      <c r="C2831" t="s">
        <v>26</v>
      </c>
      <c r="D2831" t="s">
        <v>115</v>
      </c>
      <c r="E2831" t="s">
        <v>1183</v>
      </c>
      <c r="F2831" s="3">
        <v>15614</v>
      </c>
      <c r="H2831" t="s">
        <v>29</v>
      </c>
      <c r="I2831" s="1">
        <v>553.04</v>
      </c>
      <c r="K2831" t="s">
        <v>30</v>
      </c>
      <c r="L2831" s="1">
        <v>6375</v>
      </c>
      <c r="M2831" s="3">
        <v>34657</v>
      </c>
      <c r="N2831" t="s">
        <v>31</v>
      </c>
      <c r="O2831" t="s">
        <v>32</v>
      </c>
      <c r="P2831" t="s">
        <v>33</v>
      </c>
      <c r="R2831" t="s">
        <v>34</v>
      </c>
      <c r="S2831" t="s">
        <v>35</v>
      </c>
      <c r="T2831" t="s">
        <v>3384</v>
      </c>
      <c r="W2831" t="s">
        <v>44</v>
      </c>
      <c r="X2831" t="s">
        <v>38</v>
      </c>
      <c r="Y2831" t="s">
        <v>39</v>
      </c>
      <c r="Z2831" t="s">
        <v>45</v>
      </c>
    </row>
    <row r="2832" spans="1:26">
      <c r="A2832" s="1">
        <v>191827</v>
      </c>
      <c r="B2832" s="1">
        <v>28976003</v>
      </c>
      <c r="C2832" t="s">
        <v>62</v>
      </c>
      <c r="D2832" t="s">
        <v>3686</v>
      </c>
      <c r="E2832" t="s">
        <v>3687</v>
      </c>
      <c r="F2832" s="3">
        <v>15687</v>
      </c>
      <c r="H2832" t="s">
        <v>29</v>
      </c>
      <c r="I2832" s="1">
        <v>945.76</v>
      </c>
      <c r="K2832" t="s">
        <v>30</v>
      </c>
      <c r="L2832" s="1">
        <v>10385</v>
      </c>
      <c r="M2832" s="3">
        <v>34657</v>
      </c>
      <c r="N2832" t="s">
        <v>31</v>
      </c>
      <c r="O2832" t="s">
        <v>32</v>
      </c>
      <c r="P2832" t="s">
        <v>33</v>
      </c>
      <c r="R2832" t="s">
        <v>34</v>
      </c>
      <c r="S2832" t="s">
        <v>35</v>
      </c>
      <c r="T2832" t="s">
        <v>3688</v>
      </c>
      <c r="W2832" t="s">
        <v>37</v>
      </c>
      <c r="X2832" t="s">
        <v>38</v>
      </c>
      <c r="Y2832" t="s">
        <v>39</v>
      </c>
      <c r="Z2832" t="s">
        <v>3689</v>
      </c>
    </row>
    <row r="2833" spans="1:26">
      <c r="A2833" s="1">
        <v>192062</v>
      </c>
      <c r="B2833" s="1">
        <v>28981442</v>
      </c>
      <c r="C2833" t="s">
        <v>62</v>
      </c>
      <c r="D2833" t="s">
        <v>4044</v>
      </c>
      <c r="E2833" t="s">
        <v>4045</v>
      </c>
      <c r="F2833" s="3">
        <v>13227</v>
      </c>
      <c r="H2833" t="s">
        <v>29</v>
      </c>
      <c r="I2833" s="1">
        <v>1232.83</v>
      </c>
      <c r="K2833" t="s">
        <v>30</v>
      </c>
      <c r="L2833" s="1">
        <v>14681</v>
      </c>
      <c r="M2833" s="3">
        <v>34657</v>
      </c>
      <c r="N2833" t="s">
        <v>31</v>
      </c>
      <c r="O2833" t="s">
        <v>32</v>
      </c>
      <c r="P2833" t="s">
        <v>33</v>
      </c>
      <c r="R2833" t="s">
        <v>34</v>
      </c>
      <c r="S2833" t="s">
        <v>35</v>
      </c>
      <c r="T2833" t="s">
        <v>4046</v>
      </c>
      <c r="W2833" t="s">
        <v>2231</v>
      </c>
      <c r="X2833" t="s">
        <v>38</v>
      </c>
      <c r="Y2833" t="s">
        <v>39</v>
      </c>
      <c r="Z2833" t="s">
        <v>2232</v>
      </c>
    </row>
    <row r="2834" spans="1:26">
      <c r="A2834" s="1">
        <v>192841</v>
      </c>
      <c r="B2834" s="1">
        <v>28970743</v>
      </c>
      <c r="C2834" t="s">
        <v>26</v>
      </c>
      <c r="D2834" t="s">
        <v>4511</v>
      </c>
      <c r="E2834" t="s">
        <v>4512</v>
      </c>
      <c r="F2834" s="3">
        <v>15155</v>
      </c>
      <c r="H2834" t="s">
        <v>29</v>
      </c>
      <c r="I2834" s="1">
        <v>531.21</v>
      </c>
      <c r="K2834" t="s">
        <v>30</v>
      </c>
      <c r="L2834" s="1">
        <v>6319</v>
      </c>
      <c r="M2834" s="3">
        <v>34657</v>
      </c>
      <c r="N2834" t="s">
        <v>31</v>
      </c>
      <c r="O2834" t="s">
        <v>32</v>
      </c>
      <c r="P2834" t="s">
        <v>33</v>
      </c>
      <c r="R2834" t="s">
        <v>34</v>
      </c>
      <c r="S2834" t="s">
        <v>35</v>
      </c>
      <c r="T2834" t="s">
        <v>4513</v>
      </c>
      <c r="W2834" t="s">
        <v>2419</v>
      </c>
      <c r="X2834" t="s">
        <v>38</v>
      </c>
      <c r="Y2834" t="s">
        <v>39</v>
      </c>
      <c r="Z2834" t="s">
        <v>2420</v>
      </c>
    </row>
    <row r="2835" spans="1:26">
      <c r="A2835" s="1">
        <v>192868</v>
      </c>
      <c r="B2835" s="1">
        <v>28973804</v>
      </c>
      <c r="C2835" t="s">
        <v>26</v>
      </c>
      <c r="D2835" t="s">
        <v>4528</v>
      </c>
      <c r="E2835" t="s">
        <v>4529</v>
      </c>
      <c r="F2835" s="3">
        <v>12541</v>
      </c>
      <c r="H2835" t="s">
        <v>29</v>
      </c>
      <c r="I2835" s="1">
        <v>542.55999999999995</v>
      </c>
      <c r="K2835" t="s">
        <v>30</v>
      </c>
      <c r="L2835" s="1">
        <v>8683</v>
      </c>
      <c r="M2835" s="3">
        <v>34657</v>
      </c>
      <c r="N2835" t="s">
        <v>31</v>
      </c>
      <c r="O2835" t="s">
        <v>32</v>
      </c>
      <c r="P2835" t="s">
        <v>33</v>
      </c>
      <c r="R2835" t="s">
        <v>34</v>
      </c>
      <c r="S2835" t="s">
        <v>35</v>
      </c>
      <c r="T2835" t="s">
        <v>4530</v>
      </c>
      <c r="W2835" t="s">
        <v>4531</v>
      </c>
      <c r="X2835" t="s">
        <v>94</v>
      </c>
      <c r="Y2835" t="s">
        <v>39</v>
      </c>
      <c r="Z2835" t="s">
        <v>4532</v>
      </c>
    </row>
    <row r="2836" spans="1:26">
      <c r="A2836" s="1">
        <v>193185</v>
      </c>
      <c r="B2836" s="1">
        <v>28978691</v>
      </c>
      <c r="C2836" t="s">
        <v>26</v>
      </c>
      <c r="D2836" t="s">
        <v>4733</v>
      </c>
      <c r="E2836" t="s">
        <v>4734</v>
      </c>
      <c r="F2836" s="3">
        <v>17270</v>
      </c>
      <c r="H2836" t="s">
        <v>29</v>
      </c>
      <c r="I2836" s="1">
        <v>637.38</v>
      </c>
      <c r="K2836" t="s">
        <v>30</v>
      </c>
      <c r="L2836" s="1">
        <v>12527</v>
      </c>
      <c r="M2836" s="3">
        <v>34657</v>
      </c>
      <c r="N2836" t="s">
        <v>31</v>
      </c>
      <c r="O2836" t="s">
        <v>32</v>
      </c>
      <c r="P2836" t="s">
        <v>33</v>
      </c>
      <c r="R2836" t="s">
        <v>34</v>
      </c>
      <c r="S2836" t="s">
        <v>35</v>
      </c>
      <c r="T2836" t="s">
        <v>4735</v>
      </c>
      <c r="W2836" t="s">
        <v>54</v>
      </c>
      <c r="X2836" t="s">
        <v>38</v>
      </c>
      <c r="Y2836" t="s">
        <v>39</v>
      </c>
      <c r="Z2836" t="s">
        <v>4736</v>
      </c>
    </row>
    <row r="2837" spans="1:26">
      <c r="A2837" s="1">
        <v>194513</v>
      </c>
      <c r="B2837" s="1">
        <v>28966729</v>
      </c>
      <c r="C2837" t="s">
        <v>62</v>
      </c>
      <c r="D2837" t="s">
        <v>5441</v>
      </c>
      <c r="E2837" t="s">
        <v>5442</v>
      </c>
      <c r="F2837" s="3">
        <v>15140</v>
      </c>
      <c r="H2837" t="s">
        <v>29</v>
      </c>
      <c r="I2837" s="1">
        <v>1575.21</v>
      </c>
      <c r="K2837" t="s">
        <v>30</v>
      </c>
      <c r="L2837" s="1">
        <v>3205</v>
      </c>
      <c r="M2837" s="3">
        <v>34657</v>
      </c>
      <c r="N2837" t="s">
        <v>31</v>
      </c>
      <c r="O2837" t="s">
        <v>32</v>
      </c>
      <c r="P2837" t="s">
        <v>33</v>
      </c>
      <c r="R2837" t="s">
        <v>34</v>
      </c>
      <c r="S2837" t="s">
        <v>35</v>
      </c>
      <c r="T2837" t="s">
        <v>5443</v>
      </c>
      <c r="W2837" t="s">
        <v>37</v>
      </c>
      <c r="X2837" t="s">
        <v>38</v>
      </c>
      <c r="Y2837" t="s">
        <v>39</v>
      </c>
      <c r="Z2837" t="s">
        <v>5444</v>
      </c>
    </row>
    <row r="2838" spans="1:26">
      <c r="A2838" s="1">
        <v>196743</v>
      </c>
      <c r="B2838" s="1">
        <v>28980529</v>
      </c>
      <c r="C2838" t="s">
        <v>26</v>
      </c>
      <c r="D2838" t="s">
        <v>3525</v>
      </c>
      <c r="E2838" t="s">
        <v>3152</v>
      </c>
      <c r="F2838" s="3">
        <v>16339</v>
      </c>
      <c r="H2838" t="s">
        <v>29</v>
      </c>
      <c r="I2838" s="1">
        <v>938.39</v>
      </c>
      <c r="K2838" t="s">
        <v>30</v>
      </c>
      <c r="L2838" s="1">
        <v>13969</v>
      </c>
      <c r="M2838" s="3">
        <v>34657</v>
      </c>
      <c r="N2838" t="s">
        <v>31</v>
      </c>
      <c r="O2838" t="s">
        <v>32</v>
      </c>
      <c r="P2838" t="s">
        <v>33</v>
      </c>
      <c r="R2838" t="s">
        <v>34</v>
      </c>
      <c r="S2838" t="s">
        <v>35</v>
      </c>
      <c r="T2838" t="s">
        <v>6708</v>
      </c>
      <c r="W2838" t="s">
        <v>4129</v>
      </c>
      <c r="X2838" t="s">
        <v>38</v>
      </c>
      <c r="Y2838" t="s">
        <v>39</v>
      </c>
      <c r="Z2838" t="s">
        <v>4130</v>
      </c>
    </row>
    <row r="2839" spans="1:26">
      <c r="A2839" s="1">
        <v>197368</v>
      </c>
      <c r="B2839" s="1">
        <v>28968277</v>
      </c>
      <c r="C2839" t="s">
        <v>26</v>
      </c>
      <c r="D2839" t="s">
        <v>3693</v>
      </c>
      <c r="E2839" t="s">
        <v>5884</v>
      </c>
      <c r="F2839" s="3">
        <v>16426</v>
      </c>
      <c r="H2839" t="s">
        <v>29</v>
      </c>
      <c r="I2839" s="1">
        <v>778.37</v>
      </c>
      <c r="K2839" t="s">
        <v>30</v>
      </c>
      <c r="L2839" s="1">
        <v>4395</v>
      </c>
      <c r="M2839" s="3">
        <v>34657</v>
      </c>
      <c r="N2839" t="s">
        <v>31</v>
      </c>
      <c r="O2839" t="s">
        <v>32</v>
      </c>
      <c r="P2839" t="s">
        <v>33</v>
      </c>
      <c r="R2839" t="s">
        <v>34</v>
      </c>
      <c r="S2839" t="s">
        <v>35</v>
      </c>
      <c r="T2839" t="s">
        <v>7255</v>
      </c>
      <c r="W2839" t="s">
        <v>109</v>
      </c>
      <c r="X2839" t="s">
        <v>38</v>
      </c>
      <c r="Y2839" t="s">
        <v>39</v>
      </c>
      <c r="Z2839" t="s">
        <v>7256</v>
      </c>
    </row>
    <row r="2840" spans="1:26">
      <c r="A2840" s="1">
        <v>197372</v>
      </c>
      <c r="B2840" s="1">
        <v>28966939</v>
      </c>
      <c r="C2840" t="s">
        <v>62</v>
      </c>
      <c r="D2840" t="s">
        <v>7259</v>
      </c>
      <c r="E2840" t="s">
        <v>7260</v>
      </c>
      <c r="F2840" s="3">
        <v>12725</v>
      </c>
      <c r="H2840" t="s">
        <v>29</v>
      </c>
      <c r="I2840" s="1">
        <v>1260.19</v>
      </c>
      <c r="K2840" t="s">
        <v>30</v>
      </c>
      <c r="L2840" s="1">
        <v>3360</v>
      </c>
      <c r="M2840" s="3">
        <v>34657</v>
      </c>
      <c r="N2840" t="s">
        <v>31</v>
      </c>
      <c r="O2840" t="s">
        <v>32</v>
      </c>
      <c r="P2840" t="s">
        <v>33</v>
      </c>
      <c r="R2840" t="s">
        <v>34</v>
      </c>
      <c r="S2840" t="s">
        <v>35</v>
      </c>
      <c r="T2840" t="s">
        <v>7261</v>
      </c>
      <c r="W2840" t="s">
        <v>7262</v>
      </c>
      <c r="X2840" t="s">
        <v>38</v>
      </c>
      <c r="Y2840" t="s">
        <v>39</v>
      </c>
      <c r="Z2840" t="s">
        <v>7263</v>
      </c>
    </row>
    <row r="2841" spans="1:26">
      <c r="A2841" s="1">
        <v>199145</v>
      </c>
      <c r="B2841" s="1">
        <v>28966554</v>
      </c>
      <c r="C2841" t="s">
        <v>26</v>
      </c>
      <c r="D2841" t="s">
        <v>5661</v>
      </c>
      <c r="E2841" t="s">
        <v>8135</v>
      </c>
      <c r="F2841" s="3">
        <v>16568</v>
      </c>
      <c r="H2841" t="s">
        <v>29</v>
      </c>
      <c r="I2841" s="1">
        <v>706.28</v>
      </c>
      <c r="K2841" t="s">
        <v>30</v>
      </c>
      <c r="L2841" s="1">
        <v>3073</v>
      </c>
      <c r="M2841" s="3">
        <v>34657</v>
      </c>
      <c r="N2841" t="s">
        <v>85</v>
      </c>
      <c r="O2841" t="s">
        <v>32</v>
      </c>
      <c r="P2841" t="s">
        <v>33</v>
      </c>
      <c r="R2841" t="s">
        <v>34</v>
      </c>
      <c r="S2841" t="s">
        <v>35</v>
      </c>
      <c r="T2841" t="s">
        <v>8136</v>
      </c>
      <c r="W2841" t="s">
        <v>4461</v>
      </c>
      <c r="X2841" t="s">
        <v>38</v>
      </c>
      <c r="Y2841" t="s">
        <v>39</v>
      </c>
      <c r="Z2841" t="s">
        <v>4462</v>
      </c>
    </row>
    <row r="2842" spans="1:26">
      <c r="A2842" s="1">
        <v>201016</v>
      </c>
      <c r="B2842" s="1">
        <v>28976468</v>
      </c>
      <c r="C2842" t="s">
        <v>26</v>
      </c>
      <c r="D2842" t="s">
        <v>1297</v>
      </c>
      <c r="E2842" t="s">
        <v>9222</v>
      </c>
      <c r="F2842" s="3">
        <v>15996</v>
      </c>
      <c r="H2842" t="s">
        <v>29</v>
      </c>
      <c r="I2842" s="1">
        <v>309.17</v>
      </c>
      <c r="K2842" t="s">
        <v>30</v>
      </c>
      <c r="L2842" s="1">
        <v>10757</v>
      </c>
      <c r="M2842" s="3">
        <v>34657</v>
      </c>
      <c r="N2842" t="s">
        <v>85</v>
      </c>
      <c r="O2842" t="s">
        <v>32</v>
      </c>
      <c r="P2842" t="s">
        <v>33</v>
      </c>
      <c r="R2842" t="s">
        <v>34</v>
      </c>
      <c r="S2842" t="s">
        <v>35</v>
      </c>
      <c r="T2842" t="s">
        <v>9223</v>
      </c>
      <c r="W2842" t="s">
        <v>104</v>
      </c>
      <c r="X2842" t="s">
        <v>38</v>
      </c>
      <c r="Y2842" t="s">
        <v>39</v>
      </c>
      <c r="Z2842" t="s">
        <v>9224</v>
      </c>
    </row>
    <row r="2843" spans="1:26">
      <c r="A2843" s="1">
        <v>202225</v>
      </c>
      <c r="B2843" s="1">
        <v>28973989</v>
      </c>
      <c r="C2843" t="s">
        <v>62</v>
      </c>
      <c r="D2843" t="s">
        <v>9844</v>
      </c>
      <c r="E2843" t="s">
        <v>9351</v>
      </c>
      <c r="F2843" s="3">
        <v>13717</v>
      </c>
      <c r="H2843" t="s">
        <v>29</v>
      </c>
      <c r="I2843" s="1">
        <v>826.49</v>
      </c>
      <c r="K2843" t="s">
        <v>30</v>
      </c>
      <c r="L2843" s="1">
        <v>8826</v>
      </c>
      <c r="M2843" s="3">
        <v>34657</v>
      </c>
      <c r="N2843" t="s">
        <v>31</v>
      </c>
      <c r="O2843" t="s">
        <v>32</v>
      </c>
      <c r="P2843" t="s">
        <v>33</v>
      </c>
      <c r="R2843" t="s">
        <v>34</v>
      </c>
      <c r="S2843" t="s">
        <v>35</v>
      </c>
      <c r="T2843" t="s">
        <v>9352</v>
      </c>
      <c r="W2843" t="s">
        <v>37</v>
      </c>
      <c r="X2843" t="s">
        <v>38</v>
      </c>
      <c r="Y2843" t="s">
        <v>39</v>
      </c>
      <c r="Z2843" t="s">
        <v>9353</v>
      </c>
    </row>
    <row r="2844" spans="1:26">
      <c r="A2844" s="1">
        <v>202648</v>
      </c>
      <c r="B2844" s="1">
        <v>28968651</v>
      </c>
      <c r="C2844" t="s">
        <v>62</v>
      </c>
      <c r="D2844" t="s">
        <v>10153</v>
      </c>
      <c r="E2844" t="s">
        <v>10154</v>
      </c>
      <c r="F2844" s="3">
        <v>15460</v>
      </c>
      <c r="H2844" t="s">
        <v>29</v>
      </c>
      <c r="I2844" s="1">
        <v>1667.22</v>
      </c>
      <c r="K2844" t="s">
        <v>30</v>
      </c>
      <c r="L2844" s="1">
        <v>4681</v>
      </c>
      <c r="M2844" s="3">
        <v>34657</v>
      </c>
      <c r="N2844" t="s">
        <v>31</v>
      </c>
      <c r="O2844" t="s">
        <v>32</v>
      </c>
      <c r="P2844" t="s">
        <v>33</v>
      </c>
      <c r="R2844" t="s">
        <v>34</v>
      </c>
      <c r="S2844" t="s">
        <v>35</v>
      </c>
      <c r="T2844" t="s">
        <v>10155</v>
      </c>
      <c r="W2844" t="s">
        <v>132</v>
      </c>
      <c r="X2844" t="s">
        <v>38</v>
      </c>
      <c r="Y2844" t="s">
        <v>39</v>
      </c>
      <c r="Z2844" t="s">
        <v>8457</v>
      </c>
    </row>
    <row r="2845" spans="1:26">
      <c r="A2845" s="1">
        <v>203846</v>
      </c>
      <c r="B2845" s="1">
        <v>28974477</v>
      </c>
      <c r="C2845" t="s">
        <v>26</v>
      </c>
      <c r="D2845" t="s">
        <v>6239</v>
      </c>
      <c r="E2845" t="s">
        <v>737</v>
      </c>
      <c r="F2845" s="3">
        <v>14988</v>
      </c>
      <c r="H2845" t="s">
        <v>29</v>
      </c>
      <c r="I2845" s="1">
        <v>592.29</v>
      </c>
      <c r="K2845" t="s">
        <v>30</v>
      </c>
      <c r="L2845" s="1">
        <v>9202</v>
      </c>
      <c r="M2845" s="3">
        <v>34657</v>
      </c>
      <c r="N2845" t="s">
        <v>31</v>
      </c>
      <c r="O2845" t="s">
        <v>32</v>
      </c>
      <c r="P2845" t="s">
        <v>33</v>
      </c>
      <c r="R2845" t="s">
        <v>34</v>
      </c>
      <c r="S2845" t="s">
        <v>35</v>
      </c>
      <c r="T2845" t="s">
        <v>7698</v>
      </c>
      <c r="W2845" t="s">
        <v>4765</v>
      </c>
      <c r="X2845" t="s">
        <v>38</v>
      </c>
      <c r="Y2845" t="s">
        <v>39</v>
      </c>
      <c r="Z2845" t="s">
        <v>4766</v>
      </c>
    </row>
    <row r="2846" spans="1:26">
      <c r="A2846" s="1">
        <v>204732</v>
      </c>
      <c r="B2846" s="1">
        <v>28974342</v>
      </c>
      <c r="C2846" t="s">
        <v>62</v>
      </c>
      <c r="D2846" t="s">
        <v>11120</v>
      </c>
      <c r="E2846" t="s">
        <v>11121</v>
      </c>
      <c r="F2846" s="3">
        <v>16417</v>
      </c>
      <c r="H2846" t="s">
        <v>29</v>
      </c>
      <c r="I2846" s="1">
        <v>1335.25</v>
      </c>
      <c r="K2846" t="s">
        <v>30</v>
      </c>
      <c r="L2846" s="1">
        <v>9099</v>
      </c>
      <c r="M2846" s="3">
        <v>34657</v>
      </c>
      <c r="N2846" t="s">
        <v>31</v>
      </c>
      <c r="O2846" t="s">
        <v>32</v>
      </c>
      <c r="P2846" t="s">
        <v>33</v>
      </c>
      <c r="R2846" t="s">
        <v>34</v>
      </c>
      <c r="S2846" t="s">
        <v>35</v>
      </c>
      <c r="T2846" t="s">
        <v>11122</v>
      </c>
      <c r="W2846" t="s">
        <v>109</v>
      </c>
      <c r="X2846" t="s">
        <v>38</v>
      </c>
      <c r="Y2846" t="s">
        <v>39</v>
      </c>
      <c r="Z2846" t="s">
        <v>5188</v>
      </c>
    </row>
    <row r="2847" spans="1:26">
      <c r="A2847" s="1">
        <v>225068</v>
      </c>
      <c r="B2847" s="1">
        <v>70239578</v>
      </c>
      <c r="C2847" t="s">
        <v>26</v>
      </c>
      <c r="D2847" t="s">
        <v>12715</v>
      </c>
      <c r="E2847" t="s">
        <v>8920</v>
      </c>
      <c r="F2847" s="3">
        <v>18462</v>
      </c>
      <c r="H2847" t="s">
        <v>29</v>
      </c>
      <c r="I2847" s="1">
        <v>793.37</v>
      </c>
      <c r="K2847" t="s">
        <v>30</v>
      </c>
      <c r="L2847" s="1">
        <v>13973</v>
      </c>
      <c r="M2847" s="3">
        <v>34657</v>
      </c>
      <c r="N2847" t="s">
        <v>31</v>
      </c>
      <c r="O2847" t="s">
        <v>32</v>
      </c>
      <c r="P2847" t="s">
        <v>33</v>
      </c>
      <c r="R2847" t="s">
        <v>34</v>
      </c>
      <c r="S2847" t="s">
        <v>35</v>
      </c>
      <c r="T2847" t="s">
        <v>7203</v>
      </c>
      <c r="W2847" t="s">
        <v>1644</v>
      </c>
      <c r="X2847" t="s">
        <v>38</v>
      </c>
      <c r="Y2847" t="s">
        <v>39</v>
      </c>
      <c r="Z2847" t="s">
        <v>1645</v>
      </c>
    </row>
    <row r="2848" spans="1:26">
      <c r="A2848" s="1">
        <v>187582</v>
      </c>
      <c r="B2848" s="1">
        <v>28966340</v>
      </c>
      <c r="C2848" t="s">
        <v>62</v>
      </c>
      <c r="D2848" t="s">
        <v>984</v>
      </c>
      <c r="E2848" t="s">
        <v>985</v>
      </c>
      <c r="F2848" s="3">
        <v>14289</v>
      </c>
      <c r="H2848" t="s">
        <v>29</v>
      </c>
      <c r="I2848" s="1">
        <v>679.23</v>
      </c>
      <c r="K2848" t="s">
        <v>30</v>
      </c>
      <c r="L2848" s="1">
        <v>2908</v>
      </c>
      <c r="M2848" s="3">
        <v>34653</v>
      </c>
      <c r="N2848" t="s">
        <v>31</v>
      </c>
      <c r="O2848" t="s">
        <v>32</v>
      </c>
      <c r="P2848" t="s">
        <v>33</v>
      </c>
      <c r="R2848" t="s">
        <v>34</v>
      </c>
      <c r="S2848" t="s">
        <v>35</v>
      </c>
      <c r="T2848" t="s">
        <v>986</v>
      </c>
      <c r="W2848" t="s">
        <v>37</v>
      </c>
      <c r="X2848" t="s">
        <v>38</v>
      </c>
      <c r="Y2848" t="s">
        <v>39</v>
      </c>
      <c r="Z2848" t="s">
        <v>987</v>
      </c>
    </row>
    <row r="2849" spans="1:26">
      <c r="A2849" s="1">
        <v>192196</v>
      </c>
      <c r="B2849" s="1">
        <v>28966933</v>
      </c>
      <c r="C2849" t="s">
        <v>62</v>
      </c>
      <c r="D2849" t="s">
        <v>4131</v>
      </c>
      <c r="E2849" t="s">
        <v>4132</v>
      </c>
      <c r="F2849" s="3">
        <v>13333</v>
      </c>
      <c r="H2849" t="s">
        <v>29</v>
      </c>
      <c r="I2849" s="1">
        <v>1447.74</v>
      </c>
      <c r="K2849" t="s">
        <v>30</v>
      </c>
      <c r="L2849" s="1">
        <v>3355</v>
      </c>
      <c r="M2849" s="3">
        <v>34653</v>
      </c>
      <c r="N2849" t="s">
        <v>31</v>
      </c>
      <c r="O2849" t="s">
        <v>32</v>
      </c>
      <c r="P2849" t="s">
        <v>33</v>
      </c>
      <c r="R2849" t="s">
        <v>34</v>
      </c>
      <c r="S2849" t="s">
        <v>35</v>
      </c>
      <c r="T2849" t="s">
        <v>4133</v>
      </c>
      <c r="W2849" t="s">
        <v>37</v>
      </c>
      <c r="X2849" t="s">
        <v>38</v>
      </c>
      <c r="Y2849" t="s">
        <v>39</v>
      </c>
      <c r="Z2849" t="s">
        <v>4134</v>
      </c>
    </row>
    <row r="2850" spans="1:26">
      <c r="A2850" s="1">
        <v>196663</v>
      </c>
      <c r="B2850" s="1">
        <v>28969359</v>
      </c>
      <c r="C2850" t="s">
        <v>62</v>
      </c>
      <c r="D2850" t="s">
        <v>6713</v>
      </c>
      <c r="E2850" t="s">
        <v>6714</v>
      </c>
      <c r="F2850" s="3">
        <v>15814</v>
      </c>
      <c r="H2850" t="s">
        <v>29</v>
      </c>
      <c r="I2850" s="1">
        <v>1919.91</v>
      </c>
      <c r="K2850" t="s">
        <v>30</v>
      </c>
      <c r="L2850" s="1">
        <v>5241</v>
      </c>
      <c r="M2850" s="3">
        <v>34653</v>
      </c>
      <c r="N2850" t="s">
        <v>31</v>
      </c>
      <c r="O2850" t="s">
        <v>32</v>
      </c>
      <c r="P2850" t="s">
        <v>33</v>
      </c>
      <c r="R2850" t="s">
        <v>34</v>
      </c>
      <c r="S2850" t="s">
        <v>35</v>
      </c>
      <c r="T2850" t="s">
        <v>6715</v>
      </c>
      <c r="W2850" t="s">
        <v>37</v>
      </c>
      <c r="X2850" t="s">
        <v>38</v>
      </c>
      <c r="Y2850" t="s">
        <v>39</v>
      </c>
      <c r="Z2850" t="s">
        <v>6716</v>
      </c>
    </row>
    <row r="2851" spans="1:26">
      <c r="A2851" s="1">
        <v>199017</v>
      </c>
      <c r="B2851" s="1">
        <v>28978079</v>
      </c>
      <c r="C2851" t="s">
        <v>62</v>
      </c>
      <c r="D2851" t="s">
        <v>8072</v>
      </c>
      <c r="E2851" t="s">
        <v>8073</v>
      </c>
      <c r="F2851" s="3">
        <v>15298</v>
      </c>
      <c r="H2851" t="s">
        <v>29</v>
      </c>
      <c r="I2851" s="1">
        <v>2611.81</v>
      </c>
      <c r="K2851" t="s">
        <v>30</v>
      </c>
      <c r="L2851" s="1">
        <v>12040</v>
      </c>
      <c r="M2851" s="3">
        <v>34653</v>
      </c>
      <c r="N2851" t="s">
        <v>31</v>
      </c>
      <c r="O2851" t="s">
        <v>32</v>
      </c>
      <c r="P2851" t="s">
        <v>33</v>
      </c>
      <c r="R2851" t="s">
        <v>34</v>
      </c>
      <c r="S2851" t="s">
        <v>35</v>
      </c>
      <c r="T2851" t="s">
        <v>8074</v>
      </c>
      <c r="W2851" t="s">
        <v>37</v>
      </c>
      <c r="X2851" t="s">
        <v>38</v>
      </c>
      <c r="Y2851" t="s">
        <v>39</v>
      </c>
      <c r="Z2851" t="s">
        <v>8075</v>
      </c>
    </row>
    <row r="2852" spans="1:26">
      <c r="A2852" s="1">
        <v>202049</v>
      </c>
      <c r="B2852" s="1">
        <v>28984944</v>
      </c>
      <c r="C2852" t="s">
        <v>62</v>
      </c>
      <c r="D2852" t="s">
        <v>9629</v>
      </c>
      <c r="E2852" t="s">
        <v>9630</v>
      </c>
      <c r="F2852" s="3">
        <v>15553</v>
      </c>
      <c r="H2852" t="s">
        <v>29</v>
      </c>
      <c r="I2852" s="1">
        <v>1581.45</v>
      </c>
      <c r="K2852" t="s">
        <v>30</v>
      </c>
      <c r="L2852" s="1">
        <v>17388</v>
      </c>
      <c r="M2852" s="3">
        <v>34653</v>
      </c>
      <c r="N2852" t="s">
        <v>31</v>
      </c>
      <c r="O2852" t="s">
        <v>32</v>
      </c>
      <c r="P2852" t="s">
        <v>33</v>
      </c>
      <c r="R2852" t="s">
        <v>34</v>
      </c>
      <c r="S2852" t="s">
        <v>35</v>
      </c>
      <c r="T2852" t="s">
        <v>9631</v>
      </c>
      <c r="W2852" t="s">
        <v>37</v>
      </c>
      <c r="X2852" t="s">
        <v>38</v>
      </c>
      <c r="Y2852" t="s">
        <v>39</v>
      </c>
      <c r="Z2852" t="s">
        <v>9632</v>
      </c>
    </row>
    <row r="2853" spans="1:26">
      <c r="A2853" s="1">
        <v>204679</v>
      </c>
      <c r="B2853" s="1">
        <v>28969135</v>
      </c>
      <c r="C2853" t="s">
        <v>62</v>
      </c>
      <c r="D2853" t="s">
        <v>666</v>
      </c>
      <c r="E2853" t="s">
        <v>10196</v>
      </c>
      <c r="F2853" s="3">
        <v>14666</v>
      </c>
      <c r="H2853" t="s">
        <v>29</v>
      </c>
      <c r="I2853" s="1">
        <v>4411.42</v>
      </c>
      <c r="K2853" t="s">
        <v>30</v>
      </c>
      <c r="L2853" s="1">
        <v>5063</v>
      </c>
      <c r="M2853" s="3">
        <v>34653</v>
      </c>
      <c r="N2853" t="s">
        <v>31</v>
      </c>
      <c r="O2853" t="s">
        <v>32</v>
      </c>
      <c r="P2853" t="s">
        <v>33</v>
      </c>
      <c r="R2853" t="s">
        <v>34</v>
      </c>
      <c r="S2853" t="s">
        <v>35</v>
      </c>
      <c r="T2853" t="s">
        <v>11066</v>
      </c>
      <c r="W2853" t="s">
        <v>2358</v>
      </c>
      <c r="X2853" t="s">
        <v>88</v>
      </c>
      <c r="Y2853" t="s">
        <v>39</v>
      </c>
      <c r="Z2853" t="s">
        <v>11067</v>
      </c>
    </row>
    <row r="2854" spans="1:26">
      <c r="A2854" s="1">
        <v>186919</v>
      </c>
      <c r="B2854" s="1">
        <v>28979423</v>
      </c>
      <c r="C2854" t="s">
        <v>62</v>
      </c>
      <c r="D2854" t="s">
        <v>367</v>
      </c>
      <c r="E2854" t="s">
        <v>364</v>
      </c>
      <c r="F2854" s="3">
        <v>15737</v>
      </c>
      <c r="H2854" t="s">
        <v>29</v>
      </c>
      <c r="I2854" s="1">
        <v>2042.84</v>
      </c>
      <c r="K2854" t="s">
        <v>30</v>
      </c>
      <c r="L2854" s="1">
        <v>13107</v>
      </c>
      <c r="M2854" s="3">
        <v>34639</v>
      </c>
      <c r="N2854" t="s">
        <v>31</v>
      </c>
      <c r="O2854" t="s">
        <v>32</v>
      </c>
      <c r="P2854" t="s">
        <v>33</v>
      </c>
      <c r="R2854" t="s">
        <v>34</v>
      </c>
      <c r="S2854" t="s">
        <v>35</v>
      </c>
      <c r="T2854" t="s">
        <v>368</v>
      </c>
      <c r="W2854" t="s">
        <v>241</v>
      </c>
      <c r="X2854" t="s">
        <v>38</v>
      </c>
      <c r="Y2854" t="s">
        <v>39</v>
      </c>
      <c r="Z2854" t="s">
        <v>242</v>
      </c>
    </row>
    <row r="2855" spans="1:26">
      <c r="A2855" s="1">
        <v>188638</v>
      </c>
      <c r="B2855" s="1">
        <v>28983395</v>
      </c>
      <c r="C2855" t="s">
        <v>26</v>
      </c>
      <c r="D2855" t="s">
        <v>1734</v>
      </c>
      <c r="E2855" t="s">
        <v>1735</v>
      </c>
      <c r="F2855" s="3">
        <v>10833</v>
      </c>
      <c r="H2855" t="s">
        <v>29</v>
      </c>
      <c r="I2855" s="1">
        <v>1004.96</v>
      </c>
      <c r="K2855" t="s">
        <v>30</v>
      </c>
      <c r="L2855" s="1">
        <v>16203</v>
      </c>
      <c r="M2855" s="3">
        <v>34639</v>
      </c>
      <c r="N2855" t="s">
        <v>31</v>
      </c>
      <c r="O2855" t="s">
        <v>32</v>
      </c>
      <c r="P2855" t="s">
        <v>33</v>
      </c>
      <c r="R2855" t="s">
        <v>34</v>
      </c>
      <c r="S2855" t="s">
        <v>35</v>
      </c>
      <c r="T2855" t="s">
        <v>1736</v>
      </c>
      <c r="W2855" t="s">
        <v>132</v>
      </c>
      <c r="X2855" t="s">
        <v>38</v>
      </c>
      <c r="Y2855" t="s">
        <v>39</v>
      </c>
      <c r="Z2855" t="s">
        <v>677</v>
      </c>
    </row>
    <row r="2856" spans="1:26">
      <c r="A2856" s="1">
        <v>188849</v>
      </c>
      <c r="B2856" s="1">
        <v>28978925</v>
      </c>
      <c r="C2856" t="s">
        <v>26</v>
      </c>
      <c r="D2856" t="s">
        <v>1810</v>
      </c>
      <c r="E2856" t="s">
        <v>1811</v>
      </c>
      <c r="F2856" s="3">
        <v>18448</v>
      </c>
      <c r="H2856" t="s">
        <v>29</v>
      </c>
      <c r="I2856" s="1">
        <v>695.13</v>
      </c>
      <c r="K2856" t="s">
        <v>30</v>
      </c>
      <c r="L2856" s="1">
        <v>12705</v>
      </c>
      <c r="M2856" s="3">
        <v>34639</v>
      </c>
      <c r="N2856" t="s">
        <v>31</v>
      </c>
      <c r="O2856" t="s">
        <v>32</v>
      </c>
      <c r="P2856" t="s">
        <v>33</v>
      </c>
      <c r="R2856" t="s">
        <v>34</v>
      </c>
      <c r="S2856" t="s">
        <v>35</v>
      </c>
      <c r="T2856" t="s">
        <v>1812</v>
      </c>
      <c r="W2856" t="s">
        <v>1813</v>
      </c>
      <c r="X2856" t="s">
        <v>38</v>
      </c>
      <c r="Y2856" t="s">
        <v>39</v>
      </c>
      <c r="Z2856" t="s">
        <v>1814</v>
      </c>
    </row>
    <row r="2857" spans="1:26">
      <c r="A2857" s="1">
        <v>188856</v>
      </c>
      <c r="B2857" s="1">
        <v>28983623</v>
      </c>
      <c r="C2857" t="s">
        <v>26</v>
      </c>
      <c r="D2857" t="s">
        <v>1420</v>
      </c>
      <c r="E2857" t="s">
        <v>1820</v>
      </c>
      <c r="F2857" s="3">
        <v>12550</v>
      </c>
      <c r="H2857" t="s">
        <v>29</v>
      </c>
      <c r="I2857" s="1">
        <v>493.11</v>
      </c>
      <c r="K2857" t="s">
        <v>30</v>
      </c>
      <c r="L2857" s="1">
        <v>16388</v>
      </c>
      <c r="M2857" s="3">
        <v>34639</v>
      </c>
      <c r="N2857" t="s">
        <v>31</v>
      </c>
      <c r="O2857" t="s">
        <v>32</v>
      </c>
      <c r="P2857" t="s">
        <v>33</v>
      </c>
      <c r="R2857" t="s">
        <v>34</v>
      </c>
      <c r="S2857" t="s">
        <v>35</v>
      </c>
      <c r="T2857" t="s">
        <v>1821</v>
      </c>
      <c r="W2857" t="s">
        <v>37</v>
      </c>
      <c r="X2857" t="s">
        <v>38</v>
      </c>
      <c r="Y2857" t="s">
        <v>39</v>
      </c>
      <c r="Z2857" t="s">
        <v>536</v>
      </c>
    </row>
    <row r="2858" spans="1:26">
      <c r="A2858" s="1">
        <v>189545</v>
      </c>
      <c r="B2858" s="1">
        <v>28979998</v>
      </c>
      <c r="C2858" t="s">
        <v>62</v>
      </c>
      <c r="D2858" t="s">
        <v>2347</v>
      </c>
      <c r="E2858" t="s">
        <v>2348</v>
      </c>
      <c r="F2858" s="3">
        <v>10883</v>
      </c>
      <c r="H2858" t="s">
        <v>29</v>
      </c>
      <c r="I2858" s="1">
        <v>1539.04</v>
      </c>
      <c r="K2858" t="s">
        <v>30</v>
      </c>
      <c r="L2858" s="1">
        <v>13550</v>
      </c>
      <c r="M2858" s="3">
        <v>34639</v>
      </c>
      <c r="N2858" t="s">
        <v>31</v>
      </c>
      <c r="O2858" t="s">
        <v>32</v>
      </c>
      <c r="P2858" t="s">
        <v>33</v>
      </c>
      <c r="R2858" t="s">
        <v>34</v>
      </c>
      <c r="S2858" t="s">
        <v>35</v>
      </c>
      <c r="T2858" t="s">
        <v>2349</v>
      </c>
      <c r="W2858" t="s">
        <v>37</v>
      </c>
      <c r="X2858" t="s">
        <v>38</v>
      </c>
      <c r="Y2858" t="s">
        <v>39</v>
      </c>
      <c r="Z2858" t="s">
        <v>2350</v>
      </c>
    </row>
    <row r="2859" spans="1:26">
      <c r="A2859" s="1">
        <v>190206</v>
      </c>
      <c r="B2859" s="1">
        <v>28982660</v>
      </c>
      <c r="C2859" t="s">
        <v>62</v>
      </c>
      <c r="D2859" t="s">
        <v>1530</v>
      </c>
      <c r="E2859" t="s">
        <v>2740</v>
      </c>
      <c r="F2859" s="3">
        <v>11815</v>
      </c>
      <c r="H2859" t="s">
        <v>29</v>
      </c>
      <c r="I2859" s="1">
        <v>1997.56</v>
      </c>
      <c r="K2859" t="s">
        <v>30</v>
      </c>
      <c r="L2859" s="1">
        <v>15625</v>
      </c>
      <c r="M2859" s="3">
        <v>34639</v>
      </c>
      <c r="N2859" t="s">
        <v>31</v>
      </c>
      <c r="O2859" t="s">
        <v>32</v>
      </c>
      <c r="P2859" t="s">
        <v>33</v>
      </c>
      <c r="R2859" t="s">
        <v>34</v>
      </c>
      <c r="S2859" t="s">
        <v>35</v>
      </c>
      <c r="T2859" t="s">
        <v>2741</v>
      </c>
      <c r="U2859" t="s">
        <v>1643</v>
      </c>
      <c r="W2859" t="s">
        <v>2742</v>
      </c>
      <c r="X2859" t="s">
        <v>38</v>
      </c>
      <c r="Y2859" t="s">
        <v>39</v>
      </c>
      <c r="Z2859" t="s">
        <v>2743</v>
      </c>
    </row>
    <row r="2860" spans="1:26">
      <c r="A2860" s="1">
        <v>190752</v>
      </c>
      <c r="B2860" s="1">
        <v>28969038</v>
      </c>
      <c r="C2860" t="s">
        <v>26</v>
      </c>
      <c r="D2860" t="s">
        <v>3134</v>
      </c>
      <c r="E2860" t="s">
        <v>3135</v>
      </c>
      <c r="F2860" s="3">
        <v>16314</v>
      </c>
      <c r="H2860" t="s">
        <v>29</v>
      </c>
      <c r="I2860" s="1">
        <v>760.58</v>
      </c>
      <c r="K2860" t="s">
        <v>30</v>
      </c>
      <c r="L2860" s="1">
        <v>4990</v>
      </c>
      <c r="M2860" s="3">
        <v>34639</v>
      </c>
      <c r="N2860" t="s">
        <v>31</v>
      </c>
      <c r="O2860" t="s">
        <v>32</v>
      </c>
      <c r="P2860" t="s">
        <v>33</v>
      </c>
      <c r="R2860" t="s">
        <v>34</v>
      </c>
      <c r="S2860" t="s">
        <v>35</v>
      </c>
      <c r="T2860" t="s">
        <v>3136</v>
      </c>
      <c r="W2860" t="s">
        <v>37</v>
      </c>
      <c r="X2860" t="s">
        <v>38</v>
      </c>
      <c r="Y2860" t="s">
        <v>39</v>
      </c>
      <c r="Z2860" t="s">
        <v>3137</v>
      </c>
    </row>
    <row r="2861" spans="1:26">
      <c r="A2861" s="1">
        <v>193267</v>
      </c>
      <c r="B2861" s="1">
        <v>28977256</v>
      </c>
      <c r="C2861" t="s">
        <v>26</v>
      </c>
      <c r="D2861" t="s">
        <v>1309</v>
      </c>
      <c r="E2861" t="s">
        <v>2952</v>
      </c>
      <c r="F2861" s="3">
        <v>15377</v>
      </c>
      <c r="H2861" t="s">
        <v>29</v>
      </c>
      <c r="I2861" s="1">
        <v>822.45</v>
      </c>
      <c r="K2861" t="s">
        <v>30</v>
      </c>
      <c r="L2861" s="1">
        <v>11393</v>
      </c>
      <c r="M2861" s="3">
        <v>34639</v>
      </c>
      <c r="N2861" t="s">
        <v>31</v>
      </c>
      <c r="O2861" t="s">
        <v>32</v>
      </c>
      <c r="P2861" t="s">
        <v>33</v>
      </c>
      <c r="R2861" t="s">
        <v>34</v>
      </c>
      <c r="S2861" t="s">
        <v>35</v>
      </c>
      <c r="T2861" t="s">
        <v>4781</v>
      </c>
      <c r="W2861" t="s">
        <v>37</v>
      </c>
      <c r="X2861" t="s">
        <v>38</v>
      </c>
      <c r="Y2861" t="s">
        <v>39</v>
      </c>
      <c r="Z2861" t="s">
        <v>314</v>
      </c>
    </row>
    <row r="2862" spans="1:26">
      <c r="A2862" s="1">
        <v>195247</v>
      </c>
      <c r="B2862" s="1">
        <v>28972919</v>
      </c>
      <c r="C2862" t="s">
        <v>62</v>
      </c>
      <c r="D2862" t="s">
        <v>5908</v>
      </c>
      <c r="E2862" t="s">
        <v>619</v>
      </c>
      <c r="F2862" s="3">
        <v>10874</v>
      </c>
      <c r="H2862" t="s">
        <v>29</v>
      </c>
      <c r="I2862" s="1">
        <v>713.34</v>
      </c>
      <c r="K2862" t="s">
        <v>30</v>
      </c>
      <c r="L2862" s="1">
        <v>8015</v>
      </c>
      <c r="M2862" s="3">
        <v>34639</v>
      </c>
      <c r="N2862" t="s">
        <v>31</v>
      </c>
      <c r="O2862" t="s">
        <v>32</v>
      </c>
      <c r="P2862" t="s">
        <v>33</v>
      </c>
      <c r="R2862" t="s">
        <v>34</v>
      </c>
      <c r="S2862" t="s">
        <v>35</v>
      </c>
      <c r="T2862" t="s">
        <v>5909</v>
      </c>
      <c r="W2862" t="s">
        <v>1090</v>
      </c>
      <c r="X2862" t="s">
        <v>38</v>
      </c>
      <c r="Y2862" t="s">
        <v>39</v>
      </c>
      <c r="Z2862" t="s">
        <v>1091</v>
      </c>
    </row>
    <row r="2863" spans="1:26">
      <c r="A2863" s="1">
        <v>198759</v>
      </c>
      <c r="B2863" s="1">
        <v>28976840</v>
      </c>
      <c r="C2863" t="s">
        <v>26</v>
      </c>
      <c r="D2863" t="s">
        <v>1297</v>
      </c>
      <c r="E2863" t="s">
        <v>7980</v>
      </c>
      <c r="F2863" s="3">
        <v>17016</v>
      </c>
      <c r="H2863" t="s">
        <v>29</v>
      </c>
      <c r="I2863" s="1">
        <v>647.57000000000005</v>
      </c>
      <c r="K2863" t="s">
        <v>30</v>
      </c>
      <c r="L2863" s="1">
        <v>11061</v>
      </c>
      <c r="M2863" s="3">
        <v>34639</v>
      </c>
      <c r="N2863" t="s">
        <v>85</v>
      </c>
      <c r="O2863" t="s">
        <v>32</v>
      </c>
      <c r="P2863" t="s">
        <v>33</v>
      </c>
      <c r="R2863" t="s">
        <v>34</v>
      </c>
      <c r="S2863" t="s">
        <v>35</v>
      </c>
      <c r="T2863" t="s">
        <v>7981</v>
      </c>
      <c r="W2863" t="s">
        <v>60</v>
      </c>
      <c r="X2863" t="s">
        <v>38</v>
      </c>
      <c r="Y2863" t="s">
        <v>39</v>
      </c>
      <c r="Z2863" t="s">
        <v>61</v>
      </c>
    </row>
    <row r="2864" spans="1:26">
      <c r="A2864" s="1">
        <v>199624</v>
      </c>
      <c r="B2864" s="1">
        <v>28978589</v>
      </c>
      <c r="C2864" t="s">
        <v>26</v>
      </c>
      <c r="D2864" t="s">
        <v>1822</v>
      </c>
      <c r="E2864" t="s">
        <v>1526</v>
      </c>
      <c r="F2864" s="3">
        <v>16856</v>
      </c>
      <c r="H2864" t="s">
        <v>29</v>
      </c>
      <c r="I2864" s="1">
        <v>629.15</v>
      </c>
      <c r="K2864" t="s">
        <v>30</v>
      </c>
      <c r="L2864" s="1">
        <v>12444</v>
      </c>
      <c r="M2864" s="3">
        <v>34639</v>
      </c>
      <c r="N2864" t="s">
        <v>85</v>
      </c>
      <c r="O2864" t="s">
        <v>32</v>
      </c>
      <c r="P2864" t="s">
        <v>33</v>
      </c>
      <c r="R2864" t="s">
        <v>34</v>
      </c>
      <c r="S2864" t="s">
        <v>35</v>
      </c>
      <c r="T2864" t="s">
        <v>479</v>
      </c>
      <c r="W2864" t="s">
        <v>4461</v>
      </c>
      <c r="X2864" t="s">
        <v>38</v>
      </c>
      <c r="Y2864" t="s">
        <v>39</v>
      </c>
      <c r="Z2864" t="s">
        <v>4462</v>
      </c>
    </row>
    <row r="2865" spans="1:26">
      <c r="A2865" s="1">
        <v>199647</v>
      </c>
      <c r="B2865" s="1">
        <v>28983517</v>
      </c>
      <c r="C2865" t="s">
        <v>62</v>
      </c>
      <c r="D2865" t="s">
        <v>8493</v>
      </c>
      <c r="E2865" t="s">
        <v>8494</v>
      </c>
      <c r="F2865" s="3">
        <v>15436</v>
      </c>
      <c r="H2865" t="s">
        <v>29</v>
      </c>
      <c r="I2865" s="1">
        <v>1490.57</v>
      </c>
      <c r="K2865" t="s">
        <v>30</v>
      </c>
      <c r="L2865" s="1">
        <v>16307</v>
      </c>
      <c r="M2865" s="3">
        <v>34639</v>
      </c>
      <c r="N2865" t="s">
        <v>31</v>
      </c>
      <c r="O2865" t="s">
        <v>32</v>
      </c>
      <c r="P2865" t="s">
        <v>33</v>
      </c>
      <c r="R2865" t="s">
        <v>34</v>
      </c>
      <c r="S2865" t="s">
        <v>35</v>
      </c>
      <c r="T2865" t="s">
        <v>2615</v>
      </c>
      <c r="W2865" t="s">
        <v>8495</v>
      </c>
      <c r="X2865" t="s">
        <v>38</v>
      </c>
      <c r="Y2865" t="s">
        <v>39</v>
      </c>
      <c r="Z2865" t="s">
        <v>8496</v>
      </c>
    </row>
    <row r="2866" spans="1:26">
      <c r="A2866" s="1">
        <v>201490</v>
      </c>
      <c r="B2866" s="1">
        <v>370711805</v>
      </c>
      <c r="C2866" t="s">
        <v>26</v>
      </c>
      <c r="D2866" t="s">
        <v>367</v>
      </c>
      <c r="E2866" t="s">
        <v>5232</v>
      </c>
      <c r="F2866" s="3">
        <v>17095</v>
      </c>
      <c r="H2866" t="s">
        <v>29</v>
      </c>
      <c r="I2866" s="1">
        <v>998.82</v>
      </c>
      <c r="K2866" t="s">
        <v>30</v>
      </c>
      <c r="L2866" s="1">
        <v>11181</v>
      </c>
      <c r="M2866" s="3">
        <v>34639</v>
      </c>
      <c r="N2866" t="s">
        <v>31</v>
      </c>
      <c r="O2866" t="s">
        <v>32</v>
      </c>
      <c r="P2866" t="s">
        <v>33</v>
      </c>
      <c r="R2866" t="s">
        <v>34</v>
      </c>
      <c r="S2866" t="s">
        <v>35</v>
      </c>
      <c r="T2866" t="s">
        <v>9435</v>
      </c>
      <c r="W2866" t="s">
        <v>9436</v>
      </c>
      <c r="X2866" t="s">
        <v>38</v>
      </c>
      <c r="Y2866" t="s">
        <v>39</v>
      </c>
      <c r="Z2866" t="s">
        <v>9437</v>
      </c>
    </row>
    <row r="2867" spans="1:26">
      <c r="A2867" s="1">
        <v>202275</v>
      </c>
      <c r="B2867" s="1">
        <v>28967742</v>
      </c>
      <c r="C2867" t="s">
        <v>62</v>
      </c>
      <c r="D2867" t="s">
        <v>6876</v>
      </c>
      <c r="E2867" t="s">
        <v>9909</v>
      </c>
      <c r="F2867" s="3">
        <v>15726</v>
      </c>
      <c r="H2867" t="s">
        <v>29</v>
      </c>
      <c r="I2867" s="1">
        <v>1163.42</v>
      </c>
      <c r="K2867" t="s">
        <v>30</v>
      </c>
      <c r="L2867" s="1">
        <v>3978</v>
      </c>
      <c r="M2867" s="3">
        <v>34639</v>
      </c>
      <c r="N2867" t="s">
        <v>31</v>
      </c>
      <c r="O2867" t="s">
        <v>32</v>
      </c>
      <c r="P2867" t="s">
        <v>33</v>
      </c>
      <c r="R2867" t="s">
        <v>34</v>
      </c>
      <c r="S2867" t="s">
        <v>35</v>
      </c>
      <c r="T2867" t="s">
        <v>9910</v>
      </c>
      <c r="W2867" t="s">
        <v>241</v>
      </c>
      <c r="X2867" t="s">
        <v>38</v>
      </c>
      <c r="Y2867" t="s">
        <v>39</v>
      </c>
      <c r="Z2867" t="s">
        <v>242</v>
      </c>
    </row>
    <row r="2868" spans="1:26">
      <c r="A2868" s="1">
        <v>204347</v>
      </c>
      <c r="B2868" s="1">
        <v>28981861</v>
      </c>
      <c r="C2868" t="s">
        <v>62</v>
      </c>
      <c r="D2868" t="s">
        <v>8798</v>
      </c>
      <c r="E2868" t="s">
        <v>10926</v>
      </c>
      <c r="F2868" s="3">
        <v>11243</v>
      </c>
      <c r="H2868" t="s">
        <v>29</v>
      </c>
      <c r="I2868" s="1">
        <v>1519.68</v>
      </c>
      <c r="K2868" t="s">
        <v>30</v>
      </c>
      <c r="L2868" s="1">
        <v>15011</v>
      </c>
      <c r="M2868" s="3">
        <v>34639</v>
      </c>
      <c r="N2868" t="s">
        <v>31</v>
      </c>
      <c r="O2868" t="s">
        <v>32</v>
      </c>
      <c r="P2868" t="s">
        <v>33</v>
      </c>
      <c r="R2868" t="s">
        <v>34</v>
      </c>
      <c r="S2868" t="s">
        <v>35</v>
      </c>
      <c r="T2868" t="s">
        <v>10927</v>
      </c>
      <c r="W2868" t="s">
        <v>414</v>
      </c>
      <c r="X2868" t="s">
        <v>38</v>
      </c>
      <c r="Y2868" t="s">
        <v>39</v>
      </c>
      <c r="Z2868" t="s">
        <v>10928</v>
      </c>
    </row>
    <row r="2869" spans="1:26">
      <c r="A2869" s="1">
        <v>217532</v>
      </c>
      <c r="B2869" s="1">
        <v>45311572</v>
      </c>
      <c r="C2869" t="s">
        <v>26</v>
      </c>
      <c r="D2869" t="s">
        <v>12376</v>
      </c>
      <c r="E2869" t="s">
        <v>8020</v>
      </c>
      <c r="F2869" s="3">
        <v>15998</v>
      </c>
      <c r="H2869" t="s">
        <v>29</v>
      </c>
      <c r="I2869" s="1">
        <v>859.46</v>
      </c>
      <c r="K2869" t="s">
        <v>30</v>
      </c>
      <c r="L2869" s="1">
        <v>15537</v>
      </c>
      <c r="M2869" s="3">
        <v>34639</v>
      </c>
      <c r="N2869" t="s">
        <v>31</v>
      </c>
      <c r="O2869" t="s">
        <v>32</v>
      </c>
      <c r="P2869" t="s">
        <v>33</v>
      </c>
      <c r="R2869" t="s">
        <v>34</v>
      </c>
      <c r="S2869" t="s">
        <v>35</v>
      </c>
      <c r="T2869" t="s">
        <v>12377</v>
      </c>
      <c r="W2869" t="s">
        <v>132</v>
      </c>
      <c r="X2869" t="s">
        <v>38</v>
      </c>
      <c r="Y2869" t="s">
        <v>39</v>
      </c>
      <c r="Z2869" t="s">
        <v>12378</v>
      </c>
    </row>
    <row r="2870" spans="1:26">
      <c r="A2870" s="1">
        <v>224644</v>
      </c>
      <c r="B2870" s="1">
        <v>80156682</v>
      </c>
      <c r="C2870" t="s">
        <v>26</v>
      </c>
      <c r="D2870" t="s">
        <v>12682</v>
      </c>
      <c r="E2870" t="s">
        <v>12683</v>
      </c>
      <c r="F2870" s="3">
        <v>15873</v>
      </c>
      <c r="H2870" t="s">
        <v>29</v>
      </c>
      <c r="I2870" s="1">
        <v>956.75</v>
      </c>
      <c r="K2870" t="s">
        <v>30</v>
      </c>
      <c r="L2870" s="1">
        <v>15817</v>
      </c>
      <c r="M2870" s="3">
        <v>34639</v>
      </c>
      <c r="N2870" t="s">
        <v>31</v>
      </c>
      <c r="O2870" t="s">
        <v>32</v>
      </c>
      <c r="P2870" t="s">
        <v>33</v>
      </c>
      <c r="R2870" t="s">
        <v>34</v>
      </c>
      <c r="S2870" t="s">
        <v>35</v>
      </c>
      <c r="T2870" t="s">
        <v>12684</v>
      </c>
      <c r="W2870" t="s">
        <v>1090</v>
      </c>
      <c r="X2870" t="s">
        <v>38</v>
      </c>
      <c r="Y2870" t="s">
        <v>39</v>
      </c>
      <c r="Z2870" t="s">
        <v>1091</v>
      </c>
    </row>
    <row r="2871" spans="1:26">
      <c r="A2871" s="1">
        <v>186887</v>
      </c>
      <c r="B2871" s="1">
        <v>28971887</v>
      </c>
      <c r="C2871" t="s">
        <v>26</v>
      </c>
      <c r="D2871" t="s">
        <v>315</v>
      </c>
      <c r="E2871" t="s">
        <v>316</v>
      </c>
      <c r="F2871" s="3">
        <v>12831</v>
      </c>
      <c r="H2871" t="s">
        <v>29</v>
      </c>
      <c r="I2871" s="1">
        <v>580.96</v>
      </c>
      <c r="K2871" t="s">
        <v>30</v>
      </c>
      <c r="L2871" s="1">
        <v>7217</v>
      </c>
      <c r="M2871" s="3">
        <v>34608</v>
      </c>
      <c r="N2871" t="s">
        <v>31</v>
      </c>
      <c r="O2871" t="s">
        <v>32</v>
      </c>
      <c r="P2871" t="s">
        <v>33</v>
      </c>
      <c r="R2871" t="s">
        <v>34</v>
      </c>
      <c r="S2871" t="s">
        <v>35</v>
      </c>
      <c r="T2871" t="s">
        <v>317</v>
      </c>
      <c r="W2871" t="s">
        <v>318</v>
      </c>
      <c r="X2871" t="s">
        <v>88</v>
      </c>
      <c r="Y2871" t="s">
        <v>39</v>
      </c>
      <c r="Z2871" t="s">
        <v>319</v>
      </c>
    </row>
    <row r="2872" spans="1:26">
      <c r="A2872" s="1">
        <v>194560</v>
      </c>
      <c r="B2872" s="1">
        <v>28967652</v>
      </c>
      <c r="C2872" t="s">
        <v>62</v>
      </c>
      <c r="D2872" t="s">
        <v>5498</v>
      </c>
      <c r="E2872" t="s">
        <v>4658</v>
      </c>
      <c r="F2872" s="3">
        <v>12066</v>
      </c>
      <c r="H2872" t="s">
        <v>29</v>
      </c>
      <c r="I2872" s="1">
        <v>976.09</v>
      </c>
      <c r="K2872" t="s">
        <v>30</v>
      </c>
      <c r="L2872" s="1">
        <v>3910</v>
      </c>
      <c r="M2872" s="3">
        <v>34608</v>
      </c>
      <c r="N2872" t="s">
        <v>31</v>
      </c>
      <c r="O2872" t="s">
        <v>32</v>
      </c>
      <c r="P2872" t="s">
        <v>33</v>
      </c>
      <c r="R2872" t="s">
        <v>34</v>
      </c>
      <c r="S2872" t="s">
        <v>35</v>
      </c>
      <c r="T2872" t="s">
        <v>5499</v>
      </c>
      <c r="W2872" t="s">
        <v>395</v>
      </c>
      <c r="X2872" t="s">
        <v>94</v>
      </c>
      <c r="Y2872" t="s">
        <v>39</v>
      </c>
      <c r="Z2872" t="s">
        <v>5500</v>
      </c>
    </row>
    <row r="2873" spans="1:26">
      <c r="A2873" s="1">
        <v>194731</v>
      </c>
      <c r="B2873" s="1">
        <v>28968738</v>
      </c>
      <c r="C2873" t="s">
        <v>26</v>
      </c>
      <c r="D2873" t="s">
        <v>5644</v>
      </c>
      <c r="E2873" t="s">
        <v>5645</v>
      </c>
      <c r="F2873" s="3">
        <v>13554</v>
      </c>
      <c r="H2873" t="s">
        <v>29</v>
      </c>
      <c r="I2873" s="1">
        <v>1444.54</v>
      </c>
      <c r="K2873" t="s">
        <v>30</v>
      </c>
      <c r="L2873" s="1">
        <v>4754</v>
      </c>
      <c r="M2873" s="3">
        <v>34608</v>
      </c>
      <c r="N2873" t="s">
        <v>85</v>
      </c>
      <c r="O2873" t="s">
        <v>32</v>
      </c>
      <c r="P2873" t="s">
        <v>33</v>
      </c>
      <c r="R2873" t="s">
        <v>34</v>
      </c>
      <c r="S2873" t="s">
        <v>35</v>
      </c>
      <c r="T2873" t="s">
        <v>5646</v>
      </c>
      <c r="W2873" t="s">
        <v>54</v>
      </c>
      <c r="X2873" t="s">
        <v>38</v>
      </c>
      <c r="Y2873" t="s">
        <v>39</v>
      </c>
      <c r="Z2873" t="s">
        <v>5647</v>
      </c>
    </row>
    <row r="2874" spans="1:26">
      <c r="A2874" s="1">
        <v>197144</v>
      </c>
      <c r="B2874" s="1">
        <v>28966299</v>
      </c>
      <c r="C2874" t="s">
        <v>62</v>
      </c>
      <c r="D2874" t="s">
        <v>7093</v>
      </c>
      <c r="E2874" t="s">
        <v>7094</v>
      </c>
      <c r="F2874" s="3">
        <v>15204</v>
      </c>
      <c r="H2874" t="s">
        <v>29</v>
      </c>
      <c r="I2874" s="1">
        <v>1361.75</v>
      </c>
      <c r="K2874" t="s">
        <v>30</v>
      </c>
      <c r="L2874" s="1">
        <v>2874</v>
      </c>
      <c r="M2874" s="3">
        <v>34608</v>
      </c>
      <c r="N2874" t="s">
        <v>31</v>
      </c>
      <c r="O2874" t="s">
        <v>32</v>
      </c>
      <c r="P2874" t="s">
        <v>33</v>
      </c>
      <c r="R2874" t="s">
        <v>34</v>
      </c>
      <c r="S2874" t="s">
        <v>35</v>
      </c>
      <c r="T2874" t="s">
        <v>7095</v>
      </c>
      <c r="W2874" t="s">
        <v>132</v>
      </c>
      <c r="X2874" t="s">
        <v>38</v>
      </c>
      <c r="Y2874" t="s">
        <v>39</v>
      </c>
      <c r="Z2874" t="s">
        <v>7096</v>
      </c>
    </row>
    <row r="2875" spans="1:26">
      <c r="A2875" s="1">
        <v>199999</v>
      </c>
      <c r="B2875" s="1">
        <v>28978594</v>
      </c>
      <c r="C2875" t="s">
        <v>62</v>
      </c>
      <c r="D2875" t="s">
        <v>8683</v>
      </c>
      <c r="E2875" t="s">
        <v>8684</v>
      </c>
      <c r="F2875" s="3">
        <v>11239</v>
      </c>
      <c r="H2875" t="s">
        <v>29</v>
      </c>
      <c r="I2875" s="1">
        <v>640.22</v>
      </c>
      <c r="K2875" t="s">
        <v>30</v>
      </c>
      <c r="L2875" s="1">
        <v>12449</v>
      </c>
      <c r="M2875" s="3">
        <v>34608</v>
      </c>
      <c r="N2875" t="s">
        <v>31</v>
      </c>
      <c r="O2875" t="s">
        <v>32</v>
      </c>
      <c r="P2875" t="s">
        <v>33</v>
      </c>
      <c r="R2875" t="s">
        <v>34</v>
      </c>
      <c r="S2875" t="s">
        <v>35</v>
      </c>
      <c r="T2875" t="s">
        <v>8685</v>
      </c>
      <c r="W2875" t="s">
        <v>37</v>
      </c>
      <c r="X2875" t="s">
        <v>38</v>
      </c>
      <c r="Y2875" t="s">
        <v>39</v>
      </c>
      <c r="Z2875" t="s">
        <v>442</v>
      </c>
    </row>
    <row r="2876" spans="1:26">
      <c r="A2876" s="1">
        <v>204620</v>
      </c>
      <c r="B2876" s="1">
        <v>28966826</v>
      </c>
      <c r="C2876" t="s">
        <v>62</v>
      </c>
      <c r="D2876" t="s">
        <v>11005</v>
      </c>
      <c r="E2876" t="s">
        <v>11006</v>
      </c>
      <c r="F2876" s="3">
        <v>15479</v>
      </c>
      <c r="H2876" t="s">
        <v>29</v>
      </c>
      <c r="I2876" s="1">
        <v>1084.58</v>
      </c>
      <c r="K2876" t="s">
        <v>30</v>
      </c>
      <c r="L2876" s="1">
        <v>3279</v>
      </c>
      <c r="M2876" s="3">
        <v>34608</v>
      </c>
      <c r="N2876" t="s">
        <v>31</v>
      </c>
      <c r="O2876" t="s">
        <v>32</v>
      </c>
      <c r="P2876" t="s">
        <v>33</v>
      </c>
      <c r="R2876" t="s">
        <v>34</v>
      </c>
      <c r="S2876" t="s">
        <v>35</v>
      </c>
      <c r="T2876" t="s">
        <v>11007</v>
      </c>
      <c r="W2876" t="s">
        <v>1592</v>
      </c>
      <c r="X2876" t="s">
        <v>38</v>
      </c>
      <c r="Y2876" t="s">
        <v>39</v>
      </c>
      <c r="Z2876" t="s">
        <v>1593</v>
      </c>
    </row>
    <row r="2877" spans="1:26">
      <c r="A2877" s="1">
        <v>205459</v>
      </c>
      <c r="B2877" s="1">
        <v>28976662</v>
      </c>
      <c r="C2877" t="s">
        <v>26</v>
      </c>
      <c r="D2877" t="s">
        <v>11556</v>
      </c>
      <c r="E2877" t="s">
        <v>1700</v>
      </c>
      <c r="F2877" s="3">
        <v>15078</v>
      </c>
      <c r="H2877" t="s">
        <v>29</v>
      </c>
      <c r="I2877" s="1">
        <v>778.14</v>
      </c>
      <c r="K2877" t="s">
        <v>30</v>
      </c>
      <c r="L2877" s="1">
        <v>10914</v>
      </c>
      <c r="M2877" s="3">
        <v>34608</v>
      </c>
      <c r="N2877" t="s">
        <v>85</v>
      </c>
      <c r="O2877" t="s">
        <v>32</v>
      </c>
      <c r="P2877" t="s">
        <v>33</v>
      </c>
      <c r="R2877" t="s">
        <v>34</v>
      </c>
      <c r="S2877" t="s">
        <v>35</v>
      </c>
      <c r="T2877" t="s">
        <v>11557</v>
      </c>
      <c r="W2877" t="s">
        <v>241</v>
      </c>
      <c r="X2877" t="s">
        <v>38</v>
      </c>
      <c r="Y2877" t="s">
        <v>39</v>
      </c>
      <c r="Z2877" t="s">
        <v>242</v>
      </c>
    </row>
    <row r="2878" spans="1:26">
      <c r="A2878" s="1">
        <v>192231</v>
      </c>
      <c r="B2878" s="1">
        <v>28979116</v>
      </c>
      <c r="C2878" t="s">
        <v>26</v>
      </c>
      <c r="D2878" t="s">
        <v>4158</v>
      </c>
      <c r="E2878" t="s">
        <v>4159</v>
      </c>
      <c r="F2878" s="3">
        <v>12732</v>
      </c>
      <c r="H2878" t="s">
        <v>29</v>
      </c>
      <c r="I2878" s="1">
        <v>1602.77</v>
      </c>
      <c r="K2878" t="s">
        <v>30</v>
      </c>
      <c r="L2878" s="1">
        <v>12862</v>
      </c>
      <c r="M2878" s="3">
        <v>34593</v>
      </c>
      <c r="N2878" t="s">
        <v>85</v>
      </c>
      <c r="O2878" t="s">
        <v>32</v>
      </c>
      <c r="P2878" t="s">
        <v>33</v>
      </c>
      <c r="R2878" t="s">
        <v>34</v>
      </c>
      <c r="S2878" t="s">
        <v>35</v>
      </c>
      <c r="T2878" t="s">
        <v>4160</v>
      </c>
      <c r="W2878" t="s">
        <v>1037</v>
      </c>
      <c r="X2878" t="s">
        <v>88</v>
      </c>
      <c r="Y2878" t="s">
        <v>39</v>
      </c>
      <c r="Z2878" t="s">
        <v>4161</v>
      </c>
    </row>
    <row r="2879" spans="1:26">
      <c r="A2879" s="1">
        <v>188896</v>
      </c>
      <c r="B2879" s="1">
        <v>28977168</v>
      </c>
      <c r="C2879" t="s">
        <v>62</v>
      </c>
      <c r="D2879" t="s">
        <v>1854</v>
      </c>
      <c r="E2879" t="s">
        <v>1855</v>
      </c>
      <c r="F2879" s="3">
        <v>13354</v>
      </c>
      <c r="H2879" t="s">
        <v>29</v>
      </c>
      <c r="I2879" s="1">
        <v>1129.5899999999999</v>
      </c>
      <c r="K2879" t="s">
        <v>30</v>
      </c>
      <c r="L2879" s="1">
        <v>11328</v>
      </c>
      <c r="M2879" s="3">
        <v>34578</v>
      </c>
      <c r="N2879" t="s">
        <v>31</v>
      </c>
      <c r="O2879" t="s">
        <v>32</v>
      </c>
      <c r="P2879" t="s">
        <v>33</v>
      </c>
      <c r="R2879" t="s">
        <v>34</v>
      </c>
      <c r="S2879" t="s">
        <v>35</v>
      </c>
      <c r="T2879" t="s">
        <v>1856</v>
      </c>
      <c r="W2879" t="s">
        <v>1857</v>
      </c>
      <c r="X2879" t="s">
        <v>38</v>
      </c>
      <c r="Y2879" t="s">
        <v>39</v>
      </c>
      <c r="Z2879" t="s">
        <v>1858</v>
      </c>
    </row>
    <row r="2880" spans="1:26">
      <c r="A2880" s="1">
        <v>192444</v>
      </c>
      <c r="B2880" s="1">
        <v>28983368</v>
      </c>
      <c r="C2880" t="s">
        <v>26</v>
      </c>
      <c r="D2880" t="s">
        <v>4306</v>
      </c>
      <c r="E2880" t="s">
        <v>4307</v>
      </c>
      <c r="F2880" s="3">
        <v>11698</v>
      </c>
      <c r="H2880" t="s">
        <v>29</v>
      </c>
      <c r="I2880" s="1">
        <v>1330.09</v>
      </c>
      <c r="K2880" t="s">
        <v>30</v>
      </c>
      <c r="L2880" s="1">
        <v>16185</v>
      </c>
      <c r="M2880" s="3">
        <v>34578</v>
      </c>
      <c r="N2880" t="s">
        <v>31</v>
      </c>
      <c r="O2880" t="s">
        <v>32</v>
      </c>
      <c r="P2880" t="s">
        <v>33</v>
      </c>
      <c r="R2880" t="s">
        <v>34</v>
      </c>
      <c r="S2880" t="s">
        <v>35</v>
      </c>
      <c r="T2880" t="s">
        <v>4308</v>
      </c>
      <c r="W2880" t="s">
        <v>37</v>
      </c>
      <c r="X2880" t="s">
        <v>38</v>
      </c>
      <c r="Y2880" t="s">
        <v>39</v>
      </c>
      <c r="Z2880" t="s">
        <v>561</v>
      </c>
    </row>
    <row r="2881" spans="1:26">
      <c r="A2881" s="1">
        <v>202495</v>
      </c>
      <c r="B2881" s="1">
        <v>28972750</v>
      </c>
      <c r="C2881" t="s">
        <v>62</v>
      </c>
      <c r="D2881" t="s">
        <v>10078</v>
      </c>
      <c r="E2881" t="s">
        <v>10079</v>
      </c>
      <c r="F2881" s="3">
        <v>12168</v>
      </c>
      <c r="H2881" t="s">
        <v>29</v>
      </c>
      <c r="I2881" s="1">
        <v>549.29</v>
      </c>
      <c r="K2881" t="s">
        <v>30</v>
      </c>
      <c r="L2881" s="1">
        <v>7886</v>
      </c>
      <c r="M2881" s="3">
        <v>34578</v>
      </c>
      <c r="N2881" t="s">
        <v>31</v>
      </c>
      <c r="O2881" t="s">
        <v>32</v>
      </c>
      <c r="P2881" t="s">
        <v>33</v>
      </c>
      <c r="R2881" t="s">
        <v>34</v>
      </c>
      <c r="S2881" t="s">
        <v>35</v>
      </c>
      <c r="T2881" t="s">
        <v>7421</v>
      </c>
      <c r="W2881" t="s">
        <v>10080</v>
      </c>
      <c r="X2881" t="s">
        <v>38</v>
      </c>
      <c r="Y2881" t="s">
        <v>39</v>
      </c>
      <c r="Z2881" t="s">
        <v>10081</v>
      </c>
    </row>
    <row r="2882" spans="1:26">
      <c r="A2882" s="1">
        <v>221974</v>
      </c>
      <c r="B2882" s="1">
        <v>330902961</v>
      </c>
      <c r="C2882" t="s">
        <v>26</v>
      </c>
      <c r="D2882" t="s">
        <v>12515</v>
      </c>
      <c r="E2882" t="s">
        <v>5969</v>
      </c>
      <c r="F2882" s="3">
        <v>15422</v>
      </c>
      <c r="H2882" t="s">
        <v>29</v>
      </c>
      <c r="I2882" s="1">
        <v>3647.71</v>
      </c>
      <c r="K2882" t="s">
        <v>30</v>
      </c>
      <c r="L2882" s="1">
        <v>14906</v>
      </c>
      <c r="M2882" s="3">
        <v>34578</v>
      </c>
      <c r="N2882" t="s">
        <v>31</v>
      </c>
      <c r="O2882" t="s">
        <v>32</v>
      </c>
      <c r="P2882" t="s">
        <v>33</v>
      </c>
      <c r="R2882" t="s">
        <v>34</v>
      </c>
      <c r="S2882" t="s">
        <v>35</v>
      </c>
      <c r="T2882" t="s">
        <v>12516</v>
      </c>
      <c r="W2882" t="s">
        <v>844</v>
      </c>
      <c r="X2882" t="s">
        <v>94</v>
      </c>
      <c r="Y2882" t="s">
        <v>39</v>
      </c>
      <c r="Z2882" t="s">
        <v>12517</v>
      </c>
    </row>
    <row r="2883" spans="1:26">
      <c r="A2883" s="1">
        <v>226609</v>
      </c>
      <c r="B2883" s="1">
        <v>322262533</v>
      </c>
      <c r="C2883" t="s">
        <v>26</v>
      </c>
      <c r="D2883" t="s">
        <v>7140</v>
      </c>
      <c r="E2883" t="s">
        <v>12820</v>
      </c>
      <c r="F2883" s="3">
        <v>16341</v>
      </c>
      <c r="H2883" t="s">
        <v>29</v>
      </c>
      <c r="I2883" s="1">
        <v>900.91</v>
      </c>
      <c r="K2883" t="s">
        <v>30</v>
      </c>
      <c r="L2883" s="1">
        <v>15271</v>
      </c>
      <c r="M2883" s="3">
        <v>34578</v>
      </c>
      <c r="N2883" t="s">
        <v>31</v>
      </c>
      <c r="O2883" t="s">
        <v>32</v>
      </c>
      <c r="P2883" t="s">
        <v>33</v>
      </c>
      <c r="R2883" t="s">
        <v>34</v>
      </c>
      <c r="S2883" t="s">
        <v>35</v>
      </c>
      <c r="T2883" t="s">
        <v>12821</v>
      </c>
      <c r="W2883" t="s">
        <v>104</v>
      </c>
      <c r="X2883" t="s">
        <v>38</v>
      </c>
      <c r="Y2883" t="s">
        <v>39</v>
      </c>
      <c r="Z2883" t="s">
        <v>12822</v>
      </c>
    </row>
    <row r="2884" spans="1:26">
      <c r="A2884" s="1">
        <v>189422</v>
      </c>
      <c r="B2884" s="1">
        <v>28984684</v>
      </c>
      <c r="C2884" t="s">
        <v>62</v>
      </c>
      <c r="D2884" t="s">
        <v>2155</v>
      </c>
      <c r="E2884" t="s">
        <v>2156</v>
      </c>
      <c r="F2884" s="3">
        <v>14704</v>
      </c>
      <c r="H2884" t="s">
        <v>29</v>
      </c>
      <c r="I2884" s="1">
        <v>2791.31</v>
      </c>
      <c r="K2884" t="s">
        <v>30</v>
      </c>
      <c r="L2884" s="1">
        <v>17189</v>
      </c>
      <c r="M2884" s="3">
        <v>34549</v>
      </c>
      <c r="N2884" t="s">
        <v>31</v>
      </c>
      <c r="O2884" t="s">
        <v>32</v>
      </c>
      <c r="P2884" t="s">
        <v>33</v>
      </c>
      <c r="R2884" t="s">
        <v>34</v>
      </c>
      <c r="S2884" t="s">
        <v>35</v>
      </c>
      <c r="T2884" t="s">
        <v>2157</v>
      </c>
      <c r="W2884" t="s">
        <v>37</v>
      </c>
      <c r="X2884" t="s">
        <v>38</v>
      </c>
      <c r="Y2884" t="s">
        <v>39</v>
      </c>
      <c r="Z2884" t="s">
        <v>2158</v>
      </c>
    </row>
    <row r="2885" spans="1:26">
      <c r="A2885" s="1">
        <v>189441</v>
      </c>
      <c r="B2885" s="1">
        <v>28973870</v>
      </c>
      <c r="C2885" t="s">
        <v>26</v>
      </c>
      <c r="D2885" t="s">
        <v>2188</v>
      </c>
      <c r="E2885" t="s">
        <v>2189</v>
      </c>
      <c r="F2885" s="3">
        <v>15645</v>
      </c>
      <c r="H2885" t="s">
        <v>29</v>
      </c>
      <c r="I2885" s="1">
        <v>1130.45</v>
      </c>
      <c r="K2885" t="s">
        <v>30</v>
      </c>
      <c r="L2885" s="1">
        <v>8739</v>
      </c>
      <c r="M2885" s="3">
        <v>34548</v>
      </c>
      <c r="N2885" t="s">
        <v>85</v>
      </c>
      <c r="O2885" t="s">
        <v>32</v>
      </c>
      <c r="P2885" t="s">
        <v>33</v>
      </c>
      <c r="R2885" t="s">
        <v>34</v>
      </c>
      <c r="S2885" t="s">
        <v>35</v>
      </c>
      <c r="T2885" t="s">
        <v>2190</v>
      </c>
      <c r="W2885" t="s">
        <v>2191</v>
      </c>
      <c r="X2885" t="s">
        <v>38</v>
      </c>
      <c r="Y2885" t="s">
        <v>39</v>
      </c>
      <c r="Z2885" t="s">
        <v>2192</v>
      </c>
    </row>
    <row r="2886" spans="1:26">
      <c r="A2886" s="1">
        <v>192044</v>
      </c>
      <c r="B2886" s="1">
        <v>28983290</v>
      </c>
      <c r="C2886" t="s">
        <v>62</v>
      </c>
      <c r="D2886" t="s">
        <v>2020</v>
      </c>
      <c r="E2886" t="s">
        <v>1526</v>
      </c>
      <c r="F2886" s="3">
        <v>14431</v>
      </c>
      <c r="H2886" t="s">
        <v>29</v>
      </c>
      <c r="I2886" s="1">
        <v>1595.38</v>
      </c>
      <c r="K2886" t="s">
        <v>30</v>
      </c>
      <c r="L2886" s="1">
        <v>16125</v>
      </c>
      <c r="M2886" s="3">
        <v>34547</v>
      </c>
      <c r="N2886" t="s">
        <v>31</v>
      </c>
      <c r="O2886" t="s">
        <v>32</v>
      </c>
      <c r="P2886" t="s">
        <v>33</v>
      </c>
      <c r="R2886" t="s">
        <v>34</v>
      </c>
      <c r="S2886" t="s">
        <v>35</v>
      </c>
      <c r="T2886" t="s">
        <v>4019</v>
      </c>
      <c r="W2886" t="s">
        <v>109</v>
      </c>
      <c r="X2886" t="s">
        <v>38</v>
      </c>
      <c r="Y2886" t="s">
        <v>39</v>
      </c>
      <c r="Z2886" t="s">
        <v>4020</v>
      </c>
    </row>
    <row r="2887" spans="1:26">
      <c r="A2887" s="1">
        <v>194571</v>
      </c>
      <c r="B2887" s="1">
        <v>28985624</v>
      </c>
      <c r="C2887" t="s">
        <v>26</v>
      </c>
      <c r="D2887" t="s">
        <v>4207</v>
      </c>
      <c r="E2887" t="s">
        <v>5511</v>
      </c>
      <c r="F2887" s="3">
        <v>15311</v>
      </c>
      <c r="H2887" t="s">
        <v>29</v>
      </c>
      <c r="I2887" s="1">
        <v>367.1</v>
      </c>
      <c r="K2887" t="s">
        <v>30</v>
      </c>
      <c r="L2887" s="1">
        <v>17915</v>
      </c>
      <c r="M2887" s="3">
        <v>34547</v>
      </c>
      <c r="N2887" t="s">
        <v>85</v>
      </c>
      <c r="O2887" t="s">
        <v>32</v>
      </c>
      <c r="P2887" t="s">
        <v>33</v>
      </c>
      <c r="R2887" t="s">
        <v>34</v>
      </c>
      <c r="S2887" t="s">
        <v>35</v>
      </c>
      <c r="T2887" t="s">
        <v>5512</v>
      </c>
      <c r="W2887" t="s">
        <v>1825</v>
      </c>
      <c r="X2887" t="s">
        <v>38</v>
      </c>
      <c r="Y2887" t="s">
        <v>39</v>
      </c>
      <c r="Z2887" t="s">
        <v>1826</v>
      </c>
    </row>
    <row r="2888" spans="1:26">
      <c r="A2888" s="1">
        <v>194694</v>
      </c>
      <c r="B2888" s="1">
        <v>28967840</v>
      </c>
      <c r="C2888" t="s">
        <v>62</v>
      </c>
      <c r="D2888" t="s">
        <v>3116</v>
      </c>
      <c r="E2888" t="s">
        <v>5632</v>
      </c>
      <c r="F2888" s="3">
        <v>14185</v>
      </c>
      <c r="H2888" t="s">
        <v>29</v>
      </c>
      <c r="I2888" s="1">
        <v>2220.67</v>
      </c>
      <c r="K2888" t="s">
        <v>30</v>
      </c>
      <c r="L2888" s="1">
        <v>4060</v>
      </c>
      <c r="M2888" s="3">
        <v>34547</v>
      </c>
      <c r="N2888" t="s">
        <v>31</v>
      </c>
      <c r="O2888" t="s">
        <v>32</v>
      </c>
      <c r="P2888" t="s">
        <v>33</v>
      </c>
      <c r="R2888" t="s">
        <v>34</v>
      </c>
      <c r="S2888" t="s">
        <v>35</v>
      </c>
      <c r="T2888" t="s">
        <v>5633</v>
      </c>
      <c r="W2888" t="s">
        <v>1037</v>
      </c>
      <c r="X2888" t="s">
        <v>88</v>
      </c>
      <c r="Y2888" t="s">
        <v>39</v>
      </c>
      <c r="Z2888" t="s">
        <v>5634</v>
      </c>
    </row>
    <row r="2889" spans="1:26">
      <c r="A2889" s="1">
        <v>198785</v>
      </c>
      <c r="B2889" s="1">
        <v>28973390</v>
      </c>
      <c r="C2889" t="s">
        <v>26</v>
      </c>
      <c r="D2889" t="s">
        <v>3469</v>
      </c>
      <c r="E2889" t="s">
        <v>7991</v>
      </c>
      <c r="F2889" s="3">
        <v>18248</v>
      </c>
      <c r="H2889" t="s">
        <v>29</v>
      </c>
      <c r="I2889" s="1">
        <v>1906.16</v>
      </c>
      <c r="K2889" t="s">
        <v>30</v>
      </c>
      <c r="L2889" s="1">
        <v>8379</v>
      </c>
      <c r="M2889" s="3">
        <v>34547</v>
      </c>
      <c r="N2889" t="s">
        <v>31</v>
      </c>
      <c r="O2889" t="s">
        <v>32</v>
      </c>
      <c r="P2889" t="s">
        <v>33</v>
      </c>
      <c r="R2889" t="s">
        <v>34</v>
      </c>
      <c r="S2889" t="s">
        <v>35</v>
      </c>
      <c r="T2889" t="s">
        <v>7992</v>
      </c>
      <c r="W2889" t="s">
        <v>104</v>
      </c>
      <c r="X2889" t="s">
        <v>38</v>
      </c>
      <c r="Y2889" t="s">
        <v>39</v>
      </c>
      <c r="Z2889" t="s">
        <v>7993</v>
      </c>
    </row>
    <row r="2890" spans="1:26">
      <c r="A2890" s="1">
        <v>202348</v>
      </c>
      <c r="B2890" s="1">
        <v>28974780</v>
      </c>
      <c r="C2890" t="s">
        <v>62</v>
      </c>
      <c r="D2890" t="s">
        <v>9978</v>
      </c>
      <c r="E2890" t="s">
        <v>9979</v>
      </c>
      <c r="F2890" s="3">
        <v>10783</v>
      </c>
      <c r="H2890" t="s">
        <v>29</v>
      </c>
      <c r="I2890" s="1">
        <v>6847.42</v>
      </c>
      <c r="K2890" t="s">
        <v>30</v>
      </c>
      <c r="L2890" s="1">
        <v>9439</v>
      </c>
      <c r="M2890" s="3">
        <v>34547</v>
      </c>
      <c r="N2890" t="s">
        <v>31</v>
      </c>
      <c r="O2890" t="s">
        <v>32</v>
      </c>
      <c r="P2890" t="s">
        <v>33</v>
      </c>
      <c r="R2890" t="s">
        <v>34</v>
      </c>
      <c r="S2890" t="s">
        <v>35</v>
      </c>
      <c r="T2890" t="s">
        <v>9980</v>
      </c>
      <c r="W2890" t="s">
        <v>109</v>
      </c>
      <c r="X2890" t="s">
        <v>38</v>
      </c>
      <c r="Y2890" t="s">
        <v>39</v>
      </c>
      <c r="Z2890" t="s">
        <v>9981</v>
      </c>
    </row>
    <row r="2891" spans="1:26">
      <c r="A2891" s="1">
        <v>202935</v>
      </c>
      <c r="B2891" s="1">
        <v>28970406</v>
      </c>
      <c r="C2891" t="s">
        <v>62</v>
      </c>
      <c r="D2891" t="s">
        <v>10261</v>
      </c>
      <c r="E2891" t="s">
        <v>7432</v>
      </c>
      <c r="F2891" s="3">
        <v>14957</v>
      </c>
      <c r="H2891" t="s">
        <v>29</v>
      </c>
      <c r="I2891" s="1">
        <v>3031.33</v>
      </c>
      <c r="K2891" t="s">
        <v>30</v>
      </c>
      <c r="L2891" s="1">
        <v>6055</v>
      </c>
      <c r="M2891" s="3">
        <v>34547</v>
      </c>
      <c r="N2891" t="s">
        <v>31</v>
      </c>
      <c r="O2891" t="s">
        <v>32</v>
      </c>
      <c r="P2891" t="s">
        <v>33</v>
      </c>
      <c r="R2891" t="s">
        <v>34</v>
      </c>
      <c r="S2891" t="s">
        <v>35</v>
      </c>
      <c r="T2891" t="s">
        <v>10262</v>
      </c>
      <c r="W2891" t="s">
        <v>109</v>
      </c>
      <c r="X2891" t="s">
        <v>38</v>
      </c>
      <c r="Y2891" t="s">
        <v>39</v>
      </c>
      <c r="Z2891" t="s">
        <v>10263</v>
      </c>
    </row>
    <row r="2892" spans="1:26">
      <c r="A2892" s="1">
        <v>203243</v>
      </c>
      <c r="B2892" s="1">
        <v>28981504</v>
      </c>
      <c r="C2892" t="s">
        <v>26</v>
      </c>
      <c r="D2892" t="s">
        <v>1206</v>
      </c>
      <c r="E2892" t="s">
        <v>10420</v>
      </c>
      <c r="F2892" s="3">
        <v>15145</v>
      </c>
      <c r="H2892" t="s">
        <v>29</v>
      </c>
      <c r="I2892" s="1">
        <v>1415.76</v>
      </c>
      <c r="K2892" t="s">
        <v>30</v>
      </c>
      <c r="L2892" s="1">
        <v>14733</v>
      </c>
      <c r="M2892" s="3">
        <v>34547</v>
      </c>
      <c r="N2892" t="s">
        <v>31</v>
      </c>
      <c r="O2892" t="s">
        <v>32</v>
      </c>
      <c r="P2892" t="s">
        <v>33</v>
      </c>
      <c r="R2892" t="s">
        <v>34</v>
      </c>
      <c r="S2892" t="s">
        <v>35</v>
      </c>
      <c r="T2892" t="s">
        <v>10421</v>
      </c>
      <c r="W2892" t="s">
        <v>9810</v>
      </c>
      <c r="X2892" t="s">
        <v>38</v>
      </c>
      <c r="Y2892" t="s">
        <v>39</v>
      </c>
      <c r="Z2892" t="s">
        <v>9811</v>
      </c>
    </row>
    <row r="2893" spans="1:26">
      <c r="A2893" s="1">
        <v>205996</v>
      </c>
      <c r="B2893" s="1">
        <v>28974089</v>
      </c>
      <c r="C2893" t="s">
        <v>26</v>
      </c>
      <c r="D2893" t="s">
        <v>1810</v>
      </c>
      <c r="E2893" t="s">
        <v>2731</v>
      </c>
      <c r="F2893" s="3">
        <v>12441</v>
      </c>
      <c r="H2893" t="s">
        <v>29</v>
      </c>
      <c r="I2893" s="1">
        <v>658.83</v>
      </c>
      <c r="K2893" t="s">
        <v>30</v>
      </c>
      <c r="L2893" s="1">
        <v>8904</v>
      </c>
      <c r="M2893" s="3">
        <v>34547</v>
      </c>
      <c r="N2893" t="s">
        <v>31</v>
      </c>
      <c r="O2893" t="s">
        <v>32</v>
      </c>
      <c r="P2893" t="s">
        <v>33</v>
      </c>
      <c r="R2893" t="s">
        <v>34</v>
      </c>
      <c r="S2893" t="s">
        <v>35</v>
      </c>
      <c r="T2893" t="s">
        <v>11862</v>
      </c>
      <c r="W2893" t="s">
        <v>37</v>
      </c>
      <c r="X2893" t="s">
        <v>38</v>
      </c>
      <c r="Y2893" t="s">
        <v>39</v>
      </c>
      <c r="Z2893" t="s">
        <v>825</v>
      </c>
    </row>
    <row r="2894" spans="1:26">
      <c r="A2894" s="1">
        <v>211224</v>
      </c>
      <c r="B2894" s="1">
        <v>34067103</v>
      </c>
      <c r="C2894" t="s">
        <v>26</v>
      </c>
      <c r="D2894" t="s">
        <v>12306</v>
      </c>
      <c r="E2894" t="s">
        <v>12307</v>
      </c>
      <c r="F2894" s="3">
        <v>14620</v>
      </c>
      <c r="H2894" t="s">
        <v>29</v>
      </c>
      <c r="I2894" s="1">
        <v>926.11</v>
      </c>
      <c r="K2894" t="s">
        <v>30</v>
      </c>
      <c r="L2894" s="1">
        <v>11500</v>
      </c>
      <c r="M2894" s="3">
        <v>34547</v>
      </c>
      <c r="N2894" t="s">
        <v>31</v>
      </c>
      <c r="O2894" t="s">
        <v>32</v>
      </c>
      <c r="P2894" t="s">
        <v>33</v>
      </c>
      <c r="R2894" t="s">
        <v>34</v>
      </c>
      <c r="S2894" t="s">
        <v>35</v>
      </c>
      <c r="T2894" t="s">
        <v>12308</v>
      </c>
      <c r="W2894" t="s">
        <v>12309</v>
      </c>
      <c r="X2894" t="s">
        <v>862</v>
      </c>
      <c r="Y2894" t="s">
        <v>39</v>
      </c>
      <c r="Z2894" t="s">
        <v>12310</v>
      </c>
    </row>
    <row r="2895" spans="1:26">
      <c r="A2895" s="1">
        <v>204707</v>
      </c>
      <c r="B2895" s="1">
        <v>28967987</v>
      </c>
      <c r="C2895" t="s">
        <v>62</v>
      </c>
      <c r="D2895" t="s">
        <v>11091</v>
      </c>
      <c r="E2895" t="s">
        <v>11092</v>
      </c>
      <c r="F2895" s="3">
        <v>12608</v>
      </c>
      <c r="H2895" t="s">
        <v>29</v>
      </c>
      <c r="I2895" s="1">
        <v>1138.51</v>
      </c>
      <c r="K2895" t="s">
        <v>30</v>
      </c>
      <c r="L2895" s="1">
        <v>4175</v>
      </c>
      <c r="M2895" s="3">
        <v>34523</v>
      </c>
      <c r="N2895" t="s">
        <v>31</v>
      </c>
      <c r="O2895" t="s">
        <v>32</v>
      </c>
      <c r="P2895" t="s">
        <v>33</v>
      </c>
      <c r="R2895" t="s">
        <v>34</v>
      </c>
      <c r="S2895" t="s">
        <v>35</v>
      </c>
      <c r="T2895" t="s">
        <v>11093</v>
      </c>
      <c r="W2895" t="s">
        <v>1366</v>
      </c>
      <c r="X2895" t="s">
        <v>94</v>
      </c>
      <c r="Y2895" t="s">
        <v>39</v>
      </c>
      <c r="Z2895" t="s">
        <v>11094</v>
      </c>
    </row>
    <row r="2896" spans="1:26">
      <c r="A2896" s="1">
        <v>202139</v>
      </c>
      <c r="B2896" s="1">
        <v>28966913</v>
      </c>
      <c r="C2896" t="s">
        <v>62</v>
      </c>
      <c r="D2896" t="s">
        <v>9749</v>
      </c>
      <c r="E2896" t="s">
        <v>8308</v>
      </c>
      <c r="F2896" s="3">
        <v>14185</v>
      </c>
      <c r="H2896" t="s">
        <v>29</v>
      </c>
      <c r="I2896" s="1">
        <v>2377.54</v>
      </c>
      <c r="K2896" t="s">
        <v>30</v>
      </c>
      <c r="L2896" s="1">
        <v>3340</v>
      </c>
      <c r="M2896" s="3">
        <v>34521</v>
      </c>
      <c r="N2896" t="s">
        <v>31</v>
      </c>
      <c r="O2896" t="s">
        <v>32</v>
      </c>
      <c r="P2896" t="s">
        <v>33</v>
      </c>
      <c r="R2896" t="s">
        <v>34</v>
      </c>
      <c r="S2896" t="s">
        <v>35</v>
      </c>
      <c r="T2896" t="s">
        <v>8309</v>
      </c>
      <c r="W2896" t="s">
        <v>54</v>
      </c>
      <c r="X2896" t="s">
        <v>38</v>
      </c>
      <c r="Y2896" t="s">
        <v>39</v>
      </c>
      <c r="Z2896" t="s">
        <v>8310</v>
      </c>
    </row>
    <row r="2897" spans="1:26">
      <c r="A2897" s="1">
        <v>189365</v>
      </c>
      <c r="B2897" s="1">
        <v>28974711</v>
      </c>
      <c r="C2897" t="s">
        <v>62</v>
      </c>
      <c r="D2897" t="s">
        <v>2104</v>
      </c>
      <c r="E2897" t="s">
        <v>2105</v>
      </c>
      <c r="F2897" s="3">
        <v>15477</v>
      </c>
      <c r="H2897" t="s">
        <v>29</v>
      </c>
      <c r="I2897" s="1">
        <v>3306.15</v>
      </c>
      <c r="K2897" t="s">
        <v>30</v>
      </c>
      <c r="L2897" s="1">
        <v>9391</v>
      </c>
      <c r="M2897" s="3">
        <v>34516</v>
      </c>
      <c r="N2897" t="s">
        <v>31</v>
      </c>
      <c r="O2897" t="s">
        <v>32</v>
      </c>
      <c r="P2897" t="s">
        <v>33</v>
      </c>
      <c r="R2897" t="s">
        <v>34</v>
      </c>
      <c r="S2897" t="s">
        <v>35</v>
      </c>
      <c r="T2897" t="s">
        <v>1921</v>
      </c>
      <c r="W2897" t="s">
        <v>414</v>
      </c>
      <c r="X2897" t="s">
        <v>38</v>
      </c>
      <c r="Y2897" t="s">
        <v>39</v>
      </c>
      <c r="Z2897" t="s">
        <v>2106</v>
      </c>
    </row>
    <row r="2898" spans="1:26">
      <c r="A2898" s="1">
        <v>189491</v>
      </c>
      <c r="B2898" s="1">
        <v>28972675</v>
      </c>
      <c r="C2898" t="s">
        <v>62</v>
      </c>
      <c r="D2898" t="s">
        <v>2265</v>
      </c>
      <c r="E2898" t="s">
        <v>2266</v>
      </c>
      <c r="F2898" s="3">
        <v>14202</v>
      </c>
      <c r="H2898" t="s">
        <v>29</v>
      </c>
      <c r="I2898" s="1">
        <v>2226.96</v>
      </c>
      <c r="K2898" t="s">
        <v>30</v>
      </c>
      <c r="L2898" s="1">
        <v>7828</v>
      </c>
      <c r="M2898" s="3">
        <v>34516</v>
      </c>
      <c r="N2898" t="s">
        <v>31</v>
      </c>
      <c r="O2898" t="s">
        <v>32</v>
      </c>
      <c r="P2898" t="s">
        <v>33</v>
      </c>
      <c r="R2898" t="s">
        <v>34</v>
      </c>
      <c r="S2898" t="s">
        <v>35</v>
      </c>
      <c r="T2898" t="s">
        <v>2267</v>
      </c>
      <c r="W2898" t="s">
        <v>2268</v>
      </c>
      <c r="X2898" t="s">
        <v>38</v>
      </c>
      <c r="Y2898" t="s">
        <v>39</v>
      </c>
      <c r="Z2898" t="s">
        <v>2269</v>
      </c>
    </row>
    <row r="2899" spans="1:26">
      <c r="A2899" s="1">
        <v>191523</v>
      </c>
      <c r="B2899" s="1">
        <v>28969887</v>
      </c>
      <c r="C2899" t="s">
        <v>26</v>
      </c>
      <c r="D2899" t="s">
        <v>1202</v>
      </c>
      <c r="E2899" t="s">
        <v>3558</v>
      </c>
      <c r="F2899" s="3">
        <v>14296</v>
      </c>
      <c r="H2899" t="s">
        <v>29</v>
      </c>
      <c r="I2899" s="1">
        <v>429.29</v>
      </c>
      <c r="K2899" t="s">
        <v>30</v>
      </c>
      <c r="L2899" s="1">
        <v>5650</v>
      </c>
      <c r="M2899" s="3">
        <v>34516</v>
      </c>
      <c r="N2899" t="s">
        <v>31</v>
      </c>
      <c r="O2899" t="s">
        <v>32</v>
      </c>
      <c r="P2899" t="s">
        <v>33</v>
      </c>
      <c r="R2899" t="s">
        <v>34</v>
      </c>
      <c r="S2899" t="s">
        <v>35</v>
      </c>
      <c r="T2899" t="s">
        <v>3559</v>
      </c>
      <c r="W2899" t="s">
        <v>109</v>
      </c>
      <c r="X2899" t="s">
        <v>38</v>
      </c>
      <c r="Y2899" t="s">
        <v>39</v>
      </c>
      <c r="Z2899" t="s">
        <v>1772</v>
      </c>
    </row>
    <row r="2900" spans="1:26">
      <c r="A2900" s="1">
        <v>191889</v>
      </c>
      <c r="B2900" s="1">
        <v>28971893</v>
      </c>
      <c r="C2900" t="s">
        <v>62</v>
      </c>
      <c r="D2900" t="s">
        <v>2355</v>
      </c>
      <c r="E2900" t="s">
        <v>3783</v>
      </c>
      <c r="F2900" s="3">
        <v>16039</v>
      </c>
      <c r="H2900" t="s">
        <v>29</v>
      </c>
      <c r="I2900" s="1">
        <v>3145.3</v>
      </c>
      <c r="K2900" t="s">
        <v>30</v>
      </c>
      <c r="L2900" s="1">
        <v>7220</v>
      </c>
      <c r="M2900" s="3">
        <v>34516</v>
      </c>
      <c r="N2900" t="s">
        <v>31</v>
      </c>
      <c r="O2900" t="s">
        <v>32</v>
      </c>
      <c r="P2900" t="s">
        <v>33</v>
      </c>
      <c r="R2900" t="s">
        <v>34</v>
      </c>
      <c r="S2900" t="s">
        <v>35</v>
      </c>
      <c r="T2900" t="s">
        <v>3784</v>
      </c>
      <c r="W2900" t="s">
        <v>3785</v>
      </c>
      <c r="X2900" t="s">
        <v>862</v>
      </c>
      <c r="Y2900" t="s">
        <v>39</v>
      </c>
      <c r="Z2900" t="s">
        <v>3786</v>
      </c>
    </row>
    <row r="2901" spans="1:26">
      <c r="A2901" s="1">
        <v>192077</v>
      </c>
      <c r="B2901" s="1">
        <v>28969405</v>
      </c>
      <c r="C2901" t="s">
        <v>62</v>
      </c>
      <c r="D2901" t="s">
        <v>4066</v>
      </c>
      <c r="E2901" t="s">
        <v>4067</v>
      </c>
      <c r="F2901" s="3">
        <v>15043</v>
      </c>
      <c r="H2901" t="s">
        <v>29</v>
      </c>
      <c r="I2901" s="1">
        <v>1665.54</v>
      </c>
      <c r="K2901" t="s">
        <v>30</v>
      </c>
      <c r="L2901" s="1">
        <v>5279</v>
      </c>
      <c r="M2901" s="3">
        <v>34516</v>
      </c>
      <c r="N2901" t="s">
        <v>31</v>
      </c>
      <c r="O2901" t="s">
        <v>32</v>
      </c>
      <c r="P2901" t="s">
        <v>33</v>
      </c>
      <c r="R2901" t="s">
        <v>34</v>
      </c>
      <c r="S2901" t="s">
        <v>35</v>
      </c>
      <c r="T2901" t="s">
        <v>4068</v>
      </c>
      <c r="W2901" t="s">
        <v>37</v>
      </c>
      <c r="X2901" t="s">
        <v>38</v>
      </c>
      <c r="Y2901" t="s">
        <v>39</v>
      </c>
      <c r="Z2901" t="s">
        <v>4069</v>
      </c>
    </row>
    <row r="2902" spans="1:26">
      <c r="A2902" s="1">
        <v>192113</v>
      </c>
      <c r="B2902" s="1">
        <v>28981318</v>
      </c>
      <c r="C2902" t="s">
        <v>62</v>
      </c>
      <c r="D2902" t="s">
        <v>4087</v>
      </c>
      <c r="E2902" t="s">
        <v>518</v>
      </c>
      <c r="F2902" s="3">
        <v>15160</v>
      </c>
      <c r="H2902" t="s">
        <v>29</v>
      </c>
      <c r="I2902" s="1">
        <v>2860.06</v>
      </c>
      <c r="K2902" t="s">
        <v>30</v>
      </c>
      <c r="L2902" s="1">
        <v>14576</v>
      </c>
      <c r="M2902" s="3">
        <v>34516</v>
      </c>
      <c r="N2902" t="s">
        <v>31</v>
      </c>
      <c r="O2902" t="s">
        <v>32</v>
      </c>
      <c r="P2902" t="s">
        <v>33</v>
      </c>
      <c r="R2902" t="s">
        <v>34</v>
      </c>
      <c r="S2902" t="s">
        <v>35</v>
      </c>
      <c r="T2902" t="s">
        <v>4088</v>
      </c>
      <c r="W2902" t="s">
        <v>161</v>
      </c>
      <c r="X2902" t="s">
        <v>94</v>
      </c>
      <c r="Y2902" t="s">
        <v>39</v>
      </c>
      <c r="Z2902" t="s">
        <v>4089</v>
      </c>
    </row>
    <row r="2903" spans="1:26">
      <c r="A2903" s="1">
        <v>192246</v>
      </c>
      <c r="B2903" s="1">
        <v>28974547</v>
      </c>
      <c r="C2903" t="s">
        <v>62</v>
      </c>
      <c r="D2903" t="s">
        <v>4171</v>
      </c>
      <c r="E2903" t="s">
        <v>4172</v>
      </c>
      <c r="F2903" s="3">
        <v>13150</v>
      </c>
      <c r="H2903" t="s">
        <v>29</v>
      </c>
      <c r="I2903" s="1">
        <v>2122.29</v>
      </c>
      <c r="K2903" t="s">
        <v>30</v>
      </c>
      <c r="L2903" s="1">
        <v>9255</v>
      </c>
      <c r="M2903" s="3">
        <v>34516</v>
      </c>
      <c r="N2903" t="s">
        <v>31</v>
      </c>
      <c r="O2903" t="s">
        <v>32</v>
      </c>
      <c r="P2903" t="s">
        <v>33</v>
      </c>
      <c r="R2903" t="s">
        <v>34</v>
      </c>
      <c r="S2903" t="s">
        <v>35</v>
      </c>
      <c r="T2903" t="s">
        <v>4173</v>
      </c>
      <c r="W2903" t="s">
        <v>278</v>
      </c>
      <c r="X2903" t="s">
        <v>38</v>
      </c>
      <c r="Y2903" t="s">
        <v>39</v>
      </c>
      <c r="Z2903" t="s">
        <v>279</v>
      </c>
    </row>
    <row r="2904" spans="1:26">
      <c r="A2904" s="1">
        <v>194408</v>
      </c>
      <c r="B2904" s="1">
        <v>28984581</v>
      </c>
      <c r="C2904" t="s">
        <v>62</v>
      </c>
      <c r="D2904" t="s">
        <v>1822</v>
      </c>
      <c r="E2904" t="s">
        <v>5334</v>
      </c>
      <c r="F2904" s="3">
        <v>12303</v>
      </c>
      <c r="H2904" t="s">
        <v>29</v>
      </c>
      <c r="I2904" s="1">
        <v>1376.46</v>
      </c>
      <c r="K2904" t="s">
        <v>30</v>
      </c>
      <c r="L2904" s="1">
        <v>17103</v>
      </c>
      <c r="M2904" s="3">
        <v>34516</v>
      </c>
      <c r="N2904" t="s">
        <v>31</v>
      </c>
      <c r="O2904" t="s">
        <v>32</v>
      </c>
      <c r="P2904" t="s">
        <v>33</v>
      </c>
      <c r="R2904" t="s">
        <v>34</v>
      </c>
      <c r="S2904" t="s">
        <v>35</v>
      </c>
      <c r="T2904" t="s">
        <v>5335</v>
      </c>
      <c r="W2904" t="s">
        <v>327</v>
      </c>
      <c r="X2904" t="s">
        <v>328</v>
      </c>
      <c r="Y2904" t="s">
        <v>39</v>
      </c>
      <c r="Z2904" t="s">
        <v>5336</v>
      </c>
    </row>
    <row r="2905" spans="1:26">
      <c r="A2905" s="1">
        <v>194567</v>
      </c>
      <c r="B2905" s="1">
        <v>28978607</v>
      </c>
      <c r="C2905" t="s">
        <v>62</v>
      </c>
      <c r="D2905" t="s">
        <v>253</v>
      </c>
      <c r="E2905" t="s">
        <v>5502</v>
      </c>
      <c r="F2905" s="3">
        <v>11813</v>
      </c>
      <c r="H2905" t="s">
        <v>29</v>
      </c>
      <c r="I2905" s="1">
        <v>669.76</v>
      </c>
      <c r="K2905" t="s">
        <v>30</v>
      </c>
      <c r="L2905" s="1">
        <v>12460</v>
      </c>
      <c r="M2905" s="3">
        <v>34516</v>
      </c>
      <c r="N2905" t="s">
        <v>31</v>
      </c>
      <c r="O2905" t="s">
        <v>32</v>
      </c>
      <c r="P2905" t="s">
        <v>33</v>
      </c>
      <c r="R2905" t="s">
        <v>34</v>
      </c>
      <c r="S2905" t="s">
        <v>35</v>
      </c>
      <c r="T2905" t="s">
        <v>5504</v>
      </c>
      <c r="W2905" t="s">
        <v>109</v>
      </c>
      <c r="X2905" t="s">
        <v>38</v>
      </c>
      <c r="Y2905" t="s">
        <v>39</v>
      </c>
      <c r="Z2905" t="s">
        <v>3416</v>
      </c>
    </row>
    <row r="2906" spans="1:26">
      <c r="A2906" s="1">
        <v>195267</v>
      </c>
      <c r="B2906" s="1">
        <v>28981406</v>
      </c>
      <c r="C2906" t="s">
        <v>62</v>
      </c>
      <c r="D2906" t="s">
        <v>2524</v>
      </c>
      <c r="E2906" t="s">
        <v>5917</v>
      </c>
      <c r="F2906" s="3">
        <v>12565</v>
      </c>
      <c r="H2906" t="s">
        <v>29</v>
      </c>
      <c r="I2906" s="1">
        <v>668.39</v>
      </c>
      <c r="K2906" t="s">
        <v>30</v>
      </c>
      <c r="L2906" s="1">
        <v>14651</v>
      </c>
      <c r="M2906" s="3">
        <v>34516</v>
      </c>
      <c r="N2906" t="s">
        <v>31</v>
      </c>
      <c r="O2906" t="s">
        <v>32</v>
      </c>
      <c r="P2906" t="s">
        <v>33</v>
      </c>
      <c r="R2906" t="s">
        <v>34</v>
      </c>
      <c r="S2906" t="s">
        <v>35</v>
      </c>
      <c r="T2906" t="s">
        <v>5918</v>
      </c>
      <c r="W2906" t="s">
        <v>37</v>
      </c>
      <c r="X2906" t="s">
        <v>38</v>
      </c>
      <c r="Y2906" t="s">
        <v>39</v>
      </c>
      <c r="Z2906" t="s">
        <v>3854</v>
      </c>
    </row>
    <row r="2907" spans="1:26">
      <c r="A2907" s="1">
        <v>195338</v>
      </c>
      <c r="B2907" s="1">
        <v>28966062</v>
      </c>
      <c r="C2907" t="s">
        <v>62</v>
      </c>
      <c r="D2907" t="s">
        <v>1514</v>
      </c>
      <c r="E2907" t="s">
        <v>5965</v>
      </c>
      <c r="F2907" s="3">
        <v>16558</v>
      </c>
      <c r="H2907" t="s">
        <v>29</v>
      </c>
      <c r="I2907" s="1">
        <v>1525.71</v>
      </c>
      <c r="K2907" t="s">
        <v>30</v>
      </c>
      <c r="L2907" s="1">
        <v>2687</v>
      </c>
      <c r="M2907" s="3">
        <v>34516</v>
      </c>
      <c r="N2907" t="s">
        <v>31</v>
      </c>
      <c r="O2907" t="s">
        <v>32</v>
      </c>
      <c r="P2907" t="s">
        <v>33</v>
      </c>
      <c r="R2907" t="s">
        <v>34</v>
      </c>
      <c r="S2907" t="s">
        <v>35</v>
      </c>
      <c r="T2907" t="s">
        <v>5966</v>
      </c>
      <c r="W2907" t="s">
        <v>109</v>
      </c>
      <c r="X2907" t="s">
        <v>38</v>
      </c>
      <c r="Y2907" t="s">
        <v>39</v>
      </c>
      <c r="Z2907" t="s">
        <v>5967</v>
      </c>
    </row>
    <row r="2908" spans="1:26">
      <c r="A2908" s="1">
        <v>197266</v>
      </c>
      <c r="B2908" s="1">
        <v>28981696</v>
      </c>
      <c r="C2908" t="s">
        <v>62</v>
      </c>
      <c r="D2908" t="s">
        <v>5321</v>
      </c>
      <c r="E2908" t="s">
        <v>7177</v>
      </c>
      <c r="F2908" s="3">
        <v>12306</v>
      </c>
      <c r="H2908" t="s">
        <v>29</v>
      </c>
      <c r="I2908" s="1">
        <v>2541.88</v>
      </c>
      <c r="K2908" t="s">
        <v>30</v>
      </c>
      <c r="L2908" s="1">
        <v>14888</v>
      </c>
      <c r="M2908" s="3">
        <v>34516</v>
      </c>
      <c r="N2908" t="s">
        <v>31</v>
      </c>
      <c r="O2908" t="s">
        <v>32</v>
      </c>
      <c r="P2908" t="s">
        <v>33</v>
      </c>
      <c r="R2908" t="s">
        <v>34</v>
      </c>
      <c r="S2908" t="s">
        <v>35</v>
      </c>
      <c r="T2908" t="s">
        <v>7178</v>
      </c>
      <c r="W2908" t="s">
        <v>54</v>
      </c>
      <c r="X2908" t="s">
        <v>38</v>
      </c>
      <c r="Y2908" t="s">
        <v>39</v>
      </c>
      <c r="Z2908" t="s">
        <v>471</v>
      </c>
    </row>
    <row r="2909" spans="1:26">
      <c r="A2909" s="1">
        <v>199146</v>
      </c>
      <c r="B2909" s="1">
        <v>28980504</v>
      </c>
      <c r="C2909" t="s">
        <v>62</v>
      </c>
      <c r="D2909" t="s">
        <v>4688</v>
      </c>
      <c r="E2909" t="s">
        <v>8137</v>
      </c>
      <c r="F2909" s="3">
        <v>12053</v>
      </c>
      <c r="H2909" t="s">
        <v>29</v>
      </c>
      <c r="I2909" s="1">
        <v>1929.12</v>
      </c>
      <c r="K2909" t="s">
        <v>30</v>
      </c>
      <c r="L2909" s="1">
        <v>13948</v>
      </c>
      <c r="M2909" s="3">
        <v>34516</v>
      </c>
      <c r="N2909" t="s">
        <v>31</v>
      </c>
      <c r="O2909" t="s">
        <v>32</v>
      </c>
      <c r="P2909" t="s">
        <v>33</v>
      </c>
      <c r="R2909" t="s">
        <v>34</v>
      </c>
      <c r="S2909" t="s">
        <v>35</v>
      </c>
      <c r="T2909" t="s">
        <v>8138</v>
      </c>
      <c r="W2909" t="s">
        <v>37</v>
      </c>
      <c r="X2909" t="s">
        <v>38</v>
      </c>
      <c r="Y2909" t="s">
        <v>39</v>
      </c>
      <c r="Z2909" t="s">
        <v>561</v>
      </c>
    </row>
    <row r="2910" spans="1:26">
      <c r="A2910" s="1">
        <v>202131</v>
      </c>
      <c r="B2910" s="1">
        <v>28984981</v>
      </c>
      <c r="C2910" t="s">
        <v>62</v>
      </c>
      <c r="D2910" t="s">
        <v>9736</v>
      </c>
      <c r="E2910" t="s">
        <v>3120</v>
      </c>
      <c r="F2910" s="3">
        <v>11837</v>
      </c>
      <c r="H2910" t="s">
        <v>29</v>
      </c>
      <c r="I2910" s="1">
        <v>1607.2</v>
      </c>
      <c r="K2910" t="s">
        <v>30</v>
      </c>
      <c r="L2910" s="1">
        <v>17419</v>
      </c>
      <c r="M2910" s="3">
        <v>34516</v>
      </c>
      <c r="N2910" t="s">
        <v>31</v>
      </c>
      <c r="O2910" t="s">
        <v>32</v>
      </c>
      <c r="P2910" t="s">
        <v>33</v>
      </c>
      <c r="R2910" t="s">
        <v>34</v>
      </c>
      <c r="S2910" t="s">
        <v>35</v>
      </c>
      <c r="T2910" t="s">
        <v>9737</v>
      </c>
      <c r="W2910" t="s">
        <v>104</v>
      </c>
      <c r="X2910" t="s">
        <v>38</v>
      </c>
      <c r="Y2910" t="s">
        <v>39</v>
      </c>
      <c r="Z2910" t="s">
        <v>9738</v>
      </c>
    </row>
    <row r="2911" spans="1:26">
      <c r="A2911" s="1">
        <v>202132</v>
      </c>
      <c r="B2911" s="1">
        <v>28977113</v>
      </c>
      <c r="C2911" t="s">
        <v>62</v>
      </c>
      <c r="D2911" t="s">
        <v>9739</v>
      </c>
      <c r="E2911" t="s">
        <v>9740</v>
      </c>
      <c r="F2911" s="3">
        <v>13744</v>
      </c>
      <c r="H2911" t="s">
        <v>29</v>
      </c>
      <c r="I2911" s="1">
        <v>3767.06</v>
      </c>
      <c r="K2911" t="s">
        <v>30</v>
      </c>
      <c r="L2911" s="1">
        <v>11284</v>
      </c>
      <c r="M2911" s="3">
        <v>34516</v>
      </c>
      <c r="N2911" t="s">
        <v>31</v>
      </c>
      <c r="O2911" t="s">
        <v>32</v>
      </c>
      <c r="P2911" t="s">
        <v>33</v>
      </c>
      <c r="R2911" t="s">
        <v>34</v>
      </c>
      <c r="S2911" t="s">
        <v>35</v>
      </c>
      <c r="T2911" t="s">
        <v>9741</v>
      </c>
      <c r="W2911" t="s">
        <v>109</v>
      </c>
      <c r="X2911" t="s">
        <v>38</v>
      </c>
      <c r="Y2911" t="s">
        <v>39</v>
      </c>
      <c r="Z2911" t="s">
        <v>2220</v>
      </c>
    </row>
    <row r="2912" spans="1:26">
      <c r="A2912" s="1">
        <v>204256</v>
      </c>
      <c r="B2912" s="1">
        <v>28966923</v>
      </c>
      <c r="C2912" t="s">
        <v>26</v>
      </c>
      <c r="D2912" t="s">
        <v>10888</v>
      </c>
      <c r="E2912" t="s">
        <v>10889</v>
      </c>
      <c r="F2912" s="3">
        <v>13050</v>
      </c>
      <c r="H2912" t="s">
        <v>29</v>
      </c>
      <c r="I2912" s="1">
        <v>1316.46</v>
      </c>
      <c r="K2912" t="s">
        <v>30</v>
      </c>
      <c r="L2912" s="1">
        <v>3348</v>
      </c>
      <c r="M2912" s="3">
        <v>34516</v>
      </c>
      <c r="N2912" t="s">
        <v>85</v>
      </c>
      <c r="O2912" t="s">
        <v>32</v>
      </c>
      <c r="P2912" t="s">
        <v>33</v>
      </c>
      <c r="R2912" t="s">
        <v>34</v>
      </c>
      <c r="S2912" t="s">
        <v>35</v>
      </c>
      <c r="T2912" t="s">
        <v>10890</v>
      </c>
      <c r="W2912" t="s">
        <v>109</v>
      </c>
      <c r="X2912" t="s">
        <v>38</v>
      </c>
      <c r="Y2912" t="s">
        <v>39</v>
      </c>
      <c r="Z2912" t="s">
        <v>10891</v>
      </c>
    </row>
    <row r="2913" spans="1:26">
      <c r="A2913" s="1">
        <v>204918</v>
      </c>
      <c r="B2913" s="1">
        <v>28978471</v>
      </c>
      <c r="C2913" t="s">
        <v>62</v>
      </c>
      <c r="D2913" t="s">
        <v>11294</v>
      </c>
      <c r="E2913" t="s">
        <v>11295</v>
      </c>
      <c r="F2913" s="3">
        <v>15055</v>
      </c>
      <c r="H2913" t="s">
        <v>29</v>
      </c>
      <c r="I2913" s="1">
        <v>2725.5</v>
      </c>
      <c r="K2913" t="s">
        <v>30</v>
      </c>
      <c r="L2913" s="1">
        <v>12347</v>
      </c>
      <c r="M2913" s="3">
        <v>34516</v>
      </c>
      <c r="N2913" t="s">
        <v>31</v>
      </c>
      <c r="O2913" t="s">
        <v>32</v>
      </c>
      <c r="P2913" t="s">
        <v>33</v>
      </c>
      <c r="R2913" t="s">
        <v>34</v>
      </c>
      <c r="S2913" t="s">
        <v>35</v>
      </c>
      <c r="T2913" t="s">
        <v>11296</v>
      </c>
      <c r="W2913" t="s">
        <v>1390</v>
      </c>
      <c r="X2913" t="s">
        <v>38</v>
      </c>
      <c r="Y2913" t="s">
        <v>39</v>
      </c>
      <c r="Z2913" t="s">
        <v>1391</v>
      </c>
    </row>
    <row r="2914" spans="1:26">
      <c r="A2914" s="1">
        <v>206076</v>
      </c>
      <c r="B2914" s="1">
        <v>28973190</v>
      </c>
      <c r="C2914" t="s">
        <v>26</v>
      </c>
      <c r="D2914" t="s">
        <v>11902</v>
      </c>
      <c r="E2914" t="s">
        <v>11903</v>
      </c>
      <c r="F2914" s="3">
        <v>14546</v>
      </c>
      <c r="H2914" t="s">
        <v>29</v>
      </c>
      <c r="I2914" s="1">
        <v>1702.82</v>
      </c>
      <c r="K2914" t="s">
        <v>30</v>
      </c>
      <c r="L2914" s="1">
        <v>8227</v>
      </c>
      <c r="M2914" s="3">
        <v>34516</v>
      </c>
      <c r="N2914" t="s">
        <v>31</v>
      </c>
      <c r="O2914" t="s">
        <v>32</v>
      </c>
      <c r="P2914" t="s">
        <v>33</v>
      </c>
      <c r="R2914" t="s">
        <v>34</v>
      </c>
      <c r="S2914" t="s">
        <v>35</v>
      </c>
      <c r="T2914" t="s">
        <v>11904</v>
      </c>
      <c r="W2914" t="s">
        <v>109</v>
      </c>
      <c r="X2914" t="s">
        <v>38</v>
      </c>
      <c r="Y2914" t="s">
        <v>39</v>
      </c>
      <c r="Z2914" t="s">
        <v>11905</v>
      </c>
    </row>
    <row r="2915" spans="1:26">
      <c r="A2915" s="1">
        <v>187516</v>
      </c>
      <c r="B2915" s="1">
        <v>28980563</v>
      </c>
      <c r="C2915" t="s">
        <v>26</v>
      </c>
      <c r="D2915" t="s">
        <v>942</v>
      </c>
      <c r="E2915" t="s">
        <v>943</v>
      </c>
      <c r="F2915" s="3">
        <v>13625</v>
      </c>
      <c r="H2915" t="s">
        <v>29</v>
      </c>
      <c r="I2915" s="1">
        <v>435.42</v>
      </c>
      <c r="K2915" t="s">
        <v>30</v>
      </c>
      <c r="L2915" s="1">
        <v>13997</v>
      </c>
      <c r="M2915" s="3">
        <v>34486</v>
      </c>
      <c r="N2915" t="s">
        <v>31</v>
      </c>
      <c r="O2915" t="s">
        <v>32</v>
      </c>
      <c r="P2915" t="s">
        <v>33</v>
      </c>
      <c r="R2915" t="s">
        <v>34</v>
      </c>
      <c r="S2915" t="s">
        <v>35</v>
      </c>
      <c r="T2915" t="s">
        <v>944</v>
      </c>
      <c r="W2915" t="s">
        <v>616</v>
      </c>
      <c r="X2915" t="s">
        <v>94</v>
      </c>
      <c r="Y2915" t="s">
        <v>39</v>
      </c>
      <c r="Z2915" t="s">
        <v>945</v>
      </c>
    </row>
    <row r="2916" spans="1:26">
      <c r="A2916" s="1">
        <v>189914</v>
      </c>
      <c r="B2916" s="1">
        <v>28980310</v>
      </c>
      <c r="C2916" t="s">
        <v>62</v>
      </c>
      <c r="D2916" t="s">
        <v>2612</v>
      </c>
      <c r="E2916" t="s">
        <v>819</v>
      </c>
      <c r="F2916" s="3">
        <v>15925</v>
      </c>
      <c r="H2916" t="s">
        <v>29</v>
      </c>
      <c r="I2916" s="1">
        <v>1694.59</v>
      </c>
      <c r="K2916" t="s">
        <v>30</v>
      </c>
      <c r="L2916" s="1">
        <v>13793</v>
      </c>
      <c r="M2916" s="3">
        <v>34486</v>
      </c>
      <c r="N2916" t="s">
        <v>31</v>
      </c>
      <c r="O2916" t="s">
        <v>32</v>
      </c>
      <c r="P2916" t="s">
        <v>33</v>
      </c>
      <c r="R2916" t="s">
        <v>34</v>
      </c>
      <c r="S2916" t="s">
        <v>35</v>
      </c>
      <c r="T2916" t="s">
        <v>866</v>
      </c>
      <c r="W2916" t="s">
        <v>37</v>
      </c>
      <c r="X2916" t="s">
        <v>38</v>
      </c>
      <c r="Y2916" t="s">
        <v>39</v>
      </c>
      <c r="Z2916" t="s">
        <v>867</v>
      </c>
    </row>
    <row r="2917" spans="1:26">
      <c r="A2917" s="1">
        <v>194723</v>
      </c>
      <c r="B2917" s="1">
        <v>28975223</v>
      </c>
      <c r="C2917" t="s">
        <v>62</v>
      </c>
      <c r="D2917" t="s">
        <v>5641</v>
      </c>
      <c r="E2917" t="s">
        <v>5642</v>
      </c>
      <c r="F2917" s="3">
        <v>15853</v>
      </c>
      <c r="H2917" t="s">
        <v>29</v>
      </c>
      <c r="I2917" s="1">
        <v>4300.33</v>
      </c>
      <c r="K2917" t="s">
        <v>30</v>
      </c>
      <c r="L2917" s="1">
        <v>9790</v>
      </c>
      <c r="M2917" s="3">
        <v>34486</v>
      </c>
      <c r="N2917" t="s">
        <v>31</v>
      </c>
      <c r="O2917" t="s">
        <v>32</v>
      </c>
      <c r="P2917" t="s">
        <v>33</v>
      </c>
      <c r="R2917" t="s">
        <v>34</v>
      </c>
      <c r="S2917" t="s">
        <v>35</v>
      </c>
      <c r="T2917" t="s">
        <v>5643</v>
      </c>
      <c r="W2917" t="s">
        <v>37</v>
      </c>
      <c r="X2917" t="s">
        <v>38</v>
      </c>
      <c r="Y2917" t="s">
        <v>39</v>
      </c>
      <c r="Z2917" t="s">
        <v>3133</v>
      </c>
    </row>
    <row r="2918" spans="1:26">
      <c r="A2918" s="1">
        <v>196527</v>
      </c>
      <c r="B2918" s="1">
        <v>28975403</v>
      </c>
      <c r="C2918" t="s">
        <v>62</v>
      </c>
      <c r="D2918" t="s">
        <v>6631</v>
      </c>
      <c r="E2918" t="s">
        <v>6632</v>
      </c>
      <c r="F2918" s="3">
        <v>14269</v>
      </c>
      <c r="H2918" t="s">
        <v>29</v>
      </c>
      <c r="I2918" s="1">
        <v>752.08</v>
      </c>
      <c r="K2918" t="s">
        <v>30</v>
      </c>
      <c r="L2918" s="1">
        <v>9924</v>
      </c>
      <c r="M2918" s="3">
        <v>34486</v>
      </c>
      <c r="N2918" t="s">
        <v>31</v>
      </c>
      <c r="O2918" t="s">
        <v>32</v>
      </c>
      <c r="P2918" t="s">
        <v>33</v>
      </c>
      <c r="R2918" t="s">
        <v>34</v>
      </c>
      <c r="S2918" t="s">
        <v>35</v>
      </c>
      <c r="T2918" t="s">
        <v>6633</v>
      </c>
      <c r="W2918" t="s">
        <v>37</v>
      </c>
      <c r="X2918" t="s">
        <v>38</v>
      </c>
      <c r="Y2918" t="s">
        <v>39</v>
      </c>
      <c r="Z2918" t="s">
        <v>2216</v>
      </c>
    </row>
    <row r="2919" spans="1:26">
      <c r="A2919" s="1">
        <v>202916</v>
      </c>
      <c r="B2919" s="1">
        <v>28979831</v>
      </c>
      <c r="C2919" t="s">
        <v>62</v>
      </c>
      <c r="D2919" t="s">
        <v>10254</v>
      </c>
      <c r="E2919" t="s">
        <v>10255</v>
      </c>
      <c r="F2919" s="3">
        <v>14338</v>
      </c>
      <c r="H2919" t="s">
        <v>29</v>
      </c>
      <c r="I2919" s="1">
        <v>980.89</v>
      </c>
      <c r="K2919" t="s">
        <v>30</v>
      </c>
      <c r="L2919" s="1">
        <v>13430</v>
      </c>
      <c r="M2919" s="3">
        <v>34486</v>
      </c>
      <c r="N2919" t="s">
        <v>31</v>
      </c>
      <c r="O2919" t="s">
        <v>32</v>
      </c>
      <c r="P2919" t="s">
        <v>33</v>
      </c>
      <c r="R2919" t="s">
        <v>34</v>
      </c>
      <c r="S2919" t="s">
        <v>35</v>
      </c>
      <c r="T2919" t="s">
        <v>10256</v>
      </c>
      <c r="W2919" t="s">
        <v>37</v>
      </c>
      <c r="X2919" t="s">
        <v>38</v>
      </c>
      <c r="Y2919" t="s">
        <v>39</v>
      </c>
      <c r="Z2919" t="s">
        <v>10257</v>
      </c>
    </row>
    <row r="2920" spans="1:26">
      <c r="A2920" s="1">
        <v>204690</v>
      </c>
      <c r="B2920" s="1">
        <v>28982237</v>
      </c>
      <c r="C2920" t="s">
        <v>62</v>
      </c>
      <c r="D2920" t="s">
        <v>11074</v>
      </c>
      <c r="E2920" t="s">
        <v>11075</v>
      </c>
      <c r="F2920" s="3">
        <v>14329</v>
      </c>
      <c r="H2920" t="s">
        <v>29</v>
      </c>
      <c r="I2920" s="1">
        <v>1464.8</v>
      </c>
      <c r="K2920" t="s">
        <v>30</v>
      </c>
      <c r="L2920" s="1">
        <v>15304</v>
      </c>
      <c r="M2920" s="3">
        <v>34486</v>
      </c>
      <c r="N2920" t="s">
        <v>31</v>
      </c>
      <c r="O2920" t="s">
        <v>32</v>
      </c>
      <c r="P2920" t="s">
        <v>33</v>
      </c>
      <c r="R2920" t="s">
        <v>34</v>
      </c>
      <c r="S2920" t="s">
        <v>35</v>
      </c>
      <c r="T2920" t="s">
        <v>11076</v>
      </c>
      <c r="U2920" t="s">
        <v>11077</v>
      </c>
      <c r="W2920" t="s">
        <v>37</v>
      </c>
      <c r="X2920" t="s">
        <v>38</v>
      </c>
      <c r="Y2920" t="s">
        <v>39</v>
      </c>
      <c r="Z2920" t="s">
        <v>11078</v>
      </c>
    </row>
    <row r="2921" spans="1:26">
      <c r="A2921" s="1">
        <v>205843</v>
      </c>
      <c r="B2921" s="1">
        <v>28980064</v>
      </c>
      <c r="C2921" t="s">
        <v>26</v>
      </c>
      <c r="D2921" t="s">
        <v>2840</v>
      </c>
      <c r="E2921" t="s">
        <v>11768</v>
      </c>
      <c r="F2921" s="3">
        <v>20770</v>
      </c>
      <c r="H2921" t="s">
        <v>29</v>
      </c>
      <c r="I2921" s="1">
        <v>1013.43</v>
      </c>
      <c r="K2921" t="s">
        <v>30</v>
      </c>
      <c r="L2921" s="1">
        <v>13601</v>
      </c>
      <c r="M2921" s="3">
        <v>34483</v>
      </c>
      <c r="N2921" t="s">
        <v>31</v>
      </c>
      <c r="O2921" t="s">
        <v>32</v>
      </c>
      <c r="P2921" t="s">
        <v>33</v>
      </c>
      <c r="R2921" t="s">
        <v>34</v>
      </c>
      <c r="S2921" t="s">
        <v>35</v>
      </c>
      <c r="T2921" t="s">
        <v>8889</v>
      </c>
      <c r="W2921" t="s">
        <v>11769</v>
      </c>
      <c r="X2921" t="s">
        <v>38</v>
      </c>
      <c r="Y2921" t="s">
        <v>39</v>
      </c>
      <c r="Z2921" t="s">
        <v>11770</v>
      </c>
    </row>
    <row r="2922" spans="1:26">
      <c r="A2922" s="1">
        <v>189698</v>
      </c>
      <c r="B2922" s="1">
        <v>28969088</v>
      </c>
      <c r="C2922" t="s">
        <v>62</v>
      </c>
      <c r="D2922" t="s">
        <v>2458</v>
      </c>
      <c r="E2922" t="s">
        <v>1096</v>
      </c>
      <c r="F2922" s="3">
        <v>10734</v>
      </c>
      <c r="H2922" t="s">
        <v>29</v>
      </c>
      <c r="I2922" s="1">
        <v>656.38</v>
      </c>
      <c r="K2922" t="s">
        <v>30</v>
      </c>
      <c r="L2922" s="1">
        <v>5031</v>
      </c>
      <c r="M2922" s="3">
        <v>34475</v>
      </c>
      <c r="N2922" t="s">
        <v>31</v>
      </c>
      <c r="O2922" t="s">
        <v>32</v>
      </c>
      <c r="P2922" t="s">
        <v>33</v>
      </c>
      <c r="R2922" t="s">
        <v>34</v>
      </c>
      <c r="S2922" t="s">
        <v>35</v>
      </c>
      <c r="T2922" t="s">
        <v>2459</v>
      </c>
      <c r="W2922" t="s">
        <v>37</v>
      </c>
      <c r="X2922" t="s">
        <v>38</v>
      </c>
      <c r="Y2922" t="s">
        <v>39</v>
      </c>
      <c r="Z2922" t="s">
        <v>2460</v>
      </c>
    </row>
    <row r="2923" spans="1:26">
      <c r="A2923" s="1">
        <v>191399</v>
      </c>
      <c r="B2923" s="1">
        <v>28968775</v>
      </c>
      <c r="C2923" t="s">
        <v>62</v>
      </c>
      <c r="D2923" t="s">
        <v>3486</v>
      </c>
      <c r="E2923" t="s">
        <v>1178</v>
      </c>
      <c r="F2923" s="3">
        <v>14445</v>
      </c>
      <c r="H2923" t="s">
        <v>29</v>
      </c>
      <c r="I2923" s="1">
        <v>3893.25</v>
      </c>
      <c r="K2923" t="s">
        <v>30</v>
      </c>
      <c r="L2923" s="1">
        <v>4784</v>
      </c>
      <c r="M2923" s="3">
        <v>34475</v>
      </c>
      <c r="N2923" t="s">
        <v>31</v>
      </c>
      <c r="O2923" t="s">
        <v>32</v>
      </c>
      <c r="P2923" t="s">
        <v>33</v>
      </c>
      <c r="R2923" t="s">
        <v>34</v>
      </c>
      <c r="S2923" t="s">
        <v>35</v>
      </c>
      <c r="T2923" t="s">
        <v>3487</v>
      </c>
      <c r="W2923" t="s">
        <v>2568</v>
      </c>
      <c r="X2923" t="s">
        <v>88</v>
      </c>
      <c r="Y2923" t="s">
        <v>39</v>
      </c>
      <c r="Z2923" t="s">
        <v>3488</v>
      </c>
    </row>
    <row r="2924" spans="1:26">
      <c r="A2924" s="1">
        <v>187312</v>
      </c>
      <c r="B2924" s="1">
        <v>28974129</v>
      </c>
      <c r="C2924" t="s">
        <v>26</v>
      </c>
      <c r="D2924" t="s">
        <v>791</v>
      </c>
      <c r="E2924" t="s">
        <v>792</v>
      </c>
      <c r="F2924" s="3">
        <v>16950</v>
      </c>
      <c r="H2924" t="s">
        <v>29</v>
      </c>
      <c r="I2924" s="1">
        <v>261.08</v>
      </c>
      <c r="K2924" t="s">
        <v>30</v>
      </c>
      <c r="L2924" s="1">
        <v>8936</v>
      </c>
      <c r="M2924" s="3">
        <v>34455</v>
      </c>
      <c r="N2924" t="s">
        <v>85</v>
      </c>
      <c r="O2924" t="s">
        <v>32</v>
      </c>
      <c r="P2924" t="s">
        <v>33</v>
      </c>
      <c r="R2924" t="s">
        <v>34</v>
      </c>
      <c r="S2924" t="s">
        <v>35</v>
      </c>
      <c r="T2924" t="s">
        <v>793</v>
      </c>
      <c r="W2924" t="s">
        <v>794</v>
      </c>
      <c r="X2924" t="s">
        <v>38</v>
      </c>
      <c r="Y2924" t="s">
        <v>39</v>
      </c>
      <c r="Z2924" t="s">
        <v>795</v>
      </c>
    </row>
    <row r="2925" spans="1:26">
      <c r="A2925" s="1">
        <v>190211</v>
      </c>
      <c r="B2925" s="1">
        <v>28967059</v>
      </c>
      <c r="C2925" t="s">
        <v>26</v>
      </c>
      <c r="D2925" t="s">
        <v>2748</v>
      </c>
      <c r="E2925" t="s">
        <v>2749</v>
      </c>
      <c r="F2925" s="3">
        <v>11788</v>
      </c>
      <c r="H2925" t="s">
        <v>29</v>
      </c>
      <c r="I2925" s="1">
        <v>360.78</v>
      </c>
      <c r="K2925" t="s">
        <v>30</v>
      </c>
      <c r="L2925" s="1">
        <v>3456</v>
      </c>
      <c r="M2925" s="3">
        <v>34455</v>
      </c>
      <c r="N2925" t="s">
        <v>31</v>
      </c>
      <c r="O2925" t="s">
        <v>32</v>
      </c>
      <c r="P2925" t="s">
        <v>33</v>
      </c>
      <c r="R2925" t="s">
        <v>34</v>
      </c>
      <c r="S2925" t="s">
        <v>35</v>
      </c>
      <c r="T2925" t="s">
        <v>2750</v>
      </c>
      <c r="W2925" t="s">
        <v>37</v>
      </c>
      <c r="X2925" t="s">
        <v>38</v>
      </c>
      <c r="Y2925" t="s">
        <v>39</v>
      </c>
      <c r="Z2925" t="s">
        <v>2751</v>
      </c>
    </row>
    <row r="2926" spans="1:26">
      <c r="A2926" s="1">
        <v>191939</v>
      </c>
      <c r="B2926" s="1">
        <v>28967078</v>
      </c>
      <c r="C2926" t="s">
        <v>62</v>
      </c>
      <c r="D2926" t="s">
        <v>3841</v>
      </c>
      <c r="E2926" t="s">
        <v>3842</v>
      </c>
      <c r="F2926" s="3">
        <v>12140</v>
      </c>
      <c r="H2926" t="s">
        <v>29</v>
      </c>
      <c r="I2926" s="1">
        <v>1282.8</v>
      </c>
      <c r="K2926" t="s">
        <v>30</v>
      </c>
      <c r="L2926" s="1">
        <v>3468</v>
      </c>
      <c r="M2926" s="3">
        <v>34455</v>
      </c>
      <c r="N2926" t="s">
        <v>31</v>
      </c>
      <c r="O2926" t="s">
        <v>32</v>
      </c>
      <c r="P2926" t="s">
        <v>33</v>
      </c>
      <c r="R2926" t="s">
        <v>34</v>
      </c>
      <c r="S2926" t="s">
        <v>35</v>
      </c>
      <c r="T2926" t="s">
        <v>3843</v>
      </c>
      <c r="W2926" t="s">
        <v>109</v>
      </c>
      <c r="X2926" t="s">
        <v>38</v>
      </c>
      <c r="Y2926" t="s">
        <v>39</v>
      </c>
      <c r="Z2926" t="s">
        <v>3844</v>
      </c>
    </row>
    <row r="2927" spans="1:26">
      <c r="A2927" s="1">
        <v>195789</v>
      </c>
      <c r="B2927" s="1">
        <v>28985511</v>
      </c>
      <c r="C2927" t="s">
        <v>26</v>
      </c>
      <c r="D2927" t="s">
        <v>6239</v>
      </c>
      <c r="E2927" t="s">
        <v>6240</v>
      </c>
      <c r="F2927" s="3">
        <v>11659</v>
      </c>
      <c r="H2927" t="s">
        <v>29</v>
      </c>
      <c r="I2927" s="1">
        <v>343.01</v>
      </c>
      <c r="K2927" t="s">
        <v>30</v>
      </c>
      <c r="L2927" s="1">
        <v>17831</v>
      </c>
      <c r="M2927" s="3">
        <v>34455</v>
      </c>
      <c r="N2927" t="s">
        <v>31</v>
      </c>
      <c r="O2927" t="s">
        <v>32</v>
      </c>
      <c r="P2927" t="s">
        <v>33</v>
      </c>
      <c r="R2927" t="s">
        <v>34</v>
      </c>
      <c r="S2927" t="s">
        <v>35</v>
      </c>
      <c r="T2927" t="s">
        <v>6241</v>
      </c>
      <c r="W2927" t="s">
        <v>109</v>
      </c>
      <c r="X2927" t="s">
        <v>38</v>
      </c>
      <c r="Y2927" t="s">
        <v>39</v>
      </c>
      <c r="Z2927" t="s">
        <v>4018</v>
      </c>
    </row>
    <row r="2928" spans="1:26">
      <c r="A2928" s="1">
        <v>197821</v>
      </c>
      <c r="B2928" s="1">
        <v>28985526</v>
      </c>
      <c r="C2928" t="s">
        <v>26</v>
      </c>
      <c r="D2928" t="s">
        <v>7475</v>
      </c>
      <c r="E2928" t="s">
        <v>7476</v>
      </c>
      <c r="F2928" s="3">
        <v>13661</v>
      </c>
      <c r="H2928" t="s">
        <v>29</v>
      </c>
      <c r="I2928" s="1">
        <v>407.62</v>
      </c>
      <c r="K2928" t="s">
        <v>30</v>
      </c>
      <c r="L2928" s="1">
        <v>17840</v>
      </c>
      <c r="M2928" s="3">
        <v>34455</v>
      </c>
      <c r="N2928" t="s">
        <v>31</v>
      </c>
      <c r="O2928" t="s">
        <v>32</v>
      </c>
      <c r="P2928" t="s">
        <v>33</v>
      </c>
      <c r="R2928" t="s">
        <v>34</v>
      </c>
      <c r="S2928" t="s">
        <v>35</v>
      </c>
      <c r="T2928" t="s">
        <v>7477</v>
      </c>
      <c r="W2928" t="s">
        <v>2191</v>
      </c>
      <c r="X2928" t="s">
        <v>38</v>
      </c>
      <c r="Y2928" t="s">
        <v>39</v>
      </c>
      <c r="Z2928" t="s">
        <v>2192</v>
      </c>
    </row>
    <row r="2929" spans="1:26">
      <c r="A2929" s="1">
        <v>198969</v>
      </c>
      <c r="B2929" s="1">
        <v>28979446</v>
      </c>
      <c r="C2929" t="s">
        <v>62</v>
      </c>
      <c r="D2929" t="s">
        <v>8045</v>
      </c>
      <c r="E2929" t="s">
        <v>8046</v>
      </c>
      <c r="F2929" s="3">
        <v>12496</v>
      </c>
      <c r="H2929" t="s">
        <v>29</v>
      </c>
      <c r="I2929" s="1">
        <v>1325.74</v>
      </c>
      <c r="K2929" t="s">
        <v>30</v>
      </c>
      <c r="L2929" s="1">
        <v>13125</v>
      </c>
      <c r="M2929" s="3">
        <v>34455</v>
      </c>
      <c r="N2929" t="s">
        <v>31</v>
      </c>
      <c r="O2929" t="s">
        <v>32</v>
      </c>
      <c r="P2929" t="s">
        <v>33</v>
      </c>
      <c r="R2929" t="s">
        <v>34</v>
      </c>
      <c r="S2929" t="s">
        <v>35</v>
      </c>
      <c r="T2929" t="s">
        <v>7305</v>
      </c>
      <c r="W2929" t="s">
        <v>2108</v>
      </c>
      <c r="X2929" t="s">
        <v>94</v>
      </c>
      <c r="Y2929" t="s">
        <v>39</v>
      </c>
      <c r="Z2929" t="s">
        <v>8047</v>
      </c>
    </row>
    <row r="2930" spans="1:26">
      <c r="A2930" s="1">
        <v>199147</v>
      </c>
      <c r="B2930" s="1">
        <v>28974842</v>
      </c>
      <c r="C2930" t="s">
        <v>62</v>
      </c>
      <c r="D2930" t="s">
        <v>8139</v>
      </c>
      <c r="E2930" t="s">
        <v>8140</v>
      </c>
      <c r="F2930" s="3">
        <v>15236</v>
      </c>
      <c r="H2930" t="s">
        <v>29</v>
      </c>
      <c r="I2930" s="1">
        <v>2888.01</v>
      </c>
      <c r="K2930" t="s">
        <v>30</v>
      </c>
      <c r="L2930" s="1">
        <v>9489</v>
      </c>
      <c r="M2930" s="3">
        <v>34455</v>
      </c>
      <c r="N2930" t="s">
        <v>31</v>
      </c>
      <c r="O2930" t="s">
        <v>32</v>
      </c>
      <c r="P2930" t="s">
        <v>33</v>
      </c>
      <c r="R2930" t="s">
        <v>34</v>
      </c>
      <c r="S2930" t="s">
        <v>35</v>
      </c>
      <c r="T2930" t="s">
        <v>3521</v>
      </c>
      <c r="W2930" t="s">
        <v>7320</v>
      </c>
      <c r="X2930" t="s">
        <v>38</v>
      </c>
      <c r="Y2930" t="s">
        <v>39</v>
      </c>
      <c r="Z2930" t="s">
        <v>7321</v>
      </c>
    </row>
    <row r="2931" spans="1:26">
      <c r="A2931" s="1">
        <v>200367</v>
      </c>
      <c r="B2931" s="1">
        <v>28975900</v>
      </c>
      <c r="C2931" t="s">
        <v>26</v>
      </c>
      <c r="D2931" t="s">
        <v>8876</v>
      </c>
      <c r="E2931" t="s">
        <v>8877</v>
      </c>
      <c r="F2931" s="3">
        <v>13952</v>
      </c>
      <c r="H2931" t="s">
        <v>29</v>
      </c>
      <c r="I2931" s="1">
        <v>1632.75</v>
      </c>
      <c r="K2931" t="s">
        <v>30</v>
      </c>
      <c r="L2931" s="1">
        <v>10307</v>
      </c>
      <c r="M2931" s="3">
        <v>34455</v>
      </c>
      <c r="N2931" t="s">
        <v>31</v>
      </c>
      <c r="O2931" t="s">
        <v>32</v>
      </c>
      <c r="P2931" t="s">
        <v>33</v>
      </c>
      <c r="R2931" t="s">
        <v>34</v>
      </c>
      <c r="S2931" t="s">
        <v>35</v>
      </c>
      <c r="T2931" t="s">
        <v>8878</v>
      </c>
      <c r="W2931" t="s">
        <v>4053</v>
      </c>
      <c r="X2931" t="s">
        <v>88</v>
      </c>
      <c r="Y2931" t="s">
        <v>39</v>
      </c>
      <c r="Z2931" t="s">
        <v>8879</v>
      </c>
    </row>
    <row r="2932" spans="1:26">
      <c r="A2932" s="1">
        <v>223206</v>
      </c>
      <c r="B2932" s="1">
        <v>334788460</v>
      </c>
      <c r="C2932" t="s">
        <v>26</v>
      </c>
      <c r="D2932" t="s">
        <v>12607</v>
      </c>
      <c r="E2932" t="s">
        <v>8280</v>
      </c>
      <c r="F2932" s="3">
        <v>12007</v>
      </c>
      <c r="H2932" t="s">
        <v>29</v>
      </c>
      <c r="I2932" s="1">
        <v>500.11</v>
      </c>
      <c r="K2932" t="s">
        <v>30</v>
      </c>
      <c r="L2932" s="1">
        <v>10173</v>
      </c>
      <c r="M2932" s="3">
        <v>34455</v>
      </c>
      <c r="N2932" t="s">
        <v>31</v>
      </c>
      <c r="O2932" t="s">
        <v>32</v>
      </c>
      <c r="P2932" t="s">
        <v>33</v>
      </c>
      <c r="R2932" t="s">
        <v>34</v>
      </c>
      <c r="S2932" t="s">
        <v>35</v>
      </c>
      <c r="T2932" t="s">
        <v>12608</v>
      </c>
      <c r="W2932" t="s">
        <v>8969</v>
      </c>
      <c r="X2932" t="s">
        <v>38</v>
      </c>
      <c r="Y2932" t="s">
        <v>39</v>
      </c>
      <c r="Z2932" t="s">
        <v>8970</v>
      </c>
    </row>
    <row r="2933" spans="1:26">
      <c r="A2933" s="1">
        <v>186792</v>
      </c>
      <c r="B2933" s="1">
        <v>28965235</v>
      </c>
      <c r="C2933" t="s">
        <v>62</v>
      </c>
      <c r="D2933" t="s">
        <v>171</v>
      </c>
      <c r="E2933" t="s">
        <v>172</v>
      </c>
      <c r="F2933" s="3">
        <v>15716</v>
      </c>
      <c r="H2933" t="s">
        <v>29</v>
      </c>
      <c r="I2933" s="1">
        <v>3387.94</v>
      </c>
      <c r="K2933" t="s">
        <v>30</v>
      </c>
      <c r="L2933" s="1">
        <v>1912</v>
      </c>
      <c r="M2933" s="3">
        <v>34443</v>
      </c>
      <c r="N2933" t="s">
        <v>31</v>
      </c>
      <c r="O2933" t="s">
        <v>32</v>
      </c>
      <c r="P2933" t="s">
        <v>33</v>
      </c>
      <c r="R2933" t="s">
        <v>34</v>
      </c>
      <c r="S2933" t="s">
        <v>35</v>
      </c>
      <c r="T2933" t="s">
        <v>173</v>
      </c>
      <c r="W2933" t="s">
        <v>174</v>
      </c>
      <c r="X2933" t="s">
        <v>94</v>
      </c>
      <c r="Y2933" t="s">
        <v>39</v>
      </c>
      <c r="Z2933" t="s">
        <v>175</v>
      </c>
    </row>
    <row r="2934" spans="1:26">
      <c r="A2934" s="1">
        <v>191454</v>
      </c>
      <c r="B2934" s="1">
        <v>28976374</v>
      </c>
      <c r="C2934" t="s">
        <v>62</v>
      </c>
      <c r="D2934" t="s">
        <v>416</v>
      </c>
      <c r="E2934" t="s">
        <v>3534</v>
      </c>
      <c r="F2934" s="3">
        <v>15691</v>
      </c>
      <c r="H2934" t="s">
        <v>29</v>
      </c>
      <c r="I2934" s="1">
        <v>1718.84</v>
      </c>
      <c r="K2934" t="s">
        <v>30</v>
      </c>
      <c r="L2934" s="1">
        <v>10683</v>
      </c>
      <c r="M2934" s="3">
        <v>34443</v>
      </c>
      <c r="N2934" t="s">
        <v>31</v>
      </c>
      <c r="O2934" t="s">
        <v>32</v>
      </c>
      <c r="P2934" t="s">
        <v>33</v>
      </c>
      <c r="R2934" t="s">
        <v>34</v>
      </c>
      <c r="S2934" t="s">
        <v>35</v>
      </c>
      <c r="T2934" t="s">
        <v>3535</v>
      </c>
      <c r="W2934" t="s">
        <v>37</v>
      </c>
      <c r="X2934" t="s">
        <v>38</v>
      </c>
      <c r="Y2934" t="s">
        <v>39</v>
      </c>
      <c r="Z2934" t="s">
        <v>3536</v>
      </c>
    </row>
    <row r="2935" spans="1:26">
      <c r="A2935" s="1">
        <v>194380</v>
      </c>
      <c r="B2935" s="1">
        <v>28970776</v>
      </c>
      <c r="C2935" t="s">
        <v>62</v>
      </c>
      <c r="D2935" t="s">
        <v>5321</v>
      </c>
      <c r="E2935" t="s">
        <v>3697</v>
      </c>
      <c r="F2935" s="3">
        <v>12826</v>
      </c>
      <c r="H2935" t="s">
        <v>29</v>
      </c>
      <c r="I2935" s="1">
        <v>1329.85</v>
      </c>
      <c r="K2935" t="s">
        <v>30</v>
      </c>
      <c r="L2935" s="1">
        <v>6343</v>
      </c>
      <c r="M2935" s="3">
        <v>34443</v>
      </c>
      <c r="N2935" t="s">
        <v>31</v>
      </c>
      <c r="O2935" t="s">
        <v>32</v>
      </c>
      <c r="P2935" t="s">
        <v>33</v>
      </c>
      <c r="R2935" t="s">
        <v>34</v>
      </c>
      <c r="S2935" t="s">
        <v>35</v>
      </c>
      <c r="T2935" t="s">
        <v>3698</v>
      </c>
      <c r="W2935" t="s">
        <v>349</v>
      </c>
      <c r="X2935" t="s">
        <v>38</v>
      </c>
      <c r="Y2935" t="s">
        <v>39</v>
      </c>
      <c r="Z2935" t="s">
        <v>3699</v>
      </c>
    </row>
    <row r="2936" spans="1:26">
      <c r="A2936" s="1">
        <v>194556</v>
      </c>
      <c r="B2936" s="1">
        <v>28982035</v>
      </c>
      <c r="C2936" t="s">
        <v>62</v>
      </c>
      <c r="D2936" t="s">
        <v>5493</v>
      </c>
      <c r="E2936" t="s">
        <v>3963</v>
      </c>
      <c r="F2936" s="3">
        <v>14370</v>
      </c>
      <c r="H2936" t="s">
        <v>29</v>
      </c>
      <c r="I2936" s="1">
        <v>1060.95</v>
      </c>
      <c r="K2936" t="s">
        <v>30</v>
      </c>
      <c r="L2936" s="1">
        <v>15144</v>
      </c>
      <c r="M2936" s="3">
        <v>34443</v>
      </c>
      <c r="N2936" t="s">
        <v>31</v>
      </c>
      <c r="O2936" t="s">
        <v>32</v>
      </c>
      <c r="P2936" t="s">
        <v>33</v>
      </c>
      <c r="R2936" t="s">
        <v>34</v>
      </c>
      <c r="S2936" t="s">
        <v>35</v>
      </c>
      <c r="T2936" t="s">
        <v>5494</v>
      </c>
      <c r="W2936" t="s">
        <v>37</v>
      </c>
      <c r="X2936" t="s">
        <v>38</v>
      </c>
      <c r="Y2936" t="s">
        <v>39</v>
      </c>
      <c r="Z2936" t="s">
        <v>5495</v>
      </c>
    </row>
    <row r="2937" spans="1:26">
      <c r="A2937" s="1">
        <v>195242</v>
      </c>
      <c r="B2937" s="1">
        <v>28981467</v>
      </c>
      <c r="C2937" t="s">
        <v>62</v>
      </c>
      <c r="D2937" t="s">
        <v>1448</v>
      </c>
      <c r="E2937" t="s">
        <v>5899</v>
      </c>
      <c r="F2937" s="3">
        <v>13773</v>
      </c>
      <c r="H2937" t="s">
        <v>29</v>
      </c>
      <c r="I2937" s="1">
        <v>1104.3399999999999</v>
      </c>
      <c r="K2937" t="s">
        <v>30</v>
      </c>
      <c r="L2937" s="1">
        <v>14705</v>
      </c>
      <c r="M2937" s="3">
        <v>34443</v>
      </c>
      <c r="N2937" t="s">
        <v>31</v>
      </c>
      <c r="O2937" t="s">
        <v>32</v>
      </c>
      <c r="P2937" t="s">
        <v>33</v>
      </c>
      <c r="R2937" t="s">
        <v>34</v>
      </c>
      <c r="S2937" t="s">
        <v>35</v>
      </c>
      <c r="T2937" t="s">
        <v>5900</v>
      </c>
      <c r="W2937" t="s">
        <v>1090</v>
      </c>
      <c r="X2937" t="s">
        <v>38</v>
      </c>
      <c r="Y2937" t="s">
        <v>39</v>
      </c>
      <c r="Z2937" t="s">
        <v>1091</v>
      </c>
    </row>
    <row r="2938" spans="1:26">
      <c r="A2938" s="1">
        <v>196478</v>
      </c>
      <c r="B2938" s="1">
        <v>28969808</v>
      </c>
      <c r="C2938" t="s">
        <v>62</v>
      </c>
      <c r="D2938" t="s">
        <v>3148</v>
      </c>
      <c r="E2938" t="s">
        <v>6596</v>
      </c>
      <c r="F2938" s="3">
        <v>14678</v>
      </c>
      <c r="H2938" t="s">
        <v>29</v>
      </c>
      <c r="I2938" s="1">
        <v>1141.26</v>
      </c>
      <c r="K2938" t="s">
        <v>30</v>
      </c>
      <c r="L2938" s="1">
        <v>5588</v>
      </c>
      <c r="M2938" s="3">
        <v>34443</v>
      </c>
      <c r="N2938" t="s">
        <v>31</v>
      </c>
      <c r="O2938" t="s">
        <v>32</v>
      </c>
      <c r="P2938" t="s">
        <v>33</v>
      </c>
      <c r="R2938" t="s">
        <v>34</v>
      </c>
      <c r="S2938" t="s">
        <v>35</v>
      </c>
      <c r="T2938" t="s">
        <v>6597</v>
      </c>
      <c r="W2938" t="s">
        <v>1254</v>
      </c>
      <c r="X2938" t="s">
        <v>38</v>
      </c>
      <c r="Y2938" t="s">
        <v>39</v>
      </c>
      <c r="Z2938" t="s">
        <v>1255</v>
      </c>
    </row>
    <row r="2939" spans="1:26">
      <c r="A2939" s="1">
        <v>197075</v>
      </c>
      <c r="B2939" s="1">
        <v>28978843</v>
      </c>
      <c r="C2939" t="s">
        <v>62</v>
      </c>
      <c r="D2939" t="s">
        <v>6997</v>
      </c>
      <c r="E2939" t="s">
        <v>6556</v>
      </c>
      <c r="F2939" s="3">
        <v>15188</v>
      </c>
      <c r="H2939" t="s">
        <v>29</v>
      </c>
      <c r="I2939" s="1">
        <v>2241.39</v>
      </c>
      <c r="K2939" t="s">
        <v>30</v>
      </c>
      <c r="L2939" s="1">
        <v>12644</v>
      </c>
      <c r="M2939" s="3">
        <v>34443</v>
      </c>
      <c r="N2939" t="s">
        <v>31</v>
      </c>
      <c r="O2939" t="s">
        <v>32</v>
      </c>
      <c r="P2939" t="s">
        <v>33</v>
      </c>
      <c r="R2939" t="s">
        <v>34</v>
      </c>
      <c r="S2939" t="s">
        <v>35</v>
      </c>
      <c r="T2939" t="s">
        <v>6998</v>
      </c>
      <c r="W2939" t="s">
        <v>37</v>
      </c>
      <c r="X2939" t="s">
        <v>38</v>
      </c>
      <c r="Y2939" t="s">
        <v>39</v>
      </c>
      <c r="Z2939" t="s">
        <v>6999</v>
      </c>
    </row>
    <row r="2940" spans="1:26">
      <c r="A2940" s="1">
        <v>197255</v>
      </c>
      <c r="B2940" s="1">
        <v>28976545</v>
      </c>
      <c r="C2940" t="s">
        <v>62</v>
      </c>
      <c r="D2940" t="s">
        <v>7173</v>
      </c>
      <c r="E2940" t="s">
        <v>7174</v>
      </c>
      <c r="F2940" s="3">
        <v>15891</v>
      </c>
      <c r="H2940" t="s">
        <v>29</v>
      </c>
      <c r="I2940" s="1">
        <v>2531.7800000000002</v>
      </c>
      <c r="K2940" t="s">
        <v>30</v>
      </c>
      <c r="L2940" s="1">
        <v>10822</v>
      </c>
      <c r="M2940" s="3">
        <v>34443</v>
      </c>
      <c r="N2940" t="s">
        <v>31</v>
      </c>
      <c r="O2940" t="s">
        <v>32</v>
      </c>
      <c r="P2940" t="s">
        <v>33</v>
      </c>
      <c r="R2940" t="s">
        <v>34</v>
      </c>
      <c r="S2940" t="s">
        <v>35</v>
      </c>
      <c r="T2940" t="s">
        <v>7175</v>
      </c>
      <c r="W2940" t="s">
        <v>37</v>
      </c>
      <c r="X2940" t="s">
        <v>38</v>
      </c>
      <c r="Y2940" t="s">
        <v>39</v>
      </c>
      <c r="Z2940" t="s">
        <v>7176</v>
      </c>
    </row>
    <row r="2941" spans="1:26">
      <c r="A2941" s="1">
        <v>199468</v>
      </c>
      <c r="B2941" s="1">
        <v>28965908</v>
      </c>
      <c r="C2941" t="s">
        <v>62</v>
      </c>
      <c r="D2941" t="s">
        <v>8276</v>
      </c>
      <c r="E2941" t="s">
        <v>8277</v>
      </c>
      <c r="F2941" s="3">
        <v>15835</v>
      </c>
      <c r="H2941" t="s">
        <v>29</v>
      </c>
      <c r="I2941" s="1">
        <v>1594.08</v>
      </c>
      <c r="K2941" t="s">
        <v>30</v>
      </c>
      <c r="L2941" s="1">
        <v>2561</v>
      </c>
      <c r="M2941" s="3">
        <v>34443</v>
      </c>
      <c r="N2941" t="s">
        <v>31</v>
      </c>
      <c r="O2941" t="s">
        <v>32</v>
      </c>
      <c r="P2941" t="s">
        <v>33</v>
      </c>
      <c r="R2941" t="s">
        <v>34</v>
      </c>
      <c r="S2941" t="s">
        <v>35</v>
      </c>
      <c r="T2941" t="s">
        <v>8278</v>
      </c>
      <c r="W2941" t="s">
        <v>423</v>
      </c>
      <c r="X2941" t="s">
        <v>38</v>
      </c>
      <c r="Y2941" t="s">
        <v>39</v>
      </c>
      <c r="Z2941" t="s">
        <v>424</v>
      </c>
    </row>
    <row r="2942" spans="1:26">
      <c r="A2942" s="1">
        <v>199544</v>
      </c>
      <c r="B2942" s="1">
        <v>28979312</v>
      </c>
      <c r="C2942" t="s">
        <v>62</v>
      </c>
      <c r="D2942" t="s">
        <v>8365</v>
      </c>
      <c r="E2942" t="s">
        <v>3499</v>
      </c>
      <c r="F2942" s="3">
        <v>13880</v>
      </c>
      <c r="H2942" t="s">
        <v>29</v>
      </c>
      <c r="I2942" s="1">
        <v>2847.61</v>
      </c>
      <c r="K2942" t="s">
        <v>30</v>
      </c>
      <c r="L2942" s="1">
        <v>13017</v>
      </c>
      <c r="M2942" s="3">
        <v>34443</v>
      </c>
      <c r="N2942" t="s">
        <v>31</v>
      </c>
      <c r="O2942" t="s">
        <v>32</v>
      </c>
      <c r="P2942" t="s">
        <v>33</v>
      </c>
      <c r="R2942" t="s">
        <v>34</v>
      </c>
      <c r="S2942" t="s">
        <v>35</v>
      </c>
      <c r="T2942" t="s">
        <v>8366</v>
      </c>
      <c r="W2942" t="s">
        <v>132</v>
      </c>
      <c r="X2942" t="s">
        <v>38</v>
      </c>
      <c r="Y2942" t="s">
        <v>39</v>
      </c>
      <c r="Z2942" t="s">
        <v>8367</v>
      </c>
    </row>
    <row r="2943" spans="1:26">
      <c r="A2943" s="1">
        <v>199717</v>
      </c>
      <c r="B2943" s="1">
        <v>28971885</v>
      </c>
      <c r="C2943" t="s">
        <v>26</v>
      </c>
      <c r="D2943" t="s">
        <v>87</v>
      </c>
      <c r="E2943" t="s">
        <v>8544</v>
      </c>
      <c r="F2943" s="3">
        <v>13627</v>
      </c>
      <c r="H2943" t="s">
        <v>29</v>
      </c>
      <c r="I2943" s="1">
        <v>997.99</v>
      </c>
      <c r="K2943" t="s">
        <v>30</v>
      </c>
      <c r="L2943" s="1">
        <v>7216</v>
      </c>
      <c r="M2943" s="3">
        <v>34443</v>
      </c>
      <c r="N2943" t="s">
        <v>85</v>
      </c>
      <c r="O2943" t="s">
        <v>32</v>
      </c>
      <c r="P2943" t="s">
        <v>33</v>
      </c>
      <c r="R2943" t="s">
        <v>34</v>
      </c>
      <c r="S2943" t="s">
        <v>35</v>
      </c>
      <c r="T2943" t="s">
        <v>8545</v>
      </c>
      <c r="W2943" t="s">
        <v>81</v>
      </c>
      <c r="X2943" t="s">
        <v>38</v>
      </c>
      <c r="Y2943" t="s">
        <v>39</v>
      </c>
      <c r="Z2943" t="s">
        <v>8546</v>
      </c>
    </row>
    <row r="2944" spans="1:26">
      <c r="A2944" s="1">
        <v>199773</v>
      </c>
      <c r="B2944" s="1">
        <v>28973015</v>
      </c>
      <c r="C2944" t="s">
        <v>62</v>
      </c>
      <c r="D2944" t="s">
        <v>8574</v>
      </c>
      <c r="E2944" t="s">
        <v>8575</v>
      </c>
      <c r="F2944" s="3">
        <v>15418</v>
      </c>
      <c r="H2944" t="s">
        <v>29</v>
      </c>
      <c r="I2944" s="1">
        <v>3569.23</v>
      </c>
      <c r="K2944" t="s">
        <v>30</v>
      </c>
      <c r="L2944" s="1">
        <v>8086</v>
      </c>
      <c r="M2944" s="3">
        <v>34443</v>
      </c>
      <c r="N2944" t="s">
        <v>31</v>
      </c>
      <c r="O2944" t="s">
        <v>32</v>
      </c>
      <c r="P2944" t="s">
        <v>33</v>
      </c>
      <c r="R2944" t="s">
        <v>34</v>
      </c>
      <c r="S2944" t="s">
        <v>35</v>
      </c>
      <c r="T2944" t="s">
        <v>8576</v>
      </c>
      <c r="W2944" t="s">
        <v>66</v>
      </c>
      <c r="X2944" t="s">
        <v>38</v>
      </c>
      <c r="Y2944" t="s">
        <v>39</v>
      </c>
      <c r="Z2944" t="s">
        <v>67</v>
      </c>
    </row>
    <row r="2945" spans="1:26">
      <c r="A2945" s="1">
        <v>200170</v>
      </c>
      <c r="B2945" s="1">
        <v>28984910</v>
      </c>
      <c r="C2945" t="s">
        <v>62</v>
      </c>
      <c r="D2945" t="s">
        <v>4185</v>
      </c>
      <c r="E2945" t="s">
        <v>5884</v>
      </c>
      <c r="F2945" s="3">
        <v>14948</v>
      </c>
      <c r="H2945" t="s">
        <v>29</v>
      </c>
      <c r="I2945" s="1">
        <v>1847.32</v>
      </c>
      <c r="K2945" t="s">
        <v>30</v>
      </c>
      <c r="L2945" s="1">
        <v>17363</v>
      </c>
      <c r="M2945" s="3">
        <v>34443</v>
      </c>
      <c r="N2945" t="s">
        <v>31</v>
      </c>
      <c r="O2945" t="s">
        <v>32</v>
      </c>
      <c r="P2945" t="s">
        <v>33</v>
      </c>
      <c r="R2945" t="s">
        <v>34</v>
      </c>
      <c r="S2945" t="s">
        <v>35</v>
      </c>
      <c r="T2945" t="s">
        <v>8776</v>
      </c>
      <c r="W2945" t="s">
        <v>37</v>
      </c>
      <c r="X2945" t="s">
        <v>38</v>
      </c>
      <c r="Y2945" t="s">
        <v>39</v>
      </c>
      <c r="Z2945" t="s">
        <v>8777</v>
      </c>
    </row>
    <row r="2946" spans="1:26">
      <c r="A2946" s="1">
        <v>201689</v>
      </c>
      <c r="B2946" s="1">
        <v>28979434</v>
      </c>
      <c r="C2946" t="s">
        <v>62</v>
      </c>
      <c r="D2946" t="s">
        <v>9529</v>
      </c>
      <c r="E2946" t="s">
        <v>4770</v>
      </c>
      <c r="F2946" s="3">
        <v>14244</v>
      </c>
      <c r="H2946" t="s">
        <v>29</v>
      </c>
      <c r="I2946" s="1">
        <v>2697.55</v>
      </c>
      <c r="K2946" t="s">
        <v>30</v>
      </c>
      <c r="L2946" s="1">
        <v>13113</v>
      </c>
      <c r="M2946" s="3">
        <v>34443</v>
      </c>
      <c r="N2946" t="s">
        <v>31</v>
      </c>
      <c r="O2946" t="s">
        <v>32</v>
      </c>
      <c r="P2946" t="s">
        <v>33</v>
      </c>
      <c r="R2946" t="s">
        <v>34</v>
      </c>
      <c r="S2946" t="s">
        <v>35</v>
      </c>
      <c r="T2946" t="s">
        <v>9530</v>
      </c>
      <c r="W2946" t="s">
        <v>37</v>
      </c>
      <c r="X2946" t="s">
        <v>38</v>
      </c>
      <c r="Y2946" t="s">
        <v>39</v>
      </c>
      <c r="Z2946" t="s">
        <v>3447</v>
      </c>
    </row>
    <row r="2947" spans="1:26">
      <c r="A2947" s="1">
        <v>202052</v>
      </c>
      <c r="B2947" s="1">
        <v>28968050</v>
      </c>
      <c r="C2947" t="s">
        <v>62</v>
      </c>
      <c r="D2947" t="s">
        <v>5710</v>
      </c>
      <c r="E2947" t="s">
        <v>9633</v>
      </c>
      <c r="F2947" s="3">
        <v>15168</v>
      </c>
      <c r="H2947" t="s">
        <v>29</v>
      </c>
      <c r="I2947" s="1">
        <v>1338.54</v>
      </c>
      <c r="K2947" t="s">
        <v>30</v>
      </c>
      <c r="L2947" s="1">
        <v>4220</v>
      </c>
      <c r="M2947" s="3">
        <v>34443</v>
      </c>
      <c r="N2947" t="s">
        <v>31</v>
      </c>
      <c r="O2947" t="s">
        <v>32</v>
      </c>
      <c r="P2947" t="s">
        <v>33</v>
      </c>
      <c r="R2947" t="s">
        <v>34</v>
      </c>
      <c r="S2947" t="s">
        <v>35</v>
      </c>
      <c r="T2947" t="s">
        <v>9634</v>
      </c>
      <c r="W2947" t="s">
        <v>132</v>
      </c>
      <c r="X2947" t="s">
        <v>38</v>
      </c>
      <c r="Y2947" t="s">
        <v>39</v>
      </c>
      <c r="Z2947" t="s">
        <v>9635</v>
      </c>
    </row>
    <row r="2948" spans="1:26">
      <c r="A2948" s="1">
        <v>202220</v>
      </c>
      <c r="B2948" s="1">
        <v>28976571</v>
      </c>
      <c r="C2948" t="s">
        <v>62</v>
      </c>
      <c r="D2948" t="s">
        <v>9837</v>
      </c>
      <c r="E2948" t="s">
        <v>4480</v>
      </c>
      <c r="F2948" s="3">
        <v>12516</v>
      </c>
      <c r="H2948" t="s">
        <v>29</v>
      </c>
      <c r="I2948" s="1">
        <v>2661.26</v>
      </c>
      <c r="K2948" t="s">
        <v>30</v>
      </c>
      <c r="L2948" s="1">
        <v>10839</v>
      </c>
      <c r="M2948" s="3">
        <v>34443</v>
      </c>
      <c r="N2948" t="s">
        <v>31</v>
      </c>
      <c r="O2948" t="s">
        <v>32</v>
      </c>
      <c r="P2948" t="s">
        <v>33</v>
      </c>
      <c r="R2948" t="s">
        <v>34</v>
      </c>
      <c r="S2948" t="s">
        <v>35</v>
      </c>
      <c r="T2948" t="s">
        <v>9838</v>
      </c>
      <c r="W2948" t="s">
        <v>87</v>
      </c>
      <c r="X2948" t="s">
        <v>88</v>
      </c>
      <c r="Y2948" t="s">
        <v>39</v>
      </c>
      <c r="Z2948" t="s">
        <v>9839</v>
      </c>
    </row>
    <row r="2949" spans="1:26">
      <c r="A2949" s="1">
        <v>202232</v>
      </c>
      <c r="B2949" s="1">
        <v>28971364</v>
      </c>
      <c r="C2949" t="s">
        <v>62</v>
      </c>
      <c r="D2949" t="s">
        <v>3082</v>
      </c>
      <c r="E2949" t="s">
        <v>9865</v>
      </c>
      <c r="F2949" s="3">
        <v>13938</v>
      </c>
      <c r="H2949" t="s">
        <v>29</v>
      </c>
      <c r="I2949" s="1">
        <v>960.5</v>
      </c>
      <c r="K2949" t="s">
        <v>30</v>
      </c>
      <c r="L2949" s="1">
        <v>6809</v>
      </c>
      <c r="M2949" s="3">
        <v>34443</v>
      </c>
      <c r="N2949" t="s">
        <v>31</v>
      </c>
      <c r="O2949" t="s">
        <v>32</v>
      </c>
      <c r="P2949" t="s">
        <v>33</v>
      </c>
      <c r="R2949" t="s">
        <v>34</v>
      </c>
      <c r="S2949" t="s">
        <v>35</v>
      </c>
      <c r="T2949" t="s">
        <v>9866</v>
      </c>
      <c r="W2949" t="s">
        <v>81</v>
      </c>
      <c r="X2949" t="s">
        <v>38</v>
      </c>
      <c r="Y2949" t="s">
        <v>39</v>
      </c>
      <c r="Z2949" t="s">
        <v>9867</v>
      </c>
    </row>
    <row r="2950" spans="1:26">
      <c r="A2950" s="1">
        <v>204617</v>
      </c>
      <c r="B2950" s="1">
        <v>28982254</v>
      </c>
      <c r="C2950" t="s">
        <v>62</v>
      </c>
      <c r="D2950" t="s">
        <v>3359</v>
      </c>
      <c r="E2950" t="s">
        <v>10997</v>
      </c>
      <c r="F2950" s="3">
        <v>14907</v>
      </c>
      <c r="H2950" t="s">
        <v>29</v>
      </c>
      <c r="I2950" s="1">
        <v>1432.08</v>
      </c>
      <c r="K2950" t="s">
        <v>30</v>
      </c>
      <c r="L2950" s="1">
        <v>15315</v>
      </c>
      <c r="M2950" s="3">
        <v>34443</v>
      </c>
      <c r="N2950" t="s">
        <v>31</v>
      </c>
      <c r="O2950" t="s">
        <v>32</v>
      </c>
      <c r="P2950" t="s">
        <v>33</v>
      </c>
      <c r="R2950" t="s">
        <v>34</v>
      </c>
      <c r="S2950" t="s">
        <v>35</v>
      </c>
      <c r="T2950" t="s">
        <v>10998</v>
      </c>
      <c r="W2950" t="s">
        <v>10999</v>
      </c>
      <c r="X2950" t="s">
        <v>94</v>
      </c>
      <c r="Y2950" t="s">
        <v>39</v>
      </c>
      <c r="Z2950" t="s">
        <v>11000</v>
      </c>
    </row>
    <row r="2951" spans="1:26">
      <c r="A2951" s="1">
        <v>204817</v>
      </c>
      <c r="B2951" s="1">
        <v>28966621</v>
      </c>
      <c r="C2951" t="s">
        <v>62</v>
      </c>
      <c r="D2951" t="s">
        <v>11221</v>
      </c>
      <c r="E2951" t="s">
        <v>11222</v>
      </c>
      <c r="F2951" s="3">
        <v>15942</v>
      </c>
      <c r="H2951" t="s">
        <v>29</v>
      </c>
      <c r="I2951" s="1">
        <v>3050.04</v>
      </c>
      <c r="K2951" t="s">
        <v>30</v>
      </c>
      <c r="L2951" s="1">
        <v>3118</v>
      </c>
      <c r="M2951" s="3">
        <v>34443</v>
      </c>
      <c r="N2951" t="s">
        <v>31</v>
      </c>
      <c r="O2951" t="s">
        <v>32</v>
      </c>
      <c r="P2951" t="s">
        <v>33</v>
      </c>
      <c r="R2951" t="s">
        <v>34</v>
      </c>
      <c r="S2951" t="s">
        <v>35</v>
      </c>
      <c r="T2951" t="s">
        <v>3085</v>
      </c>
      <c r="W2951" t="s">
        <v>5302</v>
      </c>
      <c r="X2951" t="s">
        <v>38</v>
      </c>
      <c r="Y2951" t="s">
        <v>39</v>
      </c>
      <c r="Z2951" t="s">
        <v>5303</v>
      </c>
    </row>
    <row r="2952" spans="1:26">
      <c r="A2952" s="1">
        <v>215541</v>
      </c>
      <c r="B2952" s="1">
        <v>41780061</v>
      </c>
      <c r="C2952" t="s">
        <v>26</v>
      </c>
      <c r="D2952" t="s">
        <v>2224</v>
      </c>
      <c r="E2952" t="s">
        <v>12368</v>
      </c>
      <c r="F2952" s="3">
        <v>16473</v>
      </c>
      <c r="H2952" t="s">
        <v>29</v>
      </c>
      <c r="I2952" s="1">
        <v>1758.39</v>
      </c>
      <c r="K2952" t="s">
        <v>30</v>
      </c>
      <c r="L2952" s="1">
        <v>13082</v>
      </c>
      <c r="M2952" s="3">
        <v>34443</v>
      </c>
      <c r="N2952" t="s">
        <v>31</v>
      </c>
      <c r="O2952" t="s">
        <v>32</v>
      </c>
      <c r="P2952" t="s">
        <v>33</v>
      </c>
      <c r="R2952" t="s">
        <v>34</v>
      </c>
      <c r="S2952" t="s">
        <v>35</v>
      </c>
      <c r="T2952" t="s">
        <v>12369</v>
      </c>
      <c r="W2952" t="s">
        <v>327</v>
      </c>
      <c r="X2952" t="s">
        <v>328</v>
      </c>
      <c r="Y2952" t="s">
        <v>39</v>
      </c>
      <c r="Z2952" t="s">
        <v>12370</v>
      </c>
    </row>
    <row r="2953" spans="1:26">
      <c r="A2953" s="1">
        <v>222718</v>
      </c>
      <c r="B2953" s="1">
        <v>330079403</v>
      </c>
      <c r="C2953" t="s">
        <v>26</v>
      </c>
      <c r="D2953" t="s">
        <v>12571</v>
      </c>
      <c r="E2953" t="s">
        <v>2875</v>
      </c>
      <c r="F2953" s="3">
        <v>16846</v>
      </c>
      <c r="H2953" t="s">
        <v>29</v>
      </c>
      <c r="I2953" s="1">
        <v>618.70000000000005</v>
      </c>
      <c r="K2953" t="s">
        <v>30</v>
      </c>
      <c r="L2953" s="1">
        <v>17618</v>
      </c>
      <c r="M2953" s="3">
        <v>34443</v>
      </c>
      <c r="N2953" t="s">
        <v>31</v>
      </c>
      <c r="O2953" t="s">
        <v>32</v>
      </c>
      <c r="P2953" t="s">
        <v>33</v>
      </c>
      <c r="R2953" t="s">
        <v>34</v>
      </c>
      <c r="S2953" t="s">
        <v>35</v>
      </c>
      <c r="T2953" t="s">
        <v>12572</v>
      </c>
      <c r="W2953" t="s">
        <v>12573</v>
      </c>
      <c r="X2953" t="s">
        <v>38</v>
      </c>
      <c r="Y2953" t="s">
        <v>39</v>
      </c>
      <c r="Z2953" t="s">
        <v>2993</v>
      </c>
    </row>
    <row r="2954" spans="1:26">
      <c r="A2954" s="1">
        <v>226055</v>
      </c>
      <c r="B2954" s="1">
        <v>323025569</v>
      </c>
      <c r="C2954" t="s">
        <v>26</v>
      </c>
      <c r="D2954" t="s">
        <v>12660</v>
      </c>
      <c r="E2954" t="s">
        <v>12786</v>
      </c>
      <c r="F2954" s="3">
        <v>16748</v>
      </c>
      <c r="H2954" t="s">
        <v>29</v>
      </c>
      <c r="I2954" s="1">
        <v>1754.15</v>
      </c>
      <c r="K2954" t="s">
        <v>30</v>
      </c>
      <c r="L2954" s="1">
        <v>13896</v>
      </c>
      <c r="M2954" s="3">
        <v>34443</v>
      </c>
      <c r="N2954" t="s">
        <v>31</v>
      </c>
      <c r="O2954" t="s">
        <v>32</v>
      </c>
      <c r="P2954" t="s">
        <v>33</v>
      </c>
      <c r="R2954" t="s">
        <v>34</v>
      </c>
      <c r="S2954" t="s">
        <v>35</v>
      </c>
      <c r="T2954" t="s">
        <v>12787</v>
      </c>
      <c r="W2954" t="s">
        <v>104</v>
      </c>
      <c r="X2954" t="s">
        <v>38</v>
      </c>
      <c r="Y2954" t="s">
        <v>39</v>
      </c>
      <c r="Z2954" t="s">
        <v>12788</v>
      </c>
    </row>
    <row r="2955" spans="1:26">
      <c r="A2955" s="1">
        <v>226544</v>
      </c>
      <c r="B2955" s="1">
        <v>281901385</v>
      </c>
      <c r="C2955" t="s">
        <v>26</v>
      </c>
      <c r="D2955" t="s">
        <v>12816</v>
      </c>
      <c r="E2955" t="s">
        <v>2678</v>
      </c>
      <c r="F2955" s="3">
        <v>17063</v>
      </c>
      <c r="H2955" t="s">
        <v>29</v>
      </c>
      <c r="I2955" s="1">
        <v>115.02</v>
      </c>
      <c r="K2955" t="s">
        <v>30</v>
      </c>
      <c r="L2955" s="1">
        <v>2638</v>
      </c>
      <c r="M2955" s="3">
        <v>34443</v>
      </c>
      <c r="N2955" t="s">
        <v>31</v>
      </c>
      <c r="O2955" t="s">
        <v>32</v>
      </c>
      <c r="P2955" t="s">
        <v>33</v>
      </c>
      <c r="R2955" t="s">
        <v>34</v>
      </c>
      <c r="S2955" t="s">
        <v>35</v>
      </c>
      <c r="T2955" t="s">
        <v>12817</v>
      </c>
      <c r="W2955" t="s">
        <v>12818</v>
      </c>
      <c r="X2955" t="s">
        <v>328</v>
      </c>
      <c r="Y2955" t="s">
        <v>39</v>
      </c>
      <c r="Z2955" t="s">
        <v>6459</v>
      </c>
    </row>
    <row r="2956" spans="1:26">
      <c r="A2956" s="1">
        <v>199656</v>
      </c>
      <c r="B2956" s="1">
        <v>28975376</v>
      </c>
      <c r="C2956" t="s">
        <v>62</v>
      </c>
      <c r="D2956" t="s">
        <v>253</v>
      </c>
      <c r="E2956" t="s">
        <v>8503</v>
      </c>
      <c r="F2956" s="3">
        <v>12512</v>
      </c>
      <c r="H2956" t="s">
        <v>29</v>
      </c>
      <c r="I2956" s="1">
        <v>253.86</v>
      </c>
      <c r="K2956" t="s">
        <v>30</v>
      </c>
      <c r="L2956" s="1">
        <v>9901</v>
      </c>
      <c r="M2956" s="3">
        <v>34427</v>
      </c>
      <c r="N2956" t="s">
        <v>31</v>
      </c>
      <c r="O2956" t="s">
        <v>32</v>
      </c>
      <c r="P2956" t="s">
        <v>33</v>
      </c>
      <c r="R2956" t="s">
        <v>34</v>
      </c>
      <c r="S2956" t="s">
        <v>35</v>
      </c>
      <c r="T2956" t="s">
        <v>8504</v>
      </c>
      <c r="W2956" t="s">
        <v>395</v>
      </c>
      <c r="X2956" t="s">
        <v>94</v>
      </c>
      <c r="Y2956" t="s">
        <v>39</v>
      </c>
      <c r="Z2956" t="s">
        <v>8505</v>
      </c>
    </row>
    <row r="2957" spans="1:26">
      <c r="A2957" s="1">
        <v>186713</v>
      </c>
      <c r="B2957" s="1">
        <v>28984863</v>
      </c>
      <c r="C2957" t="s">
        <v>26</v>
      </c>
      <c r="D2957" t="s">
        <v>101</v>
      </c>
      <c r="E2957" t="s">
        <v>102</v>
      </c>
      <c r="F2957" s="3">
        <v>16159</v>
      </c>
      <c r="H2957" t="s">
        <v>29</v>
      </c>
      <c r="I2957" s="1">
        <v>1135.96</v>
      </c>
      <c r="K2957" t="s">
        <v>30</v>
      </c>
      <c r="L2957" s="1">
        <v>17332</v>
      </c>
      <c r="M2957" s="3">
        <v>34425</v>
      </c>
      <c r="N2957" t="s">
        <v>31</v>
      </c>
      <c r="O2957" t="s">
        <v>32</v>
      </c>
      <c r="P2957" t="s">
        <v>33</v>
      </c>
      <c r="R2957" t="s">
        <v>34</v>
      </c>
      <c r="S2957" t="s">
        <v>35</v>
      </c>
      <c r="T2957" t="s">
        <v>103</v>
      </c>
      <c r="W2957" t="s">
        <v>104</v>
      </c>
      <c r="X2957" t="s">
        <v>38</v>
      </c>
      <c r="Y2957" t="s">
        <v>39</v>
      </c>
      <c r="Z2957" t="s">
        <v>105</v>
      </c>
    </row>
    <row r="2958" spans="1:26">
      <c r="A2958" s="1">
        <v>190846</v>
      </c>
      <c r="B2958" s="1">
        <v>28970198</v>
      </c>
      <c r="C2958" t="s">
        <v>26</v>
      </c>
      <c r="D2958" t="s">
        <v>3186</v>
      </c>
      <c r="E2958" t="s">
        <v>3187</v>
      </c>
      <c r="F2958" s="3">
        <v>14680</v>
      </c>
      <c r="H2958" t="s">
        <v>29</v>
      </c>
      <c r="I2958" s="1">
        <v>1009.15</v>
      </c>
      <c r="K2958" t="s">
        <v>30</v>
      </c>
      <c r="L2958" s="1">
        <v>5891</v>
      </c>
      <c r="M2958" s="3">
        <v>34425</v>
      </c>
      <c r="N2958" t="s">
        <v>31</v>
      </c>
      <c r="O2958" t="s">
        <v>32</v>
      </c>
      <c r="P2958" t="s">
        <v>33</v>
      </c>
      <c r="R2958" t="s">
        <v>34</v>
      </c>
      <c r="S2958" t="s">
        <v>35</v>
      </c>
      <c r="T2958" t="s">
        <v>3188</v>
      </c>
      <c r="W2958" t="s">
        <v>2535</v>
      </c>
      <c r="X2958" t="s">
        <v>38</v>
      </c>
      <c r="Y2958" t="s">
        <v>39</v>
      </c>
      <c r="Z2958" t="s">
        <v>2536</v>
      </c>
    </row>
    <row r="2959" spans="1:26">
      <c r="A2959" s="1">
        <v>191055</v>
      </c>
      <c r="B2959" s="1">
        <v>28967482</v>
      </c>
      <c r="C2959" t="s">
        <v>26</v>
      </c>
      <c r="D2959" t="s">
        <v>3292</v>
      </c>
      <c r="E2959" t="s">
        <v>1510</v>
      </c>
      <c r="F2959" s="3">
        <v>12025</v>
      </c>
      <c r="H2959" t="s">
        <v>29</v>
      </c>
      <c r="I2959" s="1">
        <v>328.85</v>
      </c>
      <c r="K2959" t="s">
        <v>30</v>
      </c>
      <c r="L2959" s="1">
        <v>3782</v>
      </c>
      <c r="M2959" s="3">
        <v>34425</v>
      </c>
      <c r="N2959" t="s">
        <v>31</v>
      </c>
      <c r="O2959" t="s">
        <v>32</v>
      </c>
      <c r="P2959" t="s">
        <v>33</v>
      </c>
      <c r="R2959" t="s">
        <v>34</v>
      </c>
      <c r="S2959" t="s">
        <v>35</v>
      </c>
      <c r="T2959" t="s">
        <v>3293</v>
      </c>
      <c r="W2959" t="s">
        <v>37</v>
      </c>
      <c r="X2959" t="s">
        <v>38</v>
      </c>
      <c r="Y2959" t="s">
        <v>39</v>
      </c>
      <c r="Z2959" t="s">
        <v>2246</v>
      </c>
    </row>
    <row r="2960" spans="1:26">
      <c r="A2960" s="1">
        <v>191831</v>
      </c>
      <c r="B2960" s="1">
        <v>28985442</v>
      </c>
      <c r="C2960" t="s">
        <v>62</v>
      </c>
      <c r="D2960" t="s">
        <v>3001</v>
      </c>
      <c r="E2960" t="s">
        <v>3697</v>
      </c>
      <c r="F2960" s="3">
        <v>14224</v>
      </c>
      <c r="H2960" t="s">
        <v>29</v>
      </c>
      <c r="I2960" s="1">
        <v>459.27</v>
      </c>
      <c r="K2960" t="s">
        <v>30</v>
      </c>
      <c r="L2960" s="1">
        <v>17781</v>
      </c>
      <c r="M2960" s="3">
        <v>34425</v>
      </c>
      <c r="N2960" t="s">
        <v>31</v>
      </c>
      <c r="O2960" t="s">
        <v>32</v>
      </c>
      <c r="P2960" t="s">
        <v>33</v>
      </c>
      <c r="R2960" t="s">
        <v>34</v>
      </c>
      <c r="S2960" t="s">
        <v>35</v>
      </c>
      <c r="T2960" t="s">
        <v>3698</v>
      </c>
      <c r="W2960" t="s">
        <v>349</v>
      </c>
      <c r="X2960" t="s">
        <v>38</v>
      </c>
      <c r="Y2960" t="s">
        <v>39</v>
      </c>
      <c r="Z2960" t="s">
        <v>3699</v>
      </c>
    </row>
    <row r="2961" spans="1:26">
      <c r="A2961" s="1">
        <v>191884</v>
      </c>
      <c r="B2961" s="1">
        <v>28973982</v>
      </c>
      <c r="C2961" t="s">
        <v>62</v>
      </c>
      <c r="D2961" t="s">
        <v>3768</v>
      </c>
      <c r="E2961" t="s">
        <v>3769</v>
      </c>
      <c r="F2961" s="3">
        <v>12474</v>
      </c>
      <c r="H2961" t="s">
        <v>29</v>
      </c>
      <c r="I2961" s="1">
        <v>1043.68</v>
      </c>
      <c r="K2961" t="s">
        <v>30</v>
      </c>
      <c r="L2961" s="1">
        <v>8822</v>
      </c>
      <c r="M2961" s="3">
        <v>34425</v>
      </c>
      <c r="N2961" t="s">
        <v>31</v>
      </c>
      <c r="O2961" t="s">
        <v>32</v>
      </c>
      <c r="P2961" t="s">
        <v>33</v>
      </c>
      <c r="R2961" t="s">
        <v>34</v>
      </c>
      <c r="S2961" t="s">
        <v>35</v>
      </c>
      <c r="T2961" t="s">
        <v>3770</v>
      </c>
      <c r="W2961" t="s">
        <v>54</v>
      </c>
      <c r="X2961" t="s">
        <v>38</v>
      </c>
      <c r="Y2961" t="s">
        <v>39</v>
      </c>
      <c r="Z2961" t="s">
        <v>3771</v>
      </c>
    </row>
    <row r="2962" spans="1:26">
      <c r="A2962" s="1">
        <v>191960</v>
      </c>
      <c r="B2962" s="1">
        <v>28968965</v>
      </c>
      <c r="C2962" t="s">
        <v>62</v>
      </c>
      <c r="D2962" t="s">
        <v>3879</v>
      </c>
      <c r="E2962" t="s">
        <v>3875</v>
      </c>
      <c r="F2962" s="3">
        <v>10918</v>
      </c>
      <c r="H2962" t="s">
        <v>29</v>
      </c>
      <c r="I2962" s="1">
        <v>908.79</v>
      </c>
      <c r="K2962" t="s">
        <v>30</v>
      </c>
      <c r="L2962" s="1">
        <v>4938</v>
      </c>
      <c r="M2962" s="3">
        <v>34425</v>
      </c>
      <c r="N2962" t="s">
        <v>31</v>
      </c>
      <c r="O2962" t="s">
        <v>32</v>
      </c>
      <c r="P2962" t="s">
        <v>33</v>
      </c>
      <c r="R2962" t="s">
        <v>34</v>
      </c>
      <c r="S2962" t="s">
        <v>35</v>
      </c>
      <c r="T2962" t="s">
        <v>3880</v>
      </c>
      <c r="W2962" t="s">
        <v>3881</v>
      </c>
      <c r="X2962" t="s">
        <v>94</v>
      </c>
      <c r="Y2962" t="s">
        <v>39</v>
      </c>
      <c r="Z2962" t="s">
        <v>3882</v>
      </c>
    </row>
    <row r="2963" spans="1:26">
      <c r="A2963" s="1">
        <v>192000</v>
      </c>
      <c r="B2963" s="1">
        <v>28966302</v>
      </c>
      <c r="C2963" t="s">
        <v>62</v>
      </c>
      <c r="D2963" t="s">
        <v>3945</v>
      </c>
      <c r="E2963" t="s">
        <v>3946</v>
      </c>
      <c r="F2963" s="3">
        <v>12507</v>
      </c>
      <c r="H2963" t="s">
        <v>29</v>
      </c>
      <c r="I2963" s="1">
        <v>658.68</v>
      </c>
      <c r="K2963" t="s">
        <v>30</v>
      </c>
      <c r="L2963" s="1">
        <v>2876</v>
      </c>
      <c r="M2963" s="3">
        <v>34425</v>
      </c>
      <c r="N2963" t="s">
        <v>31</v>
      </c>
      <c r="O2963" t="s">
        <v>32</v>
      </c>
      <c r="P2963" t="s">
        <v>33</v>
      </c>
      <c r="R2963" t="s">
        <v>34</v>
      </c>
      <c r="S2963" t="s">
        <v>35</v>
      </c>
      <c r="T2963" t="s">
        <v>3947</v>
      </c>
      <c r="U2963" t="s">
        <v>3948</v>
      </c>
      <c r="W2963" t="s">
        <v>37</v>
      </c>
      <c r="X2963" t="s">
        <v>38</v>
      </c>
      <c r="Y2963" t="s">
        <v>39</v>
      </c>
      <c r="Z2963" t="s">
        <v>3949</v>
      </c>
    </row>
    <row r="2964" spans="1:26">
      <c r="A2964" s="1">
        <v>192355</v>
      </c>
      <c r="B2964" s="1">
        <v>28982872</v>
      </c>
      <c r="C2964" t="s">
        <v>62</v>
      </c>
      <c r="D2964" t="s">
        <v>280</v>
      </c>
      <c r="E2964" t="s">
        <v>4246</v>
      </c>
      <c r="F2964" s="3">
        <v>13898</v>
      </c>
      <c r="H2964" t="s">
        <v>29</v>
      </c>
      <c r="I2964" s="1">
        <v>1647.5</v>
      </c>
      <c r="K2964" t="s">
        <v>30</v>
      </c>
      <c r="L2964" s="1">
        <v>15796</v>
      </c>
      <c r="M2964" s="3">
        <v>34425</v>
      </c>
      <c r="N2964" t="s">
        <v>31</v>
      </c>
      <c r="O2964" t="s">
        <v>32</v>
      </c>
      <c r="P2964" t="s">
        <v>33</v>
      </c>
      <c r="R2964" t="s">
        <v>34</v>
      </c>
      <c r="S2964" t="s">
        <v>35</v>
      </c>
      <c r="T2964" t="s">
        <v>4247</v>
      </c>
      <c r="W2964" t="s">
        <v>4248</v>
      </c>
      <c r="X2964" t="s">
        <v>38</v>
      </c>
      <c r="Y2964" t="s">
        <v>39</v>
      </c>
      <c r="Z2964" t="s">
        <v>4249</v>
      </c>
    </row>
    <row r="2965" spans="1:26">
      <c r="A2965" s="1">
        <v>194600</v>
      </c>
      <c r="B2965" s="1">
        <v>28982450</v>
      </c>
      <c r="C2965" t="s">
        <v>62</v>
      </c>
      <c r="D2965" t="s">
        <v>477</v>
      </c>
      <c r="E2965" t="s">
        <v>3407</v>
      </c>
      <c r="F2965" s="3">
        <v>12410</v>
      </c>
      <c r="H2965" t="s">
        <v>29</v>
      </c>
      <c r="I2965" s="1">
        <v>742.18</v>
      </c>
      <c r="K2965" t="s">
        <v>30</v>
      </c>
      <c r="L2965" s="1">
        <v>15461</v>
      </c>
      <c r="M2965" s="3">
        <v>34425</v>
      </c>
      <c r="N2965" t="s">
        <v>31</v>
      </c>
      <c r="O2965" t="s">
        <v>32</v>
      </c>
      <c r="P2965" t="s">
        <v>33</v>
      </c>
      <c r="R2965" t="s">
        <v>34</v>
      </c>
      <c r="S2965" t="s">
        <v>35</v>
      </c>
      <c r="T2965" t="s">
        <v>5549</v>
      </c>
      <c r="W2965" t="s">
        <v>1975</v>
      </c>
      <c r="X2965" t="s">
        <v>38</v>
      </c>
      <c r="Y2965" t="s">
        <v>39</v>
      </c>
      <c r="Z2965" t="s">
        <v>1976</v>
      </c>
    </row>
    <row r="2966" spans="1:26">
      <c r="A2966" s="1">
        <v>194672</v>
      </c>
      <c r="B2966" s="1">
        <v>28979976</v>
      </c>
      <c r="C2966" t="s">
        <v>62</v>
      </c>
      <c r="D2966" t="s">
        <v>5617</v>
      </c>
      <c r="E2966" t="s">
        <v>5618</v>
      </c>
      <c r="F2966" s="3">
        <v>14173</v>
      </c>
      <c r="H2966" t="s">
        <v>29</v>
      </c>
      <c r="I2966" s="1">
        <v>3556.06</v>
      </c>
      <c r="K2966" t="s">
        <v>30</v>
      </c>
      <c r="L2966" s="1">
        <v>13534</v>
      </c>
      <c r="M2966" s="3">
        <v>34425</v>
      </c>
      <c r="N2966" t="s">
        <v>31</v>
      </c>
      <c r="O2966" t="s">
        <v>32</v>
      </c>
      <c r="P2966" t="s">
        <v>33</v>
      </c>
      <c r="R2966" t="s">
        <v>34</v>
      </c>
      <c r="S2966" t="s">
        <v>35</v>
      </c>
      <c r="T2966" t="s">
        <v>5619</v>
      </c>
      <c r="W2966" t="s">
        <v>104</v>
      </c>
      <c r="X2966" t="s">
        <v>38</v>
      </c>
      <c r="Y2966" t="s">
        <v>39</v>
      </c>
      <c r="Z2966" t="s">
        <v>1280</v>
      </c>
    </row>
    <row r="2967" spans="1:26">
      <c r="A2967" s="1">
        <v>194733</v>
      </c>
      <c r="B2967" s="1">
        <v>28972316</v>
      </c>
      <c r="C2967" t="s">
        <v>26</v>
      </c>
      <c r="D2967" t="s">
        <v>199</v>
      </c>
      <c r="E2967" t="s">
        <v>581</v>
      </c>
      <c r="F2967" s="3">
        <v>10452</v>
      </c>
      <c r="H2967" t="s">
        <v>29</v>
      </c>
      <c r="I2967" s="1">
        <v>325.61</v>
      </c>
      <c r="K2967" t="s">
        <v>30</v>
      </c>
      <c r="L2967" s="1">
        <v>7552</v>
      </c>
      <c r="M2967" s="3">
        <v>34425</v>
      </c>
      <c r="N2967" t="s">
        <v>85</v>
      </c>
      <c r="O2967" t="s">
        <v>32</v>
      </c>
      <c r="P2967" t="s">
        <v>33</v>
      </c>
      <c r="R2967" t="s">
        <v>34</v>
      </c>
      <c r="S2967" t="s">
        <v>35</v>
      </c>
      <c r="T2967" t="s">
        <v>5648</v>
      </c>
      <c r="W2967" t="s">
        <v>37</v>
      </c>
      <c r="X2967" t="s">
        <v>38</v>
      </c>
      <c r="Y2967" t="s">
        <v>39</v>
      </c>
      <c r="Z2967" t="s">
        <v>179</v>
      </c>
    </row>
    <row r="2968" spans="1:26">
      <c r="A2968" s="1">
        <v>195249</v>
      </c>
      <c r="B2968" s="1">
        <v>28973554</v>
      </c>
      <c r="C2968" t="s">
        <v>62</v>
      </c>
      <c r="D2968" t="s">
        <v>5910</v>
      </c>
      <c r="E2968" t="s">
        <v>5911</v>
      </c>
      <c r="F2968" s="3">
        <v>15740</v>
      </c>
      <c r="H2968" t="s">
        <v>29</v>
      </c>
      <c r="I2968" s="1">
        <v>3679.92</v>
      </c>
      <c r="K2968" t="s">
        <v>30</v>
      </c>
      <c r="L2968" s="1">
        <v>8492</v>
      </c>
      <c r="M2968" s="3">
        <v>34425</v>
      </c>
      <c r="N2968" t="s">
        <v>31</v>
      </c>
      <c r="O2968" t="s">
        <v>32</v>
      </c>
      <c r="P2968" t="s">
        <v>33</v>
      </c>
      <c r="R2968" t="s">
        <v>34</v>
      </c>
      <c r="S2968" t="s">
        <v>35</v>
      </c>
      <c r="T2968" t="s">
        <v>5912</v>
      </c>
      <c r="W2968" t="s">
        <v>37</v>
      </c>
      <c r="X2968" t="s">
        <v>38</v>
      </c>
      <c r="Y2968" t="s">
        <v>39</v>
      </c>
      <c r="Z2968" t="s">
        <v>5913</v>
      </c>
    </row>
    <row r="2969" spans="1:26">
      <c r="A2969" s="1">
        <v>196653</v>
      </c>
      <c r="B2969" s="1">
        <v>28976805</v>
      </c>
      <c r="C2969" t="s">
        <v>62</v>
      </c>
      <c r="D2969" t="s">
        <v>6692</v>
      </c>
      <c r="E2969" t="s">
        <v>6693</v>
      </c>
      <c r="F2969" s="3">
        <v>15850</v>
      </c>
      <c r="H2969" t="s">
        <v>29</v>
      </c>
      <c r="I2969" s="1">
        <v>1151.94</v>
      </c>
      <c r="K2969" t="s">
        <v>30</v>
      </c>
      <c r="L2969" s="1">
        <v>11032</v>
      </c>
      <c r="M2969" s="3">
        <v>34425</v>
      </c>
      <c r="N2969" t="s">
        <v>31</v>
      </c>
      <c r="O2969" t="s">
        <v>32</v>
      </c>
      <c r="P2969" t="s">
        <v>33</v>
      </c>
      <c r="R2969" t="s">
        <v>34</v>
      </c>
      <c r="S2969" t="s">
        <v>35</v>
      </c>
      <c r="T2969" t="s">
        <v>6694</v>
      </c>
      <c r="W2969" t="s">
        <v>37</v>
      </c>
      <c r="X2969" t="s">
        <v>38</v>
      </c>
      <c r="Y2969" t="s">
        <v>39</v>
      </c>
      <c r="Z2969" t="s">
        <v>6695</v>
      </c>
    </row>
    <row r="2970" spans="1:26">
      <c r="A2970" s="1">
        <v>201267</v>
      </c>
      <c r="B2970" s="1">
        <v>28974329</v>
      </c>
      <c r="C2970" t="s">
        <v>26</v>
      </c>
      <c r="D2970" t="s">
        <v>760</v>
      </c>
      <c r="E2970" t="s">
        <v>9351</v>
      </c>
      <c r="F2970" s="3">
        <v>13717</v>
      </c>
      <c r="H2970" t="s">
        <v>29</v>
      </c>
      <c r="I2970" s="1">
        <v>576.6</v>
      </c>
      <c r="K2970" t="s">
        <v>30</v>
      </c>
      <c r="L2970" s="1">
        <v>9088</v>
      </c>
      <c r="M2970" s="3">
        <v>34425</v>
      </c>
      <c r="N2970" t="s">
        <v>31</v>
      </c>
      <c r="O2970" t="s">
        <v>32</v>
      </c>
      <c r="P2970" t="s">
        <v>33</v>
      </c>
      <c r="R2970" t="s">
        <v>34</v>
      </c>
      <c r="S2970" t="s">
        <v>35</v>
      </c>
      <c r="T2970" t="s">
        <v>9352</v>
      </c>
      <c r="W2970" t="s">
        <v>37</v>
      </c>
      <c r="X2970" t="s">
        <v>38</v>
      </c>
      <c r="Y2970" t="s">
        <v>39</v>
      </c>
      <c r="Z2970" t="s">
        <v>9353</v>
      </c>
    </row>
    <row r="2971" spans="1:26">
      <c r="A2971" s="1">
        <v>202229</v>
      </c>
      <c r="B2971" s="1">
        <v>28979938</v>
      </c>
      <c r="C2971" t="s">
        <v>62</v>
      </c>
      <c r="D2971" t="s">
        <v>9852</v>
      </c>
      <c r="E2971" t="s">
        <v>9853</v>
      </c>
      <c r="F2971" s="3">
        <v>15204</v>
      </c>
      <c r="H2971" t="s">
        <v>29</v>
      </c>
      <c r="I2971" s="1">
        <v>2166.34</v>
      </c>
      <c r="K2971" t="s">
        <v>30</v>
      </c>
      <c r="L2971" s="1">
        <v>13509</v>
      </c>
      <c r="M2971" s="3">
        <v>34425</v>
      </c>
      <c r="N2971" t="s">
        <v>31</v>
      </c>
      <c r="O2971" t="s">
        <v>32</v>
      </c>
      <c r="P2971" t="s">
        <v>33</v>
      </c>
      <c r="R2971" t="s">
        <v>34</v>
      </c>
      <c r="S2971" t="s">
        <v>35</v>
      </c>
      <c r="T2971" t="s">
        <v>9854</v>
      </c>
      <c r="W2971" t="s">
        <v>37</v>
      </c>
      <c r="X2971" t="s">
        <v>38</v>
      </c>
      <c r="Y2971" t="s">
        <v>39</v>
      </c>
      <c r="Z2971" t="s">
        <v>9855</v>
      </c>
    </row>
    <row r="2972" spans="1:26">
      <c r="A2972" s="1">
        <v>203864</v>
      </c>
      <c r="B2972" s="1">
        <v>28978012</v>
      </c>
      <c r="C2972" t="s">
        <v>26</v>
      </c>
      <c r="D2972" t="s">
        <v>10740</v>
      </c>
      <c r="E2972" t="s">
        <v>10741</v>
      </c>
      <c r="F2972" s="3">
        <v>14203</v>
      </c>
      <c r="H2972" t="s">
        <v>29</v>
      </c>
      <c r="I2972" s="1">
        <v>747.17</v>
      </c>
      <c r="K2972" t="s">
        <v>30</v>
      </c>
      <c r="L2972" s="1">
        <v>11988</v>
      </c>
      <c r="M2972" s="3">
        <v>34425</v>
      </c>
      <c r="N2972" t="s">
        <v>31</v>
      </c>
      <c r="O2972" t="s">
        <v>32</v>
      </c>
      <c r="P2972" t="s">
        <v>186</v>
      </c>
    </row>
    <row r="2973" spans="1:26">
      <c r="A2973" s="1">
        <v>204646</v>
      </c>
      <c r="B2973" s="1">
        <v>28984758</v>
      </c>
      <c r="C2973" t="s">
        <v>62</v>
      </c>
      <c r="D2973" t="s">
        <v>11033</v>
      </c>
      <c r="E2973" t="s">
        <v>11034</v>
      </c>
      <c r="F2973" s="3">
        <v>13758</v>
      </c>
      <c r="H2973" t="s">
        <v>29</v>
      </c>
      <c r="I2973" s="1">
        <v>860</v>
      </c>
      <c r="K2973" t="s">
        <v>30</v>
      </c>
      <c r="L2973" s="1">
        <v>17250</v>
      </c>
      <c r="M2973" s="3">
        <v>34425</v>
      </c>
      <c r="N2973" t="s">
        <v>31</v>
      </c>
      <c r="O2973" t="s">
        <v>32</v>
      </c>
      <c r="P2973" t="s">
        <v>33</v>
      </c>
      <c r="R2973" t="s">
        <v>34</v>
      </c>
      <c r="S2973" t="s">
        <v>35</v>
      </c>
      <c r="T2973" t="s">
        <v>11035</v>
      </c>
      <c r="W2973" t="s">
        <v>37</v>
      </c>
      <c r="X2973" t="s">
        <v>38</v>
      </c>
      <c r="Y2973" t="s">
        <v>39</v>
      </c>
      <c r="Z2973" t="s">
        <v>11036</v>
      </c>
    </row>
    <row r="2974" spans="1:26">
      <c r="A2974" s="1">
        <v>206718</v>
      </c>
      <c r="B2974" s="1">
        <v>28984635</v>
      </c>
      <c r="C2974" t="s">
        <v>62</v>
      </c>
      <c r="D2974" t="s">
        <v>12176</v>
      </c>
      <c r="E2974" t="s">
        <v>4694</v>
      </c>
      <c r="F2974" s="3">
        <v>12368</v>
      </c>
      <c r="H2974" t="s">
        <v>29</v>
      </c>
      <c r="I2974" s="1">
        <v>1252.3900000000001</v>
      </c>
      <c r="K2974" t="s">
        <v>30</v>
      </c>
      <c r="L2974" s="1">
        <v>17146</v>
      </c>
      <c r="M2974" s="3">
        <v>34425</v>
      </c>
      <c r="N2974" t="s">
        <v>31</v>
      </c>
      <c r="O2974" t="s">
        <v>32</v>
      </c>
      <c r="P2974" t="s">
        <v>33</v>
      </c>
    </row>
    <row r="2975" spans="1:26">
      <c r="A2975" s="1">
        <v>210502</v>
      </c>
      <c r="B2975" s="1">
        <v>32510268</v>
      </c>
      <c r="C2975" t="s">
        <v>26</v>
      </c>
      <c r="D2975" t="s">
        <v>8035</v>
      </c>
      <c r="E2975" t="s">
        <v>2825</v>
      </c>
      <c r="F2975" s="3">
        <v>14417</v>
      </c>
      <c r="H2975" t="s">
        <v>29</v>
      </c>
      <c r="I2975" s="1">
        <v>588.34</v>
      </c>
      <c r="K2975" t="s">
        <v>30</v>
      </c>
      <c r="L2975" s="1">
        <v>8680</v>
      </c>
      <c r="M2975" s="3">
        <v>34425</v>
      </c>
      <c r="N2975" t="s">
        <v>31</v>
      </c>
      <c r="O2975" t="s">
        <v>32</v>
      </c>
      <c r="P2975" t="s">
        <v>33</v>
      </c>
      <c r="R2975" t="s">
        <v>34</v>
      </c>
      <c r="S2975" t="s">
        <v>35</v>
      </c>
      <c r="T2975" t="s">
        <v>10058</v>
      </c>
      <c r="W2975" t="s">
        <v>964</v>
      </c>
      <c r="X2975" t="s">
        <v>38</v>
      </c>
      <c r="Y2975" t="s">
        <v>39</v>
      </c>
      <c r="Z2975" t="s">
        <v>965</v>
      </c>
    </row>
    <row r="2976" spans="1:26">
      <c r="A2976" s="1">
        <v>213368</v>
      </c>
      <c r="B2976" s="1">
        <v>38814569</v>
      </c>
      <c r="C2976" t="s">
        <v>26</v>
      </c>
      <c r="D2976" t="s">
        <v>387</v>
      </c>
      <c r="E2976" t="s">
        <v>12360</v>
      </c>
      <c r="F2976" s="3">
        <v>12505</v>
      </c>
      <c r="H2976" t="s">
        <v>29</v>
      </c>
      <c r="I2976" s="1">
        <v>3555.24</v>
      </c>
      <c r="K2976" t="s">
        <v>30</v>
      </c>
      <c r="L2976" s="1">
        <v>6411</v>
      </c>
      <c r="M2976" s="3">
        <v>34425</v>
      </c>
      <c r="N2976" t="s">
        <v>31</v>
      </c>
      <c r="O2976" t="s">
        <v>32</v>
      </c>
      <c r="P2976" t="s">
        <v>33</v>
      </c>
    </row>
    <row r="2977" spans="1:26">
      <c r="A2977" s="1">
        <v>225439</v>
      </c>
      <c r="B2977" s="1">
        <v>390801493</v>
      </c>
      <c r="C2977" t="s">
        <v>26</v>
      </c>
      <c r="D2977" t="s">
        <v>12741</v>
      </c>
      <c r="E2977" t="s">
        <v>12742</v>
      </c>
      <c r="F2977" s="3">
        <v>13934</v>
      </c>
      <c r="H2977" t="s">
        <v>29</v>
      </c>
      <c r="I2977" s="1">
        <v>443.31</v>
      </c>
      <c r="K2977" t="s">
        <v>30</v>
      </c>
      <c r="L2977" s="1">
        <v>11054</v>
      </c>
      <c r="M2977" s="3">
        <v>34425</v>
      </c>
      <c r="N2977" t="s">
        <v>31</v>
      </c>
      <c r="O2977" t="s">
        <v>32</v>
      </c>
      <c r="P2977" t="s">
        <v>33</v>
      </c>
      <c r="R2977" t="s">
        <v>34</v>
      </c>
      <c r="S2977" t="s">
        <v>35</v>
      </c>
      <c r="T2977" t="s">
        <v>12743</v>
      </c>
      <c r="W2977" t="s">
        <v>1090</v>
      </c>
      <c r="X2977" t="s">
        <v>38</v>
      </c>
      <c r="Y2977" t="s">
        <v>39</v>
      </c>
      <c r="Z2977" t="s">
        <v>1091</v>
      </c>
    </row>
    <row r="2978" spans="1:26">
      <c r="A2978" s="1">
        <v>187889</v>
      </c>
      <c r="B2978" s="1">
        <v>28983045</v>
      </c>
      <c r="C2978" t="s">
        <v>26</v>
      </c>
      <c r="D2978" t="s">
        <v>1191</v>
      </c>
      <c r="E2978" t="s">
        <v>1192</v>
      </c>
      <c r="F2978" s="3">
        <v>16508</v>
      </c>
      <c r="H2978" t="s">
        <v>29</v>
      </c>
      <c r="I2978" s="1">
        <v>1158.78</v>
      </c>
      <c r="K2978" t="s">
        <v>30</v>
      </c>
      <c r="L2978" s="1">
        <v>15932</v>
      </c>
      <c r="M2978" s="3">
        <v>34422</v>
      </c>
      <c r="N2978" t="s">
        <v>85</v>
      </c>
      <c r="O2978" t="s">
        <v>32</v>
      </c>
      <c r="P2978" t="s">
        <v>33</v>
      </c>
      <c r="R2978" t="s">
        <v>34</v>
      </c>
      <c r="S2978" t="s">
        <v>35</v>
      </c>
      <c r="T2978" t="s">
        <v>1193</v>
      </c>
      <c r="W2978" t="s">
        <v>109</v>
      </c>
      <c r="X2978" t="s">
        <v>38</v>
      </c>
      <c r="Y2978" t="s">
        <v>39</v>
      </c>
      <c r="Z2978" t="s">
        <v>1194</v>
      </c>
    </row>
    <row r="2979" spans="1:26">
      <c r="A2979" s="1">
        <v>194693</v>
      </c>
      <c r="B2979" s="1">
        <v>28983779</v>
      </c>
      <c r="C2979" t="s">
        <v>62</v>
      </c>
      <c r="D2979" t="s">
        <v>5627</v>
      </c>
      <c r="E2979" t="s">
        <v>5628</v>
      </c>
      <c r="F2979" s="3">
        <v>11575</v>
      </c>
      <c r="H2979" t="s">
        <v>29</v>
      </c>
      <c r="I2979" s="1">
        <v>574.74</v>
      </c>
      <c r="K2979" t="s">
        <v>30</v>
      </c>
      <c r="L2979" s="1">
        <v>16499</v>
      </c>
      <c r="M2979" s="3">
        <v>34394</v>
      </c>
      <c r="N2979" t="s">
        <v>31</v>
      </c>
      <c r="O2979" t="s">
        <v>32</v>
      </c>
      <c r="P2979" t="s">
        <v>33</v>
      </c>
      <c r="R2979" t="s">
        <v>34</v>
      </c>
      <c r="S2979" t="s">
        <v>35</v>
      </c>
      <c r="T2979" t="s">
        <v>5629</v>
      </c>
      <c r="U2979" t="s">
        <v>5630</v>
      </c>
      <c r="W2979" t="s">
        <v>81</v>
      </c>
      <c r="X2979" t="s">
        <v>38</v>
      </c>
      <c r="Y2979" t="s">
        <v>39</v>
      </c>
      <c r="Z2979" t="s">
        <v>5631</v>
      </c>
    </row>
    <row r="2980" spans="1:26">
      <c r="A2980" s="1">
        <v>200021</v>
      </c>
      <c r="B2980" s="1">
        <v>28982655</v>
      </c>
      <c r="C2980" t="s">
        <v>62</v>
      </c>
      <c r="D2980" t="s">
        <v>8692</v>
      </c>
      <c r="E2980" t="s">
        <v>809</v>
      </c>
      <c r="F2980" s="3">
        <v>14106</v>
      </c>
      <c r="H2980" t="s">
        <v>29</v>
      </c>
      <c r="I2980" s="1">
        <v>4490.3100000000004</v>
      </c>
      <c r="K2980" t="s">
        <v>30</v>
      </c>
      <c r="L2980" s="1">
        <v>15620</v>
      </c>
      <c r="M2980" s="3">
        <v>34394</v>
      </c>
      <c r="N2980" t="s">
        <v>31</v>
      </c>
      <c r="O2980" t="s">
        <v>32</v>
      </c>
      <c r="P2980" t="s">
        <v>33</v>
      </c>
      <c r="R2980" t="s">
        <v>34</v>
      </c>
      <c r="S2980" t="s">
        <v>35</v>
      </c>
      <c r="T2980" t="s">
        <v>8693</v>
      </c>
      <c r="W2980" t="s">
        <v>8152</v>
      </c>
      <c r="X2980" t="s">
        <v>88</v>
      </c>
      <c r="Y2980" t="s">
        <v>39</v>
      </c>
      <c r="Z2980" t="s">
        <v>8694</v>
      </c>
    </row>
    <row r="2981" spans="1:26">
      <c r="A2981" s="1">
        <v>203960</v>
      </c>
      <c r="B2981" s="1">
        <v>28982382</v>
      </c>
      <c r="C2981" t="s">
        <v>26</v>
      </c>
      <c r="D2981" t="s">
        <v>338</v>
      </c>
      <c r="E2981" t="s">
        <v>10785</v>
      </c>
      <c r="F2981" s="3">
        <v>13232</v>
      </c>
      <c r="H2981" t="s">
        <v>29</v>
      </c>
      <c r="I2981" s="1">
        <v>432.78</v>
      </c>
      <c r="K2981" t="s">
        <v>30</v>
      </c>
      <c r="L2981" s="1">
        <v>15415</v>
      </c>
      <c r="M2981" s="3">
        <v>34394</v>
      </c>
      <c r="N2981" t="s">
        <v>31</v>
      </c>
      <c r="O2981" t="s">
        <v>32</v>
      </c>
      <c r="P2981" t="s">
        <v>33</v>
      </c>
      <c r="R2981" t="s">
        <v>34</v>
      </c>
      <c r="S2981" t="s">
        <v>35</v>
      </c>
      <c r="T2981" t="s">
        <v>10786</v>
      </c>
      <c r="W2981" t="s">
        <v>37</v>
      </c>
      <c r="X2981" t="s">
        <v>38</v>
      </c>
      <c r="Y2981" t="s">
        <v>39</v>
      </c>
      <c r="Z2981" t="s">
        <v>10787</v>
      </c>
    </row>
    <row r="2982" spans="1:26">
      <c r="A2982" s="1">
        <v>205722</v>
      </c>
      <c r="B2982" s="1">
        <v>28968101</v>
      </c>
      <c r="C2982" t="s">
        <v>26</v>
      </c>
      <c r="D2982" t="s">
        <v>11690</v>
      </c>
      <c r="E2982" t="s">
        <v>11691</v>
      </c>
      <c r="F2982" s="3">
        <v>15550</v>
      </c>
      <c r="H2982" t="s">
        <v>29</v>
      </c>
      <c r="I2982" s="1">
        <v>843.16</v>
      </c>
      <c r="K2982" t="s">
        <v>30</v>
      </c>
      <c r="L2982" s="1">
        <v>4252</v>
      </c>
      <c r="M2982" s="3">
        <v>34394</v>
      </c>
      <c r="N2982" t="s">
        <v>31</v>
      </c>
      <c r="O2982" t="s">
        <v>32</v>
      </c>
      <c r="P2982" t="s">
        <v>33</v>
      </c>
      <c r="R2982" t="s">
        <v>34</v>
      </c>
      <c r="S2982" t="s">
        <v>35</v>
      </c>
      <c r="T2982" t="s">
        <v>11692</v>
      </c>
      <c r="W2982" t="s">
        <v>395</v>
      </c>
      <c r="X2982" t="s">
        <v>94</v>
      </c>
      <c r="Y2982" t="s">
        <v>39</v>
      </c>
      <c r="Z2982" t="s">
        <v>11693</v>
      </c>
    </row>
    <row r="2983" spans="1:26">
      <c r="A2983" s="1">
        <v>191970</v>
      </c>
      <c r="B2983" s="1">
        <v>28985346</v>
      </c>
      <c r="C2983" t="s">
        <v>62</v>
      </c>
      <c r="D2983" t="s">
        <v>3901</v>
      </c>
      <c r="E2983" t="s">
        <v>3902</v>
      </c>
      <c r="F2983" s="3">
        <v>14866</v>
      </c>
      <c r="H2983" t="s">
        <v>29</v>
      </c>
      <c r="I2983" s="1">
        <v>1875.92</v>
      </c>
      <c r="K2983" t="s">
        <v>30</v>
      </c>
      <c r="L2983" s="1">
        <v>17704</v>
      </c>
      <c r="M2983" s="3">
        <v>34388</v>
      </c>
      <c r="N2983" t="s">
        <v>31</v>
      </c>
      <c r="O2983" t="s">
        <v>32</v>
      </c>
      <c r="P2983" t="s">
        <v>33</v>
      </c>
      <c r="R2983" t="s">
        <v>34</v>
      </c>
      <c r="S2983" t="s">
        <v>35</v>
      </c>
      <c r="T2983" t="s">
        <v>2674</v>
      </c>
      <c r="W2983" t="s">
        <v>414</v>
      </c>
      <c r="X2983" t="s">
        <v>38</v>
      </c>
      <c r="Y2983" t="s">
        <v>39</v>
      </c>
      <c r="Z2983" t="s">
        <v>3903</v>
      </c>
    </row>
    <row r="2984" spans="1:26">
      <c r="A2984" s="1">
        <v>189380</v>
      </c>
      <c r="B2984" s="1">
        <v>28968542</v>
      </c>
      <c r="C2984" t="s">
        <v>62</v>
      </c>
      <c r="D2984" t="s">
        <v>2124</v>
      </c>
      <c r="E2984" t="s">
        <v>2125</v>
      </c>
      <c r="F2984" s="3">
        <v>15224</v>
      </c>
      <c r="H2984" t="s">
        <v>29</v>
      </c>
      <c r="I2984" s="1">
        <v>1593.02</v>
      </c>
      <c r="K2984" t="s">
        <v>30</v>
      </c>
      <c r="L2984" s="1">
        <v>4598</v>
      </c>
      <c r="M2984" s="3">
        <v>34381</v>
      </c>
      <c r="N2984" t="s">
        <v>31</v>
      </c>
      <c r="O2984" t="s">
        <v>32</v>
      </c>
      <c r="P2984" t="s">
        <v>33</v>
      </c>
      <c r="R2984" t="s">
        <v>34</v>
      </c>
      <c r="S2984" t="s">
        <v>35</v>
      </c>
      <c r="T2984" t="s">
        <v>2126</v>
      </c>
      <c r="W2984" t="s">
        <v>104</v>
      </c>
      <c r="X2984" t="s">
        <v>38</v>
      </c>
      <c r="Y2984" t="s">
        <v>39</v>
      </c>
      <c r="Z2984" t="s">
        <v>2127</v>
      </c>
    </row>
    <row r="2985" spans="1:26">
      <c r="A2985" s="1">
        <v>202375</v>
      </c>
      <c r="B2985" s="1">
        <v>28966818</v>
      </c>
      <c r="C2985" t="s">
        <v>62</v>
      </c>
      <c r="D2985" t="s">
        <v>10005</v>
      </c>
      <c r="E2985" t="s">
        <v>10006</v>
      </c>
      <c r="F2985" s="3">
        <v>15512</v>
      </c>
      <c r="H2985" t="s">
        <v>29</v>
      </c>
      <c r="I2985" s="1">
        <v>4087.61</v>
      </c>
      <c r="K2985" t="s">
        <v>30</v>
      </c>
      <c r="L2985" s="1">
        <v>3272</v>
      </c>
      <c r="M2985" s="3">
        <v>34347</v>
      </c>
      <c r="N2985" t="s">
        <v>31</v>
      </c>
      <c r="O2985" t="s">
        <v>32</v>
      </c>
      <c r="P2985" t="s">
        <v>33</v>
      </c>
      <c r="R2985" t="s">
        <v>34</v>
      </c>
      <c r="S2985" t="s">
        <v>35</v>
      </c>
      <c r="T2985" t="s">
        <v>10007</v>
      </c>
      <c r="W2985" t="s">
        <v>37</v>
      </c>
      <c r="X2985" t="s">
        <v>38</v>
      </c>
      <c r="Y2985" t="s">
        <v>39</v>
      </c>
      <c r="Z2985" t="s">
        <v>10008</v>
      </c>
    </row>
    <row r="2986" spans="1:26">
      <c r="A2986" s="1">
        <v>186876</v>
      </c>
      <c r="B2986" s="1">
        <v>28969862</v>
      </c>
      <c r="C2986" t="s">
        <v>62</v>
      </c>
      <c r="D2986" t="s">
        <v>303</v>
      </c>
      <c r="E2986" t="s">
        <v>304</v>
      </c>
      <c r="F2986" s="3">
        <v>10571</v>
      </c>
      <c r="H2986" t="s">
        <v>29</v>
      </c>
      <c r="I2986" s="1">
        <v>611.22</v>
      </c>
      <c r="K2986" t="s">
        <v>30</v>
      </c>
      <c r="L2986" s="1">
        <v>5630</v>
      </c>
      <c r="M2986" s="3">
        <v>34335</v>
      </c>
      <c r="N2986" t="s">
        <v>31</v>
      </c>
      <c r="O2986" t="s">
        <v>32</v>
      </c>
      <c r="P2986" t="s">
        <v>33</v>
      </c>
      <c r="R2986" t="s">
        <v>34</v>
      </c>
      <c r="S2986" t="s">
        <v>35</v>
      </c>
      <c r="T2986" t="s">
        <v>305</v>
      </c>
      <c r="W2986" t="s">
        <v>109</v>
      </c>
      <c r="X2986" t="s">
        <v>38</v>
      </c>
      <c r="Y2986" t="s">
        <v>39</v>
      </c>
      <c r="Z2986" t="s">
        <v>306</v>
      </c>
    </row>
    <row r="2987" spans="1:26">
      <c r="A2987" s="1">
        <v>186995</v>
      </c>
      <c r="B2987" s="1">
        <v>28966547</v>
      </c>
      <c r="C2987" t="s">
        <v>26</v>
      </c>
      <c r="D2987" t="s">
        <v>509</v>
      </c>
      <c r="E2987" t="s">
        <v>510</v>
      </c>
      <c r="F2987" s="3">
        <v>12805</v>
      </c>
      <c r="H2987" t="s">
        <v>29</v>
      </c>
      <c r="I2987" s="1">
        <v>1988.43</v>
      </c>
      <c r="K2987" t="s">
        <v>30</v>
      </c>
      <c r="L2987" s="1">
        <v>3066</v>
      </c>
      <c r="M2987" s="3">
        <v>34335</v>
      </c>
      <c r="N2987" t="s">
        <v>31</v>
      </c>
      <c r="O2987" t="s">
        <v>32</v>
      </c>
      <c r="P2987" t="s">
        <v>33</v>
      </c>
      <c r="R2987" t="s">
        <v>34</v>
      </c>
      <c r="S2987" t="s">
        <v>35</v>
      </c>
      <c r="T2987" t="s">
        <v>511</v>
      </c>
      <c r="W2987" t="s">
        <v>87</v>
      </c>
      <c r="X2987" t="s">
        <v>88</v>
      </c>
      <c r="Y2987" t="s">
        <v>39</v>
      </c>
      <c r="Z2987" t="s">
        <v>512</v>
      </c>
    </row>
    <row r="2988" spans="1:26">
      <c r="A2988" s="1">
        <v>200182</v>
      </c>
      <c r="B2988" s="1">
        <v>28981334</v>
      </c>
      <c r="C2988" t="s">
        <v>62</v>
      </c>
      <c r="D2988" t="s">
        <v>833</v>
      </c>
      <c r="E2988" t="s">
        <v>8781</v>
      </c>
      <c r="F2988" s="3">
        <v>12402</v>
      </c>
      <c r="H2988" t="s">
        <v>29</v>
      </c>
      <c r="I2988" s="1">
        <v>807.26</v>
      </c>
      <c r="K2988" t="s">
        <v>30</v>
      </c>
      <c r="L2988" s="1">
        <v>14590</v>
      </c>
      <c r="M2988" s="3">
        <v>34329</v>
      </c>
      <c r="N2988" t="s">
        <v>31</v>
      </c>
      <c r="O2988" t="s">
        <v>32</v>
      </c>
      <c r="P2988" t="s">
        <v>33</v>
      </c>
    </row>
    <row r="2989" spans="1:26">
      <c r="A2989" s="1">
        <v>192009</v>
      </c>
      <c r="B2989" s="1">
        <v>28972215</v>
      </c>
      <c r="C2989" t="s">
        <v>26</v>
      </c>
      <c r="D2989" t="s">
        <v>3962</v>
      </c>
      <c r="E2989" t="s">
        <v>3963</v>
      </c>
      <c r="F2989" s="3">
        <v>14905</v>
      </c>
      <c r="H2989" t="s">
        <v>29</v>
      </c>
      <c r="I2989" s="1">
        <v>945.08</v>
      </c>
      <c r="K2989" t="s">
        <v>30</v>
      </c>
      <c r="L2989" s="1">
        <v>7470</v>
      </c>
      <c r="M2989" s="3">
        <v>34322</v>
      </c>
      <c r="N2989" t="s">
        <v>85</v>
      </c>
      <c r="O2989" t="s">
        <v>32</v>
      </c>
      <c r="P2989" t="s">
        <v>33</v>
      </c>
      <c r="R2989" t="s">
        <v>34</v>
      </c>
      <c r="S2989" t="s">
        <v>35</v>
      </c>
      <c r="T2989" t="s">
        <v>3964</v>
      </c>
      <c r="W2989" t="s">
        <v>37</v>
      </c>
      <c r="X2989" t="s">
        <v>38</v>
      </c>
      <c r="Y2989" t="s">
        <v>39</v>
      </c>
      <c r="Z2989" t="s">
        <v>3965</v>
      </c>
    </row>
    <row r="2990" spans="1:26">
      <c r="A2990" s="1">
        <v>197523</v>
      </c>
      <c r="B2990" s="1">
        <v>28974622</v>
      </c>
      <c r="C2990" t="s">
        <v>62</v>
      </c>
      <c r="D2990" t="s">
        <v>7316</v>
      </c>
      <c r="E2990" t="s">
        <v>7317</v>
      </c>
      <c r="F2990" s="3">
        <v>10573</v>
      </c>
      <c r="H2990" t="s">
        <v>29</v>
      </c>
      <c r="I2990" s="1">
        <v>192.96</v>
      </c>
      <c r="K2990" t="s">
        <v>30</v>
      </c>
      <c r="L2990" s="1">
        <v>9320</v>
      </c>
      <c r="M2990" s="3">
        <v>34314</v>
      </c>
      <c r="N2990" t="s">
        <v>31</v>
      </c>
      <c r="O2990" t="s">
        <v>32</v>
      </c>
      <c r="P2990" t="s">
        <v>33</v>
      </c>
      <c r="R2990" t="s">
        <v>34</v>
      </c>
      <c r="S2990" t="s">
        <v>35</v>
      </c>
      <c r="T2990" t="s">
        <v>7318</v>
      </c>
      <c r="U2990" t="s">
        <v>7319</v>
      </c>
      <c r="W2990" t="s">
        <v>7320</v>
      </c>
      <c r="X2990" t="s">
        <v>38</v>
      </c>
      <c r="Y2990" t="s">
        <v>39</v>
      </c>
      <c r="Z2990" t="s">
        <v>7321</v>
      </c>
    </row>
    <row r="2991" spans="1:26">
      <c r="A2991" s="1">
        <v>196893</v>
      </c>
      <c r="B2991" s="1">
        <v>28972307</v>
      </c>
      <c r="C2991" t="s">
        <v>26</v>
      </c>
      <c r="D2991" t="s">
        <v>6760</v>
      </c>
      <c r="E2991" t="s">
        <v>64</v>
      </c>
      <c r="F2991" s="3">
        <v>14394</v>
      </c>
      <c r="H2991" t="s">
        <v>29</v>
      </c>
      <c r="I2991" s="1">
        <v>1399.16</v>
      </c>
      <c r="K2991" t="s">
        <v>30</v>
      </c>
      <c r="L2991" s="1">
        <v>7544</v>
      </c>
      <c r="M2991" s="3">
        <v>34311</v>
      </c>
      <c r="N2991" t="s">
        <v>31</v>
      </c>
      <c r="O2991" t="s">
        <v>32</v>
      </c>
      <c r="P2991" t="s">
        <v>33</v>
      </c>
      <c r="R2991" t="s">
        <v>34</v>
      </c>
      <c r="S2991" t="s">
        <v>35</v>
      </c>
      <c r="T2991" t="s">
        <v>6761</v>
      </c>
      <c r="W2991" t="s">
        <v>54</v>
      </c>
      <c r="X2991" t="s">
        <v>38</v>
      </c>
      <c r="Y2991" t="s">
        <v>39</v>
      </c>
      <c r="Z2991" t="s">
        <v>6762</v>
      </c>
    </row>
    <row r="2992" spans="1:26">
      <c r="A2992" s="1">
        <v>199461</v>
      </c>
      <c r="B2992" s="1">
        <v>28982772</v>
      </c>
      <c r="C2992" t="s">
        <v>62</v>
      </c>
      <c r="D2992" t="s">
        <v>8262</v>
      </c>
      <c r="E2992" t="s">
        <v>8263</v>
      </c>
      <c r="F2992" s="3">
        <v>15835</v>
      </c>
      <c r="H2992" t="s">
        <v>29</v>
      </c>
      <c r="I2992" s="1">
        <v>3928.58</v>
      </c>
      <c r="K2992" t="s">
        <v>30</v>
      </c>
      <c r="L2992" s="1">
        <v>15721</v>
      </c>
      <c r="M2992" s="3">
        <v>34304</v>
      </c>
      <c r="N2992" t="s">
        <v>31</v>
      </c>
      <c r="O2992" t="s">
        <v>32</v>
      </c>
      <c r="P2992" t="s">
        <v>33</v>
      </c>
      <c r="R2992" t="s">
        <v>34</v>
      </c>
      <c r="S2992" t="s">
        <v>35</v>
      </c>
      <c r="T2992" t="s">
        <v>8264</v>
      </c>
      <c r="W2992" t="s">
        <v>109</v>
      </c>
      <c r="X2992" t="s">
        <v>38</v>
      </c>
      <c r="Y2992" t="s">
        <v>39</v>
      </c>
      <c r="Z2992" t="s">
        <v>8265</v>
      </c>
    </row>
    <row r="2993" spans="1:26">
      <c r="A2993" s="1">
        <v>205304</v>
      </c>
      <c r="B2993" s="1">
        <v>28969090</v>
      </c>
      <c r="C2993" t="s">
        <v>62</v>
      </c>
      <c r="D2993" t="s">
        <v>11496</v>
      </c>
      <c r="E2993" t="s">
        <v>11497</v>
      </c>
      <c r="F2993" s="3">
        <v>11818</v>
      </c>
      <c r="H2993" t="s">
        <v>29</v>
      </c>
      <c r="I2993" s="1">
        <v>941.6</v>
      </c>
      <c r="K2993" t="s">
        <v>30</v>
      </c>
      <c r="L2993" s="1">
        <v>5033</v>
      </c>
      <c r="M2993" s="3">
        <v>34304</v>
      </c>
      <c r="N2993" t="s">
        <v>31</v>
      </c>
      <c r="O2993" t="s">
        <v>32</v>
      </c>
      <c r="P2993" t="s">
        <v>33</v>
      </c>
      <c r="R2993" t="s">
        <v>34</v>
      </c>
      <c r="S2993" t="s">
        <v>35</v>
      </c>
      <c r="T2993" t="s">
        <v>11498</v>
      </c>
      <c r="W2993" t="s">
        <v>54</v>
      </c>
      <c r="X2993" t="s">
        <v>38</v>
      </c>
      <c r="Y2993" t="s">
        <v>39</v>
      </c>
      <c r="Z2993" t="s">
        <v>11499</v>
      </c>
    </row>
    <row r="2994" spans="1:26">
      <c r="A2994" s="1">
        <v>192712</v>
      </c>
      <c r="B2994" s="1">
        <v>28984291</v>
      </c>
      <c r="C2994" t="s">
        <v>62</v>
      </c>
      <c r="D2994" t="s">
        <v>4441</v>
      </c>
      <c r="E2994" t="s">
        <v>1424</v>
      </c>
      <c r="F2994" s="3">
        <v>10462</v>
      </c>
      <c r="H2994" t="s">
        <v>29</v>
      </c>
      <c r="I2994" s="1">
        <v>2134.81</v>
      </c>
      <c r="K2994" t="s">
        <v>30</v>
      </c>
      <c r="L2994" s="1">
        <v>16880</v>
      </c>
      <c r="M2994" s="3">
        <v>34274</v>
      </c>
      <c r="N2994" t="s">
        <v>31</v>
      </c>
      <c r="O2994" t="s">
        <v>32</v>
      </c>
      <c r="P2994" t="s">
        <v>33</v>
      </c>
      <c r="R2994" t="s">
        <v>34</v>
      </c>
      <c r="S2994" t="s">
        <v>35</v>
      </c>
      <c r="T2994" t="s">
        <v>4442</v>
      </c>
      <c r="W2994" t="s">
        <v>37</v>
      </c>
      <c r="X2994" t="s">
        <v>38</v>
      </c>
      <c r="Y2994" t="s">
        <v>39</v>
      </c>
      <c r="Z2994" t="s">
        <v>4443</v>
      </c>
    </row>
    <row r="2995" spans="1:26">
      <c r="A2995" s="1">
        <v>199620</v>
      </c>
      <c r="B2995" s="1">
        <v>28978788</v>
      </c>
      <c r="C2995" t="s">
        <v>26</v>
      </c>
      <c r="D2995" t="s">
        <v>8458</v>
      </c>
      <c r="E2995" t="s">
        <v>7081</v>
      </c>
      <c r="F2995" s="3">
        <v>13726</v>
      </c>
      <c r="H2995" t="s">
        <v>29</v>
      </c>
      <c r="I2995" s="1">
        <v>372.91</v>
      </c>
      <c r="K2995" t="s">
        <v>30</v>
      </c>
      <c r="L2995" s="1">
        <v>12602</v>
      </c>
      <c r="M2995" s="3">
        <v>34274</v>
      </c>
      <c r="N2995" t="s">
        <v>31</v>
      </c>
      <c r="O2995" t="s">
        <v>32</v>
      </c>
      <c r="P2995" t="s">
        <v>33</v>
      </c>
      <c r="R2995" t="s">
        <v>34</v>
      </c>
      <c r="S2995" t="s">
        <v>35</v>
      </c>
      <c r="T2995" t="s">
        <v>8459</v>
      </c>
      <c r="W2995" t="s">
        <v>37</v>
      </c>
      <c r="X2995" t="s">
        <v>38</v>
      </c>
      <c r="Y2995" t="s">
        <v>39</v>
      </c>
      <c r="Z2995" t="s">
        <v>8460</v>
      </c>
    </row>
    <row r="2996" spans="1:26">
      <c r="A2996" s="1">
        <v>186807</v>
      </c>
      <c r="B2996" s="1">
        <v>28970638</v>
      </c>
      <c r="C2996" t="s">
        <v>62</v>
      </c>
      <c r="D2996" t="s">
        <v>207</v>
      </c>
      <c r="E2996" t="s">
        <v>208</v>
      </c>
      <c r="F2996" s="3">
        <v>13361</v>
      </c>
      <c r="H2996" t="s">
        <v>29</v>
      </c>
      <c r="I2996" s="1">
        <v>2330.46</v>
      </c>
      <c r="K2996" t="s">
        <v>30</v>
      </c>
      <c r="L2996" s="1">
        <v>6235</v>
      </c>
      <c r="M2996" s="3">
        <v>34262</v>
      </c>
      <c r="N2996" t="s">
        <v>31</v>
      </c>
      <c r="O2996" t="s">
        <v>32</v>
      </c>
      <c r="P2996" t="s">
        <v>33</v>
      </c>
      <c r="R2996" t="s">
        <v>34</v>
      </c>
      <c r="S2996" t="s">
        <v>35</v>
      </c>
      <c r="T2996" t="s">
        <v>209</v>
      </c>
      <c r="W2996" t="s">
        <v>54</v>
      </c>
      <c r="X2996" t="s">
        <v>38</v>
      </c>
      <c r="Y2996" t="s">
        <v>39</v>
      </c>
      <c r="Z2996" t="s">
        <v>210</v>
      </c>
    </row>
    <row r="2997" spans="1:26">
      <c r="A2997" s="1">
        <v>205882</v>
      </c>
      <c r="B2997" s="1">
        <v>28978890</v>
      </c>
      <c r="C2997" t="s">
        <v>26</v>
      </c>
      <c r="D2997" t="s">
        <v>2899</v>
      </c>
      <c r="E2997" t="s">
        <v>239</v>
      </c>
      <c r="F2997" s="3">
        <v>17888</v>
      </c>
      <c r="H2997" t="s">
        <v>29</v>
      </c>
      <c r="I2997" s="1">
        <v>1812.57</v>
      </c>
      <c r="K2997" t="s">
        <v>30</v>
      </c>
      <c r="L2997" s="1">
        <v>12678</v>
      </c>
      <c r="M2997" s="3">
        <v>34248</v>
      </c>
      <c r="N2997" t="s">
        <v>31</v>
      </c>
      <c r="O2997" t="s">
        <v>32</v>
      </c>
      <c r="P2997" t="s">
        <v>33</v>
      </c>
      <c r="R2997" t="s">
        <v>34</v>
      </c>
      <c r="S2997" t="s">
        <v>35</v>
      </c>
      <c r="T2997" t="s">
        <v>11794</v>
      </c>
      <c r="W2997" t="s">
        <v>37</v>
      </c>
      <c r="X2997" t="s">
        <v>38</v>
      </c>
      <c r="Y2997" t="s">
        <v>39</v>
      </c>
      <c r="Z2997" t="s">
        <v>3409</v>
      </c>
    </row>
    <row r="2998" spans="1:26">
      <c r="A2998" s="1">
        <v>189111</v>
      </c>
      <c r="B2998" s="1">
        <v>28976148</v>
      </c>
      <c r="C2998" t="s">
        <v>26</v>
      </c>
      <c r="D2998" t="s">
        <v>1981</v>
      </c>
      <c r="E2998" t="s">
        <v>1982</v>
      </c>
      <c r="F2998" s="3">
        <v>13844</v>
      </c>
      <c r="H2998" t="s">
        <v>29</v>
      </c>
      <c r="I2998" s="1">
        <v>538.59</v>
      </c>
      <c r="K2998" t="s">
        <v>30</v>
      </c>
      <c r="L2998" s="1">
        <v>10500</v>
      </c>
      <c r="M2998" s="3">
        <v>34243</v>
      </c>
      <c r="N2998" t="s">
        <v>31</v>
      </c>
      <c r="O2998" t="s">
        <v>32</v>
      </c>
      <c r="P2998" t="s">
        <v>33</v>
      </c>
      <c r="R2998" t="s">
        <v>34</v>
      </c>
      <c r="S2998" t="s">
        <v>35</v>
      </c>
      <c r="T2998" t="s">
        <v>1983</v>
      </c>
      <c r="W2998" t="s">
        <v>1918</v>
      </c>
      <c r="X2998" t="s">
        <v>38</v>
      </c>
      <c r="Y2998" t="s">
        <v>39</v>
      </c>
      <c r="Z2998" t="s">
        <v>1919</v>
      </c>
    </row>
    <row r="2999" spans="1:26">
      <c r="A2999" s="1">
        <v>189442</v>
      </c>
      <c r="B2999" s="1">
        <v>28975435</v>
      </c>
      <c r="C2999" t="s">
        <v>62</v>
      </c>
      <c r="D2999" t="s">
        <v>2193</v>
      </c>
      <c r="E2999" t="s">
        <v>2194</v>
      </c>
      <c r="F2999" s="3">
        <v>12711</v>
      </c>
      <c r="H2999" t="s">
        <v>29</v>
      </c>
      <c r="I2999" s="1">
        <v>819.58</v>
      </c>
      <c r="K2999" t="s">
        <v>30</v>
      </c>
      <c r="L2999" s="1">
        <v>9947</v>
      </c>
      <c r="M2999" s="3">
        <v>34243</v>
      </c>
      <c r="N2999" t="s">
        <v>31</v>
      </c>
      <c r="O2999" t="s">
        <v>32</v>
      </c>
      <c r="P2999" t="s">
        <v>33</v>
      </c>
      <c r="R2999" t="s">
        <v>34</v>
      </c>
      <c r="S2999" t="s">
        <v>35</v>
      </c>
      <c r="T2999" t="s">
        <v>2195</v>
      </c>
      <c r="U2999" t="s">
        <v>2196</v>
      </c>
      <c r="W2999" t="s">
        <v>37</v>
      </c>
      <c r="X2999" t="s">
        <v>38</v>
      </c>
      <c r="Y2999" t="s">
        <v>39</v>
      </c>
      <c r="Z2999" t="s">
        <v>2197</v>
      </c>
    </row>
    <row r="3000" spans="1:26">
      <c r="A3000" s="1">
        <v>191240</v>
      </c>
      <c r="B3000" s="1">
        <v>28967766</v>
      </c>
      <c r="C3000" t="s">
        <v>26</v>
      </c>
      <c r="D3000" t="s">
        <v>3363</v>
      </c>
      <c r="E3000" t="s">
        <v>1816</v>
      </c>
      <c r="F3000" s="3">
        <v>13216</v>
      </c>
      <c r="H3000" t="s">
        <v>29</v>
      </c>
      <c r="I3000" s="1">
        <v>735.1</v>
      </c>
      <c r="K3000" t="s">
        <v>30</v>
      </c>
      <c r="L3000" s="1">
        <v>3999</v>
      </c>
      <c r="M3000" s="3">
        <v>34243</v>
      </c>
      <c r="N3000" t="s">
        <v>31</v>
      </c>
      <c r="O3000" t="s">
        <v>32</v>
      </c>
      <c r="P3000" t="s">
        <v>33</v>
      </c>
      <c r="R3000" t="s">
        <v>34</v>
      </c>
      <c r="S3000" t="s">
        <v>35</v>
      </c>
      <c r="T3000" t="s">
        <v>3364</v>
      </c>
      <c r="W3000" t="s">
        <v>37</v>
      </c>
      <c r="X3000" t="s">
        <v>38</v>
      </c>
      <c r="Y3000" t="s">
        <v>39</v>
      </c>
      <c r="Z3000" t="s">
        <v>2382</v>
      </c>
    </row>
    <row r="3001" spans="1:26">
      <c r="A3001" s="1">
        <v>192103</v>
      </c>
      <c r="B3001" s="1">
        <v>28983449</v>
      </c>
      <c r="C3001" t="s">
        <v>62</v>
      </c>
      <c r="D3001" t="s">
        <v>4080</v>
      </c>
      <c r="E3001" t="s">
        <v>4081</v>
      </c>
      <c r="F3001" s="3">
        <v>14549</v>
      </c>
      <c r="H3001" t="s">
        <v>29</v>
      </c>
      <c r="I3001" s="1">
        <v>4135.34</v>
      </c>
      <c r="K3001" t="s">
        <v>30</v>
      </c>
      <c r="L3001" s="1">
        <v>16252</v>
      </c>
      <c r="M3001" s="3">
        <v>34243</v>
      </c>
      <c r="N3001" t="s">
        <v>31</v>
      </c>
      <c r="O3001" t="s">
        <v>32</v>
      </c>
      <c r="P3001" t="s">
        <v>33</v>
      </c>
      <c r="R3001" t="s">
        <v>34</v>
      </c>
      <c r="S3001" t="s">
        <v>35</v>
      </c>
      <c r="T3001" t="s">
        <v>4082</v>
      </c>
      <c r="W3001" t="s">
        <v>37</v>
      </c>
      <c r="X3001" t="s">
        <v>38</v>
      </c>
      <c r="Y3001" t="s">
        <v>39</v>
      </c>
      <c r="Z3001" t="s">
        <v>4083</v>
      </c>
    </row>
    <row r="3002" spans="1:26">
      <c r="A3002" s="1">
        <v>194337</v>
      </c>
      <c r="B3002" s="1">
        <v>28970315</v>
      </c>
      <c r="C3002" t="s">
        <v>62</v>
      </c>
      <c r="D3002" t="s">
        <v>5283</v>
      </c>
      <c r="E3002" t="s">
        <v>64</v>
      </c>
      <c r="F3002" s="3">
        <v>13815</v>
      </c>
      <c r="H3002" t="s">
        <v>29</v>
      </c>
      <c r="I3002" s="1">
        <v>5737.62</v>
      </c>
      <c r="K3002" t="s">
        <v>30</v>
      </c>
      <c r="L3002" s="1">
        <v>5979</v>
      </c>
      <c r="M3002" s="3">
        <v>34243</v>
      </c>
      <c r="N3002" t="s">
        <v>31</v>
      </c>
      <c r="O3002" t="s">
        <v>32</v>
      </c>
      <c r="P3002" t="s">
        <v>33</v>
      </c>
      <c r="R3002" t="s">
        <v>34</v>
      </c>
      <c r="S3002" t="s">
        <v>35</v>
      </c>
      <c r="T3002" t="s">
        <v>5284</v>
      </c>
      <c r="W3002" t="s">
        <v>37</v>
      </c>
      <c r="X3002" t="s">
        <v>38</v>
      </c>
      <c r="Y3002" t="s">
        <v>39</v>
      </c>
      <c r="Z3002" t="s">
        <v>5285</v>
      </c>
    </row>
    <row r="3003" spans="1:26">
      <c r="A3003" s="1">
        <v>197027</v>
      </c>
      <c r="B3003" s="1">
        <v>28980830</v>
      </c>
      <c r="C3003" t="s">
        <v>62</v>
      </c>
      <c r="D3003" t="s">
        <v>6923</v>
      </c>
      <c r="E3003" t="s">
        <v>3856</v>
      </c>
      <c r="F3003" s="3">
        <v>13843</v>
      </c>
      <c r="H3003" t="s">
        <v>29</v>
      </c>
      <c r="I3003" s="1">
        <v>1725.3</v>
      </c>
      <c r="K3003" t="s">
        <v>30</v>
      </c>
      <c r="L3003" s="1">
        <v>14211</v>
      </c>
      <c r="M3003" s="3">
        <v>34243</v>
      </c>
      <c r="N3003" t="s">
        <v>31</v>
      </c>
      <c r="O3003" t="s">
        <v>32</v>
      </c>
      <c r="P3003" t="s">
        <v>33</v>
      </c>
      <c r="R3003" t="s">
        <v>34</v>
      </c>
      <c r="S3003" t="s">
        <v>35</v>
      </c>
      <c r="T3003" t="s">
        <v>6924</v>
      </c>
      <c r="W3003" t="s">
        <v>6925</v>
      </c>
      <c r="X3003" t="s">
        <v>88</v>
      </c>
      <c r="Y3003" t="s">
        <v>39</v>
      </c>
      <c r="Z3003" t="s">
        <v>6926</v>
      </c>
    </row>
    <row r="3004" spans="1:26">
      <c r="A3004" s="1">
        <v>202917</v>
      </c>
      <c r="B3004" s="1">
        <v>28973278</v>
      </c>
      <c r="C3004" t="s">
        <v>62</v>
      </c>
      <c r="D3004" t="s">
        <v>10258</v>
      </c>
      <c r="E3004" t="s">
        <v>4369</v>
      </c>
      <c r="F3004" s="3">
        <v>14407</v>
      </c>
      <c r="H3004" t="s">
        <v>29</v>
      </c>
      <c r="I3004" s="1">
        <v>2122.5100000000002</v>
      </c>
      <c r="K3004" t="s">
        <v>30</v>
      </c>
      <c r="L3004" s="1">
        <v>8294</v>
      </c>
      <c r="M3004" s="3">
        <v>34243</v>
      </c>
      <c r="N3004" t="s">
        <v>31</v>
      </c>
      <c r="O3004" t="s">
        <v>32</v>
      </c>
      <c r="P3004" t="s">
        <v>33</v>
      </c>
      <c r="R3004" t="s">
        <v>34</v>
      </c>
      <c r="S3004" t="s">
        <v>35</v>
      </c>
      <c r="T3004" t="s">
        <v>10259</v>
      </c>
      <c r="W3004" t="s">
        <v>37</v>
      </c>
      <c r="X3004" t="s">
        <v>38</v>
      </c>
      <c r="Y3004" t="s">
        <v>39</v>
      </c>
      <c r="Z3004" t="s">
        <v>10260</v>
      </c>
    </row>
    <row r="3005" spans="1:26">
      <c r="A3005" s="1">
        <v>203665</v>
      </c>
      <c r="B3005" s="1">
        <v>28978964</v>
      </c>
      <c r="C3005" t="s">
        <v>26</v>
      </c>
      <c r="D3005" t="s">
        <v>5247</v>
      </c>
      <c r="E3005" t="s">
        <v>10631</v>
      </c>
      <c r="F3005" s="3">
        <v>15394</v>
      </c>
      <c r="H3005" t="s">
        <v>29</v>
      </c>
      <c r="I3005" s="1">
        <v>2787.96</v>
      </c>
      <c r="K3005" t="s">
        <v>30</v>
      </c>
      <c r="L3005" s="1">
        <v>12736</v>
      </c>
      <c r="M3005" s="3">
        <v>34243</v>
      </c>
      <c r="N3005" t="s">
        <v>31</v>
      </c>
      <c r="O3005" t="s">
        <v>32</v>
      </c>
      <c r="P3005" t="s">
        <v>33</v>
      </c>
      <c r="R3005" t="s">
        <v>34</v>
      </c>
      <c r="S3005" t="s">
        <v>35</v>
      </c>
      <c r="T3005" t="s">
        <v>10632</v>
      </c>
      <c r="W3005" t="s">
        <v>37</v>
      </c>
      <c r="X3005" t="s">
        <v>38</v>
      </c>
      <c r="Y3005" t="s">
        <v>39</v>
      </c>
      <c r="Z3005" t="s">
        <v>8316</v>
      </c>
    </row>
    <row r="3006" spans="1:26">
      <c r="A3006" s="1">
        <v>199526</v>
      </c>
      <c r="B3006" s="1">
        <v>28975992</v>
      </c>
      <c r="C3006" t="s">
        <v>62</v>
      </c>
      <c r="D3006" t="s">
        <v>8349</v>
      </c>
      <c r="E3006" t="s">
        <v>8350</v>
      </c>
      <c r="F3006" s="3">
        <v>14809</v>
      </c>
      <c r="H3006" t="s">
        <v>29</v>
      </c>
      <c r="I3006" s="1">
        <v>3780.4</v>
      </c>
      <c r="K3006" t="s">
        <v>30</v>
      </c>
      <c r="L3006" s="1">
        <v>10376</v>
      </c>
      <c r="M3006" s="3">
        <v>34236</v>
      </c>
      <c r="N3006" t="s">
        <v>31</v>
      </c>
      <c r="O3006" t="s">
        <v>32</v>
      </c>
      <c r="P3006" t="s">
        <v>33</v>
      </c>
      <c r="R3006" t="s">
        <v>34</v>
      </c>
      <c r="S3006" t="s">
        <v>35</v>
      </c>
      <c r="T3006" t="s">
        <v>8351</v>
      </c>
      <c r="W3006" t="s">
        <v>37</v>
      </c>
      <c r="X3006" t="s">
        <v>38</v>
      </c>
      <c r="Y3006" t="s">
        <v>39</v>
      </c>
      <c r="Z3006" t="s">
        <v>7600</v>
      </c>
    </row>
    <row r="3007" spans="1:26">
      <c r="A3007" s="1">
        <v>186916</v>
      </c>
      <c r="B3007" s="1">
        <v>28979578</v>
      </c>
      <c r="C3007" t="s">
        <v>62</v>
      </c>
      <c r="D3007" t="s">
        <v>359</v>
      </c>
      <c r="E3007" t="s">
        <v>360</v>
      </c>
      <c r="F3007" s="3">
        <v>14082</v>
      </c>
      <c r="H3007" t="s">
        <v>29</v>
      </c>
      <c r="I3007" s="1">
        <v>6227.26</v>
      </c>
      <c r="K3007" t="s">
        <v>30</v>
      </c>
      <c r="L3007" s="1">
        <v>13233</v>
      </c>
      <c r="M3007" s="3">
        <v>34220</v>
      </c>
      <c r="N3007" t="s">
        <v>31</v>
      </c>
      <c r="O3007" t="s">
        <v>32</v>
      </c>
      <c r="P3007" t="s">
        <v>33</v>
      </c>
      <c r="R3007" t="s">
        <v>34</v>
      </c>
      <c r="S3007" t="s">
        <v>35</v>
      </c>
      <c r="T3007" t="s">
        <v>361</v>
      </c>
      <c r="W3007" t="s">
        <v>37</v>
      </c>
      <c r="X3007" t="s">
        <v>38</v>
      </c>
      <c r="Y3007" t="s">
        <v>39</v>
      </c>
      <c r="Z3007" t="s">
        <v>362</v>
      </c>
    </row>
    <row r="3008" spans="1:26">
      <c r="A3008" s="1">
        <v>188788</v>
      </c>
      <c r="B3008" s="1">
        <v>28967209</v>
      </c>
      <c r="C3008" t="s">
        <v>26</v>
      </c>
      <c r="D3008" t="s">
        <v>57</v>
      </c>
      <c r="E3008" t="s">
        <v>1773</v>
      </c>
      <c r="F3008" s="3">
        <v>11350</v>
      </c>
      <c r="H3008" t="s">
        <v>29</v>
      </c>
      <c r="I3008" s="1">
        <v>489.97</v>
      </c>
      <c r="K3008" t="s">
        <v>30</v>
      </c>
      <c r="L3008" s="1">
        <v>3567</v>
      </c>
      <c r="M3008" s="3">
        <v>34213</v>
      </c>
      <c r="N3008" t="s">
        <v>31</v>
      </c>
      <c r="O3008" t="s">
        <v>32</v>
      </c>
      <c r="P3008" t="s">
        <v>33</v>
      </c>
      <c r="R3008" t="s">
        <v>34</v>
      </c>
      <c r="S3008" t="s">
        <v>35</v>
      </c>
      <c r="T3008" t="s">
        <v>1774</v>
      </c>
      <c r="U3008" t="s">
        <v>1775</v>
      </c>
      <c r="W3008" t="s">
        <v>812</v>
      </c>
      <c r="X3008" t="s">
        <v>38</v>
      </c>
      <c r="Y3008" t="s">
        <v>39</v>
      </c>
      <c r="Z3008" t="s">
        <v>813</v>
      </c>
    </row>
    <row r="3009" spans="1:26">
      <c r="A3009" s="1">
        <v>189567</v>
      </c>
      <c r="B3009" s="1">
        <v>28981531</v>
      </c>
      <c r="C3009" t="s">
        <v>62</v>
      </c>
      <c r="D3009" t="s">
        <v>2380</v>
      </c>
      <c r="E3009" t="s">
        <v>1071</v>
      </c>
      <c r="F3009" s="3">
        <v>12278</v>
      </c>
      <c r="H3009" t="s">
        <v>29</v>
      </c>
      <c r="I3009" s="1">
        <v>911.03</v>
      </c>
      <c r="K3009" t="s">
        <v>30</v>
      </c>
      <c r="L3009" s="1">
        <v>14756</v>
      </c>
      <c r="M3009" s="3">
        <v>34213</v>
      </c>
      <c r="N3009" t="s">
        <v>31</v>
      </c>
      <c r="O3009" t="s">
        <v>32</v>
      </c>
      <c r="P3009" t="s">
        <v>33</v>
      </c>
      <c r="R3009" t="s">
        <v>34</v>
      </c>
      <c r="S3009" t="s">
        <v>35</v>
      </c>
      <c r="T3009" t="s">
        <v>2381</v>
      </c>
      <c r="W3009" t="s">
        <v>37</v>
      </c>
      <c r="X3009" t="s">
        <v>38</v>
      </c>
      <c r="Y3009" t="s">
        <v>39</v>
      </c>
      <c r="Z3009" t="s">
        <v>2382</v>
      </c>
    </row>
    <row r="3010" spans="1:26">
      <c r="A3010" s="1">
        <v>195166</v>
      </c>
      <c r="B3010" s="1">
        <v>28972978</v>
      </c>
      <c r="C3010" t="s">
        <v>26</v>
      </c>
      <c r="D3010" t="s">
        <v>5852</v>
      </c>
      <c r="E3010" t="s">
        <v>5853</v>
      </c>
      <c r="F3010" s="3">
        <v>12640</v>
      </c>
      <c r="H3010" t="s">
        <v>29</v>
      </c>
      <c r="I3010" s="1">
        <v>485.14</v>
      </c>
      <c r="K3010" t="s">
        <v>30</v>
      </c>
      <c r="L3010" s="1">
        <v>8059</v>
      </c>
      <c r="M3010" s="3">
        <v>34213</v>
      </c>
      <c r="N3010" t="s">
        <v>31</v>
      </c>
      <c r="O3010" t="s">
        <v>32</v>
      </c>
      <c r="P3010" t="s">
        <v>33</v>
      </c>
      <c r="R3010" t="s">
        <v>34</v>
      </c>
      <c r="S3010" t="s">
        <v>35</v>
      </c>
      <c r="T3010" t="s">
        <v>5854</v>
      </c>
      <c r="U3010" t="s">
        <v>5585</v>
      </c>
      <c r="W3010" t="s">
        <v>37</v>
      </c>
      <c r="X3010" t="s">
        <v>38</v>
      </c>
      <c r="Y3010" t="s">
        <v>39</v>
      </c>
      <c r="Z3010" t="s">
        <v>4109</v>
      </c>
    </row>
    <row r="3011" spans="1:26">
      <c r="A3011" s="1">
        <v>197330</v>
      </c>
      <c r="B3011" s="1">
        <v>28971339</v>
      </c>
      <c r="C3011" t="s">
        <v>26</v>
      </c>
      <c r="D3011" t="s">
        <v>6844</v>
      </c>
      <c r="E3011" t="s">
        <v>6059</v>
      </c>
      <c r="F3011" s="3">
        <v>12146</v>
      </c>
      <c r="H3011" t="s">
        <v>29</v>
      </c>
      <c r="I3011" s="1">
        <v>874.85</v>
      </c>
      <c r="K3011" t="s">
        <v>30</v>
      </c>
      <c r="L3011" s="1">
        <v>6790</v>
      </c>
      <c r="M3011" s="3">
        <v>34213</v>
      </c>
      <c r="N3011" t="s">
        <v>31</v>
      </c>
      <c r="O3011" t="s">
        <v>32</v>
      </c>
      <c r="P3011" t="s">
        <v>33</v>
      </c>
      <c r="R3011" t="s">
        <v>34</v>
      </c>
      <c r="S3011" t="s">
        <v>35</v>
      </c>
      <c r="T3011" t="s">
        <v>7216</v>
      </c>
      <c r="W3011" t="s">
        <v>54</v>
      </c>
      <c r="X3011" t="s">
        <v>38</v>
      </c>
      <c r="Y3011" t="s">
        <v>39</v>
      </c>
      <c r="Z3011" t="s">
        <v>7217</v>
      </c>
    </row>
    <row r="3012" spans="1:26">
      <c r="A3012" s="1">
        <v>201988</v>
      </c>
      <c r="B3012" s="1">
        <v>28983259</v>
      </c>
      <c r="C3012" t="s">
        <v>26</v>
      </c>
      <c r="D3012" t="s">
        <v>9600</v>
      </c>
      <c r="E3012" t="s">
        <v>9601</v>
      </c>
      <c r="F3012" s="3">
        <v>14025</v>
      </c>
      <c r="H3012" t="s">
        <v>29</v>
      </c>
      <c r="I3012" s="1">
        <v>396.49</v>
      </c>
      <c r="K3012" t="s">
        <v>30</v>
      </c>
      <c r="L3012" s="1">
        <v>16098</v>
      </c>
      <c r="M3012" s="3">
        <v>34213</v>
      </c>
      <c r="N3012" t="s">
        <v>31</v>
      </c>
      <c r="O3012" t="s">
        <v>32</v>
      </c>
      <c r="P3012" t="s">
        <v>33</v>
      </c>
      <c r="R3012" t="s">
        <v>34</v>
      </c>
      <c r="S3012" t="s">
        <v>35</v>
      </c>
      <c r="T3012" t="s">
        <v>9602</v>
      </c>
      <c r="W3012" t="s">
        <v>2742</v>
      </c>
      <c r="X3012" t="s">
        <v>38</v>
      </c>
      <c r="Y3012" t="s">
        <v>39</v>
      </c>
      <c r="Z3012" t="s">
        <v>9603</v>
      </c>
    </row>
    <row r="3013" spans="1:26">
      <c r="A3013" s="1">
        <v>196893</v>
      </c>
      <c r="B3013" s="1">
        <v>28971830</v>
      </c>
      <c r="C3013" t="s">
        <v>62</v>
      </c>
      <c r="D3013" t="s">
        <v>6760</v>
      </c>
      <c r="E3013" t="s">
        <v>64</v>
      </c>
      <c r="F3013" s="3">
        <v>14394</v>
      </c>
      <c r="H3013" t="s">
        <v>29</v>
      </c>
      <c r="I3013" s="1">
        <v>2315.08</v>
      </c>
      <c r="K3013" t="s">
        <v>30</v>
      </c>
      <c r="L3013" s="1">
        <v>7177</v>
      </c>
      <c r="M3013" s="3">
        <v>34185</v>
      </c>
      <c r="N3013" t="s">
        <v>31</v>
      </c>
      <c r="O3013" t="s">
        <v>32</v>
      </c>
      <c r="P3013" t="s">
        <v>33</v>
      </c>
      <c r="R3013" t="s">
        <v>34</v>
      </c>
      <c r="S3013" t="s">
        <v>35</v>
      </c>
      <c r="T3013" t="s">
        <v>6761</v>
      </c>
      <c r="W3013" t="s">
        <v>54</v>
      </c>
      <c r="X3013" t="s">
        <v>38</v>
      </c>
      <c r="Y3013" t="s">
        <v>39</v>
      </c>
      <c r="Z3013" t="s">
        <v>6762</v>
      </c>
    </row>
    <row r="3014" spans="1:26">
      <c r="A3014" s="1">
        <v>198739</v>
      </c>
      <c r="B3014" s="1">
        <v>28983701</v>
      </c>
      <c r="C3014" t="s">
        <v>26</v>
      </c>
      <c r="D3014" t="s">
        <v>253</v>
      </c>
      <c r="E3014" t="s">
        <v>5334</v>
      </c>
      <c r="F3014" s="3">
        <v>14345</v>
      </c>
      <c r="H3014" t="s">
        <v>29</v>
      </c>
      <c r="I3014" s="1">
        <v>441.79</v>
      </c>
      <c r="K3014" t="s">
        <v>30</v>
      </c>
      <c r="L3014" s="1">
        <v>16442</v>
      </c>
      <c r="M3014" s="3">
        <v>34182</v>
      </c>
      <c r="N3014" t="s">
        <v>31</v>
      </c>
      <c r="O3014" t="s">
        <v>32</v>
      </c>
      <c r="P3014" t="s">
        <v>33</v>
      </c>
      <c r="R3014" t="s">
        <v>34</v>
      </c>
      <c r="S3014" t="s">
        <v>35</v>
      </c>
      <c r="T3014" t="s">
        <v>7968</v>
      </c>
      <c r="W3014" t="s">
        <v>37</v>
      </c>
      <c r="X3014" t="s">
        <v>38</v>
      </c>
      <c r="Y3014" t="s">
        <v>39</v>
      </c>
      <c r="Z3014" t="s">
        <v>6847</v>
      </c>
    </row>
    <row r="3015" spans="1:26">
      <c r="A3015" s="1">
        <v>202890</v>
      </c>
      <c r="B3015" s="1">
        <v>28973165</v>
      </c>
      <c r="C3015" t="s">
        <v>62</v>
      </c>
      <c r="D3015" t="s">
        <v>10242</v>
      </c>
      <c r="E3015" t="s">
        <v>10243</v>
      </c>
      <c r="F3015" s="3">
        <v>10991</v>
      </c>
      <c r="H3015" t="s">
        <v>29</v>
      </c>
      <c r="I3015" s="1">
        <v>1554.13</v>
      </c>
      <c r="K3015" t="s">
        <v>30</v>
      </c>
      <c r="L3015" s="1">
        <v>8210</v>
      </c>
      <c r="M3015" s="3">
        <v>34182</v>
      </c>
      <c r="N3015" t="s">
        <v>31</v>
      </c>
      <c r="O3015" t="s">
        <v>32</v>
      </c>
      <c r="P3015" t="s">
        <v>186</v>
      </c>
      <c r="R3015" t="s">
        <v>34</v>
      </c>
      <c r="S3015" t="s">
        <v>35</v>
      </c>
      <c r="T3015" t="s">
        <v>10244</v>
      </c>
      <c r="W3015" t="s">
        <v>1446</v>
      </c>
      <c r="X3015" t="s">
        <v>88</v>
      </c>
      <c r="Y3015" t="s">
        <v>39</v>
      </c>
      <c r="Z3015" t="s">
        <v>10245</v>
      </c>
    </row>
    <row r="3016" spans="1:26">
      <c r="A3016" s="1">
        <v>204743</v>
      </c>
      <c r="B3016" s="1">
        <v>28976229</v>
      </c>
      <c r="C3016" t="s">
        <v>62</v>
      </c>
      <c r="D3016" t="s">
        <v>2289</v>
      </c>
      <c r="E3016" t="s">
        <v>11134</v>
      </c>
      <c r="F3016" s="3">
        <v>14520</v>
      </c>
      <c r="H3016" t="s">
        <v>29</v>
      </c>
      <c r="I3016" s="1">
        <v>1292.1600000000001</v>
      </c>
      <c r="K3016" t="s">
        <v>30</v>
      </c>
      <c r="L3016" s="1">
        <v>10571</v>
      </c>
      <c r="M3016" s="3">
        <v>34182</v>
      </c>
      <c r="N3016" t="s">
        <v>31</v>
      </c>
      <c r="O3016" t="s">
        <v>32</v>
      </c>
      <c r="P3016" t="s">
        <v>33</v>
      </c>
      <c r="R3016" t="s">
        <v>34</v>
      </c>
      <c r="S3016" t="s">
        <v>35</v>
      </c>
      <c r="T3016" t="s">
        <v>4117</v>
      </c>
      <c r="W3016" t="s">
        <v>104</v>
      </c>
      <c r="X3016" t="s">
        <v>38</v>
      </c>
      <c r="Y3016" t="s">
        <v>39</v>
      </c>
      <c r="Z3016" t="s">
        <v>4118</v>
      </c>
    </row>
    <row r="3017" spans="1:26">
      <c r="A3017" s="1">
        <v>226125</v>
      </c>
      <c r="B3017" s="1">
        <v>247976902</v>
      </c>
      <c r="C3017" t="s">
        <v>26</v>
      </c>
      <c r="D3017" t="s">
        <v>12793</v>
      </c>
      <c r="E3017" t="s">
        <v>12794</v>
      </c>
      <c r="F3017" s="3">
        <v>14024</v>
      </c>
      <c r="H3017" t="s">
        <v>29</v>
      </c>
      <c r="I3017" s="1">
        <v>1272.94</v>
      </c>
      <c r="K3017" t="s">
        <v>30</v>
      </c>
      <c r="L3017" s="1">
        <v>5835</v>
      </c>
      <c r="M3017" s="3">
        <v>34182</v>
      </c>
      <c r="N3017" t="s">
        <v>31</v>
      </c>
      <c r="O3017" t="s">
        <v>32</v>
      </c>
      <c r="P3017" t="s">
        <v>33</v>
      </c>
      <c r="R3017" t="s">
        <v>34</v>
      </c>
      <c r="S3017" t="s">
        <v>35</v>
      </c>
      <c r="T3017" t="s">
        <v>12795</v>
      </c>
      <c r="W3017" t="s">
        <v>37</v>
      </c>
      <c r="X3017" t="s">
        <v>38</v>
      </c>
      <c r="Y3017" t="s">
        <v>39</v>
      </c>
      <c r="Z3017" t="s">
        <v>7192</v>
      </c>
    </row>
    <row r="3018" spans="1:26">
      <c r="A3018" s="1">
        <v>205401</v>
      </c>
      <c r="B3018" s="1">
        <v>28981953</v>
      </c>
      <c r="C3018" t="s">
        <v>62</v>
      </c>
      <c r="D3018" t="s">
        <v>373</v>
      </c>
      <c r="E3018" t="s">
        <v>11534</v>
      </c>
      <c r="F3018" s="3">
        <v>11511</v>
      </c>
      <c r="H3018" t="s">
        <v>29</v>
      </c>
      <c r="I3018" s="1">
        <v>536.27</v>
      </c>
      <c r="K3018" t="s">
        <v>30</v>
      </c>
      <c r="L3018" s="1">
        <v>15080</v>
      </c>
      <c r="M3018" s="3">
        <v>34170</v>
      </c>
      <c r="N3018" t="s">
        <v>31</v>
      </c>
      <c r="O3018" t="s">
        <v>32</v>
      </c>
      <c r="P3018" t="s">
        <v>33</v>
      </c>
      <c r="R3018" t="s">
        <v>34</v>
      </c>
      <c r="S3018" t="s">
        <v>35</v>
      </c>
      <c r="T3018" t="s">
        <v>11535</v>
      </c>
      <c r="W3018" t="s">
        <v>414</v>
      </c>
      <c r="X3018" t="s">
        <v>38</v>
      </c>
      <c r="Y3018" t="s">
        <v>39</v>
      </c>
      <c r="Z3018" t="s">
        <v>8410</v>
      </c>
    </row>
    <row r="3019" spans="1:26">
      <c r="A3019" s="1">
        <v>191992</v>
      </c>
      <c r="B3019" s="1">
        <v>28974413</v>
      </c>
      <c r="C3019" t="s">
        <v>62</v>
      </c>
      <c r="D3019" t="s">
        <v>685</v>
      </c>
      <c r="E3019" t="s">
        <v>3933</v>
      </c>
      <c r="F3019" s="3">
        <v>14069</v>
      </c>
      <c r="H3019" t="s">
        <v>29</v>
      </c>
      <c r="I3019" s="1">
        <v>1707.53</v>
      </c>
      <c r="K3019" t="s">
        <v>30</v>
      </c>
      <c r="L3019" s="1">
        <v>9152</v>
      </c>
      <c r="M3019" s="3">
        <v>34167</v>
      </c>
      <c r="N3019" t="s">
        <v>31</v>
      </c>
      <c r="O3019" t="s">
        <v>32</v>
      </c>
      <c r="P3019" t="s">
        <v>33</v>
      </c>
      <c r="R3019" t="s">
        <v>34</v>
      </c>
      <c r="S3019" t="s">
        <v>35</v>
      </c>
      <c r="T3019" t="s">
        <v>3934</v>
      </c>
      <c r="W3019" t="s">
        <v>3706</v>
      </c>
      <c r="X3019" t="s">
        <v>38</v>
      </c>
      <c r="Y3019" t="s">
        <v>39</v>
      </c>
      <c r="Z3019" t="s">
        <v>3707</v>
      </c>
    </row>
    <row r="3020" spans="1:26">
      <c r="A3020" s="1">
        <v>197140</v>
      </c>
      <c r="B3020" s="1">
        <v>28966740</v>
      </c>
      <c r="C3020" t="s">
        <v>26</v>
      </c>
      <c r="D3020" t="s">
        <v>4242</v>
      </c>
      <c r="E3020" t="s">
        <v>2326</v>
      </c>
      <c r="F3020" s="3">
        <v>14926</v>
      </c>
      <c r="H3020" t="s">
        <v>29</v>
      </c>
      <c r="I3020" s="1">
        <v>1209.46</v>
      </c>
      <c r="K3020" t="s">
        <v>30</v>
      </c>
      <c r="L3020" s="1">
        <v>3212</v>
      </c>
      <c r="M3020" s="3">
        <v>34151</v>
      </c>
      <c r="N3020" t="s">
        <v>85</v>
      </c>
      <c r="O3020" t="s">
        <v>32</v>
      </c>
      <c r="P3020" t="s">
        <v>33</v>
      </c>
      <c r="R3020" t="s">
        <v>34</v>
      </c>
      <c r="S3020" t="s">
        <v>35</v>
      </c>
      <c r="T3020" t="s">
        <v>7088</v>
      </c>
      <c r="W3020" t="s">
        <v>109</v>
      </c>
      <c r="X3020" t="s">
        <v>38</v>
      </c>
      <c r="Y3020" t="s">
        <v>39</v>
      </c>
      <c r="Z3020" t="s">
        <v>7089</v>
      </c>
    </row>
    <row r="3021" spans="1:26">
      <c r="A3021" s="1">
        <v>199642</v>
      </c>
      <c r="B3021" s="1">
        <v>28983127</v>
      </c>
      <c r="C3021" t="s">
        <v>62</v>
      </c>
      <c r="D3021" t="s">
        <v>2481</v>
      </c>
      <c r="E3021" t="s">
        <v>8482</v>
      </c>
      <c r="F3021" s="3">
        <v>14295</v>
      </c>
      <c r="H3021" t="s">
        <v>29</v>
      </c>
      <c r="I3021" s="1">
        <v>2386.7600000000002</v>
      </c>
      <c r="K3021" t="s">
        <v>30</v>
      </c>
      <c r="L3021" s="1">
        <v>15994</v>
      </c>
      <c r="M3021" s="3">
        <v>34145</v>
      </c>
      <c r="N3021" t="s">
        <v>31</v>
      </c>
      <c r="O3021" t="s">
        <v>32</v>
      </c>
      <c r="P3021" t="s">
        <v>33</v>
      </c>
      <c r="R3021" t="s">
        <v>34</v>
      </c>
      <c r="S3021" t="s">
        <v>35</v>
      </c>
      <c r="T3021" t="s">
        <v>8483</v>
      </c>
      <c r="W3021" t="s">
        <v>37</v>
      </c>
      <c r="X3021" t="s">
        <v>38</v>
      </c>
      <c r="Y3021" t="s">
        <v>39</v>
      </c>
      <c r="Z3021" t="s">
        <v>8484</v>
      </c>
    </row>
    <row r="3022" spans="1:26">
      <c r="A3022" s="1">
        <v>200651</v>
      </c>
      <c r="B3022" s="1">
        <v>28971465</v>
      </c>
      <c r="C3022" t="s">
        <v>26</v>
      </c>
      <c r="D3022" t="s">
        <v>1466</v>
      </c>
      <c r="E3022" t="s">
        <v>9010</v>
      </c>
      <c r="F3022" s="3">
        <v>16943</v>
      </c>
      <c r="H3022" t="s">
        <v>29</v>
      </c>
      <c r="I3022" s="1">
        <v>3893.65</v>
      </c>
      <c r="K3022" t="s">
        <v>30</v>
      </c>
      <c r="L3022" s="1">
        <v>6881</v>
      </c>
      <c r="M3022" s="3">
        <v>34137</v>
      </c>
      <c r="N3022" t="s">
        <v>31</v>
      </c>
      <c r="O3022" t="s">
        <v>32</v>
      </c>
      <c r="P3022" t="s">
        <v>33</v>
      </c>
      <c r="R3022" t="s">
        <v>34</v>
      </c>
      <c r="S3022" t="s">
        <v>35</v>
      </c>
      <c r="T3022" t="s">
        <v>9011</v>
      </c>
      <c r="W3022" t="s">
        <v>109</v>
      </c>
      <c r="X3022" t="s">
        <v>38</v>
      </c>
      <c r="Y3022" t="s">
        <v>39</v>
      </c>
      <c r="Z3022" t="s">
        <v>9012</v>
      </c>
    </row>
    <row r="3023" spans="1:26">
      <c r="A3023" s="1">
        <v>189969</v>
      </c>
      <c r="B3023" s="1">
        <v>28966924</v>
      </c>
      <c r="C3023" t="s">
        <v>62</v>
      </c>
      <c r="D3023" t="s">
        <v>2630</v>
      </c>
      <c r="E3023" t="s">
        <v>2631</v>
      </c>
      <c r="F3023" s="3">
        <v>15348</v>
      </c>
      <c r="H3023" t="s">
        <v>29</v>
      </c>
      <c r="I3023" s="1">
        <v>2354.4299999999998</v>
      </c>
      <c r="K3023" t="s">
        <v>30</v>
      </c>
      <c r="L3023" s="1">
        <v>3349</v>
      </c>
      <c r="M3023" s="3">
        <v>34123</v>
      </c>
      <c r="N3023" t="s">
        <v>31</v>
      </c>
      <c r="O3023" t="s">
        <v>32</v>
      </c>
      <c r="P3023" t="s">
        <v>33</v>
      </c>
      <c r="R3023" t="s">
        <v>34</v>
      </c>
      <c r="S3023" t="s">
        <v>35</v>
      </c>
      <c r="T3023" t="s">
        <v>2632</v>
      </c>
      <c r="W3023" t="s">
        <v>132</v>
      </c>
      <c r="X3023" t="s">
        <v>38</v>
      </c>
      <c r="Y3023" t="s">
        <v>39</v>
      </c>
      <c r="Z3023" t="s">
        <v>2633</v>
      </c>
    </row>
    <row r="3024" spans="1:26">
      <c r="A3024" s="1">
        <v>189040</v>
      </c>
      <c r="B3024" s="1">
        <v>28978294</v>
      </c>
      <c r="C3024" t="s">
        <v>62</v>
      </c>
      <c r="D3024" t="s">
        <v>732</v>
      </c>
      <c r="E3024" t="s">
        <v>1947</v>
      </c>
      <c r="F3024" s="3">
        <v>13887</v>
      </c>
      <c r="H3024" t="s">
        <v>29</v>
      </c>
      <c r="I3024" s="1">
        <v>1651.05</v>
      </c>
      <c r="K3024" t="s">
        <v>30</v>
      </c>
      <c r="L3024" s="1">
        <v>12206</v>
      </c>
      <c r="M3024" s="3">
        <v>34121</v>
      </c>
      <c r="N3024" t="s">
        <v>31</v>
      </c>
      <c r="O3024" t="s">
        <v>32</v>
      </c>
      <c r="P3024" t="s">
        <v>33</v>
      </c>
      <c r="R3024" t="s">
        <v>34</v>
      </c>
      <c r="S3024" t="s">
        <v>35</v>
      </c>
      <c r="T3024" t="s">
        <v>1948</v>
      </c>
      <c r="W3024" t="s">
        <v>1949</v>
      </c>
      <c r="X3024" t="s">
        <v>38</v>
      </c>
      <c r="Y3024" t="s">
        <v>39</v>
      </c>
      <c r="Z3024" t="s">
        <v>1950</v>
      </c>
    </row>
    <row r="3025" spans="1:26">
      <c r="A3025" s="1">
        <v>194975</v>
      </c>
      <c r="B3025" s="1">
        <v>28967249</v>
      </c>
      <c r="C3025" t="s">
        <v>62</v>
      </c>
      <c r="D3025" t="s">
        <v>5774</v>
      </c>
      <c r="E3025" t="s">
        <v>5775</v>
      </c>
      <c r="F3025" s="3">
        <v>13720</v>
      </c>
      <c r="H3025" t="s">
        <v>29</v>
      </c>
      <c r="I3025" s="1">
        <v>3847.19</v>
      </c>
      <c r="K3025" t="s">
        <v>30</v>
      </c>
      <c r="L3025" s="1">
        <v>3602</v>
      </c>
      <c r="M3025" s="3">
        <v>34121</v>
      </c>
      <c r="N3025" t="s">
        <v>31</v>
      </c>
      <c r="O3025" t="s">
        <v>32</v>
      </c>
      <c r="P3025" t="s">
        <v>33</v>
      </c>
      <c r="R3025" t="s">
        <v>34</v>
      </c>
      <c r="S3025" t="s">
        <v>35</v>
      </c>
      <c r="T3025" t="s">
        <v>5776</v>
      </c>
      <c r="W3025" t="s">
        <v>37</v>
      </c>
      <c r="X3025" t="s">
        <v>38</v>
      </c>
      <c r="Y3025" t="s">
        <v>39</v>
      </c>
      <c r="Z3025" t="s">
        <v>5777</v>
      </c>
    </row>
    <row r="3026" spans="1:26">
      <c r="A3026" s="1">
        <v>196637</v>
      </c>
      <c r="B3026" s="1">
        <v>28968832</v>
      </c>
      <c r="C3026" t="s">
        <v>62</v>
      </c>
      <c r="D3026" t="s">
        <v>6684</v>
      </c>
      <c r="E3026" t="s">
        <v>6685</v>
      </c>
      <c r="F3026" s="3">
        <v>12217</v>
      </c>
      <c r="H3026" t="s">
        <v>29</v>
      </c>
      <c r="I3026" s="1">
        <v>778.23</v>
      </c>
      <c r="K3026" t="s">
        <v>30</v>
      </c>
      <c r="L3026" s="1">
        <v>4830</v>
      </c>
      <c r="M3026" s="3">
        <v>34121</v>
      </c>
      <c r="N3026" t="s">
        <v>31</v>
      </c>
      <c r="O3026" t="s">
        <v>32</v>
      </c>
      <c r="P3026" t="s">
        <v>33</v>
      </c>
      <c r="R3026" t="s">
        <v>34</v>
      </c>
      <c r="S3026" t="s">
        <v>35</v>
      </c>
      <c r="T3026" t="s">
        <v>6686</v>
      </c>
      <c r="W3026" t="s">
        <v>37</v>
      </c>
      <c r="X3026" t="s">
        <v>38</v>
      </c>
      <c r="Y3026" t="s">
        <v>39</v>
      </c>
      <c r="Z3026" t="s">
        <v>6687</v>
      </c>
    </row>
    <row r="3027" spans="1:26">
      <c r="A3027" s="1">
        <v>202259</v>
      </c>
      <c r="B3027" s="1">
        <v>28982324</v>
      </c>
      <c r="C3027" t="s">
        <v>26</v>
      </c>
      <c r="D3027" t="s">
        <v>9893</v>
      </c>
      <c r="E3027" t="s">
        <v>9894</v>
      </c>
      <c r="F3027" s="3">
        <v>12315</v>
      </c>
      <c r="H3027" t="s">
        <v>29</v>
      </c>
      <c r="I3027" s="1">
        <v>976.43</v>
      </c>
      <c r="K3027" t="s">
        <v>30</v>
      </c>
      <c r="L3027" s="1">
        <v>15369</v>
      </c>
      <c r="M3027" s="3">
        <v>34121</v>
      </c>
      <c r="N3027" t="s">
        <v>85</v>
      </c>
      <c r="O3027" t="s">
        <v>32</v>
      </c>
      <c r="P3027" t="s">
        <v>33</v>
      </c>
      <c r="R3027" t="s">
        <v>34</v>
      </c>
      <c r="S3027" t="s">
        <v>35</v>
      </c>
      <c r="T3027" t="s">
        <v>1948</v>
      </c>
      <c r="W3027" t="s">
        <v>2231</v>
      </c>
      <c r="X3027" t="s">
        <v>38</v>
      </c>
      <c r="Y3027" t="s">
        <v>39</v>
      </c>
      <c r="Z3027" t="s">
        <v>2232</v>
      </c>
    </row>
    <row r="3028" spans="1:26">
      <c r="A3028" s="1">
        <v>205828</v>
      </c>
      <c r="B3028" s="1">
        <v>28983496</v>
      </c>
      <c r="C3028" t="s">
        <v>26</v>
      </c>
      <c r="D3028" t="s">
        <v>253</v>
      </c>
      <c r="E3028" t="s">
        <v>8528</v>
      </c>
      <c r="F3028" s="3">
        <v>12651</v>
      </c>
      <c r="H3028" t="s">
        <v>29</v>
      </c>
      <c r="I3028" s="1">
        <v>1628.6</v>
      </c>
      <c r="K3028" t="s">
        <v>30</v>
      </c>
      <c r="L3028" s="1">
        <v>16290</v>
      </c>
      <c r="M3028" s="3">
        <v>34115</v>
      </c>
      <c r="N3028" t="s">
        <v>31</v>
      </c>
      <c r="O3028" t="s">
        <v>32</v>
      </c>
      <c r="P3028" t="s">
        <v>33</v>
      </c>
      <c r="R3028" t="s">
        <v>34</v>
      </c>
      <c r="S3028" t="s">
        <v>35</v>
      </c>
      <c r="T3028" t="s">
        <v>11756</v>
      </c>
      <c r="W3028" t="s">
        <v>54</v>
      </c>
      <c r="X3028" t="s">
        <v>38</v>
      </c>
      <c r="Y3028" t="s">
        <v>39</v>
      </c>
      <c r="Z3028" t="s">
        <v>11757</v>
      </c>
    </row>
    <row r="3029" spans="1:26">
      <c r="A3029" s="1">
        <v>205193</v>
      </c>
      <c r="B3029" s="1">
        <v>28967240</v>
      </c>
      <c r="C3029" t="s">
        <v>62</v>
      </c>
      <c r="D3029" t="s">
        <v>11425</v>
      </c>
      <c r="E3029" t="s">
        <v>11426</v>
      </c>
      <c r="F3029" s="3">
        <v>13712</v>
      </c>
      <c r="H3029" t="s">
        <v>29</v>
      </c>
      <c r="I3029" s="1">
        <v>2084.61</v>
      </c>
      <c r="K3029" t="s">
        <v>30</v>
      </c>
      <c r="L3029" s="1">
        <v>3594</v>
      </c>
      <c r="M3029" s="3">
        <v>34111</v>
      </c>
      <c r="N3029" t="s">
        <v>31</v>
      </c>
      <c r="O3029" t="s">
        <v>32</v>
      </c>
      <c r="P3029" t="s">
        <v>33</v>
      </c>
      <c r="R3029" t="s">
        <v>34</v>
      </c>
      <c r="S3029" t="s">
        <v>35</v>
      </c>
      <c r="T3029" t="s">
        <v>11427</v>
      </c>
      <c r="W3029" t="s">
        <v>414</v>
      </c>
      <c r="X3029" t="s">
        <v>38</v>
      </c>
      <c r="Y3029" t="s">
        <v>39</v>
      </c>
      <c r="Z3029" t="s">
        <v>4024</v>
      </c>
    </row>
    <row r="3030" spans="1:26">
      <c r="A3030" s="1">
        <v>189511</v>
      </c>
      <c r="B3030" s="1">
        <v>28980161</v>
      </c>
      <c r="C3030" t="s">
        <v>62</v>
      </c>
      <c r="D3030" t="s">
        <v>2287</v>
      </c>
      <c r="E3030" t="s">
        <v>1071</v>
      </c>
      <c r="F3030" s="3">
        <v>12195</v>
      </c>
      <c r="H3030" t="s">
        <v>29</v>
      </c>
      <c r="I3030" s="1">
        <v>1157.74</v>
      </c>
      <c r="K3030" t="s">
        <v>30</v>
      </c>
      <c r="L3030" s="1">
        <v>13674</v>
      </c>
      <c r="M3030" s="3">
        <v>34110</v>
      </c>
      <c r="N3030" t="s">
        <v>31</v>
      </c>
      <c r="O3030" t="s">
        <v>32</v>
      </c>
      <c r="P3030" t="s">
        <v>33</v>
      </c>
      <c r="R3030" t="s">
        <v>34</v>
      </c>
      <c r="S3030" t="s">
        <v>35</v>
      </c>
      <c r="T3030" t="s">
        <v>2288</v>
      </c>
      <c r="W3030" t="s">
        <v>2231</v>
      </c>
      <c r="X3030" t="s">
        <v>38</v>
      </c>
      <c r="Y3030" t="s">
        <v>39</v>
      </c>
      <c r="Z3030" t="s">
        <v>2232</v>
      </c>
    </row>
    <row r="3031" spans="1:26">
      <c r="A3031" s="1">
        <v>204771</v>
      </c>
      <c r="B3031" s="1">
        <v>28980187</v>
      </c>
      <c r="C3031" t="s">
        <v>62</v>
      </c>
      <c r="D3031" t="s">
        <v>11167</v>
      </c>
      <c r="E3031" t="s">
        <v>11168</v>
      </c>
      <c r="F3031" s="3">
        <v>14342</v>
      </c>
      <c r="H3031" t="s">
        <v>29</v>
      </c>
      <c r="I3031" s="1">
        <v>1967.37</v>
      </c>
      <c r="K3031" t="s">
        <v>30</v>
      </c>
      <c r="L3031" s="1">
        <v>13696</v>
      </c>
      <c r="M3031" s="3">
        <v>34107</v>
      </c>
      <c r="N3031" t="s">
        <v>31</v>
      </c>
      <c r="O3031" t="s">
        <v>32</v>
      </c>
      <c r="P3031" t="s">
        <v>33</v>
      </c>
      <c r="R3031" t="s">
        <v>34</v>
      </c>
      <c r="S3031" t="s">
        <v>35</v>
      </c>
      <c r="T3031" t="s">
        <v>11169</v>
      </c>
      <c r="W3031" t="s">
        <v>414</v>
      </c>
      <c r="X3031" t="s">
        <v>38</v>
      </c>
      <c r="Y3031" t="s">
        <v>39</v>
      </c>
      <c r="Z3031" t="s">
        <v>2611</v>
      </c>
    </row>
    <row r="3032" spans="1:26">
      <c r="A3032" s="1">
        <v>186799</v>
      </c>
      <c r="B3032" s="1">
        <v>28980099</v>
      </c>
      <c r="C3032" t="s">
        <v>62</v>
      </c>
      <c r="D3032" t="s">
        <v>191</v>
      </c>
      <c r="E3032" t="s">
        <v>192</v>
      </c>
      <c r="F3032" s="3">
        <v>13674</v>
      </c>
      <c r="H3032" t="s">
        <v>29</v>
      </c>
      <c r="I3032" s="1">
        <v>1439.17</v>
      </c>
      <c r="K3032" t="s">
        <v>30</v>
      </c>
      <c r="L3032" s="1">
        <v>13628</v>
      </c>
      <c r="M3032" s="3">
        <v>34104</v>
      </c>
      <c r="N3032" t="s">
        <v>31</v>
      </c>
      <c r="O3032" t="s">
        <v>32</v>
      </c>
      <c r="P3032" t="s">
        <v>33</v>
      </c>
      <c r="R3032" t="s">
        <v>34</v>
      </c>
      <c r="S3032" t="s">
        <v>35</v>
      </c>
      <c r="T3032" t="s">
        <v>193</v>
      </c>
      <c r="W3032" t="s">
        <v>37</v>
      </c>
      <c r="X3032" t="s">
        <v>38</v>
      </c>
      <c r="Y3032" t="s">
        <v>39</v>
      </c>
      <c r="Z3032" t="s">
        <v>194</v>
      </c>
    </row>
    <row r="3033" spans="1:26">
      <c r="A3033" s="1">
        <v>186839</v>
      </c>
      <c r="B3033" s="1">
        <v>28968047</v>
      </c>
      <c r="C3033" t="s">
        <v>62</v>
      </c>
      <c r="D3033" t="s">
        <v>249</v>
      </c>
      <c r="E3033" t="s">
        <v>250</v>
      </c>
      <c r="F3033" s="3">
        <v>11076</v>
      </c>
      <c r="H3033" t="s">
        <v>29</v>
      </c>
      <c r="I3033" s="1">
        <v>2358.71</v>
      </c>
      <c r="K3033" t="s">
        <v>30</v>
      </c>
      <c r="L3033" s="1">
        <v>4217</v>
      </c>
      <c r="M3033" s="3">
        <v>34104</v>
      </c>
      <c r="N3033" t="s">
        <v>31</v>
      </c>
      <c r="O3033" t="s">
        <v>32</v>
      </c>
      <c r="P3033" t="s">
        <v>33</v>
      </c>
      <c r="R3033" t="s">
        <v>34</v>
      </c>
      <c r="S3033" t="s">
        <v>35</v>
      </c>
      <c r="T3033" t="s">
        <v>251</v>
      </c>
      <c r="W3033" t="s">
        <v>37</v>
      </c>
      <c r="X3033" t="s">
        <v>38</v>
      </c>
      <c r="Y3033" t="s">
        <v>39</v>
      </c>
      <c r="Z3033" t="s">
        <v>252</v>
      </c>
    </row>
    <row r="3034" spans="1:26">
      <c r="A3034" s="1">
        <v>186941</v>
      </c>
      <c r="B3034" s="1">
        <v>28978404</v>
      </c>
      <c r="C3034" t="s">
        <v>62</v>
      </c>
      <c r="D3034" t="s">
        <v>407</v>
      </c>
      <c r="E3034" t="s">
        <v>408</v>
      </c>
      <c r="F3034" s="3">
        <v>12558</v>
      </c>
      <c r="H3034" t="s">
        <v>29</v>
      </c>
      <c r="I3034" s="1">
        <v>285.41000000000003</v>
      </c>
      <c r="K3034" t="s">
        <v>30</v>
      </c>
      <c r="L3034" s="1">
        <v>12288</v>
      </c>
      <c r="M3034" s="3">
        <v>34104</v>
      </c>
      <c r="N3034" t="s">
        <v>31</v>
      </c>
      <c r="O3034" t="s">
        <v>32</v>
      </c>
      <c r="P3034" t="s">
        <v>33</v>
      </c>
      <c r="R3034" t="s">
        <v>34</v>
      </c>
      <c r="S3034" t="s">
        <v>35</v>
      </c>
      <c r="T3034" t="s">
        <v>409</v>
      </c>
      <c r="W3034" t="s">
        <v>132</v>
      </c>
      <c r="X3034" t="s">
        <v>38</v>
      </c>
      <c r="Y3034" t="s">
        <v>39</v>
      </c>
      <c r="Z3034" t="s">
        <v>410</v>
      </c>
    </row>
    <row r="3035" spans="1:26">
      <c r="A3035" s="1">
        <v>187150</v>
      </c>
      <c r="B3035" s="1">
        <v>28968390</v>
      </c>
      <c r="C3035" t="s">
        <v>62</v>
      </c>
      <c r="D3035" t="s">
        <v>642</v>
      </c>
      <c r="E3035" t="s">
        <v>643</v>
      </c>
      <c r="F3035" s="3">
        <v>12601</v>
      </c>
      <c r="H3035" t="s">
        <v>29</v>
      </c>
      <c r="I3035" s="1">
        <v>3149.64</v>
      </c>
      <c r="K3035" t="s">
        <v>30</v>
      </c>
      <c r="L3035" s="1">
        <v>4487</v>
      </c>
      <c r="M3035" s="3">
        <v>34104</v>
      </c>
      <c r="N3035" t="s">
        <v>31</v>
      </c>
      <c r="O3035" t="s">
        <v>32</v>
      </c>
      <c r="P3035" t="s">
        <v>33</v>
      </c>
      <c r="R3035" t="s">
        <v>34</v>
      </c>
      <c r="S3035" t="s">
        <v>35</v>
      </c>
      <c r="T3035" t="s">
        <v>644</v>
      </c>
      <c r="W3035" t="s">
        <v>645</v>
      </c>
      <c r="X3035" t="s">
        <v>38</v>
      </c>
      <c r="Y3035" t="s">
        <v>39</v>
      </c>
      <c r="Z3035" t="s">
        <v>646</v>
      </c>
    </row>
    <row r="3036" spans="1:26">
      <c r="A3036" s="1">
        <v>189496</v>
      </c>
      <c r="B3036" s="1">
        <v>28984306</v>
      </c>
      <c r="C3036" t="s">
        <v>62</v>
      </c>
      <c r="D3036" t="s">
        <v>2270</v>
      </c>
      <c r="E3036" t="s">
        <v>2271</v>
      </c>
      <c r="F3036" s="3">
        <v>14569</v>
      </c>
      <c r="H3036" t="s">
        <v>29</v>
      </c>
      <c r="I3036" s="1">
        <v>4381.45</v>
      </c>
      <c r="K3036" t="s">
        <v>30</v>
      </c>
      <c r="L3036" s="1">
        <v>16891</v>
      </c>
      <c r="M3036" s="3">
        <v>34104</v>
      </c>
      <c r="N3036" t="s">
        <v>31</v>
      </c>
      <c r="O3036" t="s">
        <v>32</v>
      </c>
      <c r="P3036" t="s">
        <v>33</v>
      </c>
      <c r="R3036" t="s">
        <v>34</v>
      </c>
      <c r="S3036" t="s">
        <v>35</v>
      </c>
      <c r="T3036" t="s">
        <v>2272</v>
      </c>
      <c r="W3036" t="s">
        <v>104</v>
      </c>
      <c r="X3036" t="s">
        <v>38</v>
      </c>
      <c r="Y3036" t="s">
        <v>39</v>
      </c>
      <c r="Z3036" t="s">
        <v>2273</v>
      </c>
    </row>
    <row r="3037" spans="1:26">
      <c r="A3037" s="1">
        <v>189853</v>
      </c>
      <c r="B3037" s="1">
        <v>28973599</v>
      </c>
      <c r="C3037" t="s">
        <v>62</v>
      </c>
      <c r="D3037" t="s">
        <v>2581</v>
      </c>
      <c r="E3037" t="s">
        <v>2582</v>
      </c>
      <c r="F3037" s="3">
        <v>15162</v>
      </c>
      <c r="H3037" t="s">
        <v>29</v>
      </c>
      <c r="I3037" s="1">
        <v>1976.86</v>
      </c>
      <c r="K3037" t="s">
        <v>30</v>
      </c>
      <c r="L3037" s="1">
        <v>8526</v>
      </c>
      <c r="M3037" s="3">
        <v>34104</v>
      </c>
      <c r="N3037" t="s">
        <v>31</v>
      </c>
      <c r="O3037" t="s">
        <v>32</v>
      </c>
      <c r="P3037" t="s">
        <v>33</v>
      </c>
      <c r="R3037" t="s">
        <v>34</v>
      </c>
      <c r="S3037" t="s">
        <v>35</v>
      </c>
      <c r="T3037" t="s">
        <v>2583</v>
      </c>
      <c r="W3037" t="s">
        <v>37</v>
      </c>
      <c r="X3037" t="s">
        <v>38</v>
      </c>
      <c r="Y3037" t="s">
        <v>39</v>
      </c>
      <c r="Z3037" t="s">
        <v>2584</v>
      </c>
    </row>
    <row r="3038" spans="1:26">
      <c r="A3038" s="1">
        <v>189867</v>
      </c>
      <c r="B3038" s="1">
        <v>28970103</v>
      </c>
      <c r="C3038" t="s">
        <v>62</v>
      </c>
      <c r="D3038" t="s">
        <v>2590</v>
      </c>
      <c r="E3038" t="s">
        <v>2591</v>
      </c>
      <c r="F3038" s="3">
        <v>11693</v>
      </c>
      <c r="H3038" t="s">
        <v>29</v>
      </c>
      <c r="I3038" s="1">
        <v>549.37</v>
      </c>
      <c r="K3038" t="s">
        <v>30</v>
      </c>
      <c r="L3038" s="1">
        <v>5815</v>
      </c>
      <c r="M3038" s="3">
        <v>34104</v>
      </c>
      <c r="N3038" t="s">
        <v>31</v>
      </c>
      <c r="O3038" t="s">
        <v>32</v>
      </c>
      <c r="P3038" t="s">
        <v>33</v>
      </c>
      <c r="R3038" t="s">
        <v>34</v>
      </c>
      <c r="S3038" t="s">
        <v>35</v>
      </c>
      <c r="T3038" t="s">
        <v>2592</v>
      </c>
      <c r="W3038" t="s">
        <v>1161</v>
      </c>
      <c r="X3038" t="s">
        <v>38</v>
      </c>
      <c r="Y3038" t="s">
        <v>39</v>
      </c>
      <c r="Z3038" t="s">
        <v>1162</v>
      </c>
    </row>
    <row r="3039" spans="1:26">
      <c r="A3039" s="1">
        <v>190117</v>
      </c>
      <c r="B3039" s="1">
        <v>28978634</v>
      </c>
      <c r="C3039" t="s">
        <v>62</v>
      </c>
      <c r="D3039" t="s">
        <v>2677</v>
      </c>
      <c r="E3039" t="s">
        <v>2678</v>
      </c>
      <c r="F3039" s="3">
        <v>15308</v>
      </c>
      <c r="H3039" t="s">
        <v>29</v>
      </c>
      <c r="I3039" s="1">
        <v>417.83</v>
      </c>
      <c r="K3039" t="s">
        <v>30</v>
      </c>
      <c r="L3039" s="1">
        <v>12482</v>
      </c>
      <c r="M3039" s="3">
        <v>34104</v>
      </c>
      <c r="N3039" t="s">
        <v>31</v>
      </c>
      <c r="O3039" t="s">
        <v>32</v>
      </c>
      <c r="P3039" t="s">
        <v>33</v>
      </c>
      <c r="R3039" t="s">
        <v>34</v>
      </c>
      <c r="S3039" t="s">
        <v>35</v>
      </c>
      <c r="T3039" t="s">
        <v>2679</v>
      </c>
      <c r="W3039" t="s">
        <v>2680</v>
      </c>
      <c r="X3039" t="s">
        <v>38</v>
      </c>
      <c r="Y3039" t="s">
        <v>39</v>
      </c>
      <c r="Z3039" t="s">
        <v>2681</v>
      </c>
    </row>
    <row r="3040" spans="1:26">
      <c r="A3040" s="1">
        <v>191299</v>
      </c>
      <c r="B3040" s="1">
        <v>28976903</v>
      </c>
      <c r="C3040" t="s">
        <v>26</v>
      </c>
      <c r="D3040" t="s">
        <v>1415</v>
      </c>
      <c r="E3040" t="s">
        <v>3407</v>
      </c>
      <c r="F3040" s="3">
        <v>16149</v>
      </c>
      <c r="H3040" t="s">
        <v>29</v>
      </c>
      <c r="I3040" s="1">
        <v>1495.48</v>
      </c>
      <c r="K3040" t="s">
        <v>30</v>
      </c>
      <c r="L3040" s="1">
        <v>11116</v>
      </c>
      <c r="M3040" s="3">
        <v>34104</v>
      </c>
      <c r="N3040" t="s">
        <v>31</v>
      </c>
      <c r="O3040" t="s">
        <v>32</v>
      </c>
      <c r="P3040" t="s">
        <v>33</v>
      </c>
      <c r="R3040" t="s">
        <v>34</v>
      </c>
      <c r="S3040" t="s">
        <v>35</v>
      </c>
      <c r="T3040" t="s">
        <v>3408</v>
      </c>
      <c r="W3040" t="s">
        <v>37</v>
      </c>
      <c r="X3040" t="s">
        <v>38</v>
      </c>
      <c r="Y3040" t="s">
        <v>39</v>
      </c>
      <c r="Z3040" t="s">
        <v>3409</v>
      </c>
    </row>
    <row r="3041" spans="1:26">
      <c r="A3041" s="1">
        <v>191559</v>
      </c>
      <c r="B3041" s="1">
        <v>28978635</v>
      </c>
      <c r="C3041" t="s">
        <v>1794</v>
      </c>
      <c r="D3041" t="s">
        <v>3581</v>
      </c>
      <c r="E3041" t="s">
        <v>3582</v>
      </c>
      <c r="F3041" s="3">
        <v>20254</v>
      </c>
      <c r="H3041" t="s">
        <v>29</v>
      </c>
      <c r="I3041" s="1">
        <v>417.82</v>
      </c>
      <c r="K3041" t="s">
        <v>30</v>
      </c>
      <c r="L3041" s="1">
        <v>12482</v>
      </c>
      <c r="M3041" s="3">
        <v>34104</v>
      </c>
      <c r="N3041" t="s">
        <v>31</v>
      </c>
      <c r="O3041" t="s">
        <v>32</v>
      </c>
      <c r="P3041" t="s">
        <v>33</v>
      </c>
      <c r="R3041" t="s">
        <v>34</v>
      </c>
      <c r="S3041" t="s">
        <v>35</v>
      </c>
      <c r="T3041" t="s">
        <v>3583</v>
      </c>
      <c r="W3041" t="s">
        <v>1662</v>
      </c>
      <c r="X3041" t="s">
        <v>38</v>
      </c>
      <c r="Y3041" t="s">
        <v>39</v>
      </c>
      <c r="Z3041" t="s">
        <v>1663</v>
      </c>
    </row>
    <row r="3042" spans="1:26">
      <c r="A3042" s="1">
        <v>191808</v>
      </c>
      <c r="B3042" s="1">
        <v>28984866</v>
      </c>
      <c r="C3042" t="s">
        <v>62</v>
      </c>
      <c r="D3042" t="s">
        <v>3673</v>
      </c>
      <c r="E3042" t="s">
        <v>192</v>
      </c>
      <c r="F3042" s="3">
        <v>13736</v>
      </c>
      <c r="H3042" t="s">
        <v>29</v>
      </c>
      <c r="I3042" s="1">
        <v>787.99</v>
      </c>
      <c r="K3042" t="s">
        <v>30</v>
      </c>
      <c r="L3042" s="1">
        <v>17335</v>
      </c>
      <c r="M3042" s="3">
        <v>34104</v>
      </c>
      <c r="N3042" t="s">
        <v>31</v>
      </c>
      <c r="O3042" t="s">
        <v>32</v>
      </c>
      <c r="P3042" t="s">
        <v>33</v>
      </c>
      <c r="R3042" t="s">
        <v>34</v>
      </c>
      <c r="S3042" t="s">
        <v>35</v>
      </c>
      <c r="T3042" t="s">
        <v>3674</v>
      </c>
      <c r="U3042" t="s">
        <v>3675</v>
      </c>
      <c r="W3042" t="s">
        <v>132</v>
      </c>
      <c r="X3042" t="s">
        <v>38</v>
      </c>
      <c r="Y3042" t="s">
        <v>39</v>
      </c>
      <c r="Z3042" t="s">
        <v>677</v>
      </c>
    </row>
    <row r="3043" spans="1:26">
      <c r="A3043" s="1">
        <v>191994</v>
      </c>
      <c r="B3043" s="1">
        <v>28983710</v>
      </c>
      <c r="C3043" t="s">
        <v>62</v>
      </c>
      <c r="D3043" t="s">
        <v>1704</v>
      </c>
      <c r="E3043" t="s">
        <v>3935</v>
      </c>
      <c r="F3043" s="3">
        <v>14607</v>
      </c>
      <c r="H3043" t="s">
        <v>29</v>
      </c>
      <c r="I3043" s="1">
        <v>2483.85</v>
      </c>
      <c r="K3043" t="s">
        <v>30</v>
      </c>
      <c r="L3043" s="1">
        <v>16451</v>
      </c>
      <c r="M3043" s="3">
        <v>34104</v>
      </c>
      <c r="N3043" t="s">
        <v>31</v>
      </c>
      <c r="O3043" t="s">
        <v>32</v>
      </c>
      <c r="P3043" t="s">
        <v>33</v>
      </c>
      <c r="R3043" t="s">
        <v>34</v>
      </c>
      <c r="S3043" t="s">
        <v>35</v>
      </c>
      <c r="T3043" t="s">
        <v>3936</v>
      </c>
      <c r="W3043" t="s">
        <v>3098</v>
      </c>
      <c r="X3043" t="s">
        <v>94</v>
      </c>
      <c r="Y3043" t="s">
        <v>39</v>
      </c>
      <c r="Z3043" t="s">
        <v>3937</v>
      </c>
    </row>
    <row r="3044" spans="1:26">
      <c r="A3044" s="1">
        <v>192013</v>
      </c>
      <c r="B3044" s="1">
        <v>28984675</v>
      </c>
      <c r="C3044" t="s">
        <v>62</v>
      </c>
      <c r="D3044" t="s">
        <v>3970</v>
      </c>
      <c r="E3044" t="s">
        <v>3971</v>
      </c>
      <c r="F3044" s="3">
        <v>15425</v>
      </c>
      <c r="H3044" t="s">
        <v>29</v>
      </c>
      <c r="I3044" s="1">
        <v>2500.87</v>
      </c>
      <c r="K3044" t="s">
        <v>30</v>
      </c>
      <c r="L3044" s="1">
        <v>17181</v>
      </c>
      <c r="M3044" s="3">
        <v>34104</v>
      </c>
      <c r="N3044" t="s">
        <v>31</v>
      </c>
      <c r="O3044" t="s">
        <v>32</v>
      </c>
      <c r="P3044" t="s">
        <v>33</v>
      </c>
      <c r="R3044" t="s">
        <v>34</v>
      </c>
      <c r="S3044" t="s">
        <v>35</v>
      </c>
      <c r="T3044" t="s">
        <v>3972</v>
      </c>
      <c r="W3044" t="s">
        <v>37</v>
      </c>
      <c r="X3044" t="s">
        <v>38</v>
      </c>
      <c r="Y3044" t="s">
        <v>39</v>
      </c>
      <c r="Z3044" t="s">
        <v>3973</v>
      </c>
    </row>
    <row r="3045" spans="1:26">
      <c r="A3045" s="1">
        <v>192065</v>
      </c>
      <c r="B3045" s="1">
        <v>28984490</v>
      </c>
      <c r="C3045" t="s">
        <v>62</v>
      </c>
      <c r="D3045" t="s">
        <v>4050</v>
      </c>
      <c r="E3045" t="s">
        <v>4051</v>
      </c>
      <c r="F3045" s="3">
        <v>12006</v>
      </c>
      <c r="H3045" t="s">
        <v>29</v>
      </c>
      <c r="I3045" s="1">
        <v>2225.1</v>
      </c>
      <c r="K3045" t="s">
        <v>30</v>
      </c>
      <c r="L3045" s="1">
        <v>17028</v>
      </c>
      <c r="M3045" s="3">
        <v>34104</v>
      </c>
      <c r="N3045" t="s">
        <v>31</v>
      </c>
      <c r="O3045" t="s">
        <v>32</v>
      </c>
      <c r="P3045" t="s">
        <v>33</v>
      </c>
      <c r="R3045" t="s">
        <v>34</v>
      </c>
      <c r="S3045" t="s">
        <v>35</v>
      </c>
      <c r="T3045" t="s">
        <v>4052</v>
      </c>
      <c r="W3045" t="s">
        <v>4053</v>
      </c>
      <c r="X3045" t="s">
        <v>88</v>
      </c>
      <c r="Y3045" t="s">
        <v>39</v>
      </c>
      <c r="Z3045" t="s">
        <v>4054</v>
      </c>
    </row>
    <row r="3046" spans="1:26">
      <c r="A3046" s="1">
        <v>192274</v>
      </c>
      <c r="B3046" s="1">
        <v>28979747</v>
      </c>
      <c r="C3046" t="s">
        <v>62</v>
      </c>
      <c r="D3046" t="s">
        <v>4189</v>
      </c>
      <c r="E3046" t="s">
        <v>4190</v>
      </c>
      <c r="F3046" s="3">
        <v>13226</v>
      </c>
      <c r="H3046" t="s">
        <v>29</v>
      </c>
      <c r="I3046" s="1">
        <v>597.14</v>
      </c>
      <c r="K3046" t="s">
        <v>30</v>
      </c>
      <c r="L3046" s="1">
        <v>13366</v>
      </c>
      <c r="M3046" s="3">
        <v>34104</v>
      </c>
      <c r="N3046" t="s">
        <v>31</v>
      </c>
      <c r="O3046" t="s">
        <v>32</v>
      </c>
      <c r="P3046" t="s">
        <v>33</v>
      </c>
      <c r="R3046" t="s">
        <v>34</v>
      </c>
      <c r="S3046" t="s">
        <v>35</v>
      </c>
      <c r="T3046" t="s">
        <v>4191</v>
      </c>
      <c r="W3046" t="s">
        <v>104</v>
      </c>
      <c r="X3046" t="s">
        <v>38</v>
      </c>
      <c r="Y3046" t="s">
        <v>39</v>
      </c>
      <c r="Z3046" t="s">
        <v>4192</v>
      </c>
    </row>
    <row r="3047" spans="1:26">
      <c r="A3047" s="1">
        <v>192687</v>
      </c>
      <c r="B3047" s="1">
        <v>28966377</v>
      </c>
      <c r="C3047" t="s">
        <v>62</v>
      </c>
      <c r="D3047" t="s">
        <v>2677</v>
      </c>
      <c r="E3047" t="s">
        <v>4422</v>
      </c>
      <c r="F3047" s="3">
        <v>13444</v>
      </c>
      <c r="H3047" t="s">
        <v>29</v>
      </c>
      <c r="I3047" s="1">
        <v>2902.05</v>
      </c>
      <c r="K3047" t="s">
        <v>30</v>
      </c>
      <c r="L3047" s="1">
        <v>2936</v>
      </c>
      <c r="M3047" s="3">
        <v>34104</v>
      </c>
      <c r="N3047" t="s">
        <v>31</v>
      </c>
      <c r="O3047" t="s">
        <v>32</v>
      </c>
      <c r="P3047" t="s">
        <v>33</v>
      </c>
      <c r="R3047" t="s">
        <v>34</v>
      </c>
      <c r="S3047" t="s">
        <v>35</v>
      </c>
      <c r="T3047" t="s">
        <v>4423</v>
      </c>
      <c r="W3047" t="s">
        <v>37</v>
      </c>
      <c r="X3047" t="s">
        <v>38</v>
      </c>
      <c r="Y3047" t="s">
        <v>39</v>
      </c>
      <c r="Z3047" t="s">
        <v>4424</v>
      </c>
    </row>
    <row r="3048" spans="1:26">
      <c r="A3048" s="1">
        <v>193543</v>
      </c>
      <c r="B3048" s="1">
        <v>28983616</v>
      </c>
      <c r="C3048" t="s">
        <v>26</v>
      </c>
      <c r="D3048" t="s">
        <v>4969</v>
      </c>
      <c r="E3048" t="s">
        <v>3334</v>
      </c>
      <c r="F3048" s="3">
        <v>19437</v>
      </c>
      <c r="H3048" t="s">
        <v>29</v>
      </c>
      <c r="I3048" s="1">
        <v>1694.19</v>
      </c>
      <c r="K3048" t="s">
        <v>30</v>
      </c>
      <c r="L3048" s="1">
        <v>16382</v>
      </c>
      <c r="M3048" s="3">
        <v>34104</v>
      </c>
      <c r="N3048" t="s">
        <v>31</v>
      </c>
      <c r="O3048" t="s">
        <v>32</v>
      </c>
      <c r="P3048" t="s">
        <v>33</v>
      </c>
      <c r="R3048" t="s">
        <v>34</v>
      </c>
      <c r="S3048" t="s">
        <v>35</v>
      </c>
      <c r="T3048" t="s">
        <v>4970</v>
      </c>
      <c r="W3048" t="s">
        <v>37</v>
      </c>
      <c r="X3048" t="s">
        <v>38</v>
      </c>
      <c r="Y3048" t="s">
        <v>39</v>
      </c>
      <c r="Z3048" t="s">
        <v>4971</v>
      </c>
    </row>
    <row r="3049" spans="1:26">
      <c r="A3049" s="1">
        <v>194446</v>
      </c>
      <c r="B3049" s="1">
        <v>28981521</v>
      </c>
      <c r="C3049" t="s">
        <v>62</v>
      </c>
      <c r="D3049" t="s">
        <v>4721</v>
      </c>
      <c r="E3049" t="s">
        <v>5375</v>
      </c>
      <c r="F3049" s="3">
        <v>13783</v>
      </c>
      <c r="H3049" t="s">
        <v>29</v>
      </c>
      <c r="I3049" s="1">
        <v>3988.71</v>
      </c>
      <c r="K3049" t="s">
        <v>30</v>
      </c>
      <c r="L3049" s="1">
        <v>14747</v>
      </c>
      <c r="M3049" s="3">
        <v>34104</v>
      </c>
      <c r="N3049" t="s">
        <v>31</v>
      </c>
      <c r="O3049" t="s">
        <v>32</v>
      </c>
      <c r="P3049" t="s">
        <v>33</v>
      </c>
      <c r="R3049" t="s">
        <v>34</v>
      </c>
      <c r="S3049" t="s">
        <v>35</v>
      </c>
      <c r="T3049" t="s">
        <v>5376</v>
      </c>
      <c r="W3049" t="s">
        <v>132</v>
      </c>
      <c r="X3049" t="s">
        <v>38</v>
      </c>
      <c r="Y3049" t="s">
        <v>39</v>
      </c>
      <c r="Z3049" t="s">
        <v>5377</v>
      </c>
    </row>
    <row r="3050" spans="1:26">
      <c r="A3050" s="1">
        <v>194458</v>
      </c>
      <c r="B3050" s="1">
        <v>28972247</v>
      </c>
      <c r="C3050" t="s">
        <v>62</v>
      </c>
      <c r="D3050" t="s">
        <v>5015</v>
      </c>
      <c r="E3050" t="s">
        <v>5384</v>
      </c>
      <c r="F3050" s="3">
        <v>13787</v>
      </c>
      <c r="H3050" t="s">
        <v>29</v>
      </c>
      <c r="I3050" s="1">
        <v>880.83</v>
      </c>
      <c r="K3050" t="s">
        <v>30</v>
      </c>
      <c r="L3050" s="1">
        <v>7497</v>
      </c>
      <c r="M3050" s="3">
        <v>34104</v>
      </c>
      <c r="N3050" t="s">
        <v>31</v>
      </c>
      <c r="O3050" t="s">
        <v>32</v>
      </c>
      <c r="P3050" t="s">
        <v>33</v>
      </c>
      <c r="R3050" t="s">
        <v>34</v>
      </c>
      <c r="S3050" t="s">
        <v>35</v>
      </c>
      <c r="T3050" t="s">
        <v>5385</v>
      </c>
      <c r="W3050" t="s">
        <v>37</v>
      </c>
      <c r="X3050" t="s">
        <v>38</v>
      </c>
      <c r="Y3050" t="s">
        <v>39</v>
      </c>
      <c r="Z3050" t="s">
        <v>5386</v>
      </c>
    </row>
    <row r="3051" spans="1:26">
      <c r="A3051" s="1">
        <v>194486</v>
      </c>
      <c r="B3051" s="1">
        <v>28980903</v>
      </c>
      <c r="C3051" t="s">
        <v>62</v>
      </c>
      <c r="D3051" t="s">
        <v>5412</v>
      </c>
      <c r="E3051" t="s">
        <v>3317</v>
      </c>
      <c r="F3051" s="3">
        <v>14802</v>
      </c>
      <c r="H3051" t="s">
        <v>29</v>
      </c>
      <c r="I3051" s="1">
        <v>2757.32</v>
      </c>
      <c r="K3051" t="s">
        <v>30</v>
      </c>
      <c r="L3051" s="1">
        <v>14258</v>
      </c>
      <c r="M3051" s="3">
        <v>34104</v>
      </c>
      <c r="N3051" t="s">
        <v>31</v>
      </c>
      <c r="O3051" t="s">
        <v>32</v>
      </c>
      <c r="P3051" t="s">
        <v>33</v>
      </c>
      <c r="R3051" t="s">
        <v>34</v>
      </c>
      <c r="S3051" t="s">
        <v>35</v>
      </c>
      <c r="T3051" t="s">
        <v>5413</v>
      </c>
      <c r="W3051" t="s">
        <v>5414</v>
      </c>
      <c r="X3051" t="s">
        <v>88</v>
      </c>
      <c r="Y3051" t="s">
        <v>39</v>
      </c>
      <c r="Z3051" t="s">
        <v>5415</v>
      </c>
    </row>
    <row r="3052" spans="1:26">
      <c r="A3052" s="1">
        <v>194675</v>
      </c>
      <c r="B3052" s="1">
        <v>28979798</v>
      </c>
      <c r="C3052" t="s">
        <v>62</v>
      </c>
      <c r="D3052" t="s">
        <v>4683</v>
      </c>
      <c r="E3052" t="s">
        <v>5620</v>
      </c>
      <c r="F3052" s="3">
        <v>11794</v>
      </c>
      <c r="H3052" t="s">
        <v>29</v>
      </c>
      <c r="I3052" s="1">
        <v>401.08</v>
      </c>
      <c r="K3052" t="s">
        <v>30</v>
      </c>
      <c r="L3052" s="1">
        <v>13408</v>
      </c>
      <c r="M3052" s="3">
        <v>34104</v>
      </c>
      <c r="N3052" t="s">
        <v>31</v>
      </c>
      <c r="O3052" t="s">
        <v>32</v>
      </c>
      <c r="P3052" t="s">
        <v>33</v>
      </c>
      <c r="R3052" t="s">
        <v>34</v>
      </c>
      <c r="S3052" t="s">
        <v>35</v>
      </c>
      <c r="T3052" t="s">
        <v>5621</v>
      </c>
      <c r="W3052" t="s">
        <v>99</v>
      </c>
      <c r="X3052" t="s">
        <v>38</v>
      </c>
      <c r="Y3052" t="s">
        <v>39</v>
      </c>
      <c r="Z3052" t="s">
        <v>100</v>
      </c>
    </row>
    <row r="3053" spans="1:26">
      <c r="A3053" s="1">
        <v>195244</v>
      </c>
      <c r="B3053" s="1">
        <v>28969814</v>
      </c>
      <c r="C3053" t="s">
        <v>62</v>
      </c>
      <c r="D3053" t="s">
        <v>5904</v>
      </c>
      <c r="E3053" t="s">
        <v>5905</v>
      </c>
      <c r="F3053" s="3">
        <v>11534</v>
      </c>
      <c r="H3053" t="s">
        <v>29</v>
      </c>
      <c r="I3053" s="1">
        <v>2900.11</v>
      </c>
      <c r="K3053" t="s">
        <v>30</v>
      </c>
      <c r="L3053" s="1">
        <v>5592</v>
      </c>
      <c r="M3053" s="3">
        <v>34104</v>
      </c>
      <c r="N3053" t="s">
        <v>31</v>
      </c>
      <c r="O3053" t="s">
        <v>32</v>
      </c>
      <c r="P3053" t="s">
        <v>33</v>
      </c>
      <c r="R3053" t="s">
        <v>34</v>
      </c>
      <c r="S3053" t="s">
        <v>35</v>
      </c>
      <c r="T3053" t="s">
        <v>5906</v>
      </c>
      <c r="W3053" t="s">
        <v>37</v>
      </c>
      <c r="X3053" t="s">
        <v>38</v>
      </c>
      <c r="Y3053" t="s">
        <v>39</v>
      </c>
      <c r="Z3053" t="s">
        <v>5907</v>
      </c>
    </row>
    <row r="3054" spans="1:26">
      <c r="A3054" s="1">
        <v>196403</v>
      </c>
      <c r="B3054" s="1">
        <v>28974879</v>
      </c>
      <c r="C3054" t="s">
        <v>26</v>
      </c>
      <c r="D3054" t="s">
        <v>6553</v>
      </c>
      <c r="E3054" t="s">
        <v>6554</v>
      </c>
      <c r="F3054" s="3">
        <v>17685</v>
      </c>
      <c r="H3054" t="s">
        <v>29</v>
      </c>
      <c r="I3054" s="1">
        <v>470.63</v>
      </c>
      <c r="K3054" t="s">
        <v>30</v>
      </c>
      <c r="L3054" s="1">
        <v>9516</v>
      </c>
      <c r="M3054" s="3">
        <v>34104</v>
      </c>
      <c r="N3054" t="s">
        <v>31</v>
      </c>
      <c r="O3054" t="s">
        <v>32</v>
      </c>
      <c r="P3054" t="s">
        <v>33</v>
      </c>
      <c r="R3054" t="s">
        <v>34</v>
      </c>
      <c r="S3054" t="s">
        <v>35</v>
      </c>
      <c r="T3054" t="s">
        <v>6555</v>
      </c>
      <c r="W3054" t="s">
        <v>2535</v>
      </c>
      <c r="X3054" t="s">
        <v>38</v>
      </c>
      <c r="Y3054" t="s">
        <v>39</v>
      </c>
      <c r="Z3054" t="s">
        <v>2536</v>
      </c>
    </row>
    <row r="3055" spans="1:26">
      <c r="A3055" s="1">
        <v>196418</v>
      </c>
      <c r="B3055" s="1">
        <v>28979642</v>
      </c>
      <c r="C3055" t="s">
        <v>26</v>
      </c>
      <c r="D3055" t="s">
        <v>6561</v>
      </c>
      <c r="E3055" t="s">
        <v>6562</v>
      </c>
      <c r="F3055" s="3">
        <v>15451</v>
      </c>
      <c r="H3055" t="s">
        <v>29</v>
      </c>
      <c r="I3055" s="1">
        <v>1456.55</v>
      </c>
      <c r="K3055" t="s">
        <v>30</v>
      </c>
      <c r="L3055" s="1">
        <v>13284</v>
      </c>
      <c r="M3055" s="3">
        <v>34104</v>
      </c>
      <c r="N3055" t="s">
        <v>31</v>
      </c>
      <c r="O3055" t="s">
        <v>32</v>
      </c>
      <c r="P3055" t="s">
        <v>33</v>
      </c>
      <c r="R3055" t="s">
        <v>34</v>
      </c>
      <c r="S3055" t="s">
        <v>35</v>
      </c>
      <c r="T3055" t="s">
        <v>6563</v>
      </c>
      <c r="W3055" t="s">
        <v>2136</v>
      </c>
      <c r="X3055" t="s">
        <v>88</v>
      </c>
      <c r="Y3055" t="s">
        <v>39</v>
      </c>
      <c r="Z3055" t="s">
        <v>6564</v>
      </c>
    </row>
    <row r="3056" spans="1:26">
      <c r="A3056" s="1">
        <v>196831</v>
      </c>
      <c r="B3056" s="1">
        <v>28980999</v>
      </c>
      <c r="C3056" t="s">
        <v>26</v>
      </c>
      <c r="D3056" t="s">
        <v>6752</v>
      </c>
      <c r="E3056" t="s">
        <v>6753</v>
      </c>
      <c r="F3056" s="3">
        <v>14636</v>
      </c>
      <c r="H3056" t="s">
        <v>29</v>
      </c>
      <c r="I3056" s="1">
        <v>1651.01</v>
      </c>
      <c r="K3056" t="s">
        <v>30</v>
      </c>
      <c r="L3056" s="1">
        <v>14330</v>
      </c>
      <c r="M3056" s="3">
        <v>34104</v>
      </c>
      <c r="N3056" t="s">
        <v>31</v>
      </c>
      <c r="O3056" t="s">
        <v>32</v>
      </c>
      <c r="P3056" t="s">
        <v>33</v>
      </c>
      <c r="R3056" t="s">
        <v>34</v>
      </c>
      <c r="S3056" t="s">
        <v>35</v>
      </c>
      <c r="T3056" t="s">
        <v>6754</v>
      </c>
      <c r="W3056" t="s">
        <v>109</v>
      </c>
      <c r="X3056" t="s">
        <v>38</v>
      </c>
      <c r="Y3056" t="s">
        <v>39</v>
      </c>
      <c r="Z3056" t="s">
        <v>749</v>
      </c>
    </row>
    <row r="3057" spans="1:26">
      <c r="A3057" s="1">
        <v>197776</v>
      </c>
      <c r="B3057" s="1">
        <v>28971743</v>
      </c>
      <c r="C3057" t="s">
        <v>62</v>
      </c>
      <c r="D3057" t="s">
        <v>7436</v>
      </c>
      <c r="E3057" t="s">
        <v>7437</v>
      </c>
      <c r="F3057" s="3">
        <v>11887</v>
      </c>
      <c r="H3057" t="s">
        <v>29</v>
      </c>
      <c r="I3057" s="1">
        <v>876.68</v>
      </c>
      <c r="K3057" t="s">
        <v>30</v>
      </c>
      <c r="L3057" s="1">
        <v>7106</v>
      </c>
      <c r="M3057" s="3">
        <v>34104</v>
      </c>
      <c r="N3057" t="s">
        <v>31</v>
      </c>
      <c r="O3057" t="s">
        <v>32</v>
      </c>
      <c r="P3057" t="s">
        <v>33</v>
      </c>
      <c r="R3057" t="s">
        <v>34</v>
      </c>
      <c r="S3057" t="s">
        <v>35</v>
      </c>
      <c r="T3057" t="s">
        <v>7438</v>
      </c>
      <c r="W3057" t="s">
        <v>37</v>
      </c>
      <c r="X3057" t="s">
        <v>38</v>
      </c>
      <c r="Y3057" t="s">
        <v>39</v>
      </c>
      <c r="Z3057" t="s">
        <v>7439</v>
      </c>
    </row>
    <row r="3058" spans="1:26">
      <c r="A3058" s="1">
        <v>197820</v>
      </c>
      <c r="B3058" s="1">
        <v>28967651</v>
      </c>
      <c r="C3058" t="s">
        <v>62</v>
      </c>
      <c r="D3058" t="s">
        <v>1514</v>
      </c>
      <c r="E3058" t="s">
        <v>7472</v>
      </c>
      <c r="F3058" s="3">
        <v>15250</v>
      </c>
      <c r="H3058" t="s">
        <v>29</v>
      </c>
      <c r="I3058" s="1">
        <v>2856.47</v>
      </c>
      <c r="K3058" t="s">
        <v>30</v>
      </c>
      <c r="L3058" s="1">
        <v>3909</v>
      </c>
      <c r="M3058" s="3">
        <v>34104</v>
      </c>
      <c r="N3058" t="s">
        <v>31</v>
      </c>
      <c r="O3058" t="s">
        <v>32</v>
      </c>
      <c r="P3058" t="s">
        <v>33</v>
      </c>
      <c r="R3058" t="s">
        <v>34</v>
      </c>
      <c r="S3058" t="s">
        <v>35</v>
      </c>
      <c r="T3058" t="s">
        <v>7473</v>
      </c>
      <c r="W3058" t="s">
        <v>81</v>
      </c>
      <c r="X3058" t="s">
        <v>38</v>
      </c>
      <c r="Y3058" t="s">
        <v>39</v>
      </c>
      <c r="Z3058" t="s">
        <v>7474</v>
      </c>
    </row>
    <row r="3059" spans="1:26">
      <c r="A3059" s="1">
        <v>199467</v>
      </c>
      <c r="B3059" s="1">
        <v>28967428</v>
      </c>
      <c r="C3059" t="s">
        <v>62</v>
      </c>
      <c r="D3059" t="s">
        <v>8273</v>
      </c>
      <c r="E3059" t="s">
        <v>8274</v>
      </c>
      <c r="F3059" s="3">
        <v>14408</v>
      </c>
      <c r="H3059" t="s">
        <v>29</v>
      </c>
      <c r="I3059" s="1">
        <v>1198.54</v>
      </c>
      <c r="K3059" t="s">
        <v>30</v>
      </c>
      <c r="L3059" s="1">
        <v>3739</v>
      </c>
      <c r="M3059" s="3">
        <v>34104</v>
      </c>
      <c r="N3059" t="s">
        <v>31</v>
      </c>
      <c r="O3059" t="s">
        <v>32</v>
      </c>
      <c r="P3059" t="s">
        <v>33</v>
      </c>
      <c r="R3059" t="s">
        <v>34</v>
      </c>
      <c r="S3059" t="s">
        <v>35</v>
      </c>
      <c r="T3059" t="s">
        <v>8275</v>
      </c>
      <c r="W3059" t="s">
        <v>3440</v>
      </c>
      <c r="X3059" t="s">
        <v>38</v>
      </c>
      <c r="Y3059" t="s">
        <v>39</v>
      </c>
      <c r="Z3059" t="s">
        <v>3441</v>
      </c>
    </row>
    <row r="3060" spans="1:26">
      <c r="A3060" s="1">
        <v>199619</v>
      </c>
      <c r="B3060" s="1">
        <v>28973106</v>
      </c>
      <c r="C3060" t="s">
        <v>62</v>
      </c>
      <c r="D3060" t="s">
        <v>2832</v>
      </c>
      <c r="E3060" t="s">
        <v>8454</v>
      </c>
      <c r="F3060" s="3">
        <v>15068</v>
      </c>
      <c r="H3060" t="s">
        <v>29</v>
      </c>
      <c r="I3060" s="1">
        <v>2606.42</v>
      </c>
      <c r="K3060" t="s">
        <v>30</v>
      </c>
      <c r="L3060" s="1">
        <v>8166</v>
      </c>
      <c r="M3060" s="3">
        <v>34104</v>
      </c>
      <c r="N3060" t="s">
        <v>31</v>
      </c>
      <c r="O3060" t="s">
        <v>32</v>
      </c>
      <c r="P3060" t="s">
        <v>33</v>
      </c>
      <c r="R3060" t="s">
        <v>34</v>
      </c>
      <c r="S3060" t="s">
        <v>35</v>
      </c>
      <c r="T3060" t="s">
        <v>8455</v>
      </c>
      <c r="U3060" t="s">
        <v>8456</v>
      </c>
      <c r="W3060" t="s">
        <v>132</v>
      </c>
      <c r="X3060" t="s">
        <v>38</v>
      </c>
      <c r="Y3060" t="s">
        <v>39</v>
      </c>
      <c r="Z3060" t="s">
        <v>8457</v>
      </c>
    </row>
    <row r="3061" spans="1:26">
      <c r="A3061" s="1">
        <v>199658</v>
      </c>
      <c r="B3061" s="1">
        <v>28980695</v>
      </c>
      <c r="C3061" t="s">
        <v>62</v>
      </c>
      <c r="D3061" t="s">
        <v>8506</v>
      </c>
      <c r="E3061" t="s">
        <v>8507</v>
      </c>
      <c r="F3061" s="3">
        <v>15550</v>
      </c>
      <c r="H3061" t="s">
        <v>29</v>
      </c>
      <c r="I3061" s="1">
        <v>1061.74</v>
      </c>
      <c r="K3061" t="s">
        <v>30</v>
      </c>
      <c r="L3061" s="1">
        <v>14101</v>
      </c>
      <c r="M3061" s="3">
        <v>34104</v>
      </c>
      <c r="N3061" t="s">
        <v>31</v>
      </c>
      <c r="O3061" t="s">
        <v>32</v>
      </c>
      <c r="P3061" t="s">
        <v>33</v>
      </c>
      <c r="R3061" t="s">
        <v>34</v>
      </c>
      <c r="S3061" t="s">
        <v>35</v>
      </c>
      <c r="T3061" t="s">
        <v>8508</v>
      </c>
      <c r="W3061" t="s">
        <v>37</v>
      </c>
      <c r="X3061" t="s">
        <v>38</v>
      </c>
      <c r="Y3061" t="s">
        <v>39</v>
      </c>
      <c r="Z3061" t="s">
        <v>2800</v>
      </c>
    </row>
    <row r="3062" spans="1:26">
      <c r="A3062" s="1">
        <v>199740</v>
      </c>
      <c r="B3062" s="1">
        <v>28977765</v>
      </c>
      <c r="C3062" t="s">
        <v>62</v>
      </c>
      <c r="D3062" t="s">
        <v>8555</v>
      </c>
      <c r="E3062" t="s">
        <v>4099</v>
      </c>
      <c r="F3062" s="3">
        <v>14655</v>
      </c>
      <c r="H3062" t="s">
        <v>29</v>
      </c>
      <c r="I3062" s="1">
        <v>3566.95</v>
      </c>
      <c r="K3062" t="s">
        <v>30</v>
      </c>
      <c r="L3062" s="1">
        <v>11783</v>
      </c>
      <c r="M3062" s="3">
        <v>34104</v>
      </c>
      <c r="N3062" t="s">
        <v>31</v>
      </c>
      <c r="O3062" t="s">
        <v>32</v>
      </c>
      <c r="P3062" t="s">
        <v>33</v>
      </c>
      <c r="R3062" t="s">
        <v>34</v>
      </c>
      <c r="S3062" t="s">
        <v>35</v>
      </c>
      <c r="T3062" t="s">
        <v>8556</v>
      </c>
      <c r="W3062" t="s">
        <v>1580</v>
      </c>
      <c r="X3062" t="s">
        <v>38</v>
      </c>
      <c r="Y3062" t="s">
        <v>39</v>
      </c>
      <c r="Z3062" t="s">
        <v>1581</v>
      </c>
    </row>
    <row r="3063" spans="1:26">
      <c r="A3063" s="1">
        <v>200378</v>
      </c>
      <c r="B3063" s="1">
        <v>28975233</v>
      </c>
      <c r="C3063" t="s">
        <v>62</v>
      </c>
      <c r="D3063" t="s">
        <v>8883</v>
      </c>
      <c r="E3063" t="s">
        <v>8884</v>
      </c>
      <c r="F3063" s="3">
        <v>13943</v>
      </c>
      <c r="H3063" t="s">
        <v>29</v>
      </c>
      <c r="I3063" s="1">
        <v>406.77</v>
      </c>
      <c r="K3063" t="s">
        <v>30</v>
      </c>
      <c r="L3063" s="1">
        <v>9796</v>
      </c>
      <c r="M3063" s="3">
        <v>34104</v>
      </c>
      <c r="N3063" t="s">
        <v>31</v>
      </c>
      <c r="O3063" t="s">
        <v>32</v>
      </c>
      <c r="P3063" t="s">
        <v>33</v>
      </c>
      <c r="R3063" t="s">
        <v>34</v>
      </c>
      <c r="S3063" t="s">
        <v>35</v>
      </c>
      <c r="T3063" t="s">
        <v>6266</v>
      </c>
      <c r="W3063" t="s">
        <v>3154</v>
      </c>
      <c r="X3063" t="s">
        <v>38</v>
      </c>
      <c r="Y3063" t="s">
        <v>39</v>
      </c>
      <c r="Z3063" t="s">
        <v>3155</v>
      </c>
    </row>
    <row r="3064" spans="1:26">
      <c r="A3064" s="1">
        <v>201534</v>
      </c>
      <c r="B3064" s="1">
        <v>28981477</v>
      </c>
      <c r="C3064" t="s">
        <v>26</v>
      </c>
      <c r="D3064" t="s">
        <v>1443</v>
      </c>
      <c r="E3064" t="s">
        <v>9445</v>
      </c>
      <c r="F3064" s="3">
        <v>11658</v>
      </c>
      <c r="H3064" t="s">
        <v>29</v>
      </c>
      <c r="I3064" s="1">
        <v>2319.7600000000002</v>
      </c>
      <c r="K3064" t="s">
        <v>30</v>
      </c>
      <c r="L3064" s="1">
        <v>14712</v>
      </c>
      <c r="M3064" s="3">
        <v>34104</v>
      </c>
      <c r="N3064" t="s">
        <v>31</v>
      </c>
      <c r="O3064" t="s">
        <v>32</v>
      </c>
      <c r="P3064" t="s">
        <v>33</v>
      </c>
      <c r="R3064" t="s">
        <v>34</v>
      </c>
      <c r="S3064" t="s">
        <v>35</v>
      </c>
      <c r="T3064" t="s">
        <v>9446</v>
      </c>
      <c r="W3064" t="s">
        <v>9447</v>
      </c>
      <c r="X3064" t="s">
        <v>38</v>
      </c>
      <c r="Y3064" t="s">
        <v>39</v>
      </c>
      <c r="Z3064" t="s">
        <v>9448</v>
      </c>
    </row>
    <row r="3065" spans="1:26">
      <c r="A3065" s="1">
        <v>202116</v>
      </c>
      <c r="B3065" s="1">
        <v>28980792</v>
      </c>
      <c r="C3065" t="s">
        <v>62</v>
      </c>
      <c r="D3065" t="s">
        <v>9516</v>
      </c>
      <c r="E3065" t="s">
        <v>3582</v>
      </c>
      <c r="F3065" s="3">
        <v>15540</v>
      </c>
      <c r="H3065" t="s">
        <v>29</v>
      </c>
      <c r="I3065" s="1">
        <v>2424.31</v>
      </c>
      <c r="K3065" t="s">
        <v>30</v>
      </c>
      <c r="L3065" s="1">
        <v>14179</v>
      </c>
      <c r="M3065" s="3">
        <v>34104</v>
      </c>
      <c r="N3065" t="s">
        <v>31</v>
      </c>
      <c r="O3065" t="s">
        <v>32</v>
      </c>
      <c r="P3065" t="s">
        <v>33</v>
      </c>
      <c r="R3065" t="s">
        <v>34</v>
      </c>
      <c r="S3065" t="s">
        <v>35</v>
      </c>
      <c r="T3065" t="s">
        <v>9722</v>
      </c>
      <c r="W3065" t="s">
        <v>37</v>
      </c>
      <c r="X3065" t="s">
        <v>38</v>
      </c>
      <c r="Y3065" t="s">
        <v>39</v>
      </c>
      <c r="Z3065" t="s">
        <v>9723</v>
      </c>
    </row>
    <row r="3066" spans="1:26">
      <c r="A3066" s="1">
        <v>202204</v>
      </c>
      <c r="B3066" s="1">
        <v>28968257</v>
      </c>
      <c r="C3066" t="s">
        <v>62</v>
      </c>
      <c r="D3066" t="s">
        <v>9808</v>
      </c>
      <c r="E3066" t="s">
        <v>9809</v>
      </c>
      <c r="F3066" s="3">
        <v>14170</v>
      </c>
      <c r="H3066" t="s">
        <v>29</v>
      </c>
      <c r="I3066" s="1">
        <v>2502.8200000000002</v>
      </c>
      <c r="K3066" t="s">
        <v>30</v>
      </c>
      <c r="L3066" s="1">
        <v>4379</v>
      </c>
      <c r="M3066" s="3">
        <v>34104</v>
      </c>
      <c r="N3066" t="s">
        <v>31</v>
      </c>
      <c r="O3066" t="s">
        <v>32</v>
      </c>
      <c r="P3066" t="s">
        <v>33</v>
      </c>
      <c r="R3066" t="s">
        <v>34</v>
      </c>
      <c r="S3066" t="s">
        <v>35</v>
      </c>
      <c r="T3066" t="s">
        <v>5847</v>
      </c>
      <c r="W3066" t="s">
        <v>9810</v>
      </c>
      <c r="X3066" t="s">
        <v>38</v>
      </c>
      <c r="Y3066" t="s">
        <v>39</v>
      </c>
      <c r="Z3066" t="s">
        <v>9811</v>
      </c>
    </row>
    <row r="3067" spans="1:26">
      <c r="A3067" s="1">
        <v>202234</v>
      </c>
      <c r="B3067" s="1">
        <v>28977978</v>
      </c>
      <c r="C3067" t="s">
        <v>62</v>
      </c>
      <c r="D3067" t="s">
        <v>9868</v>
      </c>
      <c r="E3067" t="s">
        <v>9869</v>
      </c>
      <c r="F3067" s="3">
        <v>12882</v>
      </c>
      <c r="H3067" t="s">
        <v>29</v>
      </c>
      <c r="I3067" s="1">
        <v>1977.32</v>
      </c>
      <c r="K3067" t="s">
        <v>30</v>
      </c>
      <c r="L3067" s="1">
        <v>11961</v>
      </c>
      <c r="M3067" s="3">
        <v>34104</v>
      </c>
      <c r="N3067" t="s">
        <v>31</v>
      </c>
      <c r="O3067" t="s">
        <v>32</v>
      </c>
      <c r="P3067" t="s">
        <v>33</v>
      </c>
      <c r="R3067" t="s">
        <v>34</v>
      </c>
      <c r="S3067" t="s">
        <v>35</v>
      </c>
      <c r="T3067" t="s">
        <v>9870</v>
      </c>
      <c r="W3067" t="s">
        <v>9783</v>
      </c>
      <c r="X3067" t="s">
        <v>88</v>
      </c>
      <c r="Y3067" t="s">
        <v>39</v>
      </c>
      <c r="Z3067" t="s">
        <v>9871</v>
      </c>
    </row>
    <row r="3068" spans="1:26">
      <c r="A3068" s="1">
        <v>204086</v>
      </c>
      <c r="B3068" s="1">
        <v>28969603</v>
      </c>
      <c r="C3068" t="s">
        <v>26</v>
      </c>
      <c r="D3068" t="s">
        <v>10811</v>
      </c>
      <c r="E3068" t="s">
        <v>10812</v>
      </c>
      <c r="F3068" s="3">
        <v>14908</v>
      </c>
      <c r="H3068" t="s">
        <v>29</v>
      </c>
      <c r="I3068" s="1">
        <v>1479.01</v>
      </c>
      <c r="K3068" t="s">
        <v>30</v>
      </c>
      <c r="L3068" s="1">
        <v>5437</v>
      </c>
      <c r="M3068" s="3">
        <v>34104</v>
      </c>
      <c r="N3068" t="s">
        <v>31</v>
      </c>
      <c r="O3068" t="s">
        <v>32</v>
      </c>
      <c r="P3068" t="s">
        <v>33</v>
      </c>
      <c r="R3068" t="s">
        <v>34</v>
      </c>
      <c r="S3068" t="s">
        <v>35</v>
      </c>
      <c r="T3068" t="s">
        <v>10813</v>
      </c>
      <c r="W3068" t="s">
        <v>10814</v>
      </c>
      <c r="X3068" t="s">
        <v>94</v>
      </c>
      <c r="Y3068" t="s">
        <v>39</v>
      </c>
      <c r="Z3068" t="s">
        <v>10815</v>
      </c>
    </row>
    <row r="3069" spans="1:26">
      <c r="A3069" s="1">
        <v>204777</v>
      </c>
      <c r="B3069" s="1">
        <v>28971834</v>
      </c>
      <c r="C3069" t="s">
        <v>62</v>
      </c>
      <c r="D3069" t="s">
        <v>11178</v>
      </c>
      <c r="E3069" t="s">
        <v>11179</v>
      </c>
      <c r="F3069" s="3">
        <v>14936</v>
      </c>
      <c r="H3069" t="s">
        <v>29</v>
      </c>
      <c r="I3069" s="1">
        <v>1208.44</v>
      </c>
      <c r="K3069" t="s">
        <v>30</v>
      </c>
      <c r="L3069" s="1">
        <v>7181</v>
      </c>
      <c r="M3069" s="3">
        <v>34104</v>
      </c>
      <c r="N3069" t="s">
        <v>31</v>
      </c>
      <c r="O3069" t="s">
        <v>32</v>
      </c>
      <c r="P3069" t="s">
        <v>33</v>
      </c>
      <c r="R3069" t="s">
        <v>34</v>
      </c>
      <c r="S3069" t="s">
        <v>35</v>
      </c>
      <c r="T3069" t="s">
        <v>11180</v>
      </c>
      <c r="W3069" t="s">
        <v>37</v>
      </c>
      <c r="X3069" t="s">
        <v>38</v>
      </c>
      <c r="Y3069" t="s">
        <v>39</v>
      </c>
      <c r="Z3069" t="s">
        <v>11181</v>
      </c>
    </row>
    <row r="3070" spans="1:26">
      <c r="A3070" s="1">
        <v>205521</v>
      </c>
      <c r="B3070" s="1">
        <v>28969374</v>
      </c>
      <c r="C3070" t="s">
        <v>26</v>
      </c>
      <c r="D3070" t="s">
        <v>11584</v>
      </c>
      <c r="E3070" t="s">
        <v>11585</v>
      </c>
      <c r="F3070" s="3">
        <v>15375</v>
      </c>
      <c r="H3070" t="s">
        <v>29</v>
      </c>
      <c r="I3070" s="1">
        <v>707.05</v>
      </c>
      <c r="K3070" t="s">
        <v>30</v>
      </c>
      <c r="L3070" s="1">
        <v>5255</v>
      </c>
      <c r="M3070" s="3">
        <v>34104</v>
      </c>
      <c r="N3070" t="s">
        <v>31</v>
      </c>
      <c r="O3070" t="s">
        <v>32</v>
      </c>
      <c r="P3070" t="s">
        <v>33</v>
      </c>
      <c r="R3070" t="s">
        <v>34</v>
      </c>
      <c r="S3070" t="s">
        <v>35</v>
      </c>
      <c r="T3070" t="s">
        <v>11586</v>
      </c>
      <c r="W3070" t="s">
        <v>2448</v>
      </c>
      <c r="X3070" t="s">
        <v>38</v>
      </c>
      <c r="Y3070" t="s">
        <v>39</v>
      </c>
      <c r="Z3070" t="s">
        <v>2449</v>
      </c>
    </row>
    <row r="3071" spans="1:26">
      <c r="A3071" s="1">
        <v>206294</v>
      </c>
      <c r="B3071" s="1">
        <v>28966575</v>
      </c>
      <c r="C3071" t="s">
        <v>26</v>
      </c>
      <c r="D3071" t="s">
        <v>562</v>
      </c>
      <c r="E3071" t="s">
        <v>12006</v>
      </c>
      <c r="F3071" s="3">
        <v>12743</v>
      </c>
      <c r="H3071" t="s">
        <v>29</v>
      </c>
      <c r="I3071" s="1">
        <v>1211.75</v>
      </c>
      <c r="K3071" t="s">
        <v>30</v>
      </c>
      <c r="L3071" s="1">
        <v>3087</v>
      </c>
      <c r="M3071" s="3">
        <v>34104</v>
      </c>
      <c r="N3071" t="s">
        <v>31</v>
      </c>
      <c r="O3071" t="s">
        <v>32</v>
      </c>
      <c r="P3071" t="s">
        <v>33</v>
      </c>
      <c r="R3071" t="s">
        <v>34</v>
      </c>
      <c r="S3071" t="s">
        <v>35</v>
      </c>
      <c r="T3071" t="s">
        <v>994</v>
      </c>
      <c r="W3071" t="s">
        <v>1090</v>
      </c>
      <c r="X3071" t="s">
        <v>38</v>
      </c>
      <c r="Y3071" t="s">
        <v>39</v>
      </c>
      <c r="Z3071" t="s">
        <v>1091</v>
      </c>
    </row>
    <row r="3072" spans="1:26">
      <c r="A3072" s="1">
        <v>206299</v>
      </c>
      <c r="B3072" s="1">
        <v>28985052</v>
      </c>
      <c r="C3072" t="s">
        <v>26</v>
      </c>
      <c r="D3072" t="s">
        <v>12009</v>
      </c>
      <c r="E3072" t="s">
        <v>5972</v>
      </c>
      <c r="F3072" s="3">
        <v>16726</v>
      </c>
      <c r="H3072" t="s">
        <v>29</v>
      </c>
      <c r="I3072" s="1">
        <v>1891.35</v>
      </c>
      <c r="K3072" t="s">
        <v>30</v>
      </c>
      <c r="L3072" s="1">
        <v>17474</v>
      </c>
      <c r="M3072" s="3">
        <v>34104</v>
      </c>
      <c r="N3072" t="s">
        <v>31</v>
      </c>
      <c r="O3072" t="s">
        <v>32</v>
      </c>
      <c r="P3072" t="s">
        <v>33</v>
      </c>
      <c r="R3072" t="s">
        <v>34</v>
      </c>
      <c r="S3072" t="s">
        <v>35</v>
      </c>
      <c r="T3072" t="s">
        <v>12010</v>
      </c>
      <c r="W3072" t="s">
        <v>395</v>
      </c>
      <c r="X3072" t="s">
        <v>94</v>
      </c>
      <c r="Y3072" t="s">
        <v>39</v>
      </c>
      <c r="Z3072" t="s">
        <v>12011</v>
      </c>
    </row>
    <row r="3073" spans="1:26">
      <c r="A3073" s="1">
        <v>206318</v>
      </c>
      <c r="B3073" s="1">
        <v>28976834</v>
      </c>
      <c r="C3073" t="s">
        <v>26</v>
      </c>
      <c r="D3073" t="s">
        <v>7140</v>
      </c>
      <c r="E3073" t="s">
        <v>230</v>
      </c>
      <c r="F3073" s="3">
        <v>14489</v>
      </c>
      <c r="H3073" t="s">
        <v>29</v>
      </c>
      <c r="I3073" s="1">
        <v>462.67</v>
      </c>
      <c r="K3073" t="s">
        <v>30</v>
      </c>
      <c r="L3073" s="1">
        <v>11055</v>
      </c>
      <c r="M3073" s="3">
        <v>34104</v>
      </c>
      <c r="N3073" t="s">
        <v>31</v>
      </c>
      <c r="O3073" t="s">
        <v>32</v>
      </c>
      <c r="P3073" t="s">
        <v>33</v>
      </c>
      <c r="R3073" t="s">
        <v>34</v>
      </c>
      <c r="S3073" t="s">
        <v>35</v>
      </c>
      <c r="T3073" t="s">
        <v>3918</v>
      </c>
      <c r="W3073" t="s">
        <v>12025</v>
      </c>
      <c r="X3073" t="s">
        <v>38</v>
      </c>
      <c r="Y3073" t="s">
        <v>39</v>
      </c>
      <c r="Z3073" t="s">
        <v>12026</v>
      </c>
    </row>
    <row r="3074" spans="1:26">
      <c r="A3074" s="1">
        <v>206649</v>
      </c>
      <c r="B3074" s="1">
        <v>28980106</v>
      </c>
      <c r="C3074" t="s">
        <v>62</v>
      </c>
      <c r="D3074" t="s">
        <v>7012</v>
      </c>
      <c r="E3074" t="s">
        <v>5276</v>
      </c>
      <c r="F3074" s="3">
        <v>14185</v>
      </c>
      <c r="H3074" t="s">
        <v>29</v>
      </c>
      <c r="I3074" s="1">
        <v>2104</v>
      </c>
      <c r="K3074" t="s">
        <v>30</v>
      </c>
      <c r="L3074" s="1">
        <v>13633</v>
      </c>
      <c r="M3074" s="3">
        <v>34104</v>
      </c>
      <c r="N3074" t="s">
        <v>31</v>
      </c>
      <c r="O3074" t="s">
        <v>32</v>
      </c>
      <c r="P3074" t="s">
        <v>33</v>
      </c>
      <c r="R3074" t="s">
        <v>34</v>
      </c>
      <c r="S3074" t="s">
        <v>35</v>
      </c>
      <c r="T3074" t="s">
        <v>12137</v>
      </c>
      <c r="W3074" t="s">
        <v>37</v>
      </c>
      <c r="X3074" t="s">
        <v>38</v>
      </c>
      <c r="Y3074" t="s">
        <v>39</v>
      </c>
      <c r="Z3074" t="s">
        <v>9164</v>
      </c>
    </row>
    <row r="3075" spans="1:26">
      <c r="A3075" s="1">
        <v>220868</v>
      </c>
      <c r="B3075" s="1">
        <v>373961346</v>
      </c>
      <c r="C3075" t="s">
        <v>26</v>
      </c>
      <c r="D3075" t="s">
        <v>12432</v>
      </c>
      <c r="E3075" t="s">
        <v>12433</v>
      </c>
      <c r="F3075" s="3">
        <v>16062</v>
      </c>
      <c r="H3075" t="s">
        <v>29</v>
      </c>
      <c r="I3075" s="1">
        <v>1442.61</v>
      </c>
      <c r="K3075" t="s">
        <v>30</v>
      </c>
      <c r="L3075" s="1">
        <v>12115</v>
      </c>
      <c r="M3075" s="3">
        <v>34104</v>
      </c>
      <c r="N3075" t="s">
        <v>31</v>
      </c>
      <c r="O3075" t="s">
        <v>32</v>
      </c>
      <c r="P3075" t="s">
        <v>33</v>
      </c>
      <c r="R3075" t="s">
        <v>34</v>
      </c>
      <c r="S3075" t="s">
        <v>35</v>
      </c>
      <c r="T3075" t="s">
        <v>12434</v>
      </c>
      <c r="W3075" t="s">
        <v>37</v>
      </c>
      <c r="X3075" t="s">
        <v>38</v>
      </c>
      <c r="Y3075" t="s">
        <v>39</v>
      </c>
      <c r="Z3075" t="s">
        <v>4319</v>
      </c>
    </row>
    <row r="3076" spans="1:26">
      <c r="A3076" s="1">
        <v>224056</v>
      </c>
      <c r="B3076" s="1">
        <v>291913762</v>
      </c>
      <c r="C3076" t="s">
        <v>26</v>
      </c>
      <c r="D3076" t="s">
        <v>12647</v>
      </c>
      <c r="E3076" t="s">
        <v>12648</v>
      </c>
      <c r="F3076" s="3">
        <v>15782</v>
      </c>
      <c r="H3076" t="s">
        <v>29</v>
      </c>
      <c r="I3076" s="1">
        <v>1327.15</v>
      </c>
      <c r="K3076" t="s">
        <v>30</v>
      </c>
      <c r="L3076" s="1">
        <v>9007</v>
      </c>
      <c r="M3076" s="3">
        <v>34104</v>
      </c>
      <c r="N3076" t="s">
        <v>31</v>
      </c>
      <c r="O3076" t="s">
        <v>32</v>
      </c>
      <c r="P3076" t="s">
        <v>33</v>
      </c>
      <c r="R3076" t="s">
        <v>34</v>
      </c>
      <c r="S3076" t="s">
        <v>35</v>
      </c>
      <c r="T3076" t="s">
        <v>12649</v>
      </c>
      <c r="W3076" t="s">
        <v>37</v>
      </c>
      <c r="X3076" t="s">
        <v>38</v>
      </c>
      <c r="Y3076" t="s">
        <v>39</v>
      </c>
      <c r="Z3076" t="s">
        <v>12650</v>
      </c>
    </row>
    <row r="3077" spans="1:26">
      <c r="A3077" s="1">
        <v>189893</v>
      </c>
      <c r="B3077" s="1">
        <v>28973464</v>
      </c>
      <c r="C3077" t="s">
        <v>62</v>
      </c>
      <c r="D3077" t="s">
        <v>2605</v>
      </c>
      <c r="E3077" t="s">
        <v>2606</v>
      </c>
      <c r="F3077" s="3">
        <v>12127</v>
      </c>
      <c r="H3077" t="s">
        <v>29</v>
      </c>
      <c r="I3077" s="1">
        <v>827.27</v>
      </c>
      <c r="K3077" t="s">
        <v>30</v>
      </c>
      <c r="L3077" s="1">
        <v>8431</v>
      </c>
      <c r="M3077" s="3">
        <v>34090</v>
      </c>
      <c r="N3077" t="s">
        <v>31</v>
      </c>
      <c r="O3077" t="s">
        <v>32</v>
      </c>
      <c r="P3077" t="s">
        <v>33</v>
      </c>
      <c r="R3077" t="s">
        <v>34</v>
      </c>
      <c r="S3077" t="s">
        <v>35</v>
      </c>
      <c r="T3077" t="s">
        <v>2607</v>
      </c>
      <c r="W3077" t="s">
        <v>54</v>
      </c>
      <c r="X3077" t="s">
        <v>38</v>
      </c>
      <c r="Y3077" t="s">
        <v>39</v>
      </c>
      <c r="Z3077" t="s">
        <v>2608</v>
      </c>
    </row>
    <row r="3078" spans="1:26">
      <c r="A3078" s="1">
        <v>204744</v>
      </c>
      <c r="B3078" s="1">
        <v>28969074</v>
      </c>
      <c r="C3078" t="s">
        <v>62</v>
      </c>
      <c r="D3078" t="s">
        <v>2213</v>
      </c>
      <c r="E3078" t="s">
        <v>364</v>
      </c>
      <c r="F3078" s="3">
        <v>10340</v>
      </c>
      <c r="H3078" t="s">
        <v>29</v>
      </c>
      <c r="I3078" s="1">
        <v>1842.5</v>
      </c>
      <c r="K3078" t="s">
        <v>30</v>
      </c>
      <c r="L3078" s="1">
        <v>5019</v>
      </c>
      <c r="M3078" s="3">
        <v>34090</v>
      </c>
      <c r="N3078" t="s">
        <v>31</v>
      </c>
      <c r="O3078" t="s">
        <v>32</v>
      </c>
      <c r="P3078" t="s">
        <v>33</v>
      </c>
      <c r="R3078" t="s">
        <v>34</v>
      </c>
      <c r="S3078" t="s">
        <v>35</v>
      </c>
      <c r="T3078" t="s">
        <v>11135</v>
      </c>
      <c r="W3078" t="s">
        <v>109</v>
      </c>
      <c r="X3078" t="s">
        <v>38</v>
      </c>
      <c r="Y3078" t="s">
        <v>39</v>
      </c>
      <c r="Z3078" t="s">
        <v>11136</v>
      </c>
    </row>
    <row r="3079" spans="1:26">
      <c r="A3079" s="1">
        <v>205979</v>
      </c>
      <c r="B3079" s="1">
        <v>28981609</v>
      </c>
      <c r="C3079" t="s">
        <v>26</v>
      </c>
      <c r="D3079" t="s">
        <v>3104</v>
      </c>
      <c r="E3079" t="s">
        <v>11851</v>
      </c>
      <c r="F3079" s="3">
        <v>14423</v>
      </c>
      <c r="H3079" t="s">
        <v>29</v>
      </c>
      <c r="I3079" s="1">
        <v>2865.78</v>
      </c>
      <c r="K3079" t="s">
        <v>30</v>
      </c>
      <c r="L3079" s="1">
        <v>14815</v>
      </c>
      <c r="M3079" s="3">
        <v>34078</v>
      </c>
      <c r="N3079" t="s">
        <v>31</v>
      </c>
      <c r="O3079" t="s">
        <v>32</v>
      </c>
      <c r="P3079" t="s">
        <v>33</v>
      </c>
      <c r="R3079" t="s">
        <v>34</v>
      </c>
      <c r="S3079" t="s">
        <v>35</v>
      </c>
      <c r="T3079" t="s">
        <v>11852</v>
      </c>
      <c r="W3079" t="s">
        <v>349</v>
      </c>
      <c r="X3079" t="s">
        <v>38</v>
      </c>
      <c r="Y3079" t="s">
        <v>39</v>
      </c>
      <c r="Z3079" t="s">
        <v>11853</v>
      </c>
    </row>
    <row r="3080" spans="1:26">
      <c r="A3080" s="1">
        <v>187275</v>
      </c>
      <c r="B3080" s="1">
        <v>28966098</v>
      </c>
      <c r="C3080" t="s">
        <v>62</v>
      </c>
      <c r="D3080" t="s">
        <v>753</v>
      </c>
      <c r="E3080" t="s">
        <v>754</v>
      </c>
      <c r="F3080" s="3">
        <v>14103</v>
      </c>
      <c r="H3080" t="s">
        <v>29</v>
      </c>
      <c r="I3080" s="1">
        <v>4804.0200000000004</v>
      </c>
      <c r="K3080" t="s">
        <v>30</v>
      </c>
      <c r="L3080" s="1">
        <v>2715</v>
      </c>
      <c r="M3080" s="3">
        <v>34062</v>
      </c>
      <c r="N3080" t="s">
        <v>31</v>
      </c>
      <c r="O3080" t="s">
        <v>32</v>
      </c>
      <c r="P3080" t="s">
        <v>33</v>
      </c>
      <c r="R3080" t="s">
        <v>34</v>
      </c>
      <c r="S3080" t="s">
        <v>35</v>
      </c>
      <c r="T3080" t="s">
        <v>755</v>
      </c>
      <c r="W3080" t="s">
        <v>37</v>
      </c>
      <c r="X3080" t="s">
        <v>38</v>
      </c>
      <c r="Y3080" t="s">
        <v>39</v>
      </c>
      <c r="Z3080" t="s">
        <v>756</v>
      </c>
    </row>
    <row r="3081" spans="1:26">
      <c r="A3081" s="1">
        <v>193604</v>
      </c>
      <c r="B3081" s="1">
        <v>28973726</v>
      </c>
      <c r="C3081" t="s">
        <v>26</v>
      </c>
      <c r="D3081" t="s">
        <v>4990</v>
      </c>
      <c r="E3081" t="s">
        <v>4071</v>
      </c>
      <c r="F3081" s="3">
        <v>11719</v>
      </c>
      <c r="H3081" t="s">
        <v>29</v>
      </c>
      <c r="I3081" s="1">
        <v>1932.57</v>
      </c>
      <c r="K3081" t="s">
        <v>30</v>
      </c>
      <c r="L3081" s="1">
        <v>8621</v>
      </c>
      <c r="M3081" s="3">
        <v>34062</v>
      </c>
      <c r="N3081" t="s">
        <v>31</v>
      </c>
      <c r="O3081" t="s">
        <v>32</v>
      </c>
      <c r="P3081" t="s">
        <v>33</v>
      </c>
      <c r="R3081" t="s">
        <v>34</v>
      </c>
      <c r="S3081" t="s">
        <v>35</v>
      </c>
      <c r="T3081" t="s">
        <v>4991</v>
      </c>
      <c r="W3081" t="s">
        <v>109</v>
      </c>
      <c r="X3081" t="s">
        <v>38</v>
      </c>
      <c r="Y3081" t="s">
        <v>39</v>
      </c>
      <c r="Z3081" t="s">
        <v>3889</v>
      </c>
    </row>
    <row r="3082" spans="1:26">
      <c r="A3082" s="1">
        <v>186925</v>
      </c>
      <c r="B3082" s="1">
        <v>28985126</v>
      </c>
      <c r="C3082" t="s">
        <v>26</v>
      </c>
      <c r="D3082" t="s">
        <v>378</v>
      </c>
      <c r="E3082" t="s">
        <v>379</v>
      </c>
      <c r="F3082" s="3">
        <v>9988</v>
      </c>
      <c r="H3082" t="s">
        <v>29</v>
      </c>
      <c r="I3082" s="1">
        <v>4058</v>
      </c>
      <c r="K3082" t="s">
        <v>30</v>
      </c>
      <c r="L3082" s="1">
        <v>17535</v>
      </c>
      <c r="M3082" s="3">
        <v>34060</v>
      </c>
      <c r="N3082" t="s">
        <v>85</v>
      </c>
      <c r="O3082" t="s">
        <v>32</v>
      </c>
      <c r="P3082" t="s">
        <v>33</v>
      </c>
      <c r="R3082" t="s">
        <v>34</v>
      </c>
      <c r="S3082" t="s">
        <v>35</v>
      </c>
      <c r="T3082" t="s">
        <v>380</v>
      </c>
      <c r="U3082" t="s">
        <v>381</v>
      </c>
      <c r="W3082" t="s">
        <v>37</v>
      </c>
      <c r="X3082" t="s">
        <v>38</v>
      </c>
      <c r="Y3082" t="s">
        <v>39</v>
      </c>
      <c r="Z3082" t="s">
        <v>382</v>
      </c>
    </row>
    <row r="3083" spans="1:26">
      <c r="A3083" s="1">
        <v>197172</v>
      </c>
      <c r="B3083" s="1">
        <v>28982967</v>
      </c>
      <c r="C3083" t="s">
        <v>62</v>
      </c>
      <c r="D3083" t="s">
        <v>7115</v>
      </c>
      <c r="E3083" t="s">
        <v>28</v>
      </c>
      <c r="F3083" s="3">
        <v>12166</v>
      </c>
      <c r="H3083" t="s">
        <v>29</v>
      </c>
      <c r="I3083" s="1">
        <v>1369.38</v>
      </c>
      <c r="K3083" t="s">
        <v>30</v>
      </c>
      <c r="L3083" s="1">
        <v>15870</v>
      </c>
      <c r="M3083" s="3">
        <v>34060</v>
      </c>
      <c r="N3083" t="s">
        <v>31</v>
      </c>
      <c r="O3083" t="s">
        <v>32</v>
      </c>
      <c r="P3083" t="s">
        <v>33</v>
      </c>
      <c r="R3083" t="s">
        <v>34</v>
      </c>
      <c r="S3083" t="s">
        <v>35</v>
      </c>
      <c r="T3083" t="s">
        <v>7116</v>
      </c>
      <c r="W3083" t="s">
        <v>2353</v>
      </c>
      <c r="X3083" t="s">
        <v>862</v>
      </c>
      <c r="Y3083" t="s">
        <v>39</v>
      </c>
      <c r="Z3083" t="s">
        <v>7117</v>
      </c>
    </row>
    <row r="3084" spans="1:26">
      <c r="A3084" s="1">
        <v>186773</v>
      </c>
      <c r="B3084" s="1">
        <v>28972387</v>
      </c>
      <c r="C3084" t="s">
        <v>62</v>
      </c>
      <c r="D3084" t="s">
        <v>151</v>
      </c>
      <c r="E3084" t="s">
        <v>147</v>
      </c>
      <c r="F3084" s="3">
        <v>10271</v>
      </c>
      <c r="H3084" t="s">
        <v>29</v>
      </c>
      <c r="I3084" s="1">
        <v>286.62</v>
      </c>
      <c r="K3084" t="s">
        <v>30</v>
      </c>
      <c r="L3084" s="1">
        <v>7609</v>
      </c>
      <c r="M3084" s="3">
        <v>34013</v>
      </c>
      <c r="N3084" t="s">
        <v>31</v>
      </c>
      <c r="O3084" t="s">
        <v>32</v>
      </c>
      <c r="P3084" t="s">
        <v>33</v>
      </c>
      <c r="R3084" t="s">
        <v>34</v>
      </c>
      <c r="S3084" t="s">
        <v>35</v>
      </c>
      <c r="T3084" t="s">
        <v>152</v>
      </c>
      <c r="W3084" t="s">
        <v>54</v>
      </c>
      <c r="X3084" t="s">
        <v>38</v>
      </c>
      <c r="Y3084" t="s">
        <v>39</v>
      </c>
      <c r="Z3084" t="s">
        <v>153</v>
      </c>
    </row>
    <row r="3085" spans="1:26">
      <c r="A3085" s="1">
        <v>195070</v>
      </c>
      <c r="B3085" s="1">
        <v>28981149</v>
      </c>
      <c r="C3085" t="s">
        <v>62</v>
      </c>
      <c r="D3085" t="s">
        <v>5813</v>
      </c>
      <c r="E3085" t="s">
        <v>873</v>
      </c>
      <c r="F3085" s="3">
        <v>10952</v>
      </c>
      <c r="H3085" t="s">
        <v>29</v>
      </c>
      <c r="I3085" s="1">
        <v>593.07000000000005</v>
      </c>
      <c r="K3085" t="s">
        <v>30</v>
      </c>
      <c r="L3085" s="1">
        <v>14445</v>
      </c>
      <c r="M3085" s="3">
        <v>33970</v>
      </c>
      <c r="N3085" t="s">
        <v>31</v>
      </c>
      <c r="O3085" t="s">
        <v>32</v>
      </c>
      <c r="P3085" t="s">
        <v>33</v>
      </c>
      <c r="R3085" t="s">
        <v>34</v>
      </c>
      <c r="S3085" t="s">
        <v>35</v>
      </c>
      <c r="T3085" t="s">
        <v>5814</v>
      </c>
      <c r="U3085" t="s">
        <v>5815</v>
      </c>
      <c r="W3085" t="s">
        <v>2268</v>
      </c>
      <c r="X3085" t="s">
        <v>38</v>
      </c>
      <c r="Y3085" t="s">
        <v>39</v>
      </c>
      <c r="Z3085" t="s">
        <v>2269</v>
      </c>
    </row>
    <row r="3086" spans="1:26">
      <c r="A3086" s="1">
        <v>202278</v>
      </c>
      <c r="B3086" s="1">
        <v>28980480</v>
      </c>
      <c r="C3086" t="s">
        <v>62</v>
      </c>
      <c r="D3086" t="s">
        <v>9911</v>
      </c>
      <c r="E3086" t="s">
        <v>9912</v>
      </c>
      <c r="F3086" s="3">
        <v>10220</v>
      </c>
      <c r="H3086" t="s">
        <v>29</v>
      </c>
      <c r="I3086" s="1">
        <v>648.64</v>
      </c>
      <c r="K3086" t="s">
        <v>30</v>
      </c>
      <c r="L3086" s="1">
        <v>13931</v>
      </c>
      <c r="M3086" s="3">
        <v>33970</v>
      </c>
      <c r="N3086" t="s">
        <v>31</v>
      </c>
      <c r="O3086" t="s">
        <v>32</v>
      </c>
      <c r="P3086" t="s">
        <v>33</v>
      </c>
      <c r="R3086" t="s">
        <v>34</v>
      </c>
      <c r="S3086" t="s">
        <v>35</v>
      </c>
      <c r="T3086" t="s">
        <v>9913</v>
      </c>
      <c r="W3086" t="s">
        <v>37</v>
      </c>
      <c r="X3086" t="s">
        <v>38</v>
      </c>
      <c r="Y3086" t="s">
        <v>39</v>
      </c>
      <c r="Z3086" t="s">
        <v>9914</v>
      </c>
    </row>
    <row r="3087" spans="1:26">
      <c r="A3087" s="1">
        <v>203473</v>
      </c>
      <c r="B3087" s="1">
        <v>28973423</v>
      </c>
      <c r="C3087" t="s">
        <v>26</v>
      </c>
      <c r="D3087" t="s">
        <v>387</v>
      </c>
      <c r="E3087" t="s">
        <v>10537</v>
      </c>
      <c r="F3087" s="3">
        <v>14015</v>
      </c>
      <c r="H3087" t="s">
        <v>29</v>
      </c>
      <c r="I3087" s="1">
        <v>879.21</v>
      </c>
      <c r="K3087" t="s">
        <v>30</v>
      </c>
      <c r="L3087" s="1">
        <v>8402</v>
      </c>
      <c r="M3087" s="3">
        <v>33970</v>
      </c>
      <c r="N3087" t="s">
        <v>31</v>
      </c>
      <c r="O3087" t="s">
        <v>32</v>
      </c>
      <c r="P3087" t="s">
        <v>33</v>
      </c>
      <c r="R3087" t="s">
        <v>34</v>
      </c>
      <c r="S3087" t="s">
        <v>35</v>
      </c>
      <c r="T3087" t="s">
        <v>10538</v>
      </c>
      <c r="W3087" t="s">
        <v>964</v>
      </c>
      <c r="X3087" t="s">
        <v>38</v>
      </c>
      <c r="Y3087" t="s">
        <v>39</v>
      </c>
      <c r="Z3087" t="s">
        <v>965</v>
      </c>
    </row>
    <row r="3088" spans="1:26">
      <c r="A3088" s="1">
        <v>190918</v>
      </c>
      <c r="B3088" s="1">
        <v>28969260</v>
      </c>
      <c r="C3088" t="s">
        <v>26</v>
      </c>
      <c r="D3088" t="s">
        <v>367</v>
      </c>
      <c r="E3088" t="s">
        <v>3236</v>
      </c>
      <c r="F3088" s="3">
        <v>14866</v>
      </c>
      <c r="H3088" t="s">
        <v>29</v>
      </c>
      <c r="I3088" s="1">
        <v>1147.8399999999999</v>
      </c>
      <c r="K3088" t="s">
        <v>30</v>
      </c>
      <c r="L3088" s="1">
        <v>5156</v>
      </c>
      <c r="M3088" s="3">
        <v>33959</v>
      </c>
      <c r="N3088" t="s">
        <v>31</v>
      </c>
      <c r="O3088" t="s">
        <v>32</v>
      </c>
      <c r="P3088" t="s">
        <v>33</v>
      </c>
      <c r="R3088" t="s">
        <v>34</v>
      </c>
      <c r="S3088" t="s">
        <v>35</v>
      </c>
      <c r="T3088" t="s">
        <v>3237</v>
      </c>
      <c r="W3088" t="s">
        <v>37</v>
      </c>
      <c r="X3088" t="s">
        <v>38</v>
      </c>
      <c r="Y3088" t="s">
        <v>39</v>
      </c>
      <c r="Z3088" t="s">
        <v>3238</v>
      </c>
    </row>
    <row r="3089" spans="1:26">
      <c r="A3089" s="1">
        <v>187052</v>
      </c>
      <c r="B3089" s="1">
        <v>28978655</v>
      </c>
      <c r="C3089" t="s">
        <v>62</v>
      </c>
      <c r="D3089" t="s">
        <v>566</v>
      </c>
      <c r="E3089" t="s">
        <v>567</v>
      </c>
      <c r="F3089" s="3">
        <v>10181</v>
      </c>
      <c r="H3089" t="s">
        <v>29</v>
      </c>
      <c r="I3089" s="1">
        <v>1012.72</v>
      </c>
      <c r="K3089" t="s">
        <v>30</v>
      </c>
      <c r="L3089" s="1">
        <v>12498</v>
      </c>
      <c r="M3089" s="3">
        <v>33939</v>
      </c>
      <c r="N3089" t="s">
        <v>31</v>
      </c>
      <c r="O3089" t="s">
        <v>32</v>
      </c>
      <c r="P3089" t="s">
        <v>33</v>
      </c>
    </row>
    <row r="3090" spans="1:26">
      <c r="A3090" s="1">
        <v>189186</v>
      </c>
      <c r="B3090" s="1">
        <v>28983171</v>
      </c>
      <c r="C3090" t="s">
        <v>26</v>
      </c>
      <c r="D3090" t="s">
        <v>1988</v>
      </c>
      <c r="E3090" t="s">
        <v>1989</v>
      </c>
      <c r="F3090" s="3">
        <v>12801</v>
      </c>
      <c r="H3090" t="s">
        <v>29</v>
      </c>
      <c r="I3090" s="1">
        <v>955.8</v>
      </c>
      <c r="K3090" t="s">
        <v>30</v>
      </c>
      <c r="L3090" s="1">
        <v>16030</v>
      </c>
      <c r="M3090" s="3">
        <v>33939</v>
      </c>
      <c r="N3090" t="s">
        <v>31</v>
      </c>
      <c r="O3090" t="s">
        <v>32</v>
      </c>
      <c r="P3090" t="s">
        <v>33</v>
      </c>
      <c r="R3090" t="s">
        <v>34</v>
      </c>
      <c r="S3090" t="s">
        <v>35</v>
      </c>
      <c r="T3090" t="s">
        <v>1990</v>
      </c>
      <c r="W3090" t="s">
        <v>395</v>
      </c>
      <c r="X3090" t="s">
        <v>94</v>
      </c>
      <c r="Y3090" t="s">
        <v>39</v>
      </c>
      <c r="Z3090" t="s">
        <v>1991</v>
      </c>
    </row>
    <row r="3091" spans="1:26">
      <c r="A3091" s="1">
        <v>187598</v>
      </c>
      <c r="B3091" s="1">
        <v>28978866</v>
      </c>
      <c r="C3091" t="s">
        <v>62</v>
      </c>
      <c r="D3091" t="s">
        <v>997</v>
      </c>
      <c r="E3091" t="s">
        <v>998</v>
      </c>
      <c r="F3091" s="3">
        <v>11996</v>
      </c>
      <c r="H3091" t="s">
        <v>29</v>
      </c>
      <c r="I3091" s="1">
        <v>548.33000000000004</v>
      </c>
      <c r="K3091" t="s">
        <v>30</v>
      </c>
      <c r="L3091" s="1">
        <v>12662</v>
      </c>
      <c r="M3091" s="3">
        <v>33911</v>
      </c>
      <c r="N3091" t="s">
        <v>31</v>
      </c>
      <c r="O3091" t="s">
        <v>32</v>
      </c>
      <c r="P3091" t="s">
        <v>33</v>
      </c>
      <c r="R3091" t="s">
        <v>34</v>
      </c>
      <c r="S3091" t="s">
        <v>35</v>
      </c>
      <c r="T3091" t="s">
        <v>999</v>
      </c>
      <c r="W3091" t="s">
        <v>109</v>
      </c>
      <c r="X3091" t="s">
        <v>38</v>
      </c>
      <c r="Y3091" t="s">
        <v>39</v>
      </c>
      <c r="Z3091" t="s">
        <v>1000</v>
      </c>
    </row>
    <row r="3092" spans="1:26">
      <c r="A3092" s="1">
        <v>188513</v>
      </c>
      <c r="B3092" s="1">
        <v>28983011</v>
      </c>
      <c r="C3092" t="s">
        <v>26</v>
      </c>
      <c r="D3092" t="s">
        <v>1667</v>
      </c>
      <c r="E3092" t="s">
        <v>619</v>
      </c>
      <c r="F3092" s="3">
        <v>13234</v>
      </c>
      <c r="H3092" t="s">
        <v>29</v>
      </c>
      <c r="I3092" s="1">
        <v>197.46</v>
      </c>
      <c r="K3092" t="s">
        <v>30</v>
      </c>
      <c r="L3092" s="1">
        <v>15906</v>
      </c>
      <c r="M3092" s="3">
        <v>33910</v>
      </c>
      <c r="N3092" t="s">
        <v>31</v>
      </c>
      <c r="O3092" t="s">
        <v>32</v>
      </c>
      <c r="P3092" t="s">
        <v>33</v>
      </c>
      <c r="R3092" t="s">
        <v>34</v>
      </c>
      <c r="S3092" t="s">
        <v>35</v>
      </c>
      <c r="T3092" t="s">
        <v>240</v>
      </c>
      <c r="W3092" t="s">
        <v>1668</v>
      </c>
      <c r="X3092" t="s">
        <v>38</v>
      </c>
      <c r="Y3092" t="s">
        <v>39</v>
      </c>
      <c r="Z3092" t="s">
        <v>1669</v>
      </c>
    </row>
    <row r="3093" spans="1:26">
      <c r="A3093" s="1">
        <v>189799</v>
      </c>
      <c r="B3093" s="1">
        <v>28971486</v>
      </c>
      <c r="C3093" t="s">
        <v>26</v>
      </c>
      <c r="D3093" t="s">
        <v>2532</v>
      </c>
      <c r="E3093" t="s">
        <v>2533</v>
      </c>
      <c r="F3093" s="3">
        <v>12513</v>
      </c>
      <c r="H3093" t="s">
        <v>29</v>
      </c>
      <c r="I3093" s="1">
        <v>757.42</v>
      </c>
      <c r="K3093" t="s">
        <v>30</v>
      </c>
      <c r="L3093" s="1">
        <v>6898</v>
      </c>
      <c r="M3093" s="3">
        <v>33909</v>
      </c>
      <c r="N3093" t="s">
        <v>31</v>
      </c>
      <c r="O3093" t="s">
        <v>32</v>
      </c>
      <c r="P3093" t="s">
        <v>33</v>
      </c>
      <c r="R3093" t="s">
        <v>34</v>
      </c>
      <c r="S3093" t="s">
        <v>35</v>
      </c>
      <c r="T3093" t="s">
        <v>2534</v>
      </c>
      <c r="W3093" t="s">
        <v>2535</v>
      </c>
      <c r="X3093" t="s">
        <v>38</v>
      </c>
      <c r="Y3093" t="s">
        <v>39</v>
      </c>
      <c r="Z3093" t="s">
        <v>2536</v>
      </c>
    </row>
    <row r="3094" spans="1:26">
      <c r="A3094" s="1">
        <v>191093</v>
      </c>
      <c r="B3094" s="1">
        <v>28971155</v>
      </c>
      <c r="C3094" t="s">
        <v>26</v>
      </c>
      <c r="D3094" t="s">
        <v>3300</v>
      </c>
      <c r="E3094" t="s">
        <v>3301</v>
      </c>
      <c r="F3094" s="3">
        <v>13065</v>
      </c>
      <c r="H3094" t="s">
        <v>29</v>
      </c>
      <c r="I3094" s="1">
        <v>675.92</v>
      </c>
      <c r="K3094" t="s">
        <v>30</v>
      </c>
      <c r="L3094" s="1">
        <v>6649</v>
      </c>
      <c r="M3094" s="3">
        <v>33909</v>
      </c>
      <c r="N3094" t="s">
        <v>31</v>
      </c>
      <c r="O3094" t="s">
        <v>32</v>
      </c>
      <c r="P3094" t="s">
        <v>33</v>
      </c>
      <c r="R3094" t="s">
        <v>34</v>
      </c>
      <c r="S3094" t="s">
        <v>35</v>
      </c>
      <c r="T3094" t="s">
        <v>3302</v>
      </c>
      <c r="W3094" t="s">
        <v>414</v>
      </c>
      <c r="X3094" t="s">
        <v>38</v>
      </c>
      <c r="Y3094" t="s">
        <v>39</v>
      </c>
      <c r="Z3094" t="s">
        <v>3303</v>
      </c>
    </row>
    <row r="3095" spans="1:26">
      <c r="A3095" s="1">
        <v>198813</v>
      </c>
      <c r="B3095" s="1">
        <v>28980492</v>
      </c>
      <c r="C3095" t="s">
        <v>26</v>
      </c>
      <c r="D3095" t="s">
        <v>4727</v>
      </c>
      <c r="E3095" t="s">
        <v>8004</v>
      </c>
      <c r="F3095" s="3">
        <v>12964</v>
      </c>
      <c r="H3095" t="s">
        <v>29</v>
      </c>
      <c r="I3095" s="1">
        <v>433.49</v>
      </c>
      <c r="K3095" t="s">
        <v>30</v>
      </c>
      <c r="L3095" s="1">
        <v>13940</v>
      </c>
      <c r="M3095" s="3">
        <v>33906</v>
      </c>
      <c r="N3095" t="s">
        <v>31</v>
      </c>
      <c r="O3095" t="s">
        <v>32</v>
      </c>
      <c r="P3095" t="s">
        <v>33</v>
      </c>
      <c r="R3095" t="s">
        <v>34</v>
      </c>
      <c r="S3095" t="s">
        <v>35</v>
      </c>
      <c r="T3095" t="s">
        <v>8005</v>
      </c>
      <c r="U3095" t="s">
        <v>8006</v>
      </c>
      <c r="W3095" t="s">
        <v>37</v>
      </c>
      <c r="X3095" t="s">
        <v>38</v>
      </c>
      <c r="Y3095" t="s">
        <v>39</v>
      </c>
      <c r="Z3095" t="s">
        <v>252</v>
      </c>
    </row>
    <row r="3096" spans="1:26">
      <c r="A3096" s="1">
        <v>189349</v>
      </c>
      <c r="B3096" s="1">
        <v>28979613</v>
      </c>
      <c r="C3096" t="s">
        <v>62</v>
      </c>
      <c r="D3096" t="s">
        <v>2078</v>
      </c>
      <c r="E3096" t="s">
        <v>2079</v>
      </c>
      <c r="F3096" s="3">
        <v>11985</v>
      </c>
      <c r="H3096" t="s">
        <v>29</v>
      </c>
      <c r="I3096" s="1">
        <v>1859.55</v>
      </c>
      <c r="K3096" t="s">
        <v>30</v>
      </c>
      <c r="L3096" s="1">
        <v>13265</v>
      </c>
      <c r="M3096" s="3">
        <v>33900</v>
      </c>
      <c r="N3096" t="s">
        <v>31</v>
      </c>
      <c r="O3096" t="s">
        <v>32</v>
      </c>
      <c r="P3096" t="s">
        <v>33</v>
      </c>
      <c r="R3096" t="s">
        <v>34</v>
      </c>
      <c r="S3096" t="s">
        <v>35</v>
      </c>
      <c r="T3096" t="s">
        <v>2080</v>
      </c>
      <c r="W3096" t="s">
        <v>109</v>
      </c>
      <c r="X3096" t="s">
        <v>38</v>
      </c>
      <c r="Y3096" t="s">
        <v>39</v>
      </c>
      <c r="Z3096" t="s">
        <v>2081</v>
      </c>
    </row>
    <row r="3097" spans="1:26">
      <c r="A3097" s="1">
        <v>189556</v>
      </c>
      <c r="B3097" s="1">
        <v>28982711</v>
      </c>
      <c r="C3097" t="s">
        <v>62</v>
      </c>
      <c r="D3097" t="s">
        <v>2368</v>
      </c>
      <c r="E3097" t="s">
        <v>1887</v>
      </c>
      <c r="F3097" s="3">
        <v>12721</v>
      </c>
      <c r="H3097" t="s">
        <v>29</v>
      </c>
      <c r="I3097" s="1">
        <v>1509.95</v>
      </c>
      <c r="K3097" t="s">
        <v>30</v>
      </c>
      <c r="L3097" s="1">
        <v>15670</v>
      </c>
      <c r="M3097" s="3">
        <v>33878</v>
      </c>
      <c r="N3097" t="s">
        <v>31</v>
      </c>
      <c r="O3097" t="s">
        <v>32</v>
      </c>
      <c r="P3097" t="s">
        <v>33</v>
      </c>
      <c r="R3097" t="s">
        <v>34</v>
      </c>
      <c r="S3097" t="s">
        <v>35</v>
      </c>
      <c r="T3097" t="s">
        <v>1888</v>
      </c>
      <c r="W3097" t="s">
        <v>349</v>
      </c>
      <c r="X3097" t="s">
        <v>38</v>
      </c>
      <c r="Y3097" t="s">
        <v>39</v>
      </c>
      <c r="Z3097" t="s">
        <v>1889</v>
      </c>
    </row>
    <row r="3098" spans="1:26">
      <c r="A3098" s="1">
        <v>197348</v>
      </c>
      <c r="B3098" s="1">
        <v>28976760</v>
      </c>
      <c r="C3098" t="s">
        <v>62</v>
      </c>
      <c r="D3098" t="s">
        <v>7230</v>
      </c>
      <c r="E3098" t="s">
        <v>648</v>
      </c>
      <c r="F3098" s="3">
        <v>13215</v>
      </c>
      <c r="H3098" t="s">
        <v>29</v>
      </c>
      <c r="I3098" s="1">
        <v>901.54</v>
      </c>
      <c r="K3098" t="s">
        <v>30</v>
      </c>
      <c r="L3098" s="1">
        <v>10995</v>
      </c>
      <c r="M3098" s="3">
        <v>33878</v>
      </c>
      <c r="N3098" t="s">
        <v>31</v>
      </c>
      <c r="O3098" t="s">
        <v>32</v>
      </c>
      <c r="P3098" t="s">
        <v>33</v>
      </c>
      <c r="R3098" t="s">
        <v>34</v>
      </c>
      <c r="S3098" t="s">
        <v>35</v>
      </c>
      <c r="T3098" t="s">
        <v>7231</v>
      </c>
      <c r="W3098" t="s">
        <v>37</v>
      </c>
      <c r="X3098" t="s">
        <v>38</v>
      </c>
      <c r="Y3098" t="s">
        <v>39</v>
      </c>
      <c r="Z3098" t="s">
        <v>7232</v>
      </c>
    </row>
    <row r="3099" spans="1:26">
      <c r="A3099" s="1">
        <v>226565</v>
      </c>
      <c r="B3099" s="1">
        <v>387797062</v>
      </c>
      <c r="C3099" t="s">
        <v>26</v>
      </c>
      <c r="D3099" t="s">
        <v>2663</v>
      </c>
      <c r="E3099" t="s">
        <v>3407</v>
      </c>
      <c r="F3099" s="3">
        <v>15156</v>
      </c>
      <c r="H3099" t="s">
        <v>29</v>
      </c>
      <c r="I3099" s="1">
        <v>475.03</v>
      </c>
      <c r="K3099" t="s">
        <v>30</v>
      </c>
      <c r="L3099" s="1">
        <v>3877</v>
      </c>
      <c r="M3099" s="3">
        <v>33878</v>
      </c>
      <c r="N3099" t="s">
        <v>31</v>
      </c>
      <c r="O3099" t="s">
        <v>32</v>
      </c>
      <c r="P3099" t="s">
        <v>33</v>
      </c>
      <c r="R3099" t="s">
        <v>34</v>
      </c>
      <c r="S3099" t="s">
        <v>35</v>
      </c>
      <c r="T3099" t="s">
        <v>12819</v>
      </c>
      <c r="W3099" t="s">
        <v>10018</v>
      </c>
      <c r="X3099" t="s">
        <v>38</v>
      </c>
      <c r="Y3099" t="s">
        <v>39</v>
      </c>
      <c r="Z3099" t="s">
        <v>10019</v>
      </c>
    </row>
    <row r="3100" spans="1:26">
      <c r="A3100" s="1">
        <v>206853</v>
      </c>
      <c r="B3100" s="1">
        <v>28969993</v>
      </c>
      <c r="C3100" t="s">
        <v>62</v>
      </c>
      <c r="D3100" t="s">
        <v>12262</v>
      </c>
      <c r="E3100" t="s">
        <v>230</v>
      </c>
      <c r="F3100" s="3">
        <v>11628</v>
      </c>
      <c r="H3100" t="s">
        <v>29</v>
      </c>
      <c r="I3100" s="1">
        <v>2771.27</v>
      </c>
      <c r="K3100" t="s">
        <v>30</v>
      </c>
      <c r="L3100" s="1">
        <v>5734</v>
      </c>
      <c r="M3100" s="3">
        <v>33866</v>
      </c>
      <c r="N3100" t="s">
        <v>31</v>
      </c>
      <c r="O3100" t="s">
        <v>32</v>
      </c>
      <c r="P3100" t="s">
        <v>33</v>
      </c>
      <c r="R3100" t="s">
        <v>34</v>
      </c>
      <c r="S3100" t="s">
        <v>35</v>
      </c>
      <c r="T3100" t="s">
        <v>1608</v>
      </c>
      <c r="W3100" t="s">
        <v>232</v>
      </c>
      <c r="X3100" t="s">
        <v>38</v>
      </c>
      <c r="Y3100" t="s">
        <v>39</v>
      </c>
      <c r="Z3100" t="s">
        <v>233</v>
      </c>
    </row>
    <row r="3101" spans="1:26">
      <c r="A3101" s="1">
        <v>197058</v>
      </c>
      <c r="B3101" s="1">
        <v>28980514</v>
      </c>
      <c r="C3101" t="s">
        <v>62</v>
      </c>
      <c r="D3101" t="s">
        <v>6982</v>
      </c>
      <c r="E3101" t="s">
        <v>6983</v>
      </c>
      <c r="F3101" s="3">
        <v>11944</v>
      </c>
      <c r="H3101" t="s">
        <v>29</v>
      </c>
      <c r="I3101" s="1">
        <v>618.78</v>
      </c>
      <c r="K3101" t="s">
        <v>30</v>
      </c>
      <c r="L3101" s="1">
        <v>13957</v>
      </c>
      <c r="M3101" s="3">
        <v>33859</v>
      </c>
      <c r="N3101" t="s">
        <v>31</v>
      </c>
      <c r="O3101" t="s">
        <v>32</v>
      </c>
      <c r="P3101" t="s">
        <v>33</v>
      </c>
    </row>
    <row r="3102" spans="1:26">
      <c r="A3102" s="1">
        <v>188938</v>
      </c>
      <c r="B3102" s="1">
        <v>28979541</v>
      </c>
      <c r="C3102" t="s">
        <v>62</v>
      </c>
      <c r="D3102" t="s">
        <v>1886</v>
      </c>
      <c r="E3102" t="s">
        <v>1887</v>
      </c>
      <c r="F3102" s="3">
        <v>13250</v>
      </c>
      <c r="H3102" t="s">
        <v>29</v>
      </c>
      <c r="I3102" s="1">
        <v>1126.68</v>
      </c>
      <c r="K3102" t="s">
        <v>30</v>
      </c>
      <c r="L3102" s="1">
        <v>13205</v>
      </c>
      <c r="M3102" s="3">
        <v>33848</v>
      </c>
      <c r="N3102" t="s">
        <v>31</v>
      </c>
      <c r="O3102" t="s">
        <v>32</v>
      </c>
      <c r="P3102" t="s">
        <v>33</v>
      </c>
      <c r="R3102" t="s">
        <v>34</v>
      </c>
      <c r="S3102" t="s">
        <v>35</v>
      </c>
      <c r="T3102" t="s">
        <v>1888</v>
      </c>
      <c r="W3102" t="s">
        <v>349</v>
      </c>
      <c r="X3102" t="s">
        <v>38</v>
      </c>
      <c r="Y3102" t="s">
        <v>39</v>
      </c>
      <c r="Z3102" t="s">
        <v>1889</v>
      </c>
    </row>
    <row r="3103" spans="1:26">
      <c r="A3103" s="1">
        <v>193259</v>
      </c>
      <c r="B3103" s="1">
        <v>28980959</v>
      </c>
      <c r="C3103" t="s">
        <v>26</v>
      </c>
      <c r="D3103" t="s">
        <v>4776</v>
      </c>
      <c r="E3103" t="s">
        <v>4777</v>
      </c>
      <c r="F3103" s="3">
        <v>15062</v>
      </c>
      <c r="H3103" t="s">
        <v>29</v>
      </c>
      <c r="I3103" s="1">
        <v>505.42</v>
      </c>
      <c r="K3103" t="s">
        <v>30</v>
      </c>
      <c r="L3103" s="1">
        <v>14303</v>
      </c>
      <c r="M3103" s="3">
        <v>33848</v>
      </c>
      <c r="N3103" t="s">
        <v>31</v>
      </c>
      <c r="O3103" t="s">
        <v>32</v>
      </c>
      <c r="P3103" t="s">
        <v>33</v>
      </c>
      <c r="R3103" t="s">
        <v>34</v>
      </c>
      <c r="S3103" t="s">
        <v>35</v>
      </c>
      <c r="T3103" t="s">
        <v>4778</v>
      </c>
      <c r="W3103" t="s">
        <v>4779</v>
      </c>
      <c r="X3103" t="s">
        <v>38</v>
      </c>
      <c r="Y3103" t="s">
        <v>39</v>
      </c>
      <c r="Z3103" t="s">
        <v>4780</v>
      </c>
    </row>
    <row r="3104" spans="1:26">
      <c r="A3104" s="1">
        <v>205426</v>
      </c>
      <c r="B3104" s="1">
        <v>28967809</v>
      </c>
      <c r="C3104" t="s">
        <v>62</v>
      </c>
      <c r="D3104" t="s">
        <v>10195</v>
      </c>
      <c r="E3104" t="s">
        <v>11545</v>
      </c>
      <c r="F3104" s="3">
        <v>10092</v>
      </c>
      <c r="H3104" t="s">
        <v>29</v>
      </c>
      <c r="I3104" s="1">
        <v>778</v>
      </c>
      <c r="K3104" t="s">
        <v>30</v>
      </c>
      <c r="L3104" s="1">
        <v>4035</v>
      </c>
      <c r="M3104" s="3">
        <v>33848</v>
      </c>
      <c r="N3104" t="s">
        <v>31</v>
      </c>
      <c r="O3104" t="s">
        <v>32</v>
      </c>
      <c r="P3104" t="s">
        <v>33</v>
      </c>
      <c r="R3104" t="s">
        <v>34</v>
      </c>
      <c r="S3104" t="s">
        <v>35</v>
      </c>
      <c r="T3104" t="s">
        <v>11546</v>
      </c>
      <c r="W3104" t="s">
        <v>37</v>
      </c>
      <c r="X3104" t="s">
        <v>38</v>
      </c>
      <c r="Y3104" t="s">
        <v>39</v>
      </c>
      <c r="Z3104" t="s">
        <v>11547</v>
      </c>
    </row>
    <row r="3105" spans="1:26">
      <c r="A3105" s="1">
        <v>197094</v>
      </c>
      <c r="B3105" s="1">
        <v>28982990</v>
      </c>
      <c r="C3105" t="s">
        <v>62</v>
      </c>
      <c r="D3105" t="s">
        <v>2213</v>
      </c>
      <c r="E3105" t="s">
        <v>7016</v>
      </c>
      <c r="F3105" s="3">
        <v>11930</v>
      </c>
      <c r="H3105" t="s">
        <v>29</v>
      </c>
      <c r="I3105" s="1">
        <v>2575.14</v>
      </c>
      <c r="K3105" t="s">
        <v>30</v>
      </c>
      <c r="L3105" s="1">
        <v>15890</v>
      </c>
      <c r="M3105" s="3">
        <v>33845</v>
      </c>
      <c r="N3105" t="s">
        <v>31</v>
      </c>
      <c r="O3105" t="s">
        <v>32</v>
      </c>
      <c r="P3105" t="s">
        <v>33</v>
      </c>
      <c r="R3105" t="s">
        <v>34</v>
      </c>
      <c r="S3105" t="s">
        <v>35</v>
      </c>
      <c r="T3105" t="s">
        <v>7017</v>
      </c>
      <c r="W3105" t="s">
        <v>7018</v>
      </c>
      <c r="X3105" t="s">
        <v>862</v>
      </c>
      <c r="Y3105" t="s">
        <v>39</v>
      </c>
      <c r="Z3105" t="s">
        <v>7019</v>
      </c>
    </row>
    <row r="3106" spans="1:26">
      <c r="A3106" s="1">
        <v>189519</v>
      </c>
      <c r="B3106" s="1">
        <v>28975127</v>
      </c>
      <c r="C3106" t="s">
        <v>62</v>
      </c>
      <c r="D3106" t="s">
        <v>2289</v>
      </c>
      <c r="E3106" t="s">
        <v>2290</v>
      </c>
      <c r="F3106" s="3">
        <v>10044</v>
      </c>
      <c r="H3106" t="s">
        <v>29</v>
      </c>
      <c r="I3106" s="1">
        <v>707.74</v>
      </c>
      <c r="K3106" t="s">
        <v>30</v>
      </c>
      <c r="L3106" s="1">
        <v>9716</v>
      </c>
      <c r="M3106" s="3">
        <v>33817</v>
      </c>
      <c r="N3106" t="s">
        <v>31</v>
      </c>
      <c r="O3106" t="s">
        <v>32</v>
      </c>
      <c r="P3106" t="s">
        <v>33</v>
      </c>
      <c r="R3106" t="s">
        <v>34</v>
      </c>
      <c r="S3106" t="s">
        <v>35</v>
      </c>
      <c r="T3106" t="s">
        <v>2291</v>
      </c>
      <c r="U3106" t="s">
        <v>2292</v>
      </c>
      <c r="W3106" t="s">
        <v>2293</v>
      </c>
      <c r="X3106" t="s">
        <v>38</v>
      </c>
      <c r="Y3106" t="s">
        <v>39</v>
      </c>
      <c r="Z3106" t="s">
        <v>2294</v>
      </c>
    </row>
    <row r="3107" spans="1:26">
      <c r="A3107" s="1">
        <v>197254</v>
      </c>
      <c r="B3107" s="1">
        <v>28973546</v>
      </c>
      <c r="C3107" t="s">
        <v>62</v>
      </c>
      <c r="D3107" t="s">
        <v>5577</v>
      </c>
      <c r="E3107" t="s">
        <v>1638</v>
      </c>
      <c r="F3107" s="3">
        <v>10058</v>
      </c>
      <c r="H3107" t="s">
        <v>29</v>
      </c>
      <c r="I3107" s="1">
        <v>785.2</v>
      </c>
      <c r="K3107" t="s">
        <v>30</v>
      </c>
      <c r="L3107" s="1">
        <v>8487</v>
      </c>
      <c r="M3107" s="3">
        <v>33817</v>
      </c>
      <c r="N3107" t="s">
        <v>31</v>
      </c>
      <c r="O3107" t="s">
        <v>32</v>
      </c>
      <c r="P3107" t="s">
        <v>33</v>
      </c>
      <c r="R3107" t="s">
        <v>34</v>
      </c>
      <c r="S3107" t="s">
        <v>35</v>
      </c>
      <c r="T3107" t="s">
        <v>7171</v>
      </c>
      <c r="W3107" t="s">
        <v>81</v>
      </c>
      <c r="X3107" t="s">
        <v>38</v>
      </c>
      <c r="Y3107" t="s">
        <v>39</v>
      </c>
      <c r="Z3107" t="s">
        <v>7172</v>
      </c>
    </row>
    <row r="3108" spans="1:26">
      <c r="A3108" s="1">
        <v>199398</v>
      </c>
      <c r="B3108" s="1">
        <v>28970854</v>
      </c>
      <c r="C3108" t="s">
        <v>26</v>
      </c>
      <c r="D3108" t="s">
        <v>4242</v>
      </c>
      <c r="E3108" t="s">
        <v>8193</v>
      </c>
      <c r="F3108" s="3">
        <v>15610</v>
      </c>
      <c r="H3108" t="s">
        <v>29</v>
      </c>
      <c r="I3108" s="1">
        <v>2410.79</v>
      </c>
      <c r="K3108" t="s">
        <v>30</v>
      </c>
      <c r="L3108" s="1">
        <v>6409</v>
      </c>
      <c r="M3108" s="3">
        <v>33814</v>
      </c>
      <c r="N3108" t="s">
        <v>85</v>
      </c>
      <c r="O3108" t="s">
        <v>32</v>
      </c>
      <c r="P3108" t="s">
        <v>33</v>
      </c>
      <c r="R3108" t="s">
        <v>34</v>
      </c>
      <c r="S3108" t="s">
        <v>35</v>
      </c>
      <c r="T3108" t="s">
        <v>8194</v>
      </c>
      <c r="W3108" t="s">
        <v>37</v>
      </c>
      <c r="X3108" t="s">
        <v>38</v>
      </c>
      <c r="Y3108" t="s">
        <v>39</v>
      </c>
      <c r="Z3108" t="s">
        <v>7796</v>
      </c>
    </row>
    <row r="3109" spans="1:26">
      <c r="A3109" s="1">
        <v>196127</v>
      </c>
      <c r="B3109" s="1">
        <v>28967489</v>
      </c>
      <c r="C3109" t="s">
        <v>26</v>
      </c>
      <c r="D3109" t="s">
        <v>6423</v>
      </c>
      <c r="E3109" t="s">
        <v>6424</v>
      </c>
      <c r="F3109" s="3">
        <v>14093</v>
      </c>
      <c r="H3109" t="s">
        <v>29</v>
      </c>
      <c r="I3109" s="1">
        <v>1373.72</v>
      </c>
      <c r="K3109" t="s">
        <v>30</v>
      </c>
      <c r="L3109" s="1">
        <v>3788</v>
      </c>
      <c r="M3109" s="3">
        <v>33803</v>
      </c>
      <c r="N3109" t="s">
        <v>31</v>
      </c>
      <c r="O3109" t="s">
        <v>32</v>
      </c>
      <c r="P3109" t="s">
        <v>33</v>
      </c>
      <c r="R3109" t="s">
        <v>34</v>
      </c>
      <c r="S3109" t="s">
        <v>35</v>
      </c>
      <c r="T3109" t="s">
        <v>6425</v>
      </c>
      <c r="U3109" t="s">
        <v>6426</v>
      </c>
      <c r="W3109" t="s">
        <v>37</v>
      </c>
      <c r="X3109" t="s">
        <v>38</v>
      </c>
      <c r="Y3109" t="s">
        <v>39</v>
      </c>
      <c r="Z3109" t="s">
        <v>6427</v>
      </c>
    </row>
    <row r="3110" spans="1:26">
      <c r="A3110" s="1">
        <v>212809</v>
      </c>
      <c r="B3110" s="1">
        <v>38300212</v>
      </c>
      <c r="C3110" t="s">
        <v>26</v>
      </c>
      <c r="D3110" t="s">
        <v>4123</v>
      </c>
      <c r="E3110" t="s">
        <v>12345</v>
      </c>
      <c r="F3110" s="3">
        <v>11001</v>
      </c>
      <c r="H3110" t="s">
        <v>29</v>
      </c>
      <c r="I3110" s="1">
        <v>519.55999999999995</v>
      </c>
      <c r="K3110" t="s">
        <v>30</v>
      </c>
      <c r="L3110" s="1">
        <v>3720</v>
      </c>
      <c r="M3110" s="3">
        <v>33792</v>
      </c>
      <c r="N3110" t="s">
        <v>31</v>
      </c>
      <c r="O3110" t="s">
        <v>32</v>
      </c>
      <c r="P3110" t="s">
        <v>33</v>
      </c>
      <c r="R3110" t="s">
        <v>34</v>
      </c>
      <c r="S3110" t="s">
        <v>35</v>
      </c>
      <c r="T3110" t="s">
        <v>12346</v>
      </c>
      <c r="W3110" t="s">
        <v>37</v>
      </c>
      <c r="X3110" t="s">
        <v>38</v>
      </c>
      <c r="Y3110" t="s">
        <v>39</v>
      </c>
      <c r="Z3110" t="s">
        <v>12347</v>
      </c>
    </row>
    <row r="3111" spans="1:26">
      <c r="A3111" s="1">
        <v>186827</v>
      </c>
      <c r="B3111" s="1">
        <v>28973839</v>
      </c>
      <c r="C3111" t="s">
        <v>62</v>
      </c>
      <c r="D3111" t="s">
        <v>234</v>
      </c>
      <c r="E3111" t="s">
        <v>235</v>
      </c>
      <c r="F3111" s="3">
        <v>13165</v>
      </c>
      <c r="H3111" t="s">
        <v>29</v>
      </c>
      <c r="I3111" s="1">
        <v>2130.09</v>
      </c>
      <c r="K3111" t="s">
        <v>30</v>
      </c>
      <c r="L3111" s="1">
        <v>8712</v>
      </c>
      <c r="M3111" s="3">
        <v>33789</v>
      </c>
      <c r="N3111" t="s">
        <v>31</v>
      </c>
      <c r="O3111" t="s">
        <v>32</v>
      </c>
      <c r="P3111" t="s">
        <v>33</v>
      </c>
      <c r="R3111" t="s">
        <v>34</v>
      </c>
      <c r="S3111" t="s">
        <v>35</v>
      </c>
      <c r="T3111" t="s">
        <v>236</v>
      </c>
      <c r="W3111" t="s">
        <v>37</v>
      </c>
      <c r="X3111" t="s">
        <v>38</v>
      </c>
      <c r="Y3111" t="s">
        <v>39</v>
      </c>
      <c r="Z3111" t="s">
        <v>237</v>
      </c>
    </row>
    <row r="3112" spans="1:26">
      <c r="A3112" s="1">
        <v>186981</v>
      </c>
      <c r="B3112" s="1">
        <v>28982005</v>
      </c>
      <c r="C3112" t="s">
        <v>62</v>
      </c>
      <c r="D3112" t="s">
        <v>477</v>
      </c>
      <c r="E3112" t="s">
        <v>478</v>
      </c>
      <c r="F3112" s="3">
        <v>12811</v>
      </c>
      <c r="H3112" t="s">
        <v>29</v>
      </c>
      <c r="I3112" s="1">
        <v>908.37</v>
      </c>
      <c r="K3112" t="s">
        <v>30</v>
      </c>
      <c r="L3112" s="1">
        <v>15121</v>
      </c>
      <c r="M3112" s="3">
        <v>33789</v>
      </c>
      <c r="N3112" t="s">
        <v>31</v>
      </c>
      <c r="O3112" t="s">
        <v>32</v>
      </c>
      <c r="P3112" t="s">
        <v>33</v>
      </c>
      <c r="R3112" t="s">
        <v>34</v>
      </c>
      <c r="S3112" t="s">
        <v>35</v>
      </c>
      <c r="T3112" t="s">
        <v>479</v>
      </c>
      <c r="W3112" t="s">
        <v>480</v>
      </c>
      <c r="X3112" t="s">
        <v>38</v>
      </c>
      <c r="Y3112" t="s">
        <v>39</v>
      </c>
      <c r="Z3112" t="s">
        <v>481</v>
      </c>
    </row>
    <row r="3113" spans="1:26">
      <c r="A3113" s="1">
        <v>188532</v>
      </c>
      <c r="B3113" s="1">
        <v>28979134</v>
      </c>
      <c r="C3113" t="s">
        <v>26</v>
      </c>
      <c r="D3113" t="s">
        <v>1678</v>
      </c>
      <c r="E3113" t="s">
        <v>1679</v>
      </c>
      <c r="F3113" s="3">
        <v>13883</v>
      </c>
      <c r="H3113" t="s">
        <v>29</v>
      </c>
      <c r="I3113" s="1">
        <v>560.16999999999996</v>
      </c>
      <c r="K3113" t="s">
        <v>30</v>
      </c>
      <c r="L3113" s="1">
        <v>12877</v>
      </c>
      <c r="M3113" s="3">
        <v>33789</v>
      </c>
      <c r="N3113" t="s">
        <v>31</v>
      </c>
      <c r="O3113" t="s">
        <v>32</v>
      </c>
      <c r="P3113" t="s">
        <v>33</v>
      </c>
    </row>
    <row r="3114" spans="1:26">
      <c r="A3114" s="1">
        <v>189504</v>
      </c>
      <c r="B3114" s="1">
        <v>28978035</v>
      </c>
      <c r="C3114" t="s">
        <v>62</v>
      </c>
      <c r="D3114" t="s">
        <v>2280</v>
      </c>
      <c r="E3114" t="s">
        <v>2281</v>
      </c>
      <c r="F3114" s="3">
        <v>10582</v>
      </c>
      <c r="H3114" t="s">
        <v>29</v>
      </c>
      <c r="I3114" s="1">
        <v>1509.36</v>
      </c>
      <c r="K3114" t="s">
        <v>30</v>
      </c>
      <c r="L3114" s="1">
        <v>12005</v>
      </c>
      <c r="M3114" s="3">
        <v>33789</v>
      </c>
      <c r="N3114" t="s">
        <v>31</v>
      </c>
      <c r="O3114" t="s">
        <v>32</v>
      </c>
      <c r="P3114" t="s">
        <v>33</v>
      </c>
      <c r="R3114" t="s">
        <v>34</v>
      </c>
      <c r="S3114" t="s">
        <v>35</v>
      </c>
      <c r="T3114" t="s">
        <v>2282</v>
      </c>
      <c r="W3114" t="s">
        <v>109</v>
      </c>
      <c r="X3114" t="s">
        <v>38</v>
      </c>
      <c r="Y3114" t="s">
        <v>39</v>
      </c>
      <c r="Z3114" t="s">
        <v>294</v>
      </c>
    </row>
    <row r="3115" spans="1:26">
      <c r="A3115" s="1">
        <v>189655</v>
      </c>
      <c r="B3115" s="1">
        <v>28976525</v>
      </c>
      <c r="C3115" t="s">
        <v>62</v>
      </c>
      <c r="D3115" t="s">
        <v>2421</v>
      </c>
      <c r="E3115" t="s">
        <v>573</v>
      </c>
      <c r="F3115" s="3">
        <v>13532</v>
      </c>
      <c r="H3115" t="s">
        <v>29</v>
      </c>
      <c r="I3115" s="1">
        <v>3204.84</v>
      </c>
      <c r="K3115" t="s">
        <v>30</v>
      </c>
      <c r="L3115" s="1">
        <v>10809</v>
      </c>
      <c r="M3115" s="3">
        <v>33789</v>
      </c>
      <c r="N3115" t="s">
        <v>31</v>
      </c>
      <c r="O3115" t="s">
        <v>32</v>
      </c>
      <c r="P3115" t="s">
        <v>33</v>
      </c>
      <c r="R3115" t="s">
        <v>34</v>
      </c>
      <c r="S3115" t="s">
        <v>35</v>
      </c>
      <c r="T3115" t="s">
        <v>2422</v>
      </c>
      <c r="W3115" t="s">
        <v>104</v>
      </c>
      <c r="X3115" t="s">
        <v>38</v>
      </c>
      <c r="Y3115" t="s">
        <v>39</v>
      </c>
      <c r="Z3115" t="s">
        <v>2423</v>
      </c>
    </row>
    <row r="3116" spans="1:26">
      <c r="A3116" s="1">
        <v>191483</v>
      </c>
      <c r="B3116" s="1">
        <v>28976273</v>
      </c>
      <c r="C3116" t="s">
        <v>62</v>
      </c>
      <c r="D3116" t="s">
        <v>3547</v>
      </c>
      <c r="E3116" t="s">
        <v>1424</v>
      </c>
      <c r="F3116" s="3">
        <v>12970</v>
      </c>
      <c r="H3116" t="s">
        <v>29</v>
      </c>
      <c r="I3116" s="1">
        <v>3675.04</v>
      </c>
      <c r="K3116" t="s">
        <v>30</v>
      </c>
      <c r="L3116" s="1">
        <v>10606</v>
      </c>
      <c r="M3116" s="3">
        <v>33789</v>
      </c>
      <c r="N3116" t="s">
        <v>31</v>
      </c>
      <c r="O3116" t="s">
        <v>32</v>
      </c>
      <c r="P3116" t="s">
        <v>33</v>
      </c>
      <c r="R3116" t="s">
        <v>34</v>
      </c>
      <c r="S3116" t="s">
        <v>35</v>
      </c>
      <c r="T3116" t="s">
        <v>3548</v>
      </c>
      <c r="W3116" t="s">
        <v>414</v>
      </c>
      <c r="X3116" t="s">
        <v>38</v>
      </c>
      <c r="Y3116" t="s">
        <v>39</v>
      </c>
      <c r="Z3116" t="s">
        <v>3549</v>
      </c>
    </row>
    <row r="3117" spans="1:26">
      <c r="A3117" s="1">
        <v>191792</v>
      </c>
      <c r="B3117" s="1">
        <v>28967038</v>
      </c>
      <c r="C3117" t="s">
        <v>62</v>
      </c>
      <c r="D3117" t="s">
        <v>3650</v>
      </c>
      <c r="E3117" t="s">
        <v>3651</v>
      </c>
      <c r="F3117" s="3">
        <v>13456</v>
      </c>
      <c r="H3117" t="s">
        <v>29</v>
      </c>
      <c r="I3117" s="1">
        <v>1909.07</v>
      </c>
      <c r="K3117" t="s">
        <v>30</v>
      </c>
      <c r="L3117" s="1">
        <v>3442</v>
      </c>
      <c r="M3117" s="3">
        <v>33789</v>
      </c>
      <c r="N3117" t="s">
        <v>31</v>
      </c>
      <c r="O3117" t="s">
        <v>32</v>
      </c>
      <c r="P3117" t="s">
        <v>33</v>
      </c>
      <c r="R3117" t="s">
        <v>34</v>
      </c>
      <c r="S3117" t="s">
        <v>35</v>
      </c>
      <c r="T3117" t="s">
        <v>3652</v>
      </c>
      <c r="W3117" t="s">
        <v>3653</v>
      </c>
      <c r="X3117" t="s">
        <v>88</v>
      </c>
      <c r="Y3117" t="s">
        <v>39</v>
      </c>
      <c r="Z3117" t="s">
        <v>3654</v>
      </c>
    </row>
    <row r="3118" spans="1:26">
      <c r="A3118" s="1">
        <v>193470</v>
      </c>
      <c r="B3118" s="1">
        <v>28973771</v>
      </c>
      <c r="C3118" t="s">
        <v>26</v>
      </c>
      <c r="D3118" t="s">
        <v>4921</v>
      </c>
      <c r="E3118" t="s">
        <v>4922</v>
      </c>
      <c r="F3118" s="3">
        <v>14291</v>
      </c>
      <c r="H3118" t="s">
        <v>29</v>
      </c>
      <c r="I3118" s="1">
        <v>268.39</v>
      </c>
      <c r="K3118" t="s">
        <v>30</v>
      </c>
      <c r="L3118" s="1">
        <v>8659</v>
      </c>
      <c r="M3118" s="3">
        <v>33789</v>
      </c>
      <c r="N3118" t="s">
        <v>31</v>
      </c>
      <c r="O3118" t="s">
        <v>32</v>
      </c>
      <c r="P3118" t="s">
        <v>33</v>
      </c>
      <c r="R3118" t="s">
        <v>34</v>
      </c>
      <c r="S3118" t="s">
        <v>35</v>
      </c>
      <c r="T3118" t="s">
        <v>4923</v>
      </c>
      <c r="W3118" t="s">
        <v>37</v>
      </c>
      <c r="X3118" t="s">
        <v>38</v>
      </c>
      <c r="Y3118" t="s">
        <v>39</v>
      </c>
      <c r="Z3118" t="s">
        <v>4924</v>
      </c>
    </row>
    <row r="3119" spans="1:26">
      <c r="A3119" s="1">
        <v>194102</v>
      </c>
      <c r="B3119" s="1">
        <v>28967880</v>
      </c>
      <c r="C3119" t="s">
        <v>26</v>
      </c>
      <c r="D3119" t="s">
        <v>5218</v>
      </c>
      <c r="E3119" t="s">
        <v>5219</v>
      </c>
      <c r="F3119" s="3">
        <v>13474</v>
      </c>
      <c r="H3119" t="s">
        <v>29</v>
      </c>
      <c r="I3119" s="1">
        <v>1868.36</v>
      </c>
      <c r="K3119" t="s">
        <v>30</v>
      </c>
      <c r="L3119" s="1">
        <v>4094</v>
      </c>
      <c r="M3119" s="3">
        <v>33789</v>
      </c>
      <c r="N3119" t="s">
        <v>31</v>
      </c>
      <c r="O3119" t="s">
        <v>32</v>
      </c>
      <c r="P3119" t="s">
        <v>33</v>
      </c>
      <c r="R3119" t="s">
        <v>34</v>
      </c>
      <c r="S3119" t="s">
        <v>35</v>
      </c>
      <c r="T3119" t="s">
        <v>5220</v>
      </c>
      <c r="W3119" t="s">
        <v>414</v>
      </c>
      <c r="X3119" t="s">
        <v>38</v>
      </c>
      <c r="Y3119" t="s">
        <v>39</v>
      </c>
      <c r="Z3119" t="s">
        <v>5221</v>
      </c>
    </row>
    <row r="3120" spans="1:26">
      <c r="A3120" s="1">
        <v>194538</v>
      </c>
      <c r="B3120" s="1">
        <v>28981691</v>
      </c>
      <c r="C3120" t="s">
        <v>62</v>
      </c>
      <c r="D3120" t="s">
        <v>2180</v>
      </c>
      <c r="E3120" t="s">
        <v>3935</v>
      </c>
      <c r="F3120" s="3">
        <v>11068</v>
      </c>
      <c r="H3120" t="s">
        <v>29</v>
      </c>
      <c r="I3120" s="1">
        <v>1079.81</v>
      </c>
      <c r="K3120" t="s">
        <v>30</v>
      </c>
      <c r="L3120" s="1">
        <v>14883</v>
      </c>
      <c r="M3120" s="3">
        <v>33789</v>
      </c>
      <c r="N3120" t="s">
        <v>31</v>
      </c>
      <c r="O3120" t="s">
        <v>32</v>
      </c>
      <c r="P3120" t="s">
        <v>33</v>
      </c>
      <c r="R3120" t="s">
        <v>34</v>
      </c>
      <c r="S3120" t="s">
        <v>35</v>
      </c>
      <c r="T3120" t="s">
        <v>5473</v>
      </c>
      <c r="U3120" t="s">
        <v>5474</v>
      </c>
      <c r="W3120" t="s">
        <v>395</v>
      </c>
      <c r="X3120" t="s">
        <v>94</v>
      </c>
      <c r="Y3120" t="s">
        <v>39</v>
      </c>
      <c r="Z3120" t="s">
        <v>5475</v>
      </c>
    </row>
    <row r="3121" spans="1:26">
      <c r="A3121" s="1">
        <v>194964</v>
      </c>
      <c r="B3121" s="1">
        <v>28976133</v>
      </c>
      <c r="C3121" t="s">
        <v>62</v>
      </c>
      <c r="D3121" t="s">
        <v>3355</v>
      </c>
      <c r="E3121" t="s">
        <v>5760</v>
      </c>
      <c r="F3121" s="3">
        <v>10760</v>
      </c>
      <c r="H3121" t="s">
        <v>29</v>
      </c>
      <c r="I3121" s="1">
        <v>866.54</v>
      </c>
      <c r="K3121" t="s">
        <v>30</v>
      </c>
      <c r="L3121" s="1">
        <v>10486</v>
      </c>
      <c r="M3121" s="3">
        <v>33789</v>
      </c>
      <c r="N3121" t="s">
        <v>31</v>
      </c>
      <c r="O3121" t="s">
        <v>32</v>
      </c>
      <c r="P3121" t="s">
        <v>33</v>
      </c>
      <c r="R3121" t="s">
        <v>34</v>
      </c>
      <c r="S3121" t="s">
        <v>35</v>
      </c>
      <c r="T3121" t="s">
        <v>5761</v>
      </c>
      <c r="W3121" t="s">
        <v>5762</v>
      </c>
      <c r="X3121" t="s">
        <v>862</v>
      </c>
      <c r="Y3121" t="s">
        <v>39</v>
      </c>
      <c r="Z3121" t="s">
        <v>5763</v>
      </c>
    </row>
    <row r="3122" spans="1:26">
      <c r="A3122" s="1">
        <v>197042</v>
      </c>
      <c r="B3122" s="1">
        <v>28979399</v>
      </c>
      <c r="C3122" t="s">
        <v>62</v>
      </c>
      <c r="D3122" t="s">
        <v>6951</v>
      </c>
      <c r="E3122" t="s">
        <v>6952</v>
      </c>
      <c r="F3122" s="3">
        <v>12260</v>
      </c>
      <c r="H3122" t="s">
        <v>29</v>
      </c>
      <c r="I3122" s="1">
        <v>768.45</v>
      </c>
      <c r="K3122" t="s">
        <v>30</v>
      </c>
      <c r="L3122" s="1">
        <v>13088</v>
      </c>
      <c r="M3122" s="3">
        <v>33789</v>
      </c>
      <c r="N3122" t="s">
        <v>31</v>
      </c>
      <c r="O3122" t="s">
        <v>32</v>
      </c>
      <c r="P3122" t="s">
        <v>33</v>
      </c>
      <c r="R3122" t="s">
        <v>34</v>
      </c>
      <c r="S3122" t="s">
        <v>35</v>
      </c>
      <c r="T3122" t="s">
        <v>6953</v>
      </c>
      <c r="W3122" t="s">
        <v>37</v>
      </c>
      <c r="X3122" t="s">
        <v>38</v>
      </c>
      <c r="Y3122" t="s">
        <v>39</v>
      </c>
      <c r="Z3122" t="s">
        <v>6954</v>
      </c>
    </row>
    <row r="3123" spans="1:26">
      <c r="A3123" s="1">
        <v>197124</v>
      </c>
      <c r="B3123" s="1">
        <v>28982858</v>
      </c>
      <c r="C3123" t="s">
        <v>62</v>
      </c>
      <c r="D3123" t="s">
        <v>689</v>
      </c>
      <c r="E3123" t="s">
        <v>7071</v>
      </c>
      <c r="F3123" s="3">
        <v>13440</v>
      </c>
      <c r="H3123" t="s">
        <v>29</v>
      </c>
      <c r="I3123" s="1">
        <v>1771.25</v>
      </c>
      <c r="K3123" t="s">
        <v>30</v>
      </c>
      <c r="L3123" s="1">
        <v>15789</v>
      </c>
      <c r="M3123" s="3">
        <v>33789</v>
      </c>
      <c r="N3123" t="s">
        <v>31</v>
      </c>
      <c r="O3123" t="s">
        <v>32</v>
      </c>
      <c r="P3123" t="s">
        <v>33</v>
      </c>
      <c r="R3123" t="s">
        <v>34</v>
      </c>
      <c r="S3123" t="s">
        <v>35</v>
      </c>
      <c r="T3123" t="s">
        <v>7072</v>
      </c>
      <c r="W3123" t="s">
        <v>7073</v>
      </c>
      <c r="X3123" t="s">
        <v>94</v>
      </c>
      <c r="Y3123" t="s">
        <v>39</v>
      </c>
      <c r="Z3123" t="s">
        <v>7074</v>
      </c>
    </row>
    <row r="3124" spans="1:26">
      <c r="A3124" s="1">
        <v>197671</v>
      </c>
      <c r="B3124" s="1">
        <v>28968684</v>
      </c>
      <c r="C3124" t="s">
        <v>62</v>
      </c>
      <c r="D3124" t="s">
        <v>2438</v>
      </c>
      <c r="E3124" t="s">
        <v>7380</v>
      </c>
      <c r="F3124" s="3">
        <v>13497</v>
      </c>
      <c r="H3124" t="s">
        <v>29</v>
      </c>
      <c r="I3124" s="1">
        <v>3718.14</v>
      </c>
      <c r="K3124" t="s">
        <v>30</v>
      </c>
      <c r="L3124" s="1">
        <v>4707</v>
      </c>
      <c r="M3124" s="3">
        <v>33789</v>
      </c>
      <c r="N3124" t="s">
        <v>31</v>
      </c>
      <c r="O3124" t="s">
        <v>32</v>
      </c>
      <c r="P3124" t="s">
        <v>33</v>
      </c>
      <c r="R3124" t="s">
        <v>34</v>
      </c>
      <c r="S3124" t="s">
        <v>35</v>
      </c>
      <c r="T3124" t="s">
        <v>7381</v>
      </c>
      <c r="W3124" t="s">
        <v>109</v>
      </c>
      <c r="X3124" t="s">
        <v>38</v>
      </c>
      <c r="Y3124" t="s">
        <v>39</v>
      </c>
      <c r="Z3124" t="s">
        <v>5607</v>
      </c>
    </row>
    <row r="3125" spans="1:26">
      <c r="A3125" s="1">
        <v>197765</v>
      </c>
      <c r="B3125" s="1">
        <v>28979478</v>
      </c>
      <c r="C3125" t="s">
        <v>62</v>
      </c>
      <c r="D3125" t="s">
        <v>7429</v>
      </c>
      <c r="E3125" t="s">
        <v>7430</v>
      </c>
      <c r="F3125" s="3">
        <v>11044</v>
      </c>
      <c r="H3125" t="s">
        <v>29</v>
      </c>
      <c r="I3125" s="1">
        <v>872.04</v>
      </c>
      <c r="K3125" t="s">
        <v>30</v>
      </c>
      <c r="L3125" s="1">
        <v>13148</v>
      </c>
      <c r="M3125" s="3">
        <v>33789</v>
      </c>
      <c r="N3125" t="s">
        <v>31</v>
      </c>
      <c r="O3125" t="s">
        <v>32</v>
      </c>
      <c r="P3125" t="s">
        <v>33</v>
      </c>
      <c r="R3125" t="s">
        <v>34</v>
      </c>
      <c r="S3125" t="s">
        <v>35</v>
      </c>
      <c r="T3125" t="s">
        <v>7431</v>
      </c>
      <c r="W3125" t="s">
        <v>37</v>
      </c>
      <c r="X3125" t="s">
        <v>38</v>
      </c>
      <c r="Y3125" t="s">
        <v>39</v>
      </c>
      <c r="Z3125" t="s">
        <v>252</v>
      </c>
    </row>
    <row r="3126" spans="1:26">
      <c r="A3126" s="1">
        <v>198612</v>
      </c>
      <c r="B3126" s="1">
        <v>28984478</v>
      </c>
      <c r="C3126" t="s">
        <v>26</v>
      </c>
      <c r="D3126" t="s">
        <v>5463</v>
      </c>
      <c r="E3126" t="s">
        <v>7933</v>
      </c>
      <c r="F3126" s="3">
        <v>12807</v>
      </c>
      <c r="H3126" t="s">
        <v>29</v>
      </c>
      <c r="I3126" s="1">
        <v>530.17999999999995</v>
      </c>
      <c r="K3126" t="s">
        <v>30</v>
      </c>
      <c r="L3126" s="1">
        <v>17018</v>
      </c>
      <c r="M3126" s="3">
        <v>33789</v>
      </c>
      <c r="N3126" t="s">
        <v>31</v>
      </c>
      <c r="O3126" t="s">
        <v>32</v>
      </c>
      <c r="P3126" t="s">
        <v>33</v>
      </c>
      <c r="R3126" t="s">
        <v>34</v>
      </c>
      <c r="S3126" t="s">
        <v>35</v>
      </c>
      <c r="T3126" t="s">
        <v>7934</v>
      </c>
      <c r="W3126" t="s">
        <v>37</v>
      </c>
      <c r="X3126" t="s">
        <v>38</v>
      </c>
      <c r="Y3126" t="s">
        <v>39</v>
      </c>
      <c r="Z3126" t="s">
        <v>7935</v>
      </c>
    </row>
    <row r="3127" spans="1:26">
      <c r="A3127" s="1">
        <v>198894</v>
      </c>
      <c r="B3127" s="1">
        <v>28976240</v>
      </c>
      <c r="C3127" t="s">
        <v>26</v>
      </c>
      <c r="D3127" t="s">
        <v>8035</v>
      </c>
      <c r="E3127" t="s">
        <v>4395</v>
      </c>
      <c r="F3127" s="3">
        <v>11925</v>
      </c>
      <c r="H3127" t="s">
        <v>29</v>
      </c>
      <c r="I3127" s="1">
        <v>827.15</v>
      </c>
      <c r="K3127" t="s">
        <v>30</v>
      </c>
      <c r="L3127" s="1">
        <v>10580</v>
      </c>
      <c r="M3127" s="3">
        <v>33789</v>
      </c>
      <c r="N3127" t="s">
        <v>31</v>
      </c>
      <c r="O3127" t="s">
        <v>32</v>
      </c>
      <c r="P3127" t="s">
        <v>33</v>
      </c>
      <c r="R3127" t="s">
        <v>34</v>
      </c>
      <c r="S3127" t="s">
        <v>35</v>
      </c>
      <c r="T3127" t="s">
        <v>8036</v>
      </c>
      <c r="W3127" t="s">
        <v>37</v>
      </c>
      <c r="X3127" t="s">
        <v>38</v>
      </c>
      <c r="Y3127" t="s">
        <v>39</v>
      </c>
      <c r="Z3127" t="s">
        <v>825</v>
      </c>
    </row>
    <row r="3128" spans="1:26">
      <c r="A3128" s="1">
        <v>199564</v>
      </c>
      <c r="B3128" s="1">
        <v>28979716</v>
      </c>
      <c r="C3128" t="s">
        <v>26</v>
      </c>
      <c r="D3128" t="s">
        <v>6032</v>
      </c>
      <c r="E3128" t="s">
        <v>8386</v>
      </c>
      <c r="F3128" s="3">
        <v>14832</v>
      </c>
      <c r="H3128" t="s">
        <v>29</v>
      </c>
      <c r="I3128" s="1">
        <v>1242.23</v>
      </c>
      <c r="K3128" t="s">
        <v>30</v>
      </c>
      <c r="L3128" s="1">
        <v>13341</v>
      </c>
      <c r="M3128" s="3">
        <v>33789</v>
      </c>
      <c r="N3128" t="s">
        <v>85</v>
      </c>
      <c r="O3128" t="s">
        <v>32</v>
      </c>
      <c r="P3128" t="s">
        <v>33</v>
      </c>
    </row>
    <row r="3129" spans="1:26">
      <c r="A3129" s="1">
        <v>200079</v>
      </c>
      <c r="B3129" s="1">
        <v>28968586</v>
      </c>
      <c r="C3129" t="s">
        <v>26</v>
      </c>
      <c r="D3129" t="s">
        <v>8724</v>
      </c>
      <c r="E3129" t="s">
        <v>8725</v>
      </c>
      <c r="F3129" s="3">
        <v>15226</v>
      </c>
      <c r="H3129" t="s">
        <v>29</v>
      </c>
      <c r="I3129" s="1">
        <v>2228.13</v>
      </c>
      <c r="K3129" t="s">
        <v>30</v>
      </c>
      <c r="L3129" s="1">
        <v>4631</v>
      </c>
      <c r="M3129" s="3">
        <v>33789</v>
      </c>
      <c r="N3129" t="s">
        <v>31</v>
      </c>
      <c r="O3129" t="s">
        <v>32</v>
      </c>
      <c r="P3129" t="s">
        <v>33</v>
      </c>
      <c r="R3129" t="s">
        <v>34</v>
      </c>
      <c r="S3129" t="s">
        <v>35</v>
      </c>
      <c r="T3129" t="s">
        <v>8726</v>
      </c>
      <c r="W3129" t="s">
        <v>37</v>
      </c>
      <c r="X3129" t="s">
        <v>38</v>
      </c>
      <c r="Y3129" t="s">
        <v>39</v>
      </c>
      <c r="Z3129" t="s">
        <v>8727</v>
      </c>
    </row>
    <row r="3130" spans="1:26">
      <c r="A3130" s="1">
        <v>201763</v>
      </c>
      <c r="B3130" s="1">
        <v>28973473</v>
      </c>
      <c r="C3130" t="s">
        <v>62</v>
      </c>
      <c r="D3130" t="s">
        <v>9557</v>
      </c>
      <c r="E3130" t="s">
        <v>9558</v>
      </c>
      <c r="F3130" s="3">
        <v>13415</v>
      </c>
      <c r="H3130" t="s">
        <v>29</v>
      </c>
      <c r="I3130" s="1">
        <v>643.96</v>
      </c>
      <c r="K3130" t="s">
        <v>30</v>
      </c>
      <c r="L3130" s="1">
        <v>8437</v>
      </c>
      <c r="M3130" s="3">
        <v>33789</v>
      </c>
      <c r="N3130" t="s">
        <v>31</v>
      </c>
      <c r="O3130" t="s">
        <v>32</v>
      </c>
      <c r="P3130" t="s">
        <v>33</v>
      </c>
      <c r="R3130" t="s">
        <v>34</v>
      </c>
      <c r="S3130" t="s">
        <v>35</v>
      </c>
      <c r="T3130" t="s">
        <v>9559</v>
      </c>
      <c r="W3130" t="s">
        <v>37</v>
      </c>
      <c r="X3130" t="s">
        <v>38</v>
      </c>
      <c r="Y3130" t="s">
        <v>39</v>
      </c>
    </row>
    <row r="3131" spans="1:26">
      <c r="A3131" s="1">
        <v>202512</v>
      </c>
      <c r="B3131" s="1">
        <v>28979302</v>
      </c>
      <c r="C3131" t="s">
        <v>62</v>
      </c>
      <c r="D3131" t="s">
        <v>7811</v>
      </c>
      <c r="E3131" t="s">
        <v>643</v>
      </c>
      <c r="F3131" s="3">
        <v>11835</v>
      </c>
      <c r="H3131" t="s">
        <v>29</v>
      </c>
      <c r="I3131" s="1">
        <v>3474.17</v>
      </c>
      <c r="K3131" t="s">
        <v>30</v>
      </c>
      <c r="L3131" s="1">
        <v>13008</v>
      </c>
      <c r="M3131" s="3">
        <v>33789</v>
      </c>
      <c r="N3131" t="s">
        <v>31</v>
      </c>
      <c r="O3131" t="s">
        <v>32</v>
      </c>
      <c r="P3131" t="s">
        <v>33</v>
      </c>
      <c r="R3131" t="s">
        <v>34</v>
      </c>
      <c r="S3131" t="s">
        <v>35</v>
      </c>
      <c r="T3131" t="s">
        <v>10091</v>
      </c>
      <c r="W3131" t="s">
        <v>109</v>
      </c>
      <c r="X3131" t="s">
        <v>38</v>
      </c>
      <c r="Y3131" t="s">
        <v>39</v>
      </c>
      <c r="Z3131" t="s">
        <v>5974</v>
      </c>
    </row>
    <row r="3132" spans="1:26">
      <c r="A3132" s="1">
        <v>204220</v>
      </c>
      <c r="B3132" s="1">
        <v>28983338</v>
      </c>
      <c r="C3132" t="s">
        <v>26</v>
      </c>
      <c r="D3132" t="s">
        <v>1334</v>
      </c>
      <c r="E3132" t="s">
        <v>364</v>
      </c>
      <c r="F3132" s="3">
        <v>10252</v>
      </c>
      <c r="H3132" t="s">
        <v>29</v>
      </c>
      <c r="I3132" s="1">
        <v>268.27</v>
      </c>
      <c r="K3132" t="s">
        <v>30</v>
      </c>
      <c r="L3132" s="1">
        <v>16163</v>
      </c>
      <c r="M3132" s="3">
        <v>33789</v>
      </c>
      <c r="N3132" t="s">
        <v>31</v>
      </c>
      <c r="O3132" t="s">
        <v>32</v>
      </c>
      <c r="P3132" t="s">
        <v>33</v>
      </c>
      <c r="R3132" t="s">
        <v>34</v>
      </c>
      <c r="S3132" t="s">
        <v>35</v>
      </c>
      <c r="T3132" t="s">
        <v>10861</v>
      </c>
      <c r="U3132" t="s">
        <v>10862</v>
      </c>
      <c r="W3132" t="s">
        <v>37</v>
      </c>
      <c r="X3132" t="s">
        <v>38</v>
      </c>
      <c r="Y3132" t="s">
        <v>39</v>
      </c>
      <c r="Z3132" t="s">
        <v>10863</v>
      </c>
    </row>
    <row r="3133" spans="1:26">
      <c r="A3133" s="1">
        <v>204615</v>
      </c>
      <c r="B3133" s="1">
        <v>28983952</v>
      </c>
      <c r="C3133" t="s">
        <v>62</v>
      </c>
      <c r="D3133" t="s">
        <v>10994</v>
      </c>
      <c r="E3133" t="s">
        <v>7209</v>
      </c>
      <c r="F3133" s="3">
        <v>13221</v>
      </c>
      <c r="H3133" t="s">
        <v>29</v>
      </c>
      <c r="I3133" s="1">
        <v>3285.27</v>
      </c>
      <c r="K3133" t="s">
        <v>30</v>
      </c>
      <c r="L3133" s="1">
        <v>16636</v>
      </c>
      <c r="M3133" s="3">
        <v>33789</v>
      </c>
      <c r="N3133" t="s">
        <v>31</v>
      </c>
      <c r="O3133" t="s">
        <v>32</v>
      </c>
      <c r="P3133" t="s">
        <v>33</v>
      </c>
      <c r="R3133" t="s">
        <v>34</v>
      </c>
      <c r="S3133" t="s">
        <v>35</v>
      </c>
      <c r="T3133" t="s">
        <v>10995</v>
      </c>
      <c r="W3133" t="s">
        <v>349</v>
      </c>
      <c r="X3133" t="s">
        <v>38</v>
      </c>
      <c r="Y3133" t="s">
        <v>39</v>
      </c>
      <c r="Z3133" t="s">
        <v>10996</v>
      </c>
    </row>
    <row r="3134" spans="1:26">
      <c r="A3134" s="1">
        <v>204842</v>
      </c>
      <c r="B3134" s="1">
        <v>28977802</v>
      </c>
      <c r="C3134" t="s">
        <v>62</v>
      </c>
      <c r="D3134" t="s">
        <v>4721</v>
      </c>
      <c r="E3134" t="s">
        <v>9969</v>
      </c>
      <c r="F3134" s="3">
        <v>12812</v>
      </c>
      <c r="H3134" t="s">
        <v>29</v>
      </c>
      <c r="I3134" s="1">
        <v>565.23</v>
      </c>
      <c r="K3134" t="s">
        <v>30</v>
      </c>
      <c r="L3134" s="1">
        <v>11808</v>
      </c>
      <c r="M3134" s="3">
        <v>33789</v>
      </c>
      <c r="N3134" t="s">
        <v>31</v>
      </c>
      <c r="O3134" t="s">
        <v>32</v>
      </c>
      <c r="P3134" t="s">
        <v>33</v>
      </c>
      <c r="R3134" t="s">
        <v>34</v>
      </c>
      <c r="S3134" t="s">
        <v>35</v>
      </c>
      <c r="T3134" t="s">
        <v>10625</v>
      </c>
      <c r="W3134" t="s">
        <v>1451</v>
      </c>
      <c r="X3134" t="s">
        <v>38</v>
      </c>
      <c r="Y3134" t="s">
        <v>39</v>
      </c>
      <c r="Z3134" t="s">
        <v>1452</v>
      </c>
    </row>
    <row r="3135" spans="1:26">
      <c r="A3135" s="1">
        <v>205174</v>
      </c>
      <c r="B3135" s="1">
        <v>28978711</v>
      </c>
      <c r="C3135" t="s">
        <v>62</v>
      </c>
      <c r="D3135" t="s">
        <v>11416</v>
      </c>
      <c r="E3135" t="s">
        <v>11417</v>
      </c>
      <c r="F3135" s="3">
        <v>14487</v>
      </c>
      <c r="H3135" t="s">
        <v>29</v>
      </c>
      <c r="I3135" s="1">
        <v>3854.73</v>
      </c>
      <c r="K3135" t="s">
        <v>30</v>
      </c>
      <c r="L3135" s="1">
        <v>12545</v>
      </c>
      <c r="M3135" s="3">
        <v>33789</v>
      </c>
      <c r="N3135" t="s">
        <v>31</v>
      </c>
      <c r="O3135" t="s">
        <v>32</v>
      </c>
      <c r="P3135" t="s">
        <v>33</v>
      </c>
      <c r="R3135" t="s">
        <v>34</v>
      </c>
      <c r="S3135" t="s">
        <v>35</v>
      </c>
      <c r="T3135" t="s">
        <v>11418</v>
      </c>
      <c r="W3135" t="s">
        <v>37</v>
      </c>
      <c r="X3135" t="s">
        <v>38</v>
      </c>
      <c r="Y3135" t="s">
        <v>39</v>
      </c>
      <c r="Z3135" t="s">
        <v>11419</v>
      </c>
    </row>
    <row r="3136" spans="1:26">
      <c r="A3136" s="1">
        <v>205820</v>
      </c>
      <c r="B3136" s="1">
        <v>28968134</v>
      </c>
      <c r="C3136" t="s">
        <v>26</v>
      </c>
      <c r="D3136" t="s">
        <v>2247</v>
      </c>
      <c r="E3136" t="s">
        <v>11749</v>
      </c>
      <c r="F3136" s="3">
        <v>13396</v>
      </c>
      <c r="H3136" t="s">
        <v>29</v>
      </c>
      <c r="I3136" s="1">
        <v>958.57</v>
      </c>
      <c r="K3136" t="s">
        <v>30</v>
      </c>
      <c r="L3136" s="1">
        <v>4280</v>
      </c>
      <c r="M3136" s="3">
        <v>33789</v>
      </c>
      <c r="N3136" t="s">
        <v>31</v>
      </c>
      <c r="O3136" t="s">
        <v>32</v>
      </c>
      <c r="P3136" t="s">
        <v>33</v>
      </c>
      <c r="R3136" t="s">
        <v>34</v>
      </c>
      <c r="S3136" t="s">
        <v>35</v>
      </c>
      <c r="T3136" t="s">
        <v>11750</v>
      </c>
      <c r="W3136" t="s">
        <v>109</v>
      </c>
      <c r="X3136" t="s">
        <v>38</v>
      </c>
      <c r="Y3136" t="s">
        <v>39</v>
      </c>
      <c r="Z3136" t="s">
        <v>11751</v>
      </c>
    </row>
    <row r="3137" spans="1:26">
      <c r="A3137" s="1">
        <v>206754</v>
      </c>
      <c r="B3137" s="1">
        <v>28971225</v>
      </c>
      <c r="C3137" t="s">
        <v>62</v>
      </c>
      <c r="D3137" t="s">
        <v>7065</v>
      </c>
      <c r="E3137" t="s">
        <v>12191</v>
      </c>
      <c r="F3137" s="3">
        <v>11386</v>
      </c>
      <c r="H3137" t="s">
        <v>29</v>
      </c>
      <c r="I3137" s="1">
        <v>1826.17</v>
      </c>
      <c r="K3137" t="s">
        <v>30</v>
      </c>
      <c r="L3137" s="1">
        <v>6706</v>
      </c>
      <c r="M3137" s="3">
        <v>33789</v>
      </c>
      <c r="N3137" t="s">
        <v>31</v>
      </c>
      <c r="O3137" t="s">
        <v>32</v>
      </c>
      <c r="P3137" t="s">
        <v>33</v>
      </c>
      <c r="R3137" t="s">
        <v>34</v>
      </c>
      <c r="S3137" t="s">
        <v>35</v>
      </c>
      <c r="T3137" t="s">
        <v>12192</v>
      </c>
      <c r="W3137" t="s">
        <v>37</v>
      </c>
      <c r="X3137" t="s">
        <v>38</v>
      </c>
      <c r="Y3137" t="s">
        <v>39</v>
      </c>
      <c r="Z3137" t="s">
        <v>442</v>
      </c>
    </row>
    <row r="3138" spans="1:26">
      <c r="A3138" s="1">
        <v>193851</v>
      </c>
      <c r="B3138" s="1">
        <v>28984699</v>
      </c>
      <c r="C3138" t="s">
        <v>26</v>
      </c>
      <c r="D3138" t="s">
        <v>1678</v>
      </c>
      <c r="E3138" t="s">
        <v>4221</v>
      </c>
      <c r="F3138" s="3">
        <v>12058</v>
      </c>
      <c r="H3138" t="s">
        <v>29</v>
      </c>
      <c r="I3138" s="1">
        <v>4456.08</v>
      </c>
      <c r="K3138" t="s">
        <v>30</v>
      </c>
      <c r="L3138" s="1">
        <v>17200</v>
      </c>
      <c r="M3138" s="3">
        <v>33786</v>
      </c>
      <c r="N3138" t="s">
        <v>31</v>
      </c>
      <c r="O3138" t="s">
        <v>32</v>
      </c>
      <c r="P3138" t="s">
        <v>33</v>
      </c>
      <c r="R3138" t="s">
        <v>34</v>
      </c>
      <c r="S3138" t="s">
        <v>35</v>
      </c>
      <c r="T3138" t="s">
        <v>5062</v>
      </c>
      <c r="W3138" t="s">
        <v>37</v>
      </c>
      <c r="X3138" t="s">
        <v>38</v>
      </c>
      <c r="Y3138" t="s">
        <v>39</v>
      </c>
      <c r="Z3138" t="s">
        <v>252</v>
      </c>
    </row>
    <row r="3139" spans="1:26">
      <c r="A3139" s="1">
        <v>206646</v>
      </c>
      <c r="B3139" s="1">
        <v>28972935</v>
      </c>
      <c r="C3139" t="s">
        <v>26</v>
      </c>
      <c r="D3139" t="s">
        <v>12133</v>
      </c>
      <c r="E3139" t="s">
        <v>12134</v>
      </c>
      <c r="F3139" s="3">
        <v>10753</v>
      </c>
      <c r="H3139" t="s">
        <v>29</v>
      </c>
      <c r="I3139" s="1">
        <v>440.06</v>
      </c>
      <c r="K3139" t="s">
        <v>30</v>
      </c>
      <c r="L3139" s="1">
        <v>8025</v>
      </c>
      <c r="M3139" s="3">
        <v>33786</v>
      </c>
      <c r="N3139" t="s">
        <v>85</v>
      </c>
      <c r="O3139" t="s">
        <v>32</v>
      </c>
      <c r="P3139" t="s">
        <v>33</v>
      </c>
      <c r="R3139" t="s">
        <v>34</v>
      </c>
      <c r="S3139" t="s">
        <v>35</v>
      </c>
      <c r="T3139" t="s">
        <v>12135</v>
      </c>
      <c r="W3139" t="s">
        <v>54</v>
      </c>
      <c r="X3139" t="s">
        <v>38</v>
      </c>
      <c r="Y3139" t="s">
        <v>39</v>
      </c>
      <c r="Z3139" t="s">
        <v>12136</v>
      </c>
    </row>
    <row r="3140" spans="1:26">
      <c r="A3140" s="1">
        <v>193908</v>
      </c>
      <c r="B3140" s="1">
        <v>28980899</v>
      </c>
      <c r="C3140" t="s">
        <v>26</v>
      </c>
      <c r="D3140" t="s">
        <v>5081</v>
      </c>
      <c r="E3140" t="s">
        <v>192</v>
      </c>
      <c r="F3140" s="3">
        <v>11148</v>
      </c>
      <c r="H3140" t="s">
        <v>29</v>
      </c>
      <c r="I3140" s="1">
        <v>213.74</v>
      </c>
      <c r="K3140" t="s">
        <v>30</v>
      </c>
      <c r="L3140" s="1">
        <v>14254</v>
      </c>
      <c r="M3140" s="3">
        <v>33783</v>
      </c>
      <c r="N3140" t="s">
        <v>31</v>
      </c>
      <c r="O3140" t="s">
        <v>32</v>
      </c>
      <c r="P3140" t="s">
        <v>33</v>
      </c>
      <c r="R3140" t="s">
        <v>34</v>
      </c>
      <c r="S3140" t="s">
        <v>35</v>
      </c>
      <c r="T3140" t="s">
        <v>5082</v>
      </c>
      <c r="W3140" t="s">
        <v>5083</v>
      </c>
      <c r="X3140" t="s">
        <v>94</v>
      </c>
      <c r="Y3140" t="s">
        <v>39</v>
      </c>
      <c r="Z3140" t="s">
        <v>150</v>
      </c>
    </row>
    <row r="3141" spans="1:26">
      <c r="A3141" s="1">
        <v>195341</v>
      </c>
      <c r="B3141" s="1">
        <v>28971378</v>
      </c>
      <c r="C3141" t="s">
        <v>26</v>
      </c>
      <c r="D3141" t="s">
        <v>5968</v>
      </c>
      <c r="E3141" t="s">
        <v>5969</v>
      </c>
      <c r="F3141" s="3">
        <v>11703</v>
      </c>
      <c r="H3141" t="s">
        <v>29</v>
      </c>
      <c r="I3141" s="1">
        <v>391.63</v>
      </c>
      <c r="K3141" t="s">
        <v>30</v>
      </c>
      <c r="L3141" s="1">
        <v>6820</v>
      </c>
      <c r="M3141" s="3">
        <v>33756</v>
      </c>
      <c r="N3141" t="s">
        <v>85</v>
      </c>
      <c r="O3141" t="s">
        <v>32</v>
      </c>
      <c r="P3141" t="s">
        <v>33</v>
      </c>
      <c r="R3141" t="s">
        <v>34</v>
      </c>
      <c r="S3141" t="s">
        <v>35</v>
      </c>
      <c r="T3141" t="s">
        <v>5970</v>
      </c>
      <c r="W3141" t="s">
        <v>2400</v>
      </c>
      <c r="X3141" t="s">
        <v>38</v>
      </c>
      <c r="Y3141" t="s">
        <v>39</v>
      </c>
      <c r="Z3141" t="s">
        <v>2401</v>
      </c>
    </row>
    <row r="3142" spans="1:26">
      <c r="A3142" s="1">
        <v>198810</v>
      </c>
      <c r="B3142" s="1">
        <v>28972832</v>
      </c>
      <c r="C3142" t="s">
        <v>26</v>
      </c>
      <c r="D3142" t="s">
        <v>5252</v>
      </c>
      <c r="E3142" t="s">
        <v>7998</v>
      </c>
      <c r="F3142" s="3">
        <v>11218</v>
      </c>
      <c r="H3142" t="s">
        <v>29</v>
      </c>
      <c r="I3142" s="1">
        <v>1038.73</v>
      </c>
      <c r="K3142" t="s">
        <v>30</v>
      </c>
      <c r="L3142" s="1">
        <v>7946</v>
      </c>
      <c r="M3142" s="3">
        <v>33756</v>
      </c>
      <c r="N3142" t="s">
        <v>31</v>
      </c>
      <c r="O3142" t="s">
        <v>32</v>
      </c>
      <c r="P3142" t="s">
        <v>33</v>
      </c>
      <c r="R3142" t="s">
        <v>34</v>
      </c>
      <c r="S3142" t="s">
        <v>35</v>
      </c>
      <c r="T3142" t="s">
        <v>7999</v>
      </c>
      <c r="W3142" t="s">
        <v>6806</v>
      </c>
      <c r="X3142" t="s">
        <v>88</v>
      </c>
      <c r="Y3142" t="s">
        <v>39</v>
      </c>
      <c r="Z3142" t="s">
        <v>8000</v>
      </c>
    </row>
    <row r="3143" spans="1:26">
      <c r="A3143" s="1">
        <v>226178</v>
      </c>
      <c r="B3143" s="1">
        <v>373957451</v>
      </c>
      <c r="C3143" t="s">
        <v>26</v>
      </c>
      <c r="D3143" t="s">
        <v>12803</v>
      </c>
      <c r="E3143" t="s">
        <v>12804</v>
      </c>
      <c r="F3143" s="3">
        <v>12109</v>
      </c>
      <c r="H3143" t="s">
        <v>29</v>
      </c>
      <c r="I3143" s="1">
        <v>895.43</v>
      </c>
      <c r="K3143" t="s">
        <v>30</v>
      </c>
      <c r="L3143" s="1">
        <v>13224</v>
      </c>
      <c r="M3143" s="3">
        <v>33732</v>
      </c>
      <c r="N3143" t="s">
        <v>31</v>
      </c>
      <c r="O3143" t="s">
        <v>32</v>
      </c>
      <c r="P3143" t="s">
        <v>33</v>
      </c>
      <c r="R3143" t="s">
        <v>34</v>
      </c>
      <c r="S3143" t="s">
        <v>35</v>
      </c>
      <c r="T3143" t="s">
        <v>12805</v>
      </c>
      <c r="W3143" t="s">
        <v>37</v>
      </c>
      <c r="X3143" t="s">
        <v>38</v>
      </c>
      <c r="Y3143" t="s">
        <v>39</v>
      </c>
      <c r="Z3143" t="s">
        <v>12806</v>
      </c>
    </row>
    <row r="3144" spans="1:26">
      <c r="A3144" s="1">
        <v>196528</v>
      </c>
      <c r="B3144" s="1">
        <v>28982199</v>
      </c>
      <c r="C3144" t="s">
        <v>62</v>
      </c>
      <c r="D3144" t="s">
        <v>2850</v>
      </c>
      <c r="E3144" t="s">
        <v>6634</v>
      </c>
      <c r="F3144" s="3">
        <v>9973</v>
      </c>
      <c r="H3144" t="s">
        <v>29</v>
      </c>
      <c r="I3144" s="1">
        <v>844.69</v>
      </c>
      <c r="K3144" t="s">
        <v>30</v>
      </c>
      <c r="L3144" s="1">
        <v>15274</v>
      </c>
      <c r="M3144" s="3">
        <v>33725</v>
      </c>
      <c r="N3144" t="s">
        <v>31</v>
      </c>
      <c r="O3144" t="s">
        <v>32</v>
      </c>
      <c r="P3144" t="s">
        <v>33</v>
      </c>
      <c r="R3144" t="s">
        <v>34</v>
      </c>
      <c r="S3144" t="s">
        <v>35</v>
      </c>
      <c r="T3144" t="s">
        <v>6635</v>
      </c>
      <c r="W3144" t="s">
        <v>109</v>
      </c>
      <c r="X3144" t="s">
        <v>38</v>
      </c>
      <c r="Y3144" t="s">
        <v>39</v>
      </c>
      <c r="Z3144" t="s">
        <v>6636</v>
      </c>
    </row>
    <row r="3145" spans="1:26">
      <c r="A3145" s="1">
        <v>203571</v>
      </c>
      <c r="B3145" s="1">
        <v>28982354</v>
      </c>
      <c r="C3145" t="s">
        <v>26</v>
      </c>
      <c r="D3145" t="s">
        <v>10586</v>
      </c>
      <c r="E3145" t="s">
        <v>4240</v>
      </c>
      <c r="F3145" s="3">
        <v>18597</v>
      </c>
      <c r="H3145" t="s">
        <v>29</v>
      </c>
      <c r="I3145" s="1">
        <v>2999.73</v>
      </c>
      <c r="K3145" t="s">
        <v>30</v>
      </c>
      <c r="L3145" s="1">
        <v>15394</v>
      </c>
      <c r="M3145" s="3">
        <v>33725</v>
      </c>
      <c r="N3145" t="s">
        <v>31</v>
      </c>
      <c r="O3145" t="s">
        <v>32</v>
      </c>
      <c r="P3145" t="s">
        <v>33</v>
      </c>
      <c r="R3145" t="s">
        <v>34</v>
      </c>
      <c r="S3145" t="s">
        <v>35</v>
      </c>
      <c r="T3145" t="s">
        <v>10587</v>
      </c>
      <c r="W3145" t="s">
        <v>37</v>
      </c>
      <c r="X3145" t="s">
        <v>38</v>
      </c>
      <c r="Y3145" t="s">
        <v>39</v>
      </c>
      <c r="Z3145" t="s">
        <v>10588</v>
      </c>
    </row>
    <row r="3146" spans="1:26">
      <c r="A3146" s="1">
        <v>206802</v>
      </c>
      <c r="B3146" s="1">
        <v>28968343</v>
      </c>
      <c r="C3146" t="s">
        <v>26</v>
      </c>
      <c r="D3146" t="s">
        <v>12213</v>
      </c>
      <c r="E3146" t="s">
        <v>12214</v>
      </c>
      <c r="F3146" s="3">
        <v>16814</v>
      </c>
      <c r="H3146" t="s">
        <v>29</v>
      </c>
      <c r="I3146" s="1">
        <v>2806.89</v>
      </c>
      <c r="K3146" t="s">
        <v>30</v>
      </c>
      <c r="L3146" s="1">
        <v>4447</v>
      </c>
      <c r="M3146" s="3">
        <v>33725</v>
      </c>
      <c r="N3146" t="s">
        <v>31</v>
      </c>
      <c r="O3146" t="s">
        <v>32</v>
      </c>
      <c r="P3146" t="s">
        <v>33</v>
      </c>
      <c r="R3146" t="s">
        <v>34</v>
      </c>
      <c r="S3146" t="s">
        <v>35</v>
      </c>
      <c r="T3146" t="s">
        <v>12215</v>
      </c>
      <c r="W3146" t="s">
        <v>109</v>
      </c>
      <c r="X3146" t="s">
        <v>38</v>
      </c>
      <c r="Y3146" t="s">
        <v>39</v>
      </c>
      <c r="Z3146" t="s">
        <v>7126</v>
      </c>
    </row>
    <row r="3147" spans="1:26">
      <c r="A3147" s="1">
        <v>187251</v>
      </c>
      <c r="B3147" s="1">
        <v>28968083</v>
      </c>
      <c r="C3147" t="s">
        <v>26</v>
      </c>
      <c r="D3147" t="s">
        <v>728</v>
      </c>
      <c r="E3147" t="s">
        <v>729</v>
      </c>
      <c r="F3147" s="3">
        <v>12935</v>
      </c>
      <c r="H3147" t="s">
        <v>29</v>
      </c>
      <c r="I3147" s="1">
        <v>486.39</v>
      </c>
      <c r="K3147" t="s">
        <v>30</v>
      </c>
      <c r="L3147" s="1">
        <v>4242</v>
      </c>
      <c r="M3147" s="3">
        <v>33695</v>
      </c>
      <c r="N3147" t="s">
        <v>85</v>
      </c>
      <c r="O3147" t="s">
        <v>32</v>
      </c>
      <c r="P3147" t="s">
        <v>33</v>
      </c>
      <c r="R3147" t="s">
        <v>34</v>
      </c>
      <c r="S3147" t="s">
        <v>35</v>
      </c>
      <c r="T3147" t="s">
        <v>730</v>
      </c>
      <c r="W3147" t="s">
        <v>109</v>
      </c>
      <c r="X3147" t="s">
        <v>38</v>
      </c>
      <c r="Y3147" t="s">
        <v>39</v>
      </c>
      <c r="Z3147" t="s">
        <v>731</v>
      </c>
    </row>
    <row r="3148" spans="1:26">
      <c r="A3148" s="1">
        <v>190135</v>
      </c>
      <c r="B3148" s="1">
        <v>28982736</v>
      </c>
      <c r="C3148" t="s">
        <v>62</v>
      </c>
      <c r="D3148" t="s">
        <v>2692</v>
      </c>
      <c r="E3148" t="s">
        <v>2693</v>
      </c>
      <c r="F3148" s="3">
        <v>11287</v>
      </c>
      <c r="H3148" t="s">
        <v>29</v>
      </c>
      <c r="I3148" s="1">
        <v>1212.1099999999999</v>
      </c>
      <c r="K3148" t="s">
        <v>30</v>
      </c>
      <c r="L3148" s="1">
        <v>15690</v>
      </c>
      <c r="M3148" s="3">
        <v>33695</v>
      </c>
      <c r="N3148" t="s">
        <v>31</v>
      </c>
      <c r="O3148" t="s">
        <v>32</v>
      </c>
      <c r="P3148" t="s">
        <v>33</v>
      </c>
      <c r="R3148" t="s">
        <v>34</v>
      </c>
      <c r="S3148" t="s">
        <v>35</v>
      </c>
      <c r="T3148" t="s">
        <v>2694</v>
      </c>
      <c r="W3148" t="s">
        <v>1446</v>
      </c>
      <c r="X3148" t="s">
        <v>88</v>
      </c>
      <c r="Y3148" t="s">
        <v>39</v>
      </c>
      <c r="Z3148" t="s">
        <v>2695</v>
      </c>
    </row>
    <row r="3149" spans="1:26">
      <c r="A3149" s="1">
        <v>202134</v>
      </c>
      <c r="B3149" s="1">
        <v>28973336</v>
      </c>
      <c r="C3149" t="s">
        <v>26</v>
      </c>
      <c r="D3149" t="s">
        <v>1178</v>
      </c>
      <c r="E3149" t="s">
        <v>9742</v>
      </c>
      <c r="F3149" s="3">
        <v>11004</v>
      </c>
      <c r="H3149" t="s">
        <v>29</v>
      </c>
      <c r="I3149" s="1">
        <v>473.6</v>
      </c>
      <c r="K3149" t="s">
        <v>30</v>
      </c>
      <c r="L3149" s="1">
        <v>8340</v>
      </c>
      <c r="M3149" s="3">
        <v>33695</v>
      </c>
      <c r="N3149" t="s">
        <v>85</v>
      </c>
      <c r="O3149" t="s">
        <v>32</v>
      </c>
      <c r="P3149" t="s">
        <v>33</v>
      </c>
      <c r="R3149" t="s">
        <v>34</v>
      </c>
      <c r="S3149" t="s">
        <v>35</v>
      </c>
      <c r="T3149" t="s">
        <v>9743</v>
      </c>
      <c r="W3149" t="s">
        <v>37</v>
      </c>
      <c r="X3149" t="s">
        <v>38</v>
      </c>
      <c r="Y3149" t="s">
        <v>39</v>
      </c>
      <c r="Z3149" t="s">
        <v>9744</v>
      </c>
    </row>
    <row r="3150" spans="1:26">
      <c r="A3150" s="1">
        <v>202215</v>
      </c>
      <c r="B3150" s="1">
        <v>28981433</v>
      </c>
      <c r="C3150" t="s">
        <v>62</v>
      </c>
      <c r="D3150" t="s">
        <v>9828</v>
      </c>
      <c r="E3150" t="s">
        <v>3920</v>
      </c>
      <c r="F3150" s="3">
        <v>11733</v>
      </c>
      <c r="H3150" t="s">
        <v>29</v>
      </c>
      <c r="I3150" s="1">
        <v>1740.74</v>
      </c>
      <c r="K3150" t="s">
        <v>30</v>
      </c>
      <c r="L3150" s="1">
        <v>14674</v>
      </c>
      <c r="M3150" s="3">
        <v>33695</v>
      </c>
      <c r="N3150" t="s">
        <v>31</v>
      </c>
      <c r="O3150" t="s">
        <v>32</v>
      </c>
      <c r="P3150" t="s">
        <v>33</v>
      </c>
      <c r="R3150" t="s">
        <v>34</v>
      </c>
      <c r="S3150" t="s">
        <v>35</v>
      </c>
      <c r="T3150" t="s">
        <v>9829</v>
      </c>
      <c r="U3150" t="s">
        <v>9830</v>
      </c>
      <c r="W3150" t="s">
        <v>37</v>
      </c>
      <c r="X3150" t="s">
        <v>38</v>
      </c>
      <c r="Y3150" t="s">
        <v>39</v>
      </c>
      <c r="Z3150" t="s">
        <v>2382</v>
      </c>
    </row>
    <row r="3151" spans="1:26">
      <c r="A3151" s="1">
        <v>204365</v>
      </c>
      <c r="B3151" s="1">
        <v>28981764</v>
      </c>
      <c r="C3151" t="s">
        <v>62</v>
      </c>
      <c r="D3151" t="s">
        <v>10939</v>
      </c>
      <c r="E3151" t="s">
        <v>10940</v>
      </c>
      <c r="F3151" s="3">
        <v>11170</v>
      </c>
      <c r="H3151" t="s">
        <v>29</v>
      </c>
      <c r="I3151" s="1">
        <v>964.94</v>
      </c>
      <c r="K3151" t="s">
        <v>30</v>
      </c>
      <c r="L3151" s="1">
        <v>14939</v>
      </c>
      <c r="M3151" s="3">
        <v>33695</v>
      </c>
      <c r="N3151" t="s">
        <v>31</v>
      </c>
      <c r="O3151" t="s">
        <v>32</v>
      </c>
      <c r="P3151" t="s">
        <v>33</v>
      </c>
      <c r="R3151" t="s">
        <v>34</v>
      </c>
      <c r="S3151" t="s">
        <v>35</v>
      </c>
      <c r="T3151" t="s">
        <v>10941</v>
      </c>
      <c r="W3151" t="s">
        <v>395</v>
      </c>
      <c r="X3151" t="s">
        <v>94</v>
      </c>
      <c r="Y3151" t="s">
        <v>39</v>
      </c>
      <c r="Z3151" t="s">
        <v>2722</v>
      </c>
    </row>
    <row r="3152" spans="1:26">
      <c r="A3152" s="1">
        <v>205487</v>
      </c>
      <c r="B3152" s="1">
        <v>28966373</v>
      </c>
      <c r="C3152" t="s">
        <v>62</v>
      </c>
      <c r="D3152" t="s">
        <v>4721</v>
      </c>
      <c r="E3152" t="s">
        <v>4190</v>
      </c>
      <c r="F3152" s="3">
        <v>14644</v>
      </c>
      <c r="H3152" t="s">
        <v>29</v>
      </c>
      <c r="I3152" s="1">
        <v>2877.01</v>
      </c>
      <c r="K3152" t="s">
        <v>30</v>
      </c>
      <c r="L3152" s="1">
        <v>2933</v>
      </c>
      <c r="M3152" s="3">
        <v>33664</v>
      </c>
      <c r="N3152" t="s">
        <v>31</v>
      </c>
      <c r="O3152" t="s">
        <v>32</v>
      </c>
      <c r="P3152" t="s">
        <v>33</v>
      </c>
      <c r="R3152" t="s">
        <v>34</v>
      </c>
      <c r="S3152" t="s">
        <v>35</v>
      </c>
      <c r="T3152" t="s">
        <v>11571</v>
      </c>
      <c r="W3152" t="s">
        <v>241</v>
      </c>
      <c r="X3152" t="s">
        <v>38</v>
      </c>
      <c r="Y3152" t="s">
        <v>39</v>
      </c>
      <c r="Z3152" t="s">
        <v>242</v>
      </c>
    </row>
    <row r="3153" spans="1:26">
      <c r="A3153" s="1">
        <v>194509</v>
      </c>
      <c r="B3153" s="1">
        <v>28977186</v>
      </c>
      <c r="C3153" t="s">
        <v>26</v>
      </c>
      <c r="D3153" t="s">
        <v>5436</v>
      </c>
      <c r="E3153" t="s">
        <v>2205</v>
      </c>
      <c r="F3153" s="3">
        <v>15780</v>
      </c>
      <c r="H3153" t="s">
        <v>29</v>
      </c>
      <c r="I3153" s="1">
        <v>429.86</v>
      </c>
      <c r="K3153" t="s">
        <v>30</v>
      </c>
      <c r="L3153" s="1">
        <v>11345</v>
      </c>
      <c r="M3153" s="3">
        <v>33650</v>
      </c>
      <c r="N3153" t="s">
        <v>85</v>
      </c>
      <c r="O3153" t="s">
        <v>32</v>
      </c>
      <c r="P3153" t="s">
        <v>33</v>
      </c>
      <c r="R3153" t="s">
        <v>34</v>
      </c>
      <c r="S3153" t="s">
        <v>35</v>
      </c>
      <c r="T3153" t="s">
        <v>5437</v>
      </c>
      <c r="W3153" t="s">
        <v>5438</v>
      </c>
      <c r="X3153" t="s">
        <v>38</v>
      </c>
      <c r="Y3153" t="s">
        <v>39</v>
      </c>
      <c r="Z3153" t="s">
        <v>5439</v>
      </c>
    </row>
    <row r="3154" spans="1:26">
      <c r="A3154" s="1">
        <v>204693</v>
      </c>
      <c r="B3154" s="1">
        <v>28967128</v>
      </c>
      <c r="C3154" t="s">
        <v>62</v>
      </c>
      <c r="D3154" t="s">
        <v>9799</v>
      </c>
      <c r="E3154" t="s">
        <v>6883</v>
      </c>
      <c r="F3154" s="3">
        <v>13607</v>
      </c>
      <c r="H3154" t="s">
        <v>29</v>
      </c>
      <c r="I3154" s="1">
        <v>3371.52</v>
      </c>
      <c r="K3154" t="s">
        <v>30</v>
      </c>
      <c r="L3154" s="1">
        <v>3505</v>
      </c>
      <c r="M3154" s="3">
        <v>33635</v>
      </c>
      <c r="N3154" t="s">
        <v>31</v>
      </c>
      <c r="O3154" t="s">
        <v>32</v>
      </c>
      <c r="P3154" t="s">
        <v>33</v>
      </c>
      <c r="R3154" t="s">
        <v>34</v>
      </c>
      <c r="S3154" t="s">
        <v>35</v>
      </c>
      <c r="T3154" t="s">
        <v>11083</v>
      </c>
      <c r="W3154" t="s">
        <v>2231</v>
      </c>
      <c r="X3154" t="s">
        <v>38</v>
      </c>
      <c r="Y3154" t="s">
        <v>39</v>
      </c>
      <c r="Z3154" t="s">
        <v>2232</v>
      </c>
    </row>
    <row r="3155" spans="1:26">
      <c r="A3155" s="1">
        <v>205252</v>
      </c>
      <c r="B3155" s="1">
        <v>28981869</v>
      </c>
      <c r="C3155" t="s">
        <v>62</v>
      </c>
      <c r="D3155" t="s">
        <v>27</v>
      </c>
      <c r="E3155" t="s">
        <v>11469</v>
      </c>
      <c r="F3155" s="3">
        <v>11379</v>
      </c>
      <c r="H3155" t="s">
        <v>29</v>
      </c>
      <c r="I3155" s="1">
        <v>772.33</v>
      </c>
      <c r="K3155" t="s">
        <v>30</v>
      </c>
      <c r="L3155" s="1">
        <v>15018</v>
      </c>
      <c r="M3155" s="3">
        <v>33635</v>
      </c>
      <c r="N3155" t="s">
        <v>31</v>
      </c>
      <c r="O3155" t="s">
        <v>32</v>
      </c>
      <c r="P3155" t="s">
        <v>33</v>
      </c>
      <c r="R3155" t="s">
        <v>34</v>
      </c>
      <c r="S3155" t="s">
        <v>35</v>
      </c>
      <c r="T3155" t="s">
        <v>11470</v>
      </c>
      <c r="W3155" t="s">
        <v>81</v>
      </c>
      <c r="X3155" t="s">
        <v>38</v>
      </c>
      <c r="Y3155" t="s">
        <v>39</v>
      </c>
      <c r="Z3155" t="s">
        <v>11471</v>
      </c>
    </row>
    <row r="3156" spans="1:26">
      <c r="A3156" s="1">
        <v>194490</v>
      </c>
      <c r="B3156" s="1">
        <v>28984427</v>
      </c>
      <c r="C3156" t="s">
        <v>62</v>
      </c>
      <c r="D3156" t="s">
        <v>5422</v>
      </c>
      <c r="E3156" t="s">
        <v>2913</v>
      </c>
      <c r="F3156" s="3">
        <v>10689</v>
      </c>
      <c r="H3156" t="s">
        <v>29</v>
      </c>
      <c r="I3156" s="1">
        <v>1687.71</v>
      </c>
      <c r="K3156" t="s">
        <v>30</v>
      </c>
      <c r="L3156" s="1">
        <v>16982</v>
      </c>
      <c r="M3156" s="3">
        <v>33604</v>
      </c>
      <c r="N3156" t="s">
        <v>31</v>
      </c>
      <c r="O3156" t="s">
        <v>32</v>
      </c>
      <c r="P3156" t="s">
        <v>33</v>
      </c>
      <c r="R3156" t="s">
        <v>34</v>
      </c>
      <c r="S3156" t="s">
        <v>35</v>
      </c>
      <c r="T3156" t="s">
        <v>5423</v>
      </c>
      <c r="W3156" t="s">
        <v>37</v>
      </c>
      <c r="X3156" t="s">
        <v>38</v>
      </c>
      <c r="Y3156" t="s">
        <v>39</v>
      </c>
      <c r="Z3156" t="s">
        <v>2246</v>
      </c>
    </row>
    <row r="3157" spans="1:26">
      <c r="A3157" s="1">
        <v>201295</v>
      </c>
      <c r="B3157" s="1">
        <v>28975108</v>
      </c>
      <c r="C3157" t="s">
        <v>26</v>
      </c>
      <c r="D3157" t="s">
        <v>9368</v>
      </c>
      <c r="E3157" t="s">
        <v>9369</v>
      </c>
      <c r="F3157" s="3">
        <v>13192</v>
      </c>
      <c r="H3157" t="s">
        <v>29</v>
      </c>
      <c r="I3157" s="1">
        <v>835.04</v>
      </c>
      <c r="K3157" t="s">
        <v>30</v>
      </c>
      <c r="L3157" s="1">
        <v>9699</v>
      </c>
      <c r="M3157" s="3">
        <v>33573</v>
      </c>
      <c r="N3157" t="s">
        <v>31</v>
      </c>
      <c r="O3157" t="s">
        <v>32</v>
      </c>
      <c r="P3157" t="s">
        <v>33</v>
      </c>
      <c r="R3157" t="s">
        <v>34</v>
      </c>
      <c r="S3157" t="s">
        <v>35</v>
      </c>
      <c r="T3157" t="s">
        <v>9370</v>
      </c>
      <c r="W3157" t="s">
        <v>964</v>
      </c>
      <c r="X3157" t="s">
        <v>38</v>
      </c>
      <c r="Y3157" t="s">
        <v>39</v>
      </c>
      <c r="Z3157" t="s">
        <v>965</v>
      </c>
    </row>
    <row r="3158" spans="1:26">
      <c r="A3158" s="1">
        <v>206096</v>
      </c>
      <c r="B3158" s="1">
        <v>28974557</v>
      </c>
      <c r="C3158" t="s">
        <v>26</v>
      </c>
      <c r="D3158" t="s">
        <v>5353</v>
      </c>
      <c r="E3158" t="s">
        <v>11909</v>
      </c>
      <c r="F3158" s="3">
        <v>14374</v>
      </c>
      <c r="H3158" t="s">
        <v>29</v>
      </c>
      <c r="I3158" s="1">
        <v>1911.89</v>
      </c>
      <c r="K3158" t="s">
        <v>30</v>
      </c>
      <c r="L3158" s="1">
        <v>9263</v>
      </c>
      <c r="M3158" s="3">
        <v>33573</v>
      </c>
      <c r="N3158" t="s">
        <v>31</v>
      </c>
      <c r="O3158" t="s">
        <v>32</v>
      </c>
      <c r="P3158" t="s">
        <v>33</v>
      </c>
      <c r="R3158" t="s">
        <v>34</v>
      </c>
      <c r="S3158" t="s">
        <v>35</v>
      </c>
      <c r="T3158" t="s">
        <v>11910</v>
      </c>
      <c r="W3158" t="s">
        <v>109</v>
      </c>
      <c r="X3158" t="s">
        <v>38</v>
      </c>
      <c r="Y3158" t="s">
        <v>39</v>
      </c>
      <c r="Z3158" t="s">
        <v>8995</v>
      </c>
    </row>
    <row r="3159" spans="1:26">
      <c r="A3159" s="1">
        <v>192386</v>
      </c>
      <c r="B3159" s="1">
        <v>28972078</v>
      </c>
      <c r="C3159" t="s">
        <v>26</v>
      </c>
      <c r="D3159" t="s">
        <v>4270</v>
      </c>
      <c r="E3159" t="s">
        <v>4271</v>
      </c>
      <c r="F3159" s="3">
        <v>18239</v>
      </c>
      <c r="H3159" t="s">
        <v>29</v>
      </c>
      <c r="I3159" s="1">
        <v>1915.52</v>
      </c>
      <c r="K3159" t="s">
        <v>30</v>
      </c>
      <c r="L3159" s="1">
        <v>7366</v>
      </c>
      <c r="M3159" s="3">
        <v>33565</v>
      </c>
      <c r="N3159" t="s">
        <v>85</v>
      </c>
      <c r="O3159" t="s">
        <v>32</v>
      </c>
      <c r="P3159" t="s">
        <v>33</v>
      </c>
      <c r="R3159" t="s">
        <v>34</v>
      </c>
      <c r="S3159" t="s">
        <v>35</v>
      </c>
      <c r="T3159" t="s">
        <v>4272</v>
      </c>
      <c r="W3159" t="s">
        <v>616</v>
      </c>
      <c r="X3159" t="s">
        <v>94</v>
      </c>
      <c r="Y3159" t="s">
        <v>39</v>
      </c>
      <c r="Z3159" t="s">
        <v>4273</v>
      </c>
    </row>
    <row r="3160" spans="1:26">
      <c r="A3160" s="1">
        <v>206085</v>
      </c>
      <c r="B3160" s="1">
        <v>28983279</v>
      </c>
      <c r="C3160" t="s">
        <v>26</v>
      </c>
      <c r="D3160" t="s">
        <v>1039</v>
      </c>
      <c r="E3160" t="s">
        <v>11907</v>
      </c>
      <c r="F3160" s="3">
        <v>13666</v>
      </c>
      <c r="H3160" t="s">
        <v>29</v>
      </c>
      <c r="I3160" s="1">
        <v>206.26</v>
      </c>
      <c r="K3160" t="s">
        <v>30</v>
      </c>
      <c r="L3160" s="1">
        <v>16116</v>
      </c>
      <c r="M3160" s="3">
        <v>33544</v>
      </c>
      <c r="N3160" t="s">
        <v>31</v>
      </c>
      <c r="O3160" t="s">
        <v>32</v>
      </c>
      <c r="P3160" t="s">
        <v>33</v>
      </c>
      <c r="R3160" t="s">
        <v>34</v>
      </c>
      <c r="S3160" t="s">
        <v>35</v>
      </c>
      <c r="T3160" t="s">
        <v>11908</v>
      </c>
      <c r="W3160" t="s">
        <v>37</v>
      </c>
      <c r="X3160" t="s">
        <v>38</v>
      </c>
      <c r="Y3160" t="s">
        <v>39</v>
      </c>
      <c r="Z3160" t="s">
        <v>8800</v>
      </c>
    </row>
    <row r="3161" spans="1:26">
      <c r="A3161" s="1">
        <v>191530</v>
      </c>
      <c r="B3161" s="1">
        <v>28967693</v>
      </c>
      <c r="C3161" t="s">
        <v>62</v>
      </c>
      <c r="D3161" t="s">
        <v>3560</v>
      </c>
      <c r="E3161" t="s">
        <v>3561</v>
      </c>
      <c r="F3161" s="3">
        <v>11305</v>
      </c>
      <c r="H3161" t="s">
        <v>29</v>
      </c>
      <c r="I3161" s="1">
        <v>841.25</v>
      </c>
      <c r="K3161" t="s">
        <v>30</v>
      </c>
      <c r="L3161" s="1">
        <v>3938</v>
      </c>
      <c r="M3161" s="3">
        <v>33543</v>
      </c>
      <c r="N3161" t="s">
        <v>31</v>
      </c>
      <c r="O3161" t="s">
        <v>32</v>
      </c>
      <c r="P3161" t="s">
        <v>33</v>
      </c>
      <c r="R3161" t="s">
        <v>34</v>
      </c>
      <c r="S3161" t="s">
        <v>35</v>
      </c>
      <c r="T3161" t="s">
        <v>3562</v>
      </c>
      <c r="W3161" t="s">
        <v>1037</v>
      </c>
      <c r="X3161" t="s">
        <v>88</v>
      </c>
      <c r="Y3161" t="s">
        <v>39</v>
      </c>
      <c r="Z3161" t="s">
        <v>3563</v>
      </c>
    </row>
    <row r="3162" spans="1:26">
      <c r="A3162" s="1">
        <v>204841</v>
      </c>
      <c r="B3162" s="1">
        <v>28977037</v>
      </c>
      <c r="C3162" t="s">
        <v>62</v>
      </c>
      <c r="D3162" t="s">
        <v>11251</v>
      </c>
      <c r="E3162" t="s">
        <v>9969</v>
      </c>
      <c r="F3162" s="3">
        <v>12764</v>
      </c>
      <c r="H3162" t="s">
        <v>29</v>
      </c>
      <c r="I3162" s="1">
        <v>5693.7</v>
      </c>
      <c r="K3162" t="s">
        <v>30</v>
      </c>
      <c r="L3162" s="1">
        <v>11223</v>
      </c>
      <c r="M3162" s="3">
        <v>33543</v>
      </c>
      <c r="N3162" t="s">
        <v>31</v>
      </c>
      <c r="O3162" t="s">
        <v>32</v>
      </c>
      <c r="P3162" t="s">
        <v>33</v>
      </c>
      <c r="R3162" t="s">
        <v>34</v>
      </c>
      <c r="S3162" t="s">
        <v>35</v>
      </c>
      <c r="T3162" t="s">
        <v>11252</v>
      </c>
      <c r="W3162" t="s">
        <v>37</v>
      </c>
      <c r="X3162" t="s">
        <v>38</v>
      </c>
      <c r="Y3162" t="s">
        <v>39</v>
      </c>
      <c r="Z3162" t="s">
        <v>252</v>
      </c>
    </row>
    <row r="3163" spans="1:26">
      <c r="A3163" s="1">
        <v>201762</v>
      </c>
      <c r="B3163" s="1">
        <v>28976567</v>
      </c>
      <c r="C3163" t="s">
        <v>62</v>
      </c>
      <c r="D3163" t="s">
        <v>9554</v>
      </c>
      <c r="E3163" t="s">
        <v>9555</v>
      </c>
      <c r="F3163" s="3">
        <v>13061</v>
      </c>
      <c r="H3163" t="s">
        <v>29</v>
      </c>
      <c r="I3163" s="1">
        <v>1707.55</v>
      </c>
      <c r="K3163" t="s">
        <v>30</v>
      </c>
      <c r="L3163" s="1">
        <v>10836</v>
      </c>
      <c r="M3163" s="3">
        <v>33515</v>
      </c>
      <c r="N3163" t="s">
        <v>31</v>
      </c>
      <c r="O3163" t="s">
        <v>32</v>
      </c>
      <c r="P3163" t="s">
        <v>33</v>
      </c>
      <c r="R3163" t="s">
        <v>34</v>
      </c>
      <c r="S3163" t="s">
        <v>35</v>
      </c>
      <c r="T3163" t="s">
        <v>9556</v>
      </c>
      <c r="W3163" t="s">
        <v>2298</v>
      </c>
      <c r="X3163" t="s">
        <v>38</v>
      </c>
      <c r="Y3163" t="s">
        <v>39</v>
      </c>
      <c r="Z3163" t="s">
        <v>2299</v>
      </c>
    </row>
    <row r="3164" spans="1:26">
      <c r="A3164" s="1">
        <v>198811</v>
      </c>
      <c r="B3164" s="1">
        <v>28975020</v>
      </c>
      <c r="C3164" t="s">
        <v>26</v>
      </c>
      <c r="D3164" t="s">
        <v>8001</v>
      </c>
      <c r="E3164" t="s">
        <v>1515</v>
      </c>
      <c r="F3164" s="3">
        <v>16271</v>
      </c>
      <c r="H3164" t="s">
        <v>29</v>
      </c>
      <c r="I3164" s="1">
        <v>161.06</v>
      </c>
      <c r="K3164" t="s">
        <v>30</v>
      </c>
      <c r="L3164" s="1">
        <v>9627</v>
      </c>
      <c r="M3164" s="3">
        <v>33491</v>
      </c>
      <c r="N3164" t="s">
        <v>31</v>
      </c>
      <c r="O3164" t="s">
        <v>32</v>
      </c>
      <c r="P3164" t="s">
        <v>33</v>
      </c>
      <c r="R3164" t="s">
        <v>34</v>
      </c>
      <c r="S3164" t="s">
        <v>35</v>
      </c>
      <c r="T3164" t="s">
        <v>8002</v>
      </c>
      <c r="W3164" t="s">
        <v>2017</v>
      </c>
      <c r="X3164" t="s">
        <v>88</v>
      </c>
      <c r="Y3164" t="s">
        <v>39</v>
      </c>
      <c r="Z3164" t="s">
        <v>8003</v>
      </c>
    </row>
    <row r="3165" spans="1:26">
      <c r="A3165" s="1">
        <v>186802</v>
      </c>
      <c r="B3165" s="1">
        <v>28973070</v>
      </c>
      <c r="C3165" t="s">
        <v>62</v>
      </c>
      <c r="D3165" t="s">
        <v>195</v>
      </c>
      <c r="E3165" t="s">
        <v>196</v>
      </c>
      <c r="F3165" s="3">
        <v>11620</v>
      </c>
      <c r="H3165" t="s">
        <v>29</v>
      </c>
      <c r="I3165" s="1">
        <v>469.59</v>
      </c>
      <c r="K3165" t="s">
        <v>30</v>
      </c>
      <c r="L3165" s="1">
        <v>8132</v>
      </c>
      <c r="M3165" s="3">
        <v>33482</v>
      </c>
      <c r="N3165" t="s">
        <v>31</v>
      </c>
      <c r="O3165" t="s">
        <v>32</v>
      </c>
      <c r="P3165" t="s">
        <v>33</v>
      </c>
      <c r="R3165" t="s">
        <v>34</v>
      </c>
      <c r="S3165" t="s">
        <v>35</v>
      </c>
      <c r="T3165" t="s">
        <v>197</v>
      </c>
      <c r="W3165" t="s">
        <v>109</v>
      </c>
      <c r="X3165" t="s">
        <v>38</v>
      </c>
      <c r="Y3165" t="s">
        <v>39</v>
      </c>
      <c r="Z3165" t="s">
        <v>198</v>
      </c>
    </row>
    <row r="3166" spans="1:26">
      <c r="A3166" s="1">
        <v>186943</v>
      </c>
      <c r="B3166" s="1">
        <v>28970390</v>
      </c>
      <c r="C3166" t="s">
        <v>62</v>
      </c>
      <c r="D3166" t="s">
        <v>411</v>
      </c>
      <c r="E3166" t="s">
        <v>412</v>
      </c>
      <c r="F3166" s="3">
        <v>9717</v>
      </c>
      <c r="H3166" t="s">
        <v>29</v>
      </c>
      <c r="I3166" s="1">
        <v>803.34</v>
      </c>
      <c r="K3166" t="s">
        <v>30</v>
      </c>
      <c r="L3166" s="1">
        <v>6040</v>
      </c>
      <c r="M3166" s="3">
        <v>33482</v>
      </c>
      <c r="N3166" t="s">
        <v>31</v>
      </c>
      <c r="O3166" t="s">
        <v>32</v>
      </c>
      <c r="P3166" t="s">
        <v>33</v>
      </c>
      <c r="R3166" t="s">
        <v>34</v>
      </c>
      <c r="S3166" t="s">
        <v>35</v>
      </c>
      <c r="T3166" t="s">
        <v>413</v>
      </c>
      <c r="W3166" t="s">
        <v>414</v>
      </c>
      <c r="X3166" t="s">
        <v>38</v>
      </c>
      <c r="Y3166" t="s">
        <v>39</v>
      </c>
      <c r="Z3166" t="s">
        <v>415</v>
      </c>
    </row>
    <row r="3167" spans="1:26">
      <c r="A3167" s="1">
        <v>187769</v>
      </c>
      <c r="B3167" s="1">
        <v>28984361</v>
      </c>
      <c r="C3167" t="s">
        <v>26</v>
      </c>
      <c r="D3167" t="s">
        <v>772</v>
      </c>
      <c r="E3167" t="s">
        <v>1096</v>
      </c>
      <c r="F3167" s="3">
        <v>14835</v>
      </c>
      <c r="H3167" t="s">
        <v>29</v>
      </c>
      <c r="I3167" s="1">
        <v>659.44</v>
      </c>
      <c r="K3167" t="s">
        <v>30</v>
      </c>
      <c r="L3167" s="1">
        <v>16932</v>
      </c>
      <c r="M3167" s="3">
        <v>33482</v>
      </c>
      <c r="N3167" t="s">
        <v>31</v>
      </c>
      <c r="O3167" t="s">
        <v>32</v>
      </c>
      <c r="P3167" t="s">
        <v>33</v>
      </c>
      <c r="R3167" t="s">
        <v>34</v>
      </c>
      <c r="S3167" t="s">
        <v>35</v>
      </c>
      <c r="T3167" t="s">
        <v>1097</v>
      </c>
      <c r="W3167" t="s">
        <v>104</v>
      </c>
      <c r="X3167" t="s">
        <v>38</v>
      </c>
      <c r="Y3167" t="s">
        <v>39</v>
      </c>
      <c r="Z3167" t="s">
        <v>1098</v>
      </c>
    </row>
    <row r="3168" spans="1:26">
      <c r="A3168" s="1">
        <v>194553</v>
      </c>
      <c r="B3168" s="1">
        <v>28966165</v>
      </c>
      <c r="C3168" t="s">
        <v>62</v>
      </c>
      <c r="D3168" t="s">
        <v>1297</v>
      </c>
      <c r="E3168" t="s">
        <v>5485</v>
      </c>
      <c r="F3168" s="3">
        <v>15978</v>
      </c>
      <c r="H3168" t="s">
        <v>29</v>
      </c>
      <c r="I3168" s="1">
        <v>2475.63</v>
      </c>
      <c r="K3168" t="s">
        <v>30</v>
      </c>
      <c r="L3168" s="1">
        <v>2768</v>
      </c>
      <c r="M3168" s="3">
        <v>33482</v>
      </c>
      <c r="N3168" t="s">
        <v>31</v>
      </c>
      <c r="O3168" t="s">
        <v>32</v>
      </c>
      <c r="P3168" t="s">
        <v>33</v>
      </c>
      <c r="R3168" t="s">
        <v>34</v>
      </c>
      <c r="S3168" t="s">
        <v>35</v>
      </c>
      <c r="T3168" t="s">
        <v>5486</v>
      </c>
      <c r="W3168" t="s">
        <v>109</v>
      </c>
      <c r="X3168" t="s">
        <v>38</v>
      </c>
      <c r="Y3168" t="s">
        <v>39</v>
      </c>
      <c r="Z3168" t="s">
        <v>5487</v>
      </c>
    </row>
    <row r="3169" spans="1:26">
      <c r="A3169" s="1">
        <v>196022</v>
      </c>
      <c r="B3169" s="1">
        <v>28982039</v>
      </c>
      <c r="C3169" t="s">
        <v>26</v>
      </c>
      <c r="D3169" t="s">
        <v>6356</v>
      </c>
      <c r="E3169" t="s">
        <v>6357</v>
      </c>
      <c r="F3169" s="3">
        <v>15321</v>
      </c>
      <c r="H3169" t="s">
        <v>29</v>
      </c>
      <c r="I3169" s="1">
        <v>358.45</v>
      </c>
      <c r="K3169" t="s">
        <v>30</v>
      </c>
      <c r="L3169" s="1">
        <v>15147</v>
      </c>
      <c r="M3169" s="3">
        <v>33482</v>
      </c>
      <c r="N3169" t="s">
        <v>31</v>
      </c>
      <c r="O3169" t="s">
        <v>32</v>
      </c>
      <c r="P3169" t="s">
        <v>33</v>
      </c>
    </row>
    <row r="3170" spans="1:26">
      <c r="A3170" s="1">
        <v>197750</v>
      </c>
      <c r="B3170" s="1">
        <v>28973316</v>
      </c>
      <c r="C3170" t="s">
        <v>62</v>
      </c>
      <c r="D3170" t="s">
        <v>7417</v>
      </c>
      <c r="E3170" t="s">
        <v>4369</v>
      </c>
      <c r="F3170" s="3">
        <v>15408</v>
      </c>
      <c r="H3170" t="s">
        <v>29</v>
      </c>
      <c r="I3170" s="1">
        <v>1396.03</v>
      </c>
      <c r="K3170" t="s">
        <v>30</v>
      </c>
      <c r="L3170" s="1">
        <v>8323</v>
      </c>
      <c r="M3170" s="3">
        <v>33482</v>
      </c>
      <c r="N3170" t="s">
        <v>31</v>
      </c>
      <c r="O3170" t="s">
        <v>32</v>
      </c>
      <c r="P3170" t="s">
        <v>33</v>
      </c>
      <c r="R3170" t="s">
        <v>34</v>
      </c>
      <c r="S3170" t="s">
        <v>35</v>
      </c>
      <c r="T3170" t="s">
        <v>7418</v>
      </c>
      <c r="W3170" t="s">
        <v>1636</v>
      </c>
      <c r="X3170" t="s">
        <v>38</v>
      </c>
      <c r="Y3170" t="s">
        <v>39</v>
      </c>
      <c r="Z3170" t="s">
        <v>1637</v>
      </c>
    </row>
    <row r="3171" spans="1:26">
      <c r="A3171" s="1">
        <v>199591</v>
      </c>
      <c r="B3171" s="1">
        <v>28979295</v>
      </c>
      <c r="C3171" t="s">
        <v>62</v>
      </c>
      <c r="D3171" t="s">
        <v>513</v>
      </c>
      <c r="E3171" t="s">
        <v>8424</v>
      </c>
      <c r="F3171" s="3">
        <v>13649</v>
      </c>
      <c r="H3171" t="s">
        <v>29</v>
      </c>
      <c r="I3171" s="1">
        <v>1535.71</v>
      </c>
      <c r="K3171" t="s">
        <v>30</v>
      </c>
      <c r="L3171" s="1">
        <v>13002</v>
      </c>
      <c r="M3171" s="3">
        <v>33482</v>
      </c>
      <c r="N3171" t="s">
        <v>31</v>
      </c>
      <c r="O3171" t="s">
        <v>32</v>
      </c>
      <c r="P3171" t="s">
        <v>33</v>
      </c>
      <c r="R3171" t="s">
        <v>34</v>
      </c>
      <c r="S3171" t="s">
        <v>35</v>
      </c>
      <c r="T3171" t="s">
        <v>8425</v>
      </c>
      <c r="W3171" t="s">
        <v>109</v>
      </c>
      <c r="X3171" t="s">
        <v>38</v>
      </c>
      <c r="Y3171" t="s">
        <v>39</v>
      </c>
      <c r="Z3171" t="s">
        <v>1876</v>
      </c>
    </row>
    <row r="3172" spans="1:26">
      <c r="A3172" s="1">
        <v>202151</v>
      </c>
      <c r="B3172" s="1">
        <v>28970427</v>
      </c>
      <c r="C3172" t="s">
        <v>62</v>
      </c>
      <c r="D3172" t="s">
        <v>6760</v>
      </c>
      <c r="E3172" t="s">
        <v>9764</v>
      </c>
      <c r="F3172" s="3">
        <v>15112</v>
      </c>
      <c r="H3172" t="s">
        <v>29</v>
      </c>
      <c r="I3172" s="1">
        <v>1934.18</v>
      </c>
      <c r="K3172" t="s">
        <v>30</v>
      </c>
      <c r="L3172" s="1">
        <v>6072</v>
      </c>
      <c r="M3172" s="3">
        <v>33482</v>
      </c>
      <c r="N3172" t="s">
        <v>31</v>
      </c>
      <c r="O3172" t="s">
        <v>32</v>
      </c>
      <c r="P3172" t="s">
        <v>33</v>
      </c>
      <c r="R3172" t="s">
        <v>34</v>
      </c>
      <c r="S3172" t="s">
        <v>35</v>
      </c>
      <c r="T3172" t="s">
        <v>9765</v>
      </c>
      <c r="W3172" t="s">
        <v>109</v>
      </c>
      <c r="X3172" t="s">
        <v>38</v>
      </c>
      <c r="Y3172" t="s">
        <v>39</v>
      </c>
      <c r="Z3172" t="s">
        <v>6367</v>
      </c>
    </row>
    <row r="3173" spans="1:26">
      <c r="A3173" s="1">
        <v>205749</v>
      </c>
      <c r="B3173" s="1">
        <v>28969065</v>
      </c>
      <c r="C3173" t="s">
        <v>26</v>
      </c>
      <c r="D3173" t="s">
        <v>9330</v>
      </c>
      <c r="E3173" t="s">
        <v>2301</v>
      </c>
      <c r="F3173" s="3">
        <v>10871</v>
      </c>
      <c r="H3173" t="s">
        <v>29</v>
      </c>
      <c r="I3173" s="1">
        <v>484.69</v>
      </c>
      <c r="K3173" t="s">
        <v>30</v>
      </c>
      <c r="L3173" s="1">
        <v>5012</v>
      </c>
      <c r="M3173" s="3">
        <v>33456</v>
      </c>
      <c r="N3173" t="s">
        <v>31</v>
      </c>
      <c r="O3173" t="s">
        <v>32</v>
      </c>
      <c r="P3173" t="s">
        <v>33</v>
      </c>
      <c r="R3173" t="s">
        <v>34</v>
      </c>
      <c r="S3173" t="s">
        <v>35</v>
      </c>
      <c r="T3173" t="s">
        <v>11707</v>
      </c>
      <c r="W3173" t="s">
        <v>37</v>
      </c>
      <c r="X3173" t="s">
        <v>38</v>
      </c>
      <c r="Y3173" t="s">
        <v>39</v>
      </c>
      <c r="Z3173" t="s">
        <v>11708</v>
      </c>
    </row>
    <row r="3174" spans="1:26">
      <c r="A3174" s="1">
        <v>190758</v>
      </c>
      <c r="B3174" s="1">
        <v>28982435</v>
      </c>
      <c r="C3174" t="s">
        <v>26</v>
      </c>
      <c r="D3174" t="s">
        <v>674</v>
      </c>
      <c r="E3174" t="s">
        <v>3138</v>
      </c>
      <c r="F3174" s="3">
        <v>14642</v>
      </c>
      <c r="H3174" t="s">
        <v>29</v>
      </c>
      <c r="I3174" s="1">
        <v>341.52</v>
      </c>
      <c r="K3174" t="s">
        <v>30</v>
      </c>
      <c r="L3174" s="1">
        <v>15452</v>
      </c>
      <c r="M3174" s="3">
        <v>33451</v>
      </c>
      <c r="N3174" t="s">
        <v>31</v>
      </c>
      <c r="O3174" t="s">
        <v>32</v>
      </c>
      <c r="P3174" t="s">
        <v>33</v>
      </c>
      <c r="R3174" t="s">
        <v>34</v>
      </c>
      <c r="S3174" t="s">
        <v>35</v>
      </c>
      <c r="T3174" t="s">
        <v>3139</v>
      </c>
      <c r="W3174" t="s">
        <v>37</v>
      </c>
      <c r="X3174" t="s">
        <v>38</v>
      </c>
      <c r="Y3174" t="s">
        <v>39</v>
      </c>
      <c r="Z3174" t="s">
        <v>442</v>
      </c>
    </row>
    <row r="3175" spans="1:26">
      <c r="A3175" s="1">
        <v>191859</v>
      </c>
      <c r="B3175" s="1">
        <v>28985085</v>
      </c>
      <c r="C3175" t="s">
        <v>26</v>
      </c>
      <c r="D3175" t="s">
        <v>299</v>
      </c>
      <c r="E3175" t="s">
        <v>3737</v>
      </c>
      <c r="F3175" s="3">
        <v>12448</v>
      </c>
      <c r="H3175" t="s">
        <v>29</v>
      </c>
      <c r="I3175" s="1">
        <v>761.08</v>
      </c>
      <c r="K3175" t="s">
        <v>30</v>
      </c>
      <c r="L3175" s="1">
        <v>17501</v>
      </c>
      <c r="M3175" s="3">
        <v>33451</v>
      </c>
      <c r="N3175" t="s">
        <v>85</v>
      </c>
      <c r="O3175" t="s">
        <v>32</v>
      </c>
      <c r="P3175" t="s">
        <v>33</v>
      </c>
      <c r="R3175" t="s">
        <v>34</v>
      </c>
      <c r="S3175" t="s">
        <v>35</v>
      </c>
      <c r="T3175" t="s">
        <v>3738</v>
      </c>
      <c r="W3175" t="s">
        <v>37</v>
      </c>
      <c r="X3175" t="s">
        <v>38</v>
      </c>
      <c r="Y3175" t="s">
        <v>39</v>
      </c>
      <c r="Z3175" t="s">
        <v>460</v>
      </c>
    </row>
    <row r="3176" spans="1:26">
      <c r="A3176" s="1">
        <v>194050</v>
      </c>
      <c r="B3176" s="1">
        <v>28976843</v>
      </c>
      <c r="C3176" t="s">
        <v>62</v>
      </c>
      <c r="D3176" t="s">
        <v>5186</v>
      </c>
      <c r="E3176" t="s">
        <v>4190</v>
      </c>
      <c r="F3176" s="3">
        <v>11540</v>
      </c>
      <c r="H3176" t="s">
        <v>29</v>
      </c>
      <c r="I3176" s="1">
        <v>1870.21</v>
      </c>
      <c r="K3176" t="s">
        <v>30</v>
      </c>
      <c r="L3176" s="1">
        <v>11064</v>
      </c>
      <c r="M3176" s="3">
        <v>33451</v>
      </c>
      <c r="N3176" t="s">
        <v>31</v>
      </c>
      <c r="O3176" t="s">
        <v>32</v>
      </c>
      <c r="P3176" t="s">
        <v>33</v>
      </c>
      <c r="R3176" t="s">
        <v>34</v>
      </c>
      <c r="S3176" t="s">
        <v>35</v>
      </c>
      <c r="T3176" t="s">
        <v>5187</v>
      </c>
      <c r="W3176" t="s">
        <v>109</v>
      </c>
      <c r="X3176" t="s">
        <v>38</v>
      </c>
      <c r="Y3176" t="s">
        <v>39</v>
      </c>
      <c r="Z3176" t="s">
        <v>5188</v>
      </c>
    </row>
    <row r="3177" spans="1:26">
      <c r="A3177" s="1">
        <v>206717</v>
      </c>
      <c r="B3177" s="1">
        <v>28967955</v>
      </c>
      <c r="C3177" t="s">
        <v>62</v>
      </c>
      <c r="D3177" t="s">
        <v>387</v>
      </c>
      <c r="E3177" t="s">
        <v>12172</v>
      </c>
      <c r="F3177" s="3">
        <v>11103</v>
      </c>
      <c r="H3177" t="s">
        <v>29</v>
      </c>
      <c r="I3177" s="1">
        <v>1248.3800000000001</v>
      </c>
      <c r="K3177" t="s">
        <v>30</v>
      </c>
      <c r="L3177" s="1">
        <v>4149</v>
      </c>
      <c r="M3177" s="3">
        <v>33437</v>
      </c>
      <c r="N3177" t="s">
        <v>31</v>
      </c>
      <c r="O3177" t="s">
        <v>32</v>
      </c>
      <c r="P3177" t="s">
        <v>33</v>
      </c>
      <c r="R3177" t="s">
        <v>34</v>
      </c>
      <c r="S3177" t="s">
        <v>35</v>
      </c>
      <c r="T3177" t="s">
        <v>12173</v>
      </c>
      <c r="U3177" t="s">
        <v>12174</v>
      </c>
      <c r="W3177" t="s">
        <v>5170</v>
      </c>
      <c r="Y3177" t="s">
        <v>5112</v>
      </c>
      <c r="Z3177" t="s">
        <v>12175</v>
      </c>
    </row>
    <row r="3178" spans="1:26">
      <c r="A3178" s="1">
        <v>199215</v>
      </c>
      <c r="B3178" s="1">
        <v>28970712</v>
      </c>
      <c r="C3178" t="s">
        <v>26</v>
      </c>
      <c r="D3178" t="s">
        <v>637</v>
      </c>
      <c r="E3178" t="s">
        <v>7149</v>
      </c>
      <c r="F3178" s="3">
        <v>14154</v>
      </c>
      <c r="H3178" t="s">
        <v>29</v>
      </c>
      <c r="I3178" s="1">
        <v>2074.21</v>
      </c>
      <c r="K3178" t="s">
        <v>30</v>
      </c>
      <c r="L3178" s="1">
        <v>6296</v>
      </c>
      <c r="M3178" s="3">
        <v>33432</v>
      </c>
      <c r="N3178" t="s">
        <v>31</v>
      </c>
      <c r="O3178" t="s">
        <v>32</v>
      </c>
      <c r="P3178" t="s">
        <v>33</v>
      </c>
      <c r="R3178" t="s">
        <v>34</v>
      </c>
      <c r="S3178" t="s">
        <v>35</v>
      </c>
      <c r="T3178" t="s">
        <v>8173</v>
      </c>
      <c r="W3178" t="s">
        <v>109</v>
      </c>
      <c r="X3178" t="s">
        <v>38</v>
      </c>
      <c r="Y3178" t="s">
        <v>39</v>
      </c>
      <c r="Z3178" t="s">
        <v>8174</v>
      </c>
    </row>
    <row r="3179" spans="1:26">
      <c r="A3179" s="1">
        <v>187182</v>
      </c>
      <c r="B3179" s="1">
        <v>28977500</v>
      </c>
      <c r="C3179" t="s">
        <v>62</v>
      </c>
      <c r="D3179" t="s">
        <v>693</v>
      </c>
      <c r="E3179" t="s">
        <v>694</v>
      </c>
      <c r="F3179" s="3">
        <v>11504</v>
      </c>
      <c r="H3179" t="s">
        <v>29</v>
      </c>
      <c r="I3179" s="1">
        <v>488.86</v>
      </c>
      <c r="K3179" t="s">
        <v>30</v>
      </c>
      <c r="L3179" s="1">
        <v>11573</v>
      </c>
      <c r="M3179" s="3">
        <v>33419</v>
      </c>
      <c r="N3179" t="s">
        <v>31</v>
      </c>
      <c r="O3179" t="s">
        <v>32</v>
      </c>
      <c r="P3179" t="s">
        <v>33</v>
      </c>
      <c r="R3179" t="s">
        <v>34</v>
      </c>
      <c r="S3179" t="s">
        <v>35</v>
      </c>
      <c r="T3179" t="s">
        <v>695</v>
      </c>
      <c r="W3179" t="s">
        <v>37</v>
      </c>
      <c r="X3179" t="s">
        <v>38</v>
      </c>
      <c r="Y3179" t="s">
        <v>39</v>
      </c>
      <c r="Z3179" t="s">
        <v>696</v>
      </c>
    </row>
    <row r="3180" spans="1:26">
      <c r="A3180" s="1">
        <v>200106</v>
      </c>
      <c r="B3180" s="1">
        <v>28974154</v>
      </c>
      <c r="C3180" t="s">
        <v>62</v>
      </c>
      <c r="D3180" t="s">
        <v>8744</v>
      </c>
      <c r="E3180" t="s">
        <v>643</v>
      </c>
      <c r="F3180" s="3">
        <v>11592</v>
      </c>
      <c r="H3180" t="s">
        <v>29</v>
      </c>
      <c r="I3180" s="1">
        <v>801.81</v>
      </c>
      <c r="K3180" t="s">
        <v>30</v>
      </c>
      <c r="L3180" s="1">
        <v>8959</v>
      </c>
      <c r="M3180" s="3">
        <v>33419</v>
      </c>
      <c r="N3180" t="s">
        <v>31</v>
      </c>
      <c r="O3180" t="s">
        <v>32</v>
      </c>
      <c r="P3180" t="s">
        <v>33</v>
      </c>
      <c r="R3180" t="s">
        <v>34</v>
      </c>
      <c r="S3180" t="s">
        <v>35</v>
      </c>
      <c r="T3180" t="s">
        <v>8745</v>
      </c>
      <c r="U3180" t="s">
        <v>8746</v>
      </c>
      <c r="W3180" t="s">
        <v>37</v>
      </c>
      <c r="X3180" t="s">
        <v>38</v>
      </c>
      <c r="Y3180" t="s">
        <v>39</v>
      </c>
      <c r="Z3180" t="s">
        <v>8747</v>
      </c>
    </row>
    <row r="3181" spans="1:26">
      <c r="A3181" s="1">
        <v>196477</v>
      </c>
      <c r="B3181" s="1">
        <v>28966661</v>
      </c>
      <c r="C3181" t="s">
        <v>62</v>
      </c>
      <c r="D3181" t="s">
        <v>6592</v>
      </c>
      <c r="E3181" t="s">
        <v>2670</v>
      </c>
      <c r="F3181" s="3">
        <v>13296</v>
      </c>
      <c r="H3181" t="s">
        <v>29</v>
      </c>
      <c r="I3181" s="1">
        <v>2270.59</v>
      </c>
      <c r="K3181" t="s">
        <v>30</v>
      </c>
      <c r="L3181" s="1">
        <v>3148</v>
      </c>
      <c r="M3181" s="3">
        <v>33414</v>
      </c>
      <c r="N3181" t="s">
        <v>31</v>
      </c>
      <c r="O3181" t="s">
        <v>32</v>
      </c>
      <c r="P3181" t="s">
        <v>33</v>
      </c>
      <c r="R3181" t="s">
        <v>34</v>
      </c>
      <c r="S3181" t="s">
        <v>35</v>
      </c>
      <c r="T3181" t="s">
        <v>6593</v>
      </c>
      <c r="W3181" t="s">
        <v>6594</v>
      </c>
      <c r="X3181" t="s">
        <v>94</v>
      </c>
      <c r="Y3181" t="s">
        <v>39</v>
      </c>
      <c r="Z3181" t="s">
        <v>6595</v>
      </c>
    </row>
    <row r="3182" spans="1:26">
      <c r="A3182" s="1">
        <v>197081</v>
      </c>
      <c r="B3182" s="1">
        <v>28976719</v>
      </c>
      <c r="C3182" t="s">
        <v>62</v>
      </c>
      <c r="D3182" t="s">
        <v>7000</v>
      </c>
      <c r="E3182" t="s">
        <v>5881</v>
      </c>
      <c r="F3182" s="3">
        <v>12901</v>
      </c>
      <c r="H3182" t="s">
        <v>29</v>
      </c>
      <c r="I3182" s="1">
        <v>2040.08</v>
      </c>
      <c r="K3182" t="s">
        <v>30</v>
      </c>
      <c r="L3182" s="1">
        <v>10961</v>
      </c>
      <c r="M3182" s="3">
        <v>33408</v>
      </c>
      <c r="N3182" t="s">
        <v>31</v>
      </c>
      <c r="O3182" t="s">
        <v>32</v>
      </c>
      <c r="P3182" t="s">
        <v>33</v>
      </c>
      <c r="R3182" t="s">
        <v>34</v>
      </c>
      <c r="S3182" t="s">
        <v>35</v>
      </c>
      <c r="T3182" t="s">
        <v>6116</v>
      </c>
      <c r="W3182" t="s">
        <v>3471</v>
      </c>
      <c r="X3182" t="s">
        <v>38</v>
      </c>
      <c r="Y3182" t="s">
        <v>39</v>
      </c>
      <c r="Z3182" t="s">
        <v>3472</v>
      </c>
    </row>
    <row r="3183" spans="1:26">
      <c r="A3183" s="1">
        <v>202140</v>
      </c>
      <c r="B3183" s="1">
        <v>28977130</v>
      </c>
      <c r="C3183" t="s">
        <v>62</v>
      </c>
      <c r="D3183" t="s">
        <v>9750</v>
      </c>
      <c r="E3183" t="s">
        <v>9751</v>
      </c>
      <c r="F3183" s="3">
        <v>13066</v>
      </c>
      <c r="H3183" t="s">
        <v>29</v>
      </c>
      <c r="I3183" s="1">
        <v>724.52</v>
      </c>
      <c r="K3183" t="s">
        <v>30</v>
      </c>
      <c r="L3183" s="1">
        <v>11296</v>
      </c>
      <c r="M3183" s="3">
        <v>33408</v>
      </c>
      <c r="N3183" t="s">
        <v>31</v>
      </c>
      <c r="O3183" t="s">
        <v>32</v>
      </c>
      <c r="P3183" t="s">
        <v>33</v>
      </c>
      <c r="R3183" t="s">
        <v>34</v>
      </c>
      <c r="S3183" t="s">
        <v>35</v>
      </c>
      <c r="T3183" t="s">
        <v>9752</v>
      </c>
      <c r="W3183" t="s">
        <v>37</v>
      </c>
      <c r="X3183" t="s">
        <v>38</v>
      </c>
      <c r="Y3183" t="s">
        <v>39</v>
      </c>
      <c r="Z3183" t="s">
        <v>3711</v>
      </c>
    </row>
    <row r="3184" spans="1:26">
      <c r="A3184" s="1">
        <v>202173</v>
      </c>
      <c r="B3184" s="1">
        <v>28965899</v>
      </c>
      <c r="C3184" t="s">
        <v>62</v>
      </c>
      <c r="D3184" t="s">
        <v>9778</v>
      </c>
      <c r="E3184" t="s">
        <v>9779</v>
      </c>
      <c r="F3184" s="3">
        <v>12313</v>
      </c>
      <c r="H3184" t="s">
        <v>29</v>
      </c>
      <c r="I3184" s="1">
        <v>1114.75</v>
      </c>
      <c r="K3184" t="s">
        <v>30</v>
      </c>
      <c r="L3184" s="1">
        <v>2553</v>
      </c>
      <c r="M3184" s="3">
        <v>33408</v>
      </c>
      <c r="N3184" t="s">
        <v>31</v>
      </c>
      <c r="O3184" t="s">
        <v>32</v>
      </c>
      <c r="P3184" t="s">
        <v>33</v>
      </c>
      <c r="R3184" t="s">
        <v>34</v>
      </c>
      <c r="S3184" t="s">
        <v>35</v>
      </c>
      <c r="T3184" t="s">
        <v>9780</v>
      </c>
      <c r="W3184" t="s">
        <v>37</v>
      </c>
      <c r="X3184" t="s">
        <v>38</v>
      </c>
      <c r="Y3184" t="s">
        <v>39</v>
      </c>
      <c r="Z3184" t="s">
        <v>145</v>
      </c>
    </row>
    <row r="3185" spans="1:26">
      <c r="A3185" s="1">
        <v>204063</v>
      </c>
      <c r="B3185" s="1">
        <v>28967826</v>
      </c>
      <c r="C3185" t="s">
        <v>26</v>
      </c>
      <c r="D3185" t="s">
        <v>4917</v>
      </c>
      <c r="E3185" t="s">
        <v>4283</v>
      </c>
      <c r="F3185" s="3">
        <v>14369</v>
      </c>
      <c r="H3185" t="s">
        <v>29</v>
      </c>
      <c r="I3185" s="1">
        <v>350.89</v>
      </c>
      <c r="K3185" t="s">
        <v>30</v>
      </c>
      <c r="L3185" s="1">
        <v>4048</v>
      </c>
      <c r="M3185" s="3">
        <v>33408</v>
      </c>
      <c r="N3185" t="s">
        <v>31</v>
      </c>
      <c r="O3185" t="s">
        <v>32</v>
      </c>
      <c r="P3185" t="s">
        <v>33</v>
      </c>
      <c r="R3185" t="s">
        <v>34</v>
      </c>
      <c r="S3185" t="s">
        <v>35</v>
      </c>
      <c r="T3185" t="s">
        <v>7457</v>
      </c>
      <c r="W3185" t="s">
        <v>6887</v>
      </c>
      <c r="X3185" t="s">
        <v>38</v>
      </c>
      <c r="Y3185" t="s">
        <v>39</v>
      </c>
      <c r="Z3185" t="s">
        <v>6888</v>
      </c>
    </row>
    <row r="3186" spans="1:26">
      <c r="A3186" s="1">
        <v>204751</v>
      </c>
      <c r="B3186" s="1">
        <v>28978257</v>
      </c>
      <c r="C3186" t="s">
        <v>26</v>
      </c>
      <c r="D3186" t="s">
        <v>562</v>
      </c>
      <c r="E3186" t="s">
        <v>3927</v>
      </c>
      <c r="F3186" s="3">
        <v>15288</v>
      </c>
      <c r="H3186" t="s">
        <v>29</v>
      </c>
      <c r="I3186" s="1">
        <v>464.19</v>
      </c>
      <c r="K3186" t="s">
        <v>30</v>
      </c>
      <c r="L3186" s="1">
        <v>12176</v>
      </c>
      <c r="M3186" s="3">
        <v>33408</v>
      </c>
      <c r="N3186" t="s">
        <v>85</v>
      </c>
      <c r="O3186" t="s">
        <v>32</v>
      </c>
      <c r="P3186" t="s">
        <v>33</v>
      </c>
      <c r="R3186" t="s">
        <v>34</v>
      </c>
      <c r="S3186" t="s">
        <v>35</v>
      </c>
      <c r="T3186" t="s">
        <v>11143</v>
      </c>
      <c r="W3186" t="s">
        <v>118</v>
      </c>
      <c r="X3186" t="s">
        <v>38</v>
      </c>
      <c r="Y3186" t="s">
        <v>39</v>
      </c>
      <c r="Z3186" t="s">
        <v>11144</v>
      </c>
    </row>
    <row r="3187" spans="1:26">
      <c r="A3187" s="1">
        <v>204884</v>
      </c>
      <c r="B3187" s="1">
        <v>28978967</v>
      </c>
      <c r="C3187" t="s">
        <v>62</v>
      </c>
      <c r="D3187" t="s">
        <v>11281</v>
      </c>
      <c r="E3187" t="s">
        <v>11282</v>
      </c>
      <c r="F3187" s="3">
        <v>14676</v>
      </c>
      <c r="H3187" t="s">
        <v>29</v>
      </c>
      <c r="I3187" s="1">
        <v>1129.03</v>
      </c>
      <c r="K3187" t="s">
        <v>30</v>
      </c>
      <c r="L3187" s="1">
        <v>12739</v>
      </c>
      <c r="M3187" s="3">
        <v>33408</v>
      </c>
      <c r="N3187" t="s">
        <v>31</v>
      </c>
      <c r="O3187" t="s">
        <v>32</v>
      </c>
      <c r="P3187" t="s">
        <v>33</v>
      </c>
      <c r="R3187" t="s">
        <v>34</v>
      </c>
      <c r="S3187" t="s">
        <v>35</v>
      </c>
      <c r="T3187" t="s">
        <v>1801</v>
      </c>
      <c r="W3187" t="s">
        <v>66</v>
      </c>
      <c r="X3187" t="s">
        <v>38</v>
      </c>
      <c r="Y3187" t="s">
        <v>39</v>
      </c>
      <c r="Z3187" t="s">
        <v>67</v>
      </c>
    </row>
    <row r="3188" spans="1:26">
      <c r="A3188" s="1">
        <v>197816</v>
      </c>
      <c r="B3188" s="1">
        <v>28966064</v>
      </c>
      <c r="C3188" t="s">
        <v>26</v>
      </c>
      <c r="D3188" t="s">
        <v>7465</v>
      </c>
      <c r="E3188" t="s">
        <v>7466</v>
      </c>
      <c r="F3188" s="3">
        <v>20778</v>
      </c>
      <c r="H3188" t="s">
        <v>29</v>
      </c>
      <c r="I3188" s="1">
        <v>659.86</v>
      </c>
      <c r="K3188" t="s">
        <v>30</v>
      </c>
      <c r="L3188" s="1">
        <v>2689</v>
      </c>
      <c r="M3188" s="3">
        <v>33404</v>
      </c>
      <c r="N3188" t="s">
        <v>85</v>
      </c>
      <c r="O3188" t="s">
        <v>32</v>
      </c>
      <c r="P3188" t="s">
        <v>33</v>
      </c>
      <c r="R3188" t="s">
        <v>34</v>
      </c>
      <c r="S3188" t="s">
        <v>35</v>
      </c>
      <c r="T3188" t="s">
        <v>7467</v>
      </c>
      <c r="W3188" t="s">
        <v>318</v>
      </c>
      <c r="X3188" t="s">
        <v>88</v>
      </c>
      <c r="Y3188" t="s">
        <v>39</v>
      </c>
      <c r="Z3188" t="s">
        <v>7468</v>
      </c>
    </row>
    <row r="3189" spans="1:26">
      <c r="A3189" s="1">
        <v>191146</v>
      </c>
      <c r="B3189" s="1">
        <v>28971393</v>
      </c>
      <c r="C3189" t="s">
        <v>26</v>
      </c>
      <c r="D3189" t="s">
        <v>2209</v>
      </c>
      <c r="E3189" t="s">
        <v>3331</v>
      </c>
      <c r="F3189" s="3">
        <v>13658</v>
      </c>
      <c r="H3189" t="s">
        <v>29</v>
      </c>
      <c r="I3189" s="1">
        <v>368.68</v>
      </c>
      <c r="K3189" t="s">
        <v>30</v>
      </c>
      <c r="L3189" s="1">
        <v>6831</v>
      </c>
      <c r="M3189" s="3">
        <v>33390</v>
      </c>
      <c r="N3189" t="s">
        <v>31</v>
      </c>
      <c r="O3189" t="s">
        <v>32</v>
      </c>
      <c r="P3189" t="s">
        <v>33</v>
      </c>
      <c r="R3189" t="s">
        <v>34</v>
      </c>
      <c r="S3189" t="s">
        <v>35</v>
      </c>
      <c r="T3189" t="s">
        <v>3332</v>
      </c>
      <c r="W3189" t="s">
        <v>118</v>
      </c>
      <c r="X3189" t="s">
        <v>38</v>
      </c>
      <c r="Y3189" t="s">
        <v>39</v>
      </c>
      <c r="Z3189" t="s">
        <v>3333</v>
      </c>
    </row>
    <row r="3190" spans="1:26">
      <c r="A3190" s="1">
        <v>204670</v>
      </c>
      <c r="B3190" s="1">
        <v>28966819</v>
      </c>
      <c r="C3190" t="s">
        <v>26</v>
      </c>
      <c r="D3190" t="s">
        <v>2394</v>
      </c>
      <c r="E3190" t="s">
        <v>3769</v>
      </c>
      <c r="F3190" s="3">
        <v>15041</v>
      </c>
      <c r="H3190" t="s">
        <v>29</v>
      </c>
      <c r="I3190" s="1">
        <v>1169.6099999999999</v>
      </c>
      <c r="K3190" t="s">
        <v>30</v>
      </c>
      <c r="L3190" s="1">
        <v>3273</v>
      </c>
      <c r="M3190" s="3">
        <v>33383</v>
      </c>
      <c r="N3190" t="s">
        <v>85</v>
      </c>
      <c r="O3190" t="s">
        <v>32</v>
      </c>
      <c r="P3190" t="s">
        <v>33</v>
      </c>
      <c r="R3190" t="s">
        <v>34</v>
      </c>
      <c r="S3190" t="s">
        <v>35</v>
      </c>
      <c r="T3190" t="s">
        <v>11060</v>
      </c>
      <c r="W3190" t="s">
        <v>37</v>
      </c>
      <c r="X3190" t="s">
        <v>38</v>
      </c>
      <c r="Y3190" t="s">
        <v>39</v>
      </c>
      <c r="Z3190" t="s">
        <v>10748</v>
      </c>
    </row>
    <row r="3191" spans="1:26">
      <c r="A3191" s="1">
        <v>198163</v>
      </c>
      <c r="B3191" s="1">
        <v>28980256</v>
      </c>
      <c r="C3191" t="s">
        <v>26</v>
      </c>
      <c r="D3191" t="s">
        <v>3082</v>
      </c>
      <c r="E3191" t="s">
        <v>7687</v>
      </c>
      <c r="F3191" s="3">
        <v>11107</v>
      </c>
      <c r="H3191" t="s">
        <v>29</v>
      </c>
      <c r="I3191" s="1">
        <v>439.26</v>
      </c>
      <c r="K3191" t="s">
        <v>30</v>
      </c>
      <c r="L3191" s="1">
        <v>13749</v>
      </c>
      <c r="M3191" s="3">
        <v>33363</v>
      </c>
      <c r="N3191" t="s">
        <v>31</v>
      </c>
      <c r="O3191" t="s">
        <v>32</v>
      </c>
      <c r="P3191" t="s">
        <v>33</v>
      </c>
      <c r="R3191" t="s">
        <v>34</v>
      </c>
      <c r="S3191" t="s">
        <v>35</v>
      </c>
      <c r="T3191" t="s">
        <v>7688</v>
      </c>
      <c r="W3191" t="s">
        <v>109</v>
      </c>
      <c r="X3191" t="s">
        <v>38</v>
      </c>
      <c r="Y3191" t="s">
        <v>39</v>
      </c>
      <c r="Z3191" t="s">
        <v>2208</v>
      </c>
    </row>
    <row r="3192" spans="1:26">
      <c r="A3192" s="1">
        <v>202054</v>
      </c>
      <c r="B3192" s="1">
        <v>28974736</v>
      </c>
      <c r="C3192" t="s">
        <v>62</v>
      </c>
      <c r="D3192" t="s">
        <v>9636</v>
      </c>
      <c r="E3192" t="s">
        <v>9637</v>
      </c>
      <c r="F3192" s="3">
        <v>10820</v>
      </c>
      <c r="H3192" t="s">
        <v>29</v>
      </c>
      <c r="I3192" s="1">
        <v>91.51</v>
      </c>
      <c r="K3192" t="s">
        <v>30</v>
      </c>
      <c r="L3192" s="1">
        <v>9409</v>
      </c>
      <c r="M3192" s="3">
        <v>33359</v>
      </c>
      <c r="N3192" t="s">
        <v>31</v>
      </c>
      <c r="O3192" t="s">
        <v>32</v>
      </c>
      <c r="P3192" t="s">
        <v>33</v>
      </c>
      <c r="R3192" t="s">
        <v>34</v>
      </c>
      <c r="S3192" t="s">
        <v>35</v>
      </c>
      <c r="T3192" t="s">
        <v>9638</v>
      </c>
      <c r="W3192" t="s">
        <v>37</v>
      </c>
      <c r="X3192" t="s">
        <v>38</v>
      </c>
      <c r="Y3192" t="s">
        <v>39</v>
      </c>
      <c r="Z3192" t="s">
        <v>9639</v>
      </c>
    </row>
    <row r="3193" spans="1:26">
      <c r="A3193" s="1">
        <v>187136</v>
      </c>
      <c r="B3193" s="1">
        <v>28976737</v>
      </c>
      <c r="C3193" t="s">
        <v>62</v>
      </c>
      <c r="D3193" t="s">
        <v>613</v>
      </c>
      <c r="E3193" t="s">
        <v>614</v>
      </c>
      <c r="F3193" s="3">
        <v>14249</v>
      </c>
      <c r="H3193" t="s">
        <v>29</v>
      </c>
      <c r="I3193" s="1">
        <v>1957.29</v>
      </c>
      <c r="K3193" t="s">
        <v>30</v>
      </c>
      <c r="L3193" s="1">
        <v>10976</v>
      </c>
      <c r="M3193" s="3">
        <v>33345</v>
      </c>
      <c r="N3193" t="s">
        <v>31</v>
      </c>
      <c r="O3193" t="s">
        <v>32</v>
      </c>
      <c r="P3193" t="s">
        <v>33</v>
      </c>
      <c r="R3193" t="s">
        <v>34</v>
      </c>
      <c r="S3193" t="s">
        <v>35</v>
      </c>
      <c r="T3193" t="s">
        <v>615</v>
      </c>
      <c r="W3193" t="s">
        <v>616</v>
      </c>
      <c r="X3193" t="s">
        <v>94</v>
      </c>
      <c r="Y3193" t="s">
        <v>39</v>
      </c>
      <c r="Z3193" t="s">
        <v>617</v>
      </c>
    </row>
    <row r="3194" spans="1:26">
      <c r="A3194" s="1">
        <v>194638</v>
      </c>
      <c r="B3194" s="1">
        <v>28970588</v>
      </c>
      <c r="C3194" t="s">
        <v>62</v>
      </c>
      <c r="D3194" t="s">
        <v>5598</v>
      </c>
      <c r="E3194" t="s">
        <v>5599</v>
      </c>
      <c r="F3194" s="3">
        <v>13399</v>
      </c>
      <c r="H3194" t="s">
        <v>29</v>
      </c>
      <c r="I3194" s="1">
        <v>3539.98</v>
      </c>
      <c r="K3194" t="s">
        <v>30</v>
      </c>
      <c r="L3194" s="1">
        <v>6199</v>
      </c>
      <c r="M3194" s="3">
        <v>33345</v>
      </c>
      <c r="N3194" t="s">
        <v>31</v>
      </c>
      <c r="O3194" t="s">
        <v>32</v>
      </c>
      <c r="P3194" t="s">
        <v>33</v>
      </c>
      <c r="R3194" t="s">
        <v>34</v>
      </c>
      <c r="S3194" t="s">
        <v>35</v>
      </c>
      <c r="T3194" t="s">
        <v>5600</v>
      </c>
      <c r="W3194" t="s">
        <v>37</v>
      </c>
      <c r="X3194" t="s">
        <v>38</v>
      </c>
      <c r="Y3194" t="s">
        <v>39</v>
      </c>
      <c r="Z3194" t="s">
        <v>5601</v>
      </c>
    </row>
    <row r="3195" spans="1:26">
      <c r="A3195" s="1">
        <v>199409</v>
      </c>
      <c r="B3195" s="1">
        <v>28975687</v>
      </c>
      <c r="C3195" t="s">
        <v>26</v>
      </c>
      <c r="D3195" t="s">
        <v>8199</v>
      </c>
      <c r="E3195" t="s">
        <v>8200</v>
      </c>
      <c r="F3195" s="3">
        <v>15455</v>
      </c>
      <c r="H3195" t="s">
        <v>29</v>
      </c>
      <c r="I3195" s="1">
        <v>1611.78</v>
      </c>
      <c r="K3195" t="s">
        <v>30</v>
      </c>
      <c r="L3195" s="1">
        <v>10148</v>
      </c>
      <c r="M3195" s="3">
        <v>33345</v>
      </c>
      <c r="N3195" t="s">
        <v>85</v>
      </c>
      <c r="O3195" t="s">
        <v>32</v>
      </c>
      <c r="P3195" t="s">
        <v>33</v>
      </c>
      <c r="R3195" t="s">
        <v>34</v>
      </c>
      <c r="S3195" t="s">
        <v>35</v>
      </c>
      <c r="T3195" t="s">
        <v>8201</v>
      </c>
      <c r="W3195" t="s">
        <v>109</v>
      </c>
      <c r="X3195" t="s">
        <v>38</v>
      </c>
      <c r="Y3195" t="s">
        <v>39</v>
      </c>
      <c r="Z3195" t="s">
        <v>8202</v>
      </c>
    </row>
    <row r="3196" spans="1:26">
      <c r="A3196" s="1">
        <v>200360</v>
      </c>
      <c r="B3196" s="1">
        <v>28970096</v>
      </c>
      <c r="C3196" t="s">
        <v>26</v>
      </c>
      <c r="D3196" t="s">
        <v>7306</v>
      </c>
      <c r="E3196" t="s">
        <v>4929</v>
      </c>
      <c r="F3196" s="3">
        <v>11791</v>
      </c>
      <c r="H3196" t="s">
        <v>29</v>
      </c>
      <c r="I3196" s="1">
        <v>337.6</v>
      </c>
      <c r="K3196" t="s">
        <v>30</v>
      </c>
      <c r="L3196" s="1">
        <v>5810</v>
      </c>
      <c r="M3196" s="3">
        <v>33298</v>
      </c>
      <c r="N3196" t="s">
        <v>85</v>
      </c>
      <c r="O3196" t="s">
        <v>32</v>
      </c>
      <c r="P3196" t="s">
        <v>33</v>
      </c>
      <c r="R3196" t="s">
        <v>34</v>
      </c>
      <c r="S3196" t="s">
        <v>35</v>
      </c>
      <c r="T3196" t="s">
        <v>4887</v>
      </c>
      <c r="W3196" t="s">
        <v>3859</v>
      </c>
      <c r="X3196" t="s">
        <v>38</v>
      </c>
      <c r="Y3196" t="s">
        <v>39</v>
      </c>
      <c r="Z3196" t="s">
        <v>3860</v>
      </c>
    </row>
    <row r="3197" spans="1:26">
      <c r="A3197" s="1">
        <v>189341</v>
      </c>
      <c r="B3197" s="1">
        <v>28969280</v>
      </c>
      <c r="C3197" t="s">
        <v>62</v>
      </c>
      <c r="D3197" t="s">
        <v>253</v>
      </c>
      <c r="E3197" t="s">
        <v>2068</v>
      </c>
      <c r="F3197" s="3">
        <v>11333</v>
      </c>
      <c r="H3197" t="s">
        <v>29</v>
      </c>
      <c r="I3197" s="1">
        <v>502.77</v>
      </c>
      <c r="K3197" t="s">
        <v>30</v>
      </c>
      <c r="L3197" s="1">
        <v>5174</v>
      </c>
      <c r="M3197" s="3">
        <v>33271</v>
      </c>
      <c r="N3197" t="s">
        <v>31</v>
      </c>
      <c r="O3197" t="s">
        <v>32</v>
      </c>
      <c r="P3197" t="s">
        <v>33</v>
      </c>
      <c r="R3197" t="s">
        <v>34</v>
      </c>
      <c r="S3197" t="s">
        <v>35</v>
      </c>
      <c r="T3197" t="s">
        <v>2069</v>
      </c>
      <c r="W3197" t="s">
        <v>37</v>
      </c>
      <c r="X3197" t="s">
        <v>38</v>
      </c>
      <c r="Y3197" t="s">
        <v>39</v>
      </c>
      <c r="Z3197" t="s">
        <v>2070</v>
      </c>
    </row>
    <row r="3198" spans="1:26">
      <c r="A3198" s="1">
        <v>202231</v>
      </c>
      <c r="B3198" s="1">
        <v>28972859</v>
      </c>
      <c r="C3198" t="s">
        <v>62</v>
      </c>
      <c r="D3198" t="s">
        <v>9861</v>
      </c>
      <c r="E3198" t="s">
        <v>9862</v>
      </c>
      <c r="F3198" s="3">
        <v>11057</v>
      </c>
      <c r="H3198" t="s">
        <v>29</v>
      </c>
      <c r="I3198" s="1">
        <v>889.73</v>
      </c>
      <c r="K3198" t="s">
        <v>30</v>
      </c>
      <c r="L3198" s="1">
        <v>7969</v>
      </c>
      <c r="M3198" s="3">
        <v>33270</v>
      </c>
      <c r="N3198" t="s">
        <v>31</v>
      </c>
      <c r="O3198" t="s">
        <v>32</v>
      </c>
      <c r="P3198" t="s">
        <v>33</v>
      </c>
      <c r="R3198" t="s">
        <v>34</v>
      </c>
      <c r="S3198" t="s">
        <v>35</v>
      </c>
      <c r="T3198" t="s">
        <v>9863</v>
      </c>
      <c r="W3198" t="s">
        <v>37</v>
      </c>
      <c r="X3198" t="s">
        <v>38</v>
      </c>
      <c r="Y3198" t="s">
        <v>39</v>
      </c>
      <c r="Z3198" t="s">
        <v>9864</v>
      </c>
    </row>
    <row r="3199" spans="1:26">
      <c r="A3199" s="1">
        <v>202273</v>
      </c>
      <c r="B3199" s="1">
        <v>28971077</v>
      </c>
      <c r="C3199" t="s">
        <v>26</v>
      </c>
      <c r="D3199" t="s">
        <v>9903</v>
      </c>
      <c r="E3199" t="s">
        <v>1106</v>
      </c>
      <c r="F3199" s="3">
        <v>12691</v>
      </c>
      <c r="H3199" t="s">
        <v>29</v>
      </c>
      <c r="I3199" s="1">
        <v>388.16</v>
      </c>
      <c r="K3199" t="s">
        <v>30</v>
      </c>
      <c r="L3199" s="1">
        <v>6590</v>
      </c>
      <c r="M3199" s="3">
        <v>33257</v>
      </c>
      <c r="N3199" t="s">
        <v>85</v>
      </c>
      <c r="O3199" t="s">
        <v>32</v>
      </c>
      <c r="P3199" t="s">
        <v>33</v>
      </c>
      <c r="R3199" t="s">
        <v>34</v>
      </c>
      <c r="S3199" t="s">
        <v>35</v>
      </c>
      <c r="T3199" t="s">
        <v>2061</v>
      </c>
      <c r="W3199" t="s">
        <v>9904</v>
      </c>
      <c r="X3199" t="s">
        <v>38</v>
      </c>
      <c r="Y3199" t="s">
        <v>39</v>
      </c>
      <c r="Z3199" t="s">
        <v>9905</v>
      </c>
    </row>
    <row r="3200" spans="1:26">
      <c r="A3200" s="1">
        <v>199431</v>
      </c>
      <c r="B3200" s="1">
        <v>28978109</v>
      </c>
      <c r="C3200" t="s">
        <v>62</v>
      </c>
      <c r="D3200" t="s">
        <v>717</v>
      </c>
      <c r="E3200" t="s">
        <v>8216</v>
      </c>
      <c r="F3200" s="3">
        <v>11582</v>
      </c>
      <c r="H3200" t="s">
        <v>29</v>
      </c>
      <c r="I3200" s="1">
        <v>4511.18</v>
      </c>
      <c r="K3200" t="s">
        <v>30</v>
      </c>
      <c r="L3200" s="1">
        <v>12062</v>
      </c>
      <c r="M3200" s="3">
        <v>33239</v>
      </c>
      <c r="N3200" t="s">
        <v>31</v>
      </c>
      <c r="O3200" t="s">
        <v>32</v>
      </c>
      <c r="P3200" t="s">
        <v>33</v>
      </c>
      <c r="R3200" t="s">
        <v>34</v>
      </c>
      <c r="S3200" t="s">
        <v>35</v>
      </c>
      <c r="T3200" t="s">
        <v>8217</v>
      </c>
      <c r="W3200" t="s">
        <v>37</v>
      </c>
      <c r="X3200" t="s">
        <v>38</v>
      </c>
      <c r="Y3200" t="s">
        <v>39</v>
      </c>
      <c r="Z3200" t="s">
        <v>252</v>
      </c>
    </row>
    <row r="3201" spans="1:26">
      <c r="A3201" s="1">
        <v>200073</v>
      </c>
      <c r="B3201" s="1">
        <v>28971571</v>
      </c>
      <c r="C3201" t="s">
        <v>62</v>
      </c>
      <c r="D3201" t="s">
        <v>2469</v>
      </c>
      <c r="E3201" t="s">
        <v>8718</v>
      </c>
      <c r="F3201" s="3">
        <v>11135</v>
      </c>
      <c r="H3201" t="s">
        <v>29</v>
      </c>
      <c r="I3201" s="1">
        <v>1854.23</v>
      </c>
      <c r="K3201" t="s">
        <v>30</v>
      </c>
      <c r="L3201" s="1">
        <v>6972</v>
      </c>
      <c r="M3201" s="3">
        <v>33239</v>
      </c>
      <c r="N3201" t="s">
        <v>31</v>
      </c>
      <c r="O3201" t="s">
        <v>32</v>
      </c>
      <c r="P3201" t="s">
        <v>33</v>
      </c>
      <c r="R3201" t="s">
        <v>34</v>
      </c>
      <c r="S3201" t="s">
        <v>35</v>
      </c>
      <c r="T3201" t="s">
        <v>8719</v>
      </c>
      <c r="W3201" t="s">
        <v>37</v>
      </c>
      <c r="X3201" t="s">
        <v>38</v>
      </c>
      <c r="Y3201" t="s">
        <v>39</v>
      </c>
      <c r="Z3201" t="s">
        <v>8720</v>
      </c>
    </row>
    <row r="3202" spans="1:26">
      <c r="A3202" s="1">
        <v>225093</v>
      </c>
      <c r="B3202" s="1">
        <v>251760734</v>
      </c>
      <c r="C3202" t="s">
        <v>26</v>
      </c>
      <c r="D3202" t="s">
        <v>12720</v>
      </c>
      <c r="E3202" t="s">
        <v>1106</v>
      </c>
      <c r="F3202" s="3">
        <v>12111</v>
      </c>
      <c r="H3202" t="s">
        <v>29</v>
      </c>
      <c r="I3202" s="1">
        <v>451.23</v>
      </c>
      <c r="K3202" t="s">
        <v>30</v>
      </c>
      <c r="L3202" s="1">
        <v>12259</v>
      </c>
      <c r="M3202" s="3">
        <v>33238</v>
      </c>
      <c r="N3202" t="s">
        <v>31</v>
      </c>
      <c r="O3202" t="s">
        <v>32</v>
      </c>
      <c r="P3202" t="s">
        <v>33</v>
      </c>
      <c r="R3202" t="s">
        <v>34</v>
      </c>
      <c r="S3202" t="s">
        <v>35</v>
      </c>
      <c r="T3202" t="s">
        <v>12721</v>
      </c>
      <c r="W3202" t="s">
        <v>964</v>
      </c>
      <c r="X3202" t="s">
        <v>38</v>
      </c>
      <c r="Y3202" t="s">
        <v>39</v>
      </c>
      <c r="Z3202" t="s">
        <v>965</v>
      </c>
    </row>
    <row r="3203" spans="1:26">
      <c r="A3203" s="1">
        <v>194315</v>
      </c>
      <c r="B3203" s="1">
        <v>28971701</v>
      </c>
      <c r="C3203" t="s">
        <v>26</v>
      </c>
      <c r="D3203" t="s">
        <v>5279</v>
      </c>
      <c r="E3203" t="s">
        <v>5280</v>
      </c>
      <c r="F3203" s="3">
        <v>12403</v>
      </c>
      <c r="H3203" t="s">
        <v>29</v>
      </c>
      <c r="I3203" s="1">
        <v>1002.6</v>
      </c>
      <c r="K3203" t="s">
        <v>30</v>
      </c>
      <c r="L3203" s="1">
        <v>7069</v>
      </c>
      <c r="M3203" s="3">
        <v>33208</v>
      </c>
      <c r="N3203" t="s">
        <v>31</v>
      </c>
      <c r="O3203" t="s">
        <v>32</v>
      </c>
      <c r="P3203" t="s">
        <v>33</v>
      </c>
      <c r="R3203" t="s">
        <v>34</v>
      </c>
      <c r="S3203" t="s">
        <v>35</v>
      </c>
      <c r="T3203" t="s">
        <v>5281</v>
      </c>
      <c r="W3203" t="s">
        <v>54</v>
      </c>
      <c r="X3203" t="s">
        <v>38</v>
      </c>
      <c r="Y3203" t="s">
        <v>39</v>
      </c>
      <c r="Z3203" t="s">
        <v>5282</v>
      </c>
    </row>
    <row r="3204" spans="1:26">
      <c r="A3204" s="1">
        <v>194489</v>
      </c>
      <c r="B3204" s="1">
        <v>28966119</v>
      </c>
      <c r="C3204" t="s">
        <v>62</v>
      </c>
      <c r="D3204" t="s">
        <v>5418</v>
      </c>
      <c r="E3204" t="s">
        <v>5419</v>
      </c>
      <c r="F3204" s="3">
        <v>10979</v>
      </c>
      <c r="H3204" t="s">
        <v>29</v>
      </c>
      <c r="I3204" s="1">
        <v>1802.99</v>
      </c>
      <c r="K3204" t="s">
        <v>30</v>
      </c>
      <c r="L3204" s="1">
        <v>2730</v>
      </c>
      <c r="M3204" s="3">
        <v>33208</v>
      </c>
      <c r="N3204" t="s">
        <v>31</v>
      </c>
      <c r="O3204" t="s">
        <v>32</v>
      </c>
      <c r="P3204" t="s">
        <v>33</v>
      </c>
      <c r="R3204" t="s">
        <v>34</v>
      </c>
      <c r="S3204" t="s">
        <v>35</v>
      </c>
      <c r="T3204" t="s">
        <v>5420</v>
      </c>
      <c r="W3204" t="s">
        <v>349</v>
      </c>
      <c r="X3204" t="s">
        <v>38</v>
      </c>
      <c r="Y3204" t="s">
        <v>39</v>
      </c>
      <c r="Z3204" t="s">
        <v>5421</v>
      </c>
    </row>
    <row r="3205" spans="1:26">
      <c r="A3205" s="1">
        <v>189658</v>
      </c>
      <c r="B3205" s="1">
        <v>28970677</v>
      </c>
      <c r="C3205" t="s">
        <v>26</v>
      </c>
      <c r="D3205" t="s">
        <v>2424</v>
      </c>
      <c r="E3205" t="s">
        <v>581</v>
      </c>
      <c r="F3205" s="3">
        <v>17307</v>
      </c>
      <c r="H3205" t="s">
        <v>29</v>
      </c>
      <c r="I3205" s="1">
        <v>1191.6099999999999</v>
      </c>
      <c r="K3205" t="s">
        <v>30</v>
      </c>
      <c r="L3205" s="1">
        <v>6269</v>
      </c>
      <c r="M3205" s="3">
        <v>33178</v>
      </c>
      <c r="N3205" t="s">
        <v>85</v>
      </c>
      <c r="O3205" t="s">
        <v>32</v>
      </c>
      <c r="P3205" t="s">
        <v>33</v>
      </c>
      <c r="R3205" t="s">
        <v>34</v>
      </c>
      <c r="S3205" t="s">
        <v>35</v>
      </c>
      <c r="T3205" t="s">
        <v>2425</v>
      </c>
      <c r="W3205" t="s">
        <v>37</v>
      </c>
      <c r="X3205" t="s">
        <v>38</v>
      </c>
      <c r="Y3205" t="s">
        <v>39</v>
      </c>
      <c r="Z3205" t="s">
        <v>2426</v>
      </c>
    </row>
    <row r="3206" spans="1:26">
      <c r="A3206" s="1">
        <v>197590</v>
      </c>
      <c r="B3206" s="1">
        <v>28977073</v>
      </c>
      <c r="C3206" t="s">
        <v>26</v>
      </c>
      <c r="D3206" t="s">
        <v>7349</v>
      </c>
      <c r="E3206" t="s">
        <v>7350</v>
      </c>
      <c r="F3206" s="3">
        <v>18646</v>
      </c>
      <c r="H3206" t="s">
        <v>29</v>
      </c>
      <c r="I3206" s="1">
        <v>1082.24</v>
      </c>
      <c r="K3206" t="s">
        <v>30</v>
      </c>
      <c r="L3206" s="1">
        <v>11251</v>
      </c>
      <c r="M3206" s="3">
        <v>33163</v>
      </c>
      <c r="N3206" t="s">
        <v>85</v>
      </c>
      <c r="O3206" t="s">
        <v>32</v>
      </c>
      <c r="P3206" t="s">
        <v>33</v>
      </c>
      <c r="R3206" t="s">
        <v>34</v>
      </c>
      <c r="S3206" t="s">
        <v>35</v>
      </c>
      <c r="T3206" t="s">
        <v>7351</v>
      </c>
      <c r="W3206" t="s">
        <v>436</v>
      </c>
      <c r="X3206" t="s">
        <v>38</v>
      </c>
      <c r="Y3206" t="s">
        <v>39</v>
      </c>
      <c r="Z3206" t="s">
        <v>437</v>
      </c>
    </row>
    <row r="3207" spans="1:26">
      <c r="A3207" s="1">
        <v>197730</v>
      </c>
      <c r="B3207" s="1">
        <v>28976076</v>
      </c>
      <c r="C3207" t="s">
        <v>26</v>
      </c>
      <c r="D3207" t="s">
        <v>2247</v>
      </c>
      <c r="E3207" t="s">
        <v>3425</v>
      </c>
      <c r="F3207" s="3">
        <v>15521</v>
      </c>
      <c r="H3207" t="s">
        <v>29</v>
      </c>
      <c r="I3207" s="1">
        <v>4796.88</v>
      </c>
      <c r="K3207" t="s">
        <v>30</v>
      </c>
      <c r="L3207" s="1">
        <v>10443</v>
      </c>
      <c r="M3207" s="3">
        <v>33147</v>
      </c>
      <c r="N3207" t="s">
        <v>31</v>
      </c>
      <c r="O3207" t="s">
        <v>32</v>
      </c>
      <c r="P3207" t="s">
        <v>33</v>
      </c>
      <c r="R3207" t="s">
        <v>34</v>
      </c>
      <c r="S3207" t="s">
        <v>35</v>
      </c>
      <c r="T3207" t="s">
        <v>7413</v>
      </c>
      <c r="W3207" t="s">
        <v>109</v>
      </c>
      <c r="X3207" t="s">
        <v>38</v>
      </c>
      <c r="Y3207" t="s">
        <v>39</v>
      </c>
      <c r="Z3207" t="s">
        <v>7414</v>
      </c>
    </row>
    <row r="3208" spans="1:26">
      <c r="A3208" s="1">
        <v>199115</v>
      </c>
      <c r="B3208" s="1">
        <v>28969328</v>
      </c>
      <c r="C3208" t="s">
        <v>62</v>
      </c>
      <c r="D3208" t="s">
        <v>949</v>
      </c>
      <c r="E3208" t="s">
        <v>8117</v>
      </c>
      <c r="F3208" s="3">
        <v>11871</v>
      </c>
      <c r="H3208" t="s">
        <v>29</v>
      </c>
      <c r="I3208" s="1">
        <v>3137.18</v>
      </c>
      <c r="K3208" t="s">
        <v>30</v>
      </c>
      <c r="L3208" s="1">
        <v>5213</v>
      </c>
      <c r="M3208" s="3">
        <v>33147</v>
      </c>
      <c r="N3208" t="s">
        <v>31</v>
      </c>
      <c r="O3208" t="s">
        <v>32</v>
      </c>
      <c r="P3208" t="s">
        <v>33</v>
      </c>
      <c r="R3208" t="s">
        <v>34</v>
      </c>
      <c r="S3208" t="s">
        <v>35</v>
      </c>
      <c r="T3208" t="s">
        <v>8118</v>
      </c>
      <c r="W3208" t="s">
        <v>109</v>
      </c>
      <c r="X3208" t="s">
        <v>38</v>
      </c>
      <c r="Y3208" t="s">
        <v>39</v>
      </c>
      <c r="Z3208" t="s">
        <v>612</v>
      </c>
    </row>
    <row r="3209" spans="1:26">
      <c r="A3209" s="1">
        <v>189593</v>
      </c>
      <c r="B3209" s="1">
        <v>28982806</v>
      </c>
      <c r="C3209" t="s">
        <v>62</v>
      </c>
      <c r="D3209" t="s">
        <v>2402</v>
      </c>
      <c r="E3209" t="s">
        <v>2403</v>
      </c>
      <c r="F3209" s="3">
        <v>12285</v>
      </c>
      <c r="H3209" t="s">
        <v>29</v>
      </c>
      <c r="I3209" s="1">
        <v>841.44</v>
      </c>
      <c r="K3209" t="s">
        <v>30</v>
      </c>
      <c r="L3209" s="1">
        <v>15747</v>
      </c>
      <c r="M3209" s="3">
        <v>33117</v>
      </c>
      <c r="N3209" t="s">
        <v>31</v>
      </c>
      <c r="O3209" t="s">
        <v>32</v>
      </c>
      <c r="P3209" t="s">
        <v>33</v>
      </c>
      <c r="R3209" t="s">
        <v>34</v>
      </c>
      <c r="S3209" t="s">
        <v>35</v>
      </c>
      <c r="T3209" t="s">
        <v>2404</v>
      </c>
      <c r="W3209" t="s">
        <v>54</v>
      </c>
      <c r="X3209" t="s">
        <v>38</v>
      </c>
      <c r="Y3209" t="s">
        <v>39</v>
      </c>
      <c r="Z3209" t="s">
        <v>2405</v>
      </c>
    </row>
    <row r="3210" spans="1:26">
      <c r="A3210" s="1">
        <v>189543</v>
      </c>
      <c r="B3210" s="1">
        <v>28976860</v>
      </c>
      <c r="C3210" t="s">
        <v>26</v>
      </c>
      <c r="D3210" t="s">
        <v>2339</v>
      </c>
      <c r="E3210" t="s">
        <v>2340</v>
      </c>
      <c r="F3210" s="3">
        <v>15866</v>
      </c>
      <c r="H3210" t="s">
        <v>29</v>
      </c>
      <c r="I3210" s="1">
        <v>1406.25</v>
      </c>
      <c r="K3210" t="s">
        <v>30</v>
      </c>
      <c r="L3210" s="1">
        <v>11079</v>
      </c>
      <c r="M3210" s="3">
        <v>33100</v>
      </c>
      <c r="N3210" t="s">
        <v>85</v>
      </c>
      <c r="O3210" t="s">
        <v>32</v>
      </c>
      <c r="P3210" t="s">
        <v>33</v>
      </c>
      <c r="R3210" t="s">
        <v>34</v>
      </c>
      <c r="S3210" t="s">
        <v>35</v>
      </c>
      <c r="T3210" t="s">
        <v>2341</v>
      </c>
      <c r="W3210" t="s">
        <v>104</v>
      </c>
      <c r="X3210" t="s">
        <v>38</v>
      </c>
      <c r="Y3210" t="s">
        <v>39</v>
      </c>
      <c r="Z3210" t="s">
        <v>2342</v>
      </c>
    </row>
    <row r="3211" spans="1:26">
      <c r="A3211" s="1">
        <v>217967</v>
      </c>
      <c r="B3211" s="1">
        <v>48647055</v>
      </c>
      <c r="C3211" t="s">
        <v>26</v>
      </c>
      <c r="D3211" t="s">
        <v>447</v>
      </c>
      <c r="E3211" t="s">
        <v>12381</v>
      </c>
      <c r="F3211" s="3">
        <v>16484</v>
      </c>
      <c r="H3211" t="s">
        <v>29</v>
      </c>
      <c r="I3211" s="1">
        <v>633.4</v>
      </c>
      <c r="K3211" t="s">
        <v>30</v>
      </c>
      <c r="L3211" s="1">
        <v>10351</v>
      </c>
      <c r="M3211" s="3">
        <v>33095</v>
      </c>
      <c r="N3211" t="s">
        <v>31</v>
      </c>
      <c r="O3211" t="s">
        <v>32</v>
      </c>
      <c r="P3211" t="s">
        <v>33</v>
      </c>
      <c r="R3211" t="s">
        <v>34</v>
      </c>
      <c r="S3211" t="s">
        <v>35</v>
      </c>
      <c r="T3211" t="s">
        <v>12382</v>
      </c>
      <c r="W3211" t="s">
        <v>3706</v>
      </c>
      <c r="X3211" t="s">
        <v>38</v>
      </c>
      <c r="Y3211" t="s">
        <v>39</v>
      </c>
      <c r="Z3211" t="s">
        <v>3707</v>
      </c>
    </row>
    <row r="3212" spans="1:26">
      <c r="A3212" s="1">
        <v>186918</v>
      </c>
      <c r="B3212" s="1">
        <v>28972910</v>
      </c>
      <c r="C3212" t="s">
        <v>62</v>
      </c>
      <c r="D3212" t="s">
        <v>363</v>
      </c>
      <c r="E3212" t="s">
        <v>364</v>
      </c>
      <c r="F3212" s="3">
        <v>18777</v>
      </c>
      <c r="H3212" t="s">
        <v>29</v>
      </c>
      <c r="I3212" s="1">
        <v>276.82</v>
      </c>
      <c r="K3212" t="s">
        <v>30</v>
      </c>
      <c r="L3212" s="1">
        <v>8008</v>
      </c>
      <c r="M3212" s="3">
        <v>33065</v>
      </c>
      <c r="N3212" t="s">
        <v>31</v>
      </c>
      <c r="O3212" t="s">
        <v>32</v>
      </c>
      <c r="P3212" t="s">
        <v>33</v>
      </c>
      <c r="R3212" t="s">
        <v>34</v>
      </c>
      <c r="S3212" t="s">
        <v>35</v>
      </c>
      <c r="T3212" t="s">
        <v>365</v>
      </c>
      <c r="W3212" t="s">
        <v>104</v>
      </c>
      <c r="X3212" t="s">
        <v>38</v>
      </c>
      <c r="Y3212" t="s">
        <v>39</v>
      </c>
      <c r="Z3212" t="s">
        <v>366</v>
      </c>
    </row>
    <row r="3213" spans="1:26">
      <c r="A3213" s="1">
        <v>194379</v>
      </c>
      <c r="B3213" s="1">
        <v>28968087</v>
      </c>
      <c r="C3213" t="s">
        <v>62</v>
      </c>
      <c r="D3213" t="s">
        <v>2028</v>
      </c>
      <c r="E3213" t="s">
        <v>3694</v>
      </c>
      <c r="F3213" s="3">
        <v>11150</v>
      </c>
      <c r="H3213" t="s">
        <v>29</v>
      </c>
      <c r="I3213" s="1">
        <v>429.86</v>
      </c>
      <c r="K3213" t="s">
        <v>30</v>
      </c>
      <c r="L3213" s="1">
        <v>4245</v>
      </c>
      <c r="M3213" s="3">
        <v>33065</v>
      </c>
      <c r="N3213" t="s">
        <v>31</v>
      </c>
      <c r="O3213" t="s">
        <v>32</v>
      </c>
      <c r="P3213" t="s">
        <v>33</v>
      </c>
      <c r="R3213" t="s">
        <v>34</v>
      </c>
      <c r="S3213" t="s">
        <v>35</v>
      </c>
      <c r="T3213" t="s">
        <v>5319</v>
      </c>
      <c r="W3213" t="s">
        <v>104</v>
      </c>
      <c r="X3213" t="s">
        <v>38</v>
      </c>
      <c r="Y3213" t="s">
        <v>39</v>
      </c>
      <c r="Z3213" t="s">
        <v>5320</v>
      </c>
    </row>
    <row r="3214" spans="1:26">
      <c r="A3214" s="1">
        <v>186947</v>
      </c>
      <c r="B3214" s="1">
        <v>28970100</v>
      </c>
      <c r="C3214" t="s">
        <v>62</v>
      </c>
      <c r="D3214" t="s">
        <v>425</v>
      </c>
      <c r="E3214" t="s">
        <v>426</v>
      </c>
      <c r="F3214" s="3">
        <v>16185</v>
      </c>
      <c r="H3214" t="s">
        <v>29</v>
      </c>
      <c r="I3214" s="1">
        <v>641.63</v>
      </c>
      <c r="K3214" t="s">
        <v>30</v>
      </c>
      <c r="L3214" s="1">
        <v>5813</v>
      </c>
      <c r="M3214" s="3">
        <v>33055</v>
      </c>
      <c r="N3214" t="s">
        <v>31</v>
      </c>
      <c r="O3214" t="s">
        <v>32</v>
      </c>
      <c r="P3214" t="s">
        <v>33</v>
      </c>
      <c r="R3214" t="s">
        <v>34</v>
      </c>
      <c r="S3214" t="s">
        <v>35</v>
      </c>
      <c r="T3214" t="s">
        <v>427</v>
      </c>
      <c r="W3214" t="s">
        <v>109</v>
      </c>
      <c r="X3214" t="s">
        <v>38</v>
      </c>
      <c r="Y3214" t="s">
        <v>39</v>
      </c>
      <c r="Z3214" t="s">
        <v>428</v>
      </c>
    </row>
    <row r="3215" spans="1:26">
      <c r="A3215" s="1">
        <v>186862</v>
      </c>
      <c r="B3215" s="1">
        <v>28975318</v>
      </c>
      <c r="C3215" t="s">
        <v>26</v>
      </c>
      <c r="D3215" t="s">
        <v>284</v>
      </c>
      <c r="E3215" t="s">
        <v>285</v>
      </c>
      <c r="F3215" s="3">
        <v>16242</v>
      </c>
      <c r="H3215" t="s">
        <v>29</v>
      </c>
      <c r="I3215" s="1">
        <v>2282.56</v>
      </c>
      <c r="K3215" t="s">
        <v>30</v>
      </c>
      <c r="L3215" s="1">
        <v>9862</v>
      </c>
      <c r="M3215" s="3">
        <v>33049</v>
      </c>
      <c r="N3215" t="s">
        <v>85</v>
      </c>
      <c r="O3215" t="s">
        <v>32</v>
      </c>
      <c r="P3215" t="s">
        <v>33</v>
      </c>
      <c r="R3215" t="s">
        <v>34</v>
      </c>
      <c r="S3215" t="s">
        <v>35</v>
      </c>
      <c r="T3215" t="s">
        <v>286</v>
      </c>
      <c r="W3215" t="s">
        <v>37</v>
      </c>
      <c r="X3215" t="s">
        <v>38</v>
      </c>
      <c r="Y3215" t="s">
        <v>39</v>
      </c>
      <c r="Z3215" t="s">
        <v>287</v>
      </c>
    </row>
    <row r="3216" spans="1:26">
      <c r="A3216" s="1">
        <v>196947</v>
      </c>
      <c r="B3216" s="1">
        <v>28976169</v>
      </c>
      <c r="C3216" t="s">
        <v>26</v>
      </c>
      <c r="D3216" t="s">
        <v>6808</v>
      </c>
      <c r="E3216" t="s">
        <v>6809</v>
      </c>
      <c r="F3216" s="3">
        <v>20659</v>
      </c>
      <c r="H3216" t="s">
        <v>29</v>
      </c>
      <c r="I3216" s="1">
        <v>898.31</v>
      </c>
      <c r="K3216" t="s">
        <v>30</v>
      </c>
      <c r="L3216" s="1">
        <v>10518</v>
      </c>
      <c r="M3216" s="3">
        <v>33035</v>
      </c>
      <c r="N3216" t="s">
        <v>85</v>
      </c>
      <c r="O3216" t="s">
        <v>32</v>
      </c>
      <c r="P3216" t="s">
        <v>33</v>
      </c>
      <c r="R3216" t="s">
        <v>34</v>
      </c>
      <c r="S3216" t="s">
        <v>35</v>
      </c>
      <c r="T3216" t="s">
        <v>6810</v>
      </c>
      <c r="W3216" t="s">
        <v>6811</v>
      </c>
      <c r="X3216" t="s">
        <v>94</v>
      </c>
      <c r="Y3216" t="s">
        <v>39</v>
      </c>
      <c r="Z3216" t="s">
        <v>6812</v>
      </c>
    </row>
    <row r="3217" spans="1:26">
      <c r="A3217" s="1">
        <v>190054</v>
      </c>
      <c r="B3217" s="1">
        <v>28975270</v>
      </c>
      <c r="C3217" t="s">
        <v>26</v>
      </c>
      <c r="D3217" t="s">
        <v>2663</v>
      </c>
      <c r="E3217" t="s">
        <v>2664</v>
      </c>
      <c r="F3217" s="3">
        <v>12296</v>
      </c>
      <c r="H3217" t="s">
        <v>29</v>
      </c>
      <c r="I3217" s="1">
        <v>389.73</v>
      </c>
      <c r="K3217" t="s">
        <v>30</v>
      </c>
      <c r="L3217" s="1">
        <v>9821</v>
      </c>
      <c r="M3217" s="3">
        <v>33025</v>
      </c>
      <c r="N3217" t="s">
        <v>31</v>
      </c>
      <c r="O3217" t="s">
        <v>32</v>
      </c>
      <c r="P3217" t="s">
        <v>33</v>
      </c>
      <c r="R3217" t="s">
        <v>34</v>
      </c>
      <c r="S3217" t="s">
        <v>35</v>
      </c>
      <c r="T3217" t="s">
        <v>2665</v>
      </c>
      <c r="W3217" t="s">
        <v>118</v>
      </c>
      <c r="X3217" t="s">
        <v>38</v>
      </c>
      <c r="Y3217" t="s">
        <v>39</v>
      </c>
      <c r="Z3217" t="s">
        <v>2666</v>
      </c>
    </row>
    <row r="3218" spans="1:26">
      <c r="A3218" s="1">
        <v>187852</v>
      </c>
      <c r="B3218" s="1">
        <v>28984719</v>
      </c>
      <c r="C3218" t="s">
        <v>26</v>
      </c>
      <c r="D3218" t="s">
        <v>697</v>
      </c>
      <c r="E3218" t="s">
        <v>1163</v>
      </c>
      <c r="F3218" s="3">
        <v>11798</v>
      </c>
      <c r="H3218" t="s">
        <v>29</v>
      </c>
      <c r="I3218" s="1">
        <v>591.88</v>
      </c>
      <c r="K3218" t="s">
        <v>30</v>
      </c>
      <c r="L3218" s="1">
        <v>17214</v>
      </c>
      <c r="M3218" s="3">
        <v>33014</v>
      </c>
      <c r="N3218" t="s">
        <v>31</v>
      </c>
      <c r="O3218" t="s">
        <v>32</v>
      </c>
      <c r="P3218" t="s">
        <v>33</v>
      </c>
      <c r="R3218" t="s">
        <v>34</v>
      </c>
      <c r="S3218" t="s">
        <v>35</v>
      </c>
      <c r="T3218" t="s">
        <v>1164</v>
      </c>
      <c r="W3218" t="s">
        <v>109</v>
      </c>
      <c r="X3218" t="s">
        <v>38</v>
      </c>
      <c r="Y3218" t="s">
        <v>39</v>
      </c>
      <c r="Z3218" t="s">
        <v>1165</v>
      </c>
    </row>
    <row r="3219" spans="1:26">
      <c r="A3219" s="1">
        <v>190979</v>
      </c>
      <c r="B3219" s="1">
        <v>28975210</v>
      </c>
      <c r="C3219" t="s">
        <v>26</v>
      </c>
      <c r="D3219" t="s">
        <v>3258</v>
      </c>
      <c r="E3219" t="s">
        <v>3259</v>
      </c>
      <c r="F3219" s="3">
        <v>11775</v>
      </c>
      <c r="H3219" t="s">
        <v>29</v>
      </c>
      <c r="I3219" s="1">
        <v>1134.56</v>
      </c>
      <c r="K3219" t="s">
        <v>30</v>
      </c>
      <c r="L3219" s="1">
        <v>9779</v>
      </c>
      <c r="M3219" s="3">
        <v>33013</v>
      </c>
      <c r="N3219" t="s">
        <v>31</v>
      </c>
      <c r="O3219" t="s">
        <v>32</v>
      </c>
      <c r="P3219" t="s">
        <v>33</v>
      </c>
      <c r="R3219" t="s">
        <v>34</v>
      </c>
      <c r="S3219" t="s">
        <v>35</v>
      </c>
      <c r="T3219" t="s">
        <v>3260</v>
      </c>
      <c r="W3219" t="s">
        <v>1081</v>
      </c>
      <c r="X3219" t="s">
        <v>94</v>
      </c>
      <c r="Y3219" t="s">
        <v>39</v>
      </c>
      <c r="Z3219" t="s">
        <v>3261</v>
      </c>
    </row>
    <row r="3220" spans="1:26">
      <c r="A3220" s="1">
        <v>202213</v>
      </c>
      <c r="B3220" s="1">
        <v>28976632</v>
      </c>
      <c r="C3220" t="s">
        <v>26</v>
      </c>
      <c r="D3220" t="s">
        <v>9826</v>
      </c>
      <c r="E3220" t="s">
        <v>9827</v>
      </c>
      <c r="F3220" s="3">
        <v>10050</v>
      </c>
      <c r="H3220" t="s">
        <v>29</v>
      </c>
      <c r="I3220" s="1">
        <v>161.87</v>
      </c>
      <c r="K3220" t="s">
        <v>30</v>
      </c>
      <c r="L3220" s="1">
        <v>10887</v>
      </c>
      <c r="M3220" s="3">
        <v>32998</v>
      </c>
      <c r="N3220" t="s">
        <v>85</v>
      </c>
      <c r="O3220" t="s">
        <v>32</v>
      </c>
      <c r="P3220" t="s">
        <v>33</v>
      </c>
      <c r="R3220" t="s">
        <v>34</v>
      </c>
      <c r="S3220" t="s">
        <v>35</v>
      </c>
      <c r="T3220" t="s">
        <v>6348</v>
      </c>
      <c r="W3220" t="s">
        <v>7669</v>
      </c>
      <c r="X3220" t="s">
        <v>38</v>
      </c>
      <c r="Y3220" t="s">
        <v>39</v>
      </c>
      <c r="Z3220" t="s">
        <v>7670</v>
      </c>
    </row>
    <row r="3221" spans="1:26">
      <c r="A3221" s="1">
        <v>191961</v>
      </c>
      <c r="B3221" s="1">
        <v>28971967</v>
      </c>
      <c r="C3221" t="s">
        <v>26</v>
      </c>
      <c r="D3221" t="s">
        <v>3883</v>
      </c>
      <c r="E3221" t="s">
        <v>3628</v>
      </c>
      <c r="F3221" s="3">
        <v>11401</v>
      </c>
      <c r="H3221" t="s">
        <v>29</v>
      </c>
      <c r="I3221" s="1">
        <v>397.72</v>
      </c>
      <c r="K3221" t="s">
        <v>30</v>
      </c>
      <c r="L3221" s="1">
        <v>7279</v>
      </c>
      <c r="M3221" s="3">
        <v>32994</v>
      </c>
      <c r="N3221" t="s">
        <v>85</v>
      </c>
      <c r="O3221" t="s">
        <v>32</v>
      </c>
      <c r="P3221" t="s">
        <v>33</v>
      </c>
      <c r="R3221" t="s">
        <v>34</v>
      </c>
      <c r="S3221" t="s">
        <v>35</v>
      </c>
      <c r="T3221" t="s">
        <v>3884</v>
      </c>
      <c r="W3221" t="s">
        <v>3885</v>
      </c>
      <c r="X3221" t="s">
        <v>94</v>
      </c>
      <c r="Y3221" t="s">
        <v>39</v>
      </c>
      <c r="Z3221" t="s">
        <v>3886</v>
      </c>
    </row>
    <row r="3222" spans="1:26">
      <c r="A3222" s="1">
        <v>197066</v>
      </c>
      <c r="B3222" s="1">
        <v>28984263</v>
      </c>
      <c r="C3222" t="s">
        <v>62</v>
      </c>
      <c r="D3222" t="s">
        <v>6991</v>
      </c>
      <c r="E3222" t="s">
        <v>6992</v>
      </c>
      <c r="F3222" s="3">
        <v>12035</v>
      </c>
      <c r="H3222" t="s">
        <v>29</v>
      </c>
      <c r="I3222" s="1">
        <v>3246.79</v>
      </c>
      <c r="K3222" t="s">
        <v>30</v>
      </c>
      <c r="L3222" s="1">
        <v>16859</v>
      </c>
      <c r="M3222" s="3">
        <v>32994</v>
      </c>
      <c r="N3222" t="s">
        <v>31</v>
      </c>
      <c r="O3222" t="s">
        <v>32</v>
      </c>
      <c r="P3222" t="s">
        <v>33</v>
      </c>
      <c r="R3222" t="s">
        <v>34</v>
      </c>
      <c r="S3222" t="s">
        <v>35</v>
      </c>
      <c r="T3222" t="s">
        <v>6993</v>
      </c>
      <c r="W3222" t="s">
        <v>37</v>
      </c>
      <c r="X3222" t="s">
        <v>38</v>
      </c>
      <c r="Y3222" t="s">
        <v>39</v>
      </c>
      <c r="Z3222" t="s">
        <v>2350</v>
      </c>
    </row>
    <row r="3223" spans="1:26">
      <c r="A3223" s="1">
        <v>197092</v>
      </c>
      <c r="B3223" s="1">
        <v>28971999</v>
      </c>
      <c r="C3223" t="s">
        <v>62</v>
      </c>
      <c r="D3223" t="s">
        <v>1109</v>
      </c>
      <c r="E3223" t="s">
        <v>7009</v>
      </c>
      <c r="F3223" s="3">
        <v>10869</v>
      </c>
      <c r="H3223" t="s">
        <v>29</v>
      </c>
      <c r="I3223" s="1">
        <v>1228.7</v>
      </c>
      <c r="K3223" t="s">
        <v>30</v>
      </c>
      <c r="L3223" s="1">
        <v>7304</v>
      </c>
      <c r="M3223" s="3">
        <v>32994</v>
      </c>
      <c r="N3223" t="s">
        <v>31</v>
      </c>
      <c r="O3223" t="s">
        <v>32</v>
      </c>
      <c r="P3223" t="s">
        <v>33</v>
      </c>
      <c r="R3223" t="s">
        <v>34</v>
      </c>
      <c r="S3223" t="s">
        <v>35</v>
      </c>
      <c r="T3223" t="s">
        <v>7010</v>
      </c>
      <c r="W3223" t="s">
        <v>87</v>
      </c>
      <c r="X3223" t="s">
        <v>88</v>
      </c>
      <c r="Y3223" t="s">
        <v>39</v>
      </c>
      <c r="Z3223" t="s">
        <v>7011</v>
      </c>
    </row>
    <row r="3224" spans="1:26">
      <c r="A3224" s="1">
        <v>205881</v>
      </c>
      <c r="B3224" s="1">
        <v>28978639</v>
      </c>
      <c r="C3224" t="s">
        <v>26</v>
      </c>
      <c r="D3224" t="s">
        <v>11790</v>
      </c>
      <c r="E3224" t="s">
        <v>11791</v>
      </c>
      <c r="F3224" s="3">
        <v>15823</v>
      </c>
      <c r="H3224" t="s">
        <v>29</v>
      </c>
      <c r="I3224" s="1">
        <v>510.33</v>
      </c>
      <c r="K3224" t="s">
        <v>30</v>
      </c>
      <c r="L3224" s="1">
        <v>12485</v>
      </c>
      <c r="M3224" s="3">
        <v>32994</v>
      </c>
      <c r="N3224" t="s">
        <v>31</v>
      </c>
      <c r="O3224" t="s">
        <v>32</v>
      </c>
      <c r="P3224" t="s">
        <v>33</v>
      </c>
      <c r="R3224" t="s">
        <v>34</v>
      </c>
      <c r="S3224" t="s">
        <v>35</v>
      </c>
      <c r="T3224" t="s">
        <v>11792</v>
      </c>
      <c r="W3224" t="s">
        <v>37</v>
      </c>
      <c r="X3224" t="s">
        <v>38</v>
      </c>
      <c r="Y3224" t="s">
        <v>39</v>
      </c>
      <c r="Z3224" t="s">
        <v>11793</v>
      </c>
    </row>
    <row r="3225" spans="1:26">
      <c r="A3225" s="1">
        <v>206829</v>
      </c>
      <c r="B3225" s="1">
        <v>28973228</v>
      </c>
      <c r="C3225" t="s">
        <v>62</v>
      </c>
      <c r="D3225" t="s">
        <v>7472</v>
      </c>
      <c r="E3225" t="s">
        <v>12248</v>
      </c>
      <c r="F3225" s="3">
        <v>11979</v>
      </c>
      <c r="H3225" t="s">
        <v>29</v>
      </c>
      <c r="I3225" s="1">
        <v>4991.3500000000004</v>
      </c>
      <c r="K3225" t="s">
        <v>30</v>
      </c>
      <c r="L3225" s="1">
        <v>8258</v>
      </c>
      <c r="M3225" s="3">
        <v>32994</v>
      </c>
      <c r="N3225" t="s">
        <v>31</v>
      </c>
      <c r="O3225" t="s">
        <v>32</v>
      </c>
      <c r="P3225" t="s">
        <v>33</v>
      </c>
      <c r="R3225" t="s">
        <v>34</v>
      </c>
      <c r="S3225" t="s">
        <v>35</v>
      </c>
      <c r="T3225" t="s">
        <v>12249</v>
      </c>
      <c r="W3225" t="s">
        <v>37</v>
      </c>
      <c r="X3225" t="s">
        <v>38</v>
      </c>
      <c r="Y3225" t="s">
        <v>39</v>
      </c>
      <c r="Z3225" t="s">
        <v>2434</v>
      </c>
    </row>
    <row r="3226" spans="1:26">
      <c r="A3226" s="1">
        <v>194579</v>
      </c>
      <c r="B3226" s="1">
        <v>28981585</v>
      </c>
      <c r="C3226" t="s">
        <v>26</v>
      </c>
      <c r="D3226" t="s">
        <v>1942</v>
      </c>
      <c r="E3226" t="s">
        <v>5521</v>
      </c>
      <c r="F3226" s="3">
        <v>12209</v>
      </c>
      <c r="H3226" t="s">
        <v>29</v>
      </c>
      <c r="I3226" s="1">
        <v>379.85</v>
      </c>
      <c r="K3226" t="s">
        <v>30</v>
      </c>
      <c r="L3226" s="1">
        <v>14799</v>
      </c>
      <c r="M3226" s="3">
        <v>32964</v>
      </c>
      <c r="N3226" t="s">
        <v>85</v>
      </c>
      <c r="O3226" t="s">
        <v>32</v>
      </c>
      <c r="P3226" t="s">
        <v>33</v>
      </c>
      <c r="R3226" t="s">
        <v>34</v>
      </c>
      <c r="S3226" t="s">
        <v>35</v>
      </c>
      <c r="T3226" t="s">
        <v>5522</v>
      </c>
      <c r="W3226" t="s">
        <v>109</v>
      </c>
      <c r="X3226" t="s">
        <v>38</v>
      </c>
      <c r="Y3226" t="s">
        <v>39</v>
      </c>
      <c r="Z3226" t="s">
        <v>5523</v>
      </c>
    </row>
    <row r="3227" spans="1:26">
      <c r="A3227" s="1">
        <v>198290</v>
      </c>
      <c r="B3227" s="1">
        <v>28982586</v>
      </c>
      <c r="C3227" t="s">
        <v>26</v>
      </c>
      <c r="D3227" t="s">
        <v>3021</v>
      </c>
      <c r="E3227" t="s">
        <v>7748</v>
      </c>
      <c r="F3227" s="3">
        <v>14051</v>
      </c>
      <c r="H3227" t="s">
        <v>29</v>
      </c>
      <c r="I3227" s="1">
        <v>363.48</v>
      </c>
      <c r="K3227" t="s">
        <v>30</v>
      </c>
      <c r="L3227" s="1">
        <v>15569</v>
      </c>
      <c r="M3227" s="3">
        <v>32964</v>
      </c>
      <c r="N3227" t="s">
        <v>31</v>
      </c>
      <c r="O3227" t="s">
        <v>32</v>
      </c>
      <c r="P3227" t="s">
        <v>33</v>
      </c>
      <c r="R3227" t="s">
        <v>34</v>
      </c>
      <c r="S3227" t="s">
        <v>35</v>
      </c>
      <c r="T3227" t="s">
        <v>7749</v>
      </c>
      <c r="W3227" t="s">
        <v>1480</v>
      </c>
      <c r="X3227" t="s">
        <v>38</v>
      </c>
      <c r="Y3227" t="s">
        <v>39</v>
      </c>
      <c r="Z3227" t="s">
        <v>1481</v>
      </c>
    </row>
    <row r="3228" spans="1:26">
      <c r="A3228" s="1">
        <v>206577</v>
      </c>
      <c r="B3228" s="1">
        <v>28982563</v>
      </c>
      <c r="C3228" t="s">
        <v>26</v>
      </c>
      <c r="D3228" t="s">
        <v>949</v>
      </c>
      <c r="E3228" t="s">
        <v>12114</v>
      </c>
      <c r="F3228" s="3">
        <v>8522</v>
      </c>
      <c r="H3228" t="s">
        <v>29</v>
      </c>
      <c r="I3228" s="1">
        <v>1169.1400000000001</v>
      </c>
      <c r="K3228" t="s">
        <v>30</v>
      </c>
      <c r="L3228" s="1">
        <v>15552</v>
      </c>
      <c r="M3228" s="3">
        <v>32964</v>
      </c>
      <c r="N3228" t="s">
        <v>31</v>
      </c>
      <c r="O3228" t="s">
        <v>32</v>
      </c>
      <c r="P3228" t="s">
        <v>33</v>
      </c>
      <c r="R3228" t="s">
        <v>34</v>
      </c>
      <c r="S3228" t="s">
        <v>35</v>
      </c>
      <c r="T3228" t="s">
        <v>12115</v>
      </c>
      <c r="W3228" t="s">
        <v>37</v>
      </c>
      <c r="X3228" t="s">
        <v>38</v>
      </c>
      <c r="Y3228" t="s">
        <v>39</v>
      </c>
      <c r="Z3228" t="s">
        <v>7278</v>
      </c>
    </row>
    <row r="3229" spans="1:26">
      <c r="A3229" s="1">
        <v>204346</v>
      </c>
      <c r="B3229" s="1">
        <v>28974604</v>
      </c>
      <c r="C3229" t="s">
        <v>26</v>
      </c>
      <c r="D3229" t="s">
        <v>1087</v>
      </c>
      <c r="E3229" t="s">
        <v>10923</v>
      </c>
      <c r="F3229" s="3">
        <v>18502</v>
      </c>
      <c r="H3229" t="s">
        <v>29</v>
      </c>
      <c r="I3229" s="1">
        <v>888.29</v>
      </c>
      <c r="K3229" t="s">
        <v>30</v>
      </c>
      <c r="L3229" s="1">
        <v>9303</v>
      </c>
      <c r="M3229" s="3">
        <v>32939</v>
      </c>
      <c r="N3229" t="s">
        <v>85</v>
      </c>
      <c r="O3229" t="s">
        <v>32</v>
      </c>
      <c r="P3229" t="s">
        <v>33</v>
      </c>
      <c r="R3229" t="s">
        <v>34</v>
      </c>
      <c r="S3229" t="s">
        <v>35</v>
      </c>
      <c r="T3229" t="s">
        <v>10924</v>
      </c>
      <c r="W3229" t="s">
        <v>109</v>
      </c>
      <c r="X3229" t="s">
        <v>38</v>
      </c>
      <c r="Y3229" t="s">
        <v>39</v>
      </c>
      <c r="Z3229" t="s">
        <v>10925</v>
      </c>
    </row>
    <row r="3230" spans="1:26">
      <c r="A3230" s="1">
        <v>197146</v>
      </c>
      <c r="B3230" s="1">
        <v>28966072</v>
      </c>
      <c r="C3230" t="s">
        <v>26</v>
      </c>
      <c r="D3230" t="s">
        <v>2544</v>
      </c>
      <c r="E3230" t="s">
        <v>3407</v>
      </c>
      <c r="F3230" s="3">
        <v>12424</v>
      </c>
      <c r="H3230" t="s">
        <v>29</v>
      </c>
      <c r="I3230" s="1">
        <v>304.27</v>
      </c>
      <c r="K3230" t="s">
        <v>30</v>
      </c>
      <c r="L3230" s="1">
        <v>2696</v>
      </c>
      <c r="M3230" s="3">
        <v>32934</v>
      </c>
      <c r="N3230" t="s">
        <v>85</v>
      </c>
      <c r="O3230" t="s">
        <v>32</v>
      </c>
      <c r="P3230" t="s">
        <v>33</v>
      </c>
      <c r="R3230" t="s">
        <v>34</v>
      </c>
      <c r="S3230" t="s">
        <v>35</v>
      </c>
      <c r="T3230" t="s">
        <v>7097</v>
      </c>
      <c r="W3230" t="s">
        <v>104</v>
      </c>
      <c r="X3230" t="s">
        <v>38</v>
      </c>
      <c r="Y3230" t="s">
        <v>39</v>
      </c>
      <c r="Z3230" t="s">
        <v>6583</v>
      </c>
    </row>
    <row r="3231" spans="1:26">
      <c r="A3231" s="1">
        <v>192367</v>
      </c>
      <c r="B3231" s="1">
        <v>28970450</v>
      </c>
      <c r="C3231" t="s">
        <v>26</v>
      </c>
      <c r="D3231" t="s">
        <v>1650</v>
      </c>
      <c r="E3231" t="s">
        <v>4264</v>
      </c>
      <c r="F3231" s="3">
        <v>15273</v>
      </c>
      <c r="H3231" t="s">
        <v>29</v>
      </c>
      <c r="I3231" s="1">
        <v>1008.51</v>
      </c>
      <c r="K3231" t="s">
        <v>30</v>
      </c>
      <c r="L3231" s="1">
        <v>6090</v>
      </c>
      <c r="M3231" s="3">
        <v>32933</v>
      </c>
      <c r="N3231" t="s">
        <v>31</v>
      </c>
      <c r="O3231" t="s">
        <v>32</v>
      </c>
      <c r="P3231" t="s">
        <v>33</v>
      </c>
      <c r="R3231" t="s">
        <v>34</v>
      </c>
      <c r="S3231" t="s">
        <v>35</v>
      </c>
      <c r="T3231" t="s">
        <v>4265</v>
      </c>
      <c r="W3231" t="s">
        <v>964</v>
      </c>
      <c r="X3231" t="s">
        <v>38</v>
      </c>
      <c r="Y3231" t="s">
        <v>39</v>
      </c>
      <c r="Z3231" t="s">
        <v>965</v>
      </c>
    </row>
    <row r="3232" spans="1:26">
      <c r="A3232" s="1">
        <v>193269</v>
      </c>
      <c r="B3232" s="1">
        <v>28971425</v>
      </c>
      <c r="C3232" t="s">
        <v>26</v>
      </c>
      <c r="D3232" t="s">
        <v>4786</v>
      </c>
      <c r="E3232" t="s">
        <v>4787</v>
      </c>
      <c r="F3232" s="3">
        <v>14841</v>
      </c>
      <c r="H3232" t="s">
        <v>29</v>
      </c>
      <c r="I3232" s="1">
        <v>136.87</v>
      </c>
      <c r="K3232" t="s">
        <v>30</v>
      </c>
      <c r="L3232" s="1">
        <v>6854</v>
      </c>
      <c r="M3232" s="3">
        <v>32933</v>
      </c>
      <c r="N3232" t="s">
        <v>31</v>
      </c>
      <c r="O3232" t="s">
        <v>32</v>
      </c>
      <c r="P3232" t="s">
        <v>33</v>
      </c>
      <c r="R3232" t="s">
        <v>34</v>
      </c>
      <c r="S3232" t="s">
        <v>35</v>
      </c>
      <c r="T3232" t="s">
        <v>4788</v>
      </c>
      <c r="W3232" t="s">
        <v>3154</v>
      </c>
      <c r="X3232" t="s">
        <v>38</v>
      </c>
      <c r="Y3232" t="s">
        <v>39</v>
      </c>
      <c r="Z3232" t="s">
        <v>3155</v>
      </c>
    </row>
    <row r="3233" spans="1:26">
      <c r="A3233" s="1">
        <v>206771</v>
      </c>
      <c r="B3233" s="1">
        <v>28966730</v>
      </c>
      <c r="C3233" t="s">
        <v>62</v>
      </c>
      <c r="D3233" t="s">
        <v>12196</v>
      </c>
      <c r="E3233" t="s">
        <v>12197</v>
      </c>
      <c r="F3233" s="3">
        <v>11003</v>
      </c>
      <c r="H3233" t="s">
        <v>29</v>
      </c>
      <c r="I3233" s="1">
        <v>683.4</v>
      </c>
      <c r="K3233" t="s">
        <v>30</v>
      </c>
      <c r="L3233" s="1">
        <v>3206</v>
      </c>
      <c r="M3233" s="3">
        <v>32918</v>
      </c>
      <c r="N3233" t="s">
        <v>31</v>
      </c>
      <c r="O3233" t="s">
        <v>32</v>
      </c>
      <c r="P3233" t="s">
        <v>186</v>
      </c>
    </row>
    <row r="3234" spans="1:26">
      <c r="A3234" s="1">
        <v>186858</v>
      </c>
      <c r="B3234" s="1">
        <v>28984843</v>
      </c>
      <c r="C3234" t="s">
        <v>62</v>
      </c>
      <c r="D3234" t="s">
        <v>275</v>
      </c>
      <c r="E3234" t="s">
        <v>276</v>
      </c>
      <c r="F3234" s="3">
        <v>14852</v>
      </c>
      <c r="H3234" t="s">
        <v>29</v>
      </c>
      <c r="I3234" s="1">
        <v>1310.93</v>
      </c>
      <c r="K3234" t="s">
        <v>30</v>
      </c>
      <c r="L3234" s="1">
        <v>17319</v>
      </c>
      <c r="M3234" s="3">
        <v>32905</v>
      </c>
      <c r="N3234" t="s">
        <v>31</v>
      </c>
      <c r="O3234" t="s">
        <v>32</v>
      </c>
      <c r="P3234" t="s">
        <v>33</v>
      </c>
      <c r="R3234" t="s">
        <v>34</v>
      </c>
      <c r="S3234" t="s">
        <v>35</v>
      </c>
      <c r="T3234" t="s">
        <v>277</v>
      </c>
      <c r="W3234" t="s">
        <v>278</v>
      </c>
      <c r="X3234" t="s">
        <v>38</v>
      </c>
      <c r="Y3234" t="s">
        <v>39</v>
      </c>
      <c r="Z3234" t="s">
        <v>279</v>
      </c>
    </row>
    <row r="3235" spans="1:26">
      <c r="A3235" s="1">
        <v>192539</v>
      </c>
      <c r="B3235" s="1">
        <v>28972514</v>
      </c>
      <c r="C3235" t="s">
        <v>62</v>
      </c>
      <c r="D3235" t="s">
        <v>4352</v>
      </c>
      <c r="E3235" t="s">
        <v>4353</v>
      </c>
      <c r="F3235" s="3">
        <v>10977</v>
      </c>
      <c r="H3235" t="s">
        <v>29</v>
      </c>
      <c r="I3235" s="1">
        <v>514.87</v>
      </c>
      <c r="K3235" t="s">
        <v>30</v>
      </c>
      <c r="L3235" s="1">
        <v>7709</v>
      </c>
      <c r="M3235" s="3">
        <v>32905</v>
      </c>
      <c r="N3235" t="s">
        <v>31</v>
      </c>
      <c r="O3235" t="s">
        <v>32</v>
      </c>
      <c r="P3235" t="s">
        <v>33</v>
      </c>
      <c r="R3235" t="s">
        <v>34</v>
      </c>
      <c r="S3235" t="s">
        <v>35</v>
      </c>
      <c r="T3235" t="s">
        <v>4354</v>
      </c>
      <c r="U3235" t="s">
        <v>4355</v>
      </c>
      <c r="W3235" t="s">
        <v>161</v>
      </c>
      <c r="X3235" t="s">
        <v>94</v>
      </c>
      <c r="Y3235" t="s">
        <v>39</v>
      </c>
      <c r="Z3235" t="s">
        <v>4356</v>
      </c>
    </row>
    <row r="3236" spans="1:26">
      <c r="A3236" s="1">
        <v>202717</v>
      </c>
      <c r="B3236" s="1">
        <v>28979595</v>
      </c>
      <c r="C3236" t="s">
        <v>26</v>
      </c>
      <c r="D3236" t="s">
        <v>6758</v>
      </c>
      <c r="E3236" t="s">
        <v>1113</v>
      </c>
      <c r="F3236" s="3">
        <v>11915</v>
      </c>
      <c r="H3236" t="s">
        <v>29</v>
      </c>
      <c r="I3236" s="1">
        <v>261.31</v>
      </c>
      <c r="K3236" t="s">
        <v>30</v>
      </c>
      <c r="L3236" s="1">
        <v>13248</v>
      </c>
      <c r="M3236" s="3">
        <v>32905</v>
      </c>
      <c r="N3236" t="s">
        <v>85</v>
      </c>
      <c r="O3236" t="s">
        <v>32</v>
      </c>
      <c r="P3236" t="s">
        <v>33</v>
      </c>
      <c r="R3236" t="s">
        <v>34</v>
      </c>
      <c r="S3236" t="s">
        <v>35</v>
      </c>
      <c r="T3236" t="s">
        <v>10188</v>
      </c>
      <c r="W3236" t="s">
        <v>10189</v>
      </c>
      <c r="X3236" t="s">
        <v>94</v>
      </c>
      <c r="Y3236" t="s">
        <v>39</v>
      </c>
      <c r="Z3236" t="s">
        <v>10190</v>
      </c>
    </row>
    <row r="3237" spans="1:26">
      <c r="A3237" s="1">
        <v>199806</v>
      </c>
      <c r="B3237" s="1">
        <v>28968686</v>
      </c>
      <c r="C3237" t="s">
        <v>26</v>
      </c>
      <c r="D3237" t="s">
        <v>8594</v>
      </c>
      <c r="E3237" t="s">
        <v>8595</v>
      </c>
      <c r="F3237" s="3">
        <v>13174</v>
      </c>
      <c r="H3237" t="s">
        <v>29</v>
      </c>
      <c r="I3237" s="1">
        <v>638.75</v>
      </c>
      <c r="K3237" t="s">
        <v>30</v>
      </c>
      <c r="L3237" s="1">
        <v>4709</v>
      </c>
      <c r="M3237" s="3">
        <v>32897</v>
      </c>
      <c r="N3237" t="s">
        <v>85</v>
      </c>
      <c r="O3237" t="s">
        <v>32</v>
      </c>
      <c r="P3237" t="s">
        <v>33</v>
      </c>
      <c r="R3237" t="s">
        <v>34</v>
      </c>
      <c r="S3237" t="s">
        <v>35</v>
      </c>
      <c r="T3237" t="s">
        <v>8596</v>
      </c>
      <c r="W3237" t="s">
        <v>3864</v>
      </c>
      <c r="X3237" t="s">
        <v>38</v>
      </c>
      <c r="Y3237" t="s">
        <v>39</v>
      </c>
      <c r="Z3237" t="s">
        <v>3865</v>
      </c>
    </row>
    <row r="3238" spans="1:26">
      <c r="A3238" s="1">
        <v>199774</v>
      </c>
      <c r="B3238" s="1">
        <v>28979596</v>
      </c>
      <c r="C3238" t="s">
        <v>26</v>
      </c>
      <c r="D3238" t="s">
        <v>8577</v>
      </c>
      <c r="E3238" t="s">
        <v>8578</v>
      </c>
      <c r="F3238" s="3">
        <v>17300</v>
      </c>
      <c r="H3238" t="s">
        <v>29</v>
      </c>
      <c r="I3238" s="1">
        <v>282.54000000000002</v>
      </c>
      <c r="K3238" t="s">
        <v>30</v>
      </c>
      <c r="L3238" s="1">
        <v>13249</v>
      </c>
      <c r="M3238" s="3">
        <v>32869</v>
      </c>
      <c r="N3238" t="s">
        <v>85</v>
      </c>
      <c r="O3238" t="s">
        <v>32</v>
      </c>
      <c r="P3238" t="s">
        <v>33</v>
      </c>
      <c r="R3238" t="s">
        <v>34</v>
      </c>
      <c r="S3238" t="s">
        <v>35</v>
      </c>
      <c r="T3238" t="s">
        <v>4150</v>
      </c>
      <c r="W3238" t="s">
        <v>3086</v>
      </c>
      <c r="X3238" t="s">
        <v>38</v>
      </c>
      <c r="Y3238" t="s">
        <v>39</v>
      </c>
      <c r="Z3238" t="s">
        <v>3087</v>
      </c>
    </row>
    <row r="3239" spans="1:26">
      <c r="A3239" s="1">
        <v>194417</v>
      </c>
      <c r="B3239" s="1">
        <v>28977571</v>
      </c>
      <c r="C3239" t="s">
        <v>62</v>
      </c>
      <c r="D3239" t="s">
        <v>1397</v>
      </c>
      <c r="E3239" t="s">
        <v>230</v>
      </c>
      <c r="F3239" s="3">
        <v>14698</v>
      </c>
      <c r="H3239" t="s">
        <v>29</v>
      </c>
      <c r="I3239" s="1">
        <v>1154.75</v>
      </c>
      <c r="K3239" t="s">
        <v>30</v>
      </c>
      <c r="L3239" s="1">
        <v>11629</v>
      </c>
      <c r="M3239" s="3">
        <v>32851</v>
      </c>
      <c r="N3239" t="s">
        <v>31</v>
      </c>
      <c r="O3239" t="s">
        <v>32</v>
      </c>
      <c r="P3239" t="s">
        <v>186</v>
      </c>
      <c r="R3239" t="s">
        <v>34</v>
      </c>
      <c r="S3239" t="s">
        <v>35</v>
      </c>
      <c r="T3239" t="s">
        <v>5345</v>
      </c>
      <c r="W3239" t="s">
        <v>5346</v>
      </c>
      <c r="X3239" t="s">
        <v>38</v>
      </c>
      <c r="Y3239" t="s">
        <v>39</v>
      </c>
      <c r="Z3239" t="s">
        <v>5347</v>
      </c>
    </row>
    <row r="3240" spans="1:26">
      <c r="A3240" s="1">
        <v>194127</v>
      </c>
      <c r="B3240" s="1">
        <v>28980876</v>
      </c>
      <c r="C3240" t="s">
        <v>26</v>
      </c>
      <c r="D3240" t="s">
        <v>338</v>
      </c>
      <c r="E3240" t="s">
        <v>5232</v>
      </c>
      <c r="F3240" s="3">
        <v>10942</v>
      </c>
      <c r="H3240" t="s">
        <v>29</v>
      </c>
      <c r="I3240" s="1">
        <v>642.34</v>
      </c>
      <c r="K3240" t="s">
        <v>30</v>
      </c>
      <c r="L3240" s="1">
        <v>14240</v>
      </c>
      <c r="M3240" s="3">
        <v>32843</v>
      </c>
      <c r="N3240" t="s">
        <v>31</v>
      </c>
      <c r="O3240" t="s">
        <v>32</v>
      </c>
      <c r="P3240" t="s">
        <v>186</v>
      </c>
      <c r="R3240" t="s">
        <v>34</v>
      </c>
      <c r="S3240" t="s">
        <v>35</v>
      </c>
      <c r="T3240" t="s">
        <v>5233</v>
      </c>
      <c r="W3240" t="s">
        <v>2400</v>
      </c>
      <c r="X3240" t="s">
        <v>38</v>
      </c>
      <c r="Y3240" t="s">
        <v>39</v>
      </c>
      <c r="Z3240" t="s">
        <v>2401</v>
      </c>
    </row>
    <row r="3241" spans="1:26">
      <c r="A3241" s="1">
        <v>191475</v>
      </c>
      <c r="B3241" s="1">
        <v>28976400</v>
      </c>
      <c r="C3241" t="s">
        <v>26</v>
      </c>
      <c r="D3241" t="s">
        <v>3148</v>
      </c>
      <c r="E3241" t="s">
        <v>3540</v>
      </c>
      <c r="F3241" s="3">
        <v>10572</v>
      </c>
      <c r="H3241" t="s">
        <v>29</v>
      </c>
      <c r="I3241" s="1">
        <v>453.48</v>
      </c>
      <c r="K3241" t="s">
        <v>30</v>
      </c>
      <c r="L3241" s="1">
        <v>10705</v>
      </c>
      <c r="M3241" s="3">
        <v>32838</v>
      </c>
      <c r="N3241" t="s">
        <v>31</v>
      </c>
      <c r="O3241" t="s">
        <v>32</v>
      </c>
      <c r="P3241" t="s">
        <v>33</v>
      </c>
      <c r="R3241" t="s">
        <v>34</v>
      </c>
      <c r="S3241" t="s">
        <v>35</v>
      </c>
      <c r="T3241" t="s">
        <v>3541</v>
      </c>
      <c r="W3241" t="s">
        <v>395</v>
      </c>
      <c r="X3241" t="s">
        <v>94</v>
      </c>
      <c r="Y3241" t="s">
        <v>39</v>
      </c>
      <c r="Z3241" t="s">
        <v>3542</v>
      </c>
    </row>
    <row r="3242" spans="1:26">
      <c r="A3242" s="1">
        <v>198903</v>
      </c>
      <c r="B3242" s="1">
        <v>28965843</v>
      </c>
      <c r="C3242" t="s">
        <v>26</v>
      </c>
      <c r="D3242" t="s">
        <v>8039</v>
      </c>
      <c r="E3242" t="s">
        <v>8040</v>
      </c>
      <c r="F3242" s="3">
        <v>14762</v>
      </c>
      <c r="H3242" t="s">
        <v>29</v>
      </c>
      <c r="I3242" s="1">
        <v>495.91</v>
      </c>
      <c r="K3242" t="s">
        <v>30</v>
      </c>
      <c r="L3242" s="1">
        <v>2507</v>
      </c>
      <c r="M3242" s="3">
        <v>32813</v>
      </c>
      <c r="N3242" t="s">
        <v>31</v>
      </c>
      <c r="O3242" t="s">
        <v>32</v>
      </c>
      <c r="P3242" t="s">
        <v>33</v>
      </c>
      <c r="R3242" t="s">
        <v>34</v>
      </c>
      <c r="S3242" t="s">
        <v>35</v>
      </c>
      <c r="T3242" t="s">
        <v>8041</v>
      </c>
      <c r="W3242" t="s">
        <v>37</v>
      </c>
      <c r="X3242" t="s">
        <v>38</v>
      </c>
      <c r="Y3242" t="s">
        <v>39</v>
      </c>
      <c r="Z3242" t="s">
        <v>2350</v>
      </c>
    </row>
    <row r="3243" spans="1:26">
      <c r="A3243" s="1">
        <v>206537</v>
      </c>
      <c r="B3243" s="1">
        <v>28977253</v>
      </c>
      <c r="C3243" t="s">
        <v>26</v>
      </c>
      <c r="D3243" t="s">
        <v>12102</v>
      </c>
      <c r="E3243" t="s">
        <v>12103</v>
      </c>
      <c r="F3243" s="3">
        <v>10410</v>
      </c>
      <c r="H3243" t="s">
        <v>29</v>
      </c>
      <c r="I3243" s="1">
        <v>258.01</v>
      </c>
      <c r="K3243" t="s">
        <v>30</v>
      </c>
      <c r="L3243" s="1">
        <v>11391</v>
      </c>
      <c r="M3243" s="3">
        <v>32813</v>
      </c>
      <c r="N3243" t="s">
        <v>85</v>
      </c>
      <c r="O3243" t="s">
        <v>32</v>
      </c>
      <c r="P3243" t="s">
        <v>33</v>
      </c>
      <c r="R3243" t="s">
        <v>34</v>
      </c>
      <c r="S3243" t="s">
        <v>35</v>
      </c>
      <c r="T3243" t="s">
        <v>12104</v>
      </c>
      <c r="U3243" t="s">
        <v>12105</v>
      </c>
      <c r="W3243" t="s">
        <v>12106</v>
      </c>
      <c r="X3243" t="s">
        <v>38</v>
      </c>
      <c r="Y3243" t="s">
        <v>39</v>
      </c>
      <c r="Z3243" t="s">
        <v>10081</v>
      </c>
    </row>
    <row r="3244" spans="1:26">
      <c r="A3244" s="1">
        <v>187300</v>
      </c>
      <c r="B3244" s="1">
        <v>28979850</v>
      </c>
      <c r="C3244" t="s">
        <v>62</v>
      </c>
      <c r="D3244" t="s">
        <v>784</v>
      </c>
      <c r="E3244" t="s">
        <v>785</v>
      </c>
      <c r="F3244" s="3">
        <v>10836</v>
      </c>
      <c r="H3244" t="s">
        <v>29</v>
      </c>
      <c r="I3244" s="1">
        <v>322.75</v>
      </c>
      <c r="K3244" t="s">
        <v>30</v>
      </c>
      <c r="L3244" s="1">
        <v>13444</v>
      </c>
      <c r="M3244" s="3">
        <v>32781</v>
      </c>
      <c r="N3244" t="s">
        <v>31</v>
      </c>
      <c r="O3244" t="s">
        <v>32</v>
      </c>
      <c r="P3244" t="s">
        <v>33</v>
      </c>
      <c r="R3244" t="s">
        <v>34</v>
      </c>
      <c r="S3244" t="s">
        <v>35</v>
      </c>
      <c r="T3244" t="s">
        <v>786</v>
      </c>
      <c r="W3244" t="s">
        <v>232</v>
      </c>
      <c r="X3244" t="s">
        <v>38</v>
      </c>
      <c r="Y3244" t="s">
        <v>39</v>
      </c>
      <c r="Z3244" t="s">
        <v>233</v>
      </c>
    </row>
    <row r="3245" spans="1:26">
      <c r="A3245" s="1">
        <v>200583</v>
      </c>
      <c r="B3245" s="1">
        <v>28979348</v>
      </c>
      <c r="C3245" t="s">
        <v>26</v>
      </c>
      <c r="D3245" t="s">
        <v>4763</v>
      </c>
      <c r="E3245" t="s">
        <v>3513</v>
      </c>
      <c r="F3245" s="3">
        <v>19125</v>
      </c>
      <c r="H3245" t="s">
        <v>29</v>
      </c>
      <c r="I3245" s="1">
        <v>388</v>
      </c>
      <c r="K3245" t="s">
        <v>30</v>
      </c>
      <c r="L3245" s="1">
        <v>13045</v>
      </c>
      <c r="M3245" s="3">
        <v>32737</v>
      </c>
      <c r="N3245" t="s">
        <v>85</v>
      </c>
      <c r="O3245" t="s">
        <v>32</v>
      </c>
      <c r="P3245" t="s">
        <v>33</v>
      </c>
      <c r="R3245" t="s">
        <v>34</v>
      </c>
      <c r="S3245" t="s">
        <v>35</v>
      </c>
      <c r="T3245" t="s">
        <v>6207</v>
      </c>
      <c r="W3245" t="s">
        <v>436</v>
      </c>
      <c r="X3245" t="s">
        <v>38</v>
      </c>
      <c r="Y3245" t="s">
        <v>39</v>
      </c>
      <c r="Z3245" t="s">
        <v>437</v>
      </c>
    </row>
    <row r="3246" spans="1:26">
      <c r="A3246" s="1">
        <v>190604</v>
      </c>
      <c r="B3246" s="1">
        <v>28978496</v>
      </c>
      <c r="C3246" t="s">
        <v>26</v>
      </c>
      <c r="D3246" t="s">
        <v>3001</v>
      </c>
      <c r="E3246" t="s">
        <v>3002</v>
      </c>
      <c r="F3246" s="3">
        <v>10915</v>
      </c>
      <c r="H3246" t="s">
        <v>29</v>
      </c>
      <c r="I3246" s="1">
        <v>873.39</v>
      </c>
      <c r="K3246" t="s">
        <v>30</v>
      </c>
      <c r="L3246" s="1">
        <v>12366</v>
      </c>
      <c r="M3246" s="3">
        <v>32721</v>
      </c>
      <c r="N3246" t="s">
        <v>31</v>
      </c>
      <c r="O3246" t="s">
        <v>32</v>
      </c>
      <c r="P3246" t="s">
        <v>33</v>
      </c>
      <c r="R3246" t="s">
        <v>34</v>
      </c>
      <c r="S3246" t="s">
        <v>35</v>
      </c>
      <c r="T3246" t="s">
        <v>3003</v>
      </c>
      <c r="W3246" t="s">
        <v>87</v>
      </c>
      <c r="X3246" t="s">
        <v>88</v>
      </c>
      <c r="Y3246" t="s">
        <v>39</v>
      </c>
      <c r="Z3246" t="s">
        <v>3004</v>
      </c>
    </row>
    <row r="3247" spans="1:26">
      <c r="A3247" s="1">
        <v>189340</v>
      </c>
      <c r="B3247" s="1">
        <v>28982994</v>
      </c>
      <c r="C3247" t="s">
        <v>26</v>
      </c>
      <c r="D3247" t="s">
        <v>2064</v>
      </c>
      <c r="E3247" t="s">
        <v>2065</v>
      </c>
      <c r="F3247" s="3">
        <v>13366</v>
      </c>
      <c r="H3247" t="s">
        <v>29</v>
      </c>
      <c r="I3247" s="1">
        <v>1786.79</v>
      </c>
      <c r="K3247" t="s">
        <v>30</v>
      </c>
      <c r="L3247" s="1">
        <v>15892</v>
      </c>
      <c r="M3247" s="3">
        <v>32690</v>
      </c>
      <c r="N3247" t="s">
        <v>85</v>
      </c>
      <c r="O3247" t="s">
        <v>32</v>
      </c>
      <c r="P3247" t="s">
        <v>33</v>
      </c>
      <c r="R3247" t="s">
        <v>34</v>
      </c>
      <c r="S3247" t="s">
        <v>35</v>
      </c>
      <c r="T3247" t="s">
        <v>2066</v>
      </c>
      <c r="W3247" t="s">
        <v>327</v>
      </c>
      <c r="X3247" t="s">
        <v>328</v>
      </c>
      <c r="Y3247" t="s">
        <v>39</v>
      </c>
      <c r="Z3247" t="s">
        <v>2067</v>
      </c>
    </row>
    <row r="3248" spans="1:26">
      <c r="A3248" s="1">
        <v>202376</v>
      </c>
      <c r="B3248" s="1">
        <v>28976444</v>
      </c>
      <c r="C3248" t="s">
        <v>62</v>
      </c>
      <c r="D3248" t="s">
        <v>10009</v>
      </c>
      <c r="E3248" t="s">
        <v>10010</v>
      </c>
      <c r="F3248" s="3">
        <v>12599</v>
      </c>
      <c r="H3248" t="s">
        <v>29</v>
      </c>
      <c r="I3248" s="1">
        <v>1769.03</v>
      </c>
      <c r="K3248" t="s">
        <v>30</v>
      </c>
      <c r="L3248" s="1">
        <v>10739</v>
      </c>
      <c r="M3248" s="3">
        <v>32690</v>
      </c>
      <c r="N3248" t="s">
        <v>31</v>
      </c>
      <c r="O3248" t="s">
        <v>32</v>
      </c>
      <c r="P3248" t="s">
        <v>33</v>
      </c>
      <c r="R3248" t="s">
        <v>34</v>
      </c>
      <c r="S3248" t="s">
        <v>35</v>
      </c>
      <c r="T3248" t="s">
        <v>10011</v>
      </c>
      <c r="W3248" t="s">
        <v>37</v>
      </c>
      <c r="X3248" t="s">
        <v>38</v>
      </c>
      <c r="Y3248" t="s">
        <v>39</v>
      </c>
      <c r="Z3248" t="s">
        <v>8706</v>
      </c>
    </row>
    <row r="3249" spans="1:26">
      <c r="A3249" s="1">
        <v>199691</v>
      </c>
      <c r="B3249" s="1">
        <v>28975700</v>
      </c>
      <c r="C3249" t="s">
        <v>26</v>
      </c>
      <c r="D3249" t="s">
        <v>3104</v>
      </c>
      <c r="E3249" t="s">
        <v>8528</v>
      </c>
      <c r="F3249" s="3">
        <v>16214</v>
      </c>
      <c r="H3249" t="s">
        <v>29</v>
      </c>
      <c r="I3249" s="1">
        <v>1059.01</v>
      </c>
      <c r="K3249" t="s">
        <v>30</v>
      </c>
      <c r="L3249" s="1">
        <v>10159</v>
      </c>
      <c r="M3249" s="3">
        <v>32668</v>
      </c>
      <c r="N3249" t="s">
        <v>85</v>
      </c>
      <c r="O3249" t="s">
        <v>32</v>
      </c>
      <c r="P3249" t="s">
        <v>33</v>
      </c>
      <c r="R3249" t="s">
        <v>34</v>
      </c>
      <c r="S3249" t="s">
        <v>35</v>
      </c>
      <c r="T3249" t="s">
        <v>8529</v>
      </c>
      <c r="W3249" t="s">
        <v>109</v>
      </c>
      <c r="X3249" t="s">
        <v>38</v>
      </c>
      <c r="Y3249" t="s">
        <v>39</v>
      </c>
      <c r="Z3249" t="s">
        <v>8530</v>
      </c>
    </row>
    <row r="3250" spans="1:26">
      <c r="A3250" s="1">
        <v>196089</v>
      </c>
      <c r="B3250" s="1">
        <v>28969087</v>
      </c>
      <c r="C3250" t="s">
        <v>26</v>
      </c>
      <c r="D3250" t="s">
        <v>6403</v>
      </c>
      <c r="E3250" t="s">
        <v>6404</v>
      </c>
      <c r="F3250" s="3">
        <v>12042</v>
      </c>
      <c r="H3250" t="s">
        <v>29</v>
      </c>
      <c r="I3250" s="1">
        <v>2967.77</v>
      </c>
      <c r="K3250" t="s">
        <v>30</v>
      </c>
      <c r="L3250" s="1">
        <v>5030</v>
      </c>
      <c r="M3250" s="3">
        <v>32660</v>
      </c>
      <c r="N3250" t="s">
        <v>31</v>
      </c>
      <c r="O3250" t="s">
        <v>32</v>
      </c>
      <c r="P3250" t="s">
        <v>33</v>
      </c>
      <c r="R3250" t="s">
        <v>34</v>
      </c>
      <c r="S3250" t="s">
        <v>35</v>
      </c>
      <c r="T3250" t="s">
        <v>6405</v>
      </c>
      <c r="W3250" t="s">
        <v>2568</v>
      </c>
      <c r="X3250" t="s">
        <v>88</v>
      </c>
      <c r="Y3250" t="s">
        <v>39</v>
      </c>
      <c r="Z3250" t="s">
        <v>6406</v>
      </c>
    </row>
    <row r="3251" spans="1:26">
      <c r="A3251" s="1">
        <v>192620</v>
      </c>
      <c r="B3251" s="1">
        <v>28982412</v>
      </c>
      <c r="C3251" t="s">
        <v>26</v>
      </c>
      <c r="D3251" t="s">
        <v>4388</v>
      </c>
      <c r="E3251" t="s">
        <v>1113</v>
      </c>
      <c r="F3251" s="3">
        <v>12955</v>
      </c>
      <c r="H3251" t="s">
        <v>29</v>
      </c>
      <c r="I3251" s="1">
        <v>389.03</v>
      </c>
      <c r="K3251" t="s">
        <v>30</v>
      </c>
      <c r="L3251" s="1">
        <v>15437</v>
      </c>
      <c r="M3251" s="3">
        <v>32629</v>
      </c>
      <c r="N3251" t="s">
        <v>31</v>
      </c>
      <c r="O3251" t="s">
        <v>32</v>
      </c>
      <c r="P3251" t="s">
        <v>33</v>
      </c>
    </row>
    <row r="3252" spans="1:26">
      <c r="A3252" s="1">
        <v>200003</v>
      </c>
      <c r="B3252" s="1">
        <v>28978412</v>
      </c>
      <c r="C3252" t="s">
        <v>62</v>
      </c>
      <c r="D3252" t="s">
        <v>253</v>
      </c>
      <c r="E3252" t="s">
        <v>8686</v>
      </c>
      <c r="F3252" s="3">
        <v>9550</v>
      </c>
      <c r="H3252" t="s">
        <v>29</v>
      </c>
      <c r="I3252" s="1">
        <v>714.1</v>
      </c>
      <c r="K3252" t="s">
        <v>30</v>
      </c>
      <c r="L3252" s="1">
        <v>12294</v>
      </c>
      <c r="M3252" s="3">
        <v>32629</v>
      </c>
      <c r="N3252" t="s">
        <v>31</v>
      </c>
      <c r="O3252" t="s">
        <v>32</v>
      </c>
      <c r="P3252" t="s">
        <v>33</v>
      </c>
      <c r="R3252" t="s">
        <v>34</v>
      </c>
      <c r="S3252" t="s">
        <v>35</v>
      </c>
      <c r="T3252" t="s">
        <v>8687</v>
      </c>
      <c r="W3252" t="s">
        <v>1090</v>
      </c>
      <c r="X3252" t="s">
        <v>38</v>
      </c>
      <c r="Y3252" t="s">
        <v>39</v>
      </c>
      <c r="Z3252" t="s">
        <v>1091</v>
      </c>
    </row>
    <row r="3253" spans="1:26">
      <c r="A3253" s="1">
        <v>194485</v>
      </c>
      <c r="B3253" s="1">
        <v>28981208</v>
      </c>
      <c r="C3253" t="s">
        <v>26</v>
      </c>
      <c r="D3253" t="s">
        <v>4493</v>
      </c>
      <c r="E3253" t="s">
        <v>5410</v>
      </c>
      <c r="F3253" s="3">
        <v>10817</v>
      </c>
      <c r="H3253" t="s">
        <v>29</v>
      </c>
      <c r="I3253" s="1">
        <v>366.52</v>
      </c>
      <c r="K3253" t="s">
        <v>30</v>
      </c>
      <c r="L3253" s="1">
        <v>14488</v>
      </c>
      <c r="M3253" s="3">
        <v>32610</v>
      </c>
      <c r="N3253" t="s">
        <v>85</v>
      </c>
      <c r="O3253" t="s">
        <v>32</v>
      </c>
      <c r="P3253" t="s">
        <v>33</v>
      </c>
      <c r="R3253" t="s">
        <v>34</v>
      </c>
      <c r="S3253" t="s">
        <v>35</v>
      </c>
      <c r="T3253" t="s">
        <v>5411</v>
      </c>
      <c r="W3253" t="s">
        <v>104</v>
      </c>
      <c r="X3253" t="s">
        <v>38</v>
      </c>
      <c r="Y3253" t="s">
        <v>39</v>
      </c>
      <c r="Z3253" t="s">
        <v>5263</v>
      </c>
    </row>
    <row r="3254" spans="1:26">
      <c r="A3254" s="1">
        <v>191948</v>
      </c>
      <c r="B3254" s="1">
        <v>28971409</v>
      </c>
      <c r="C3254" t="s">
        <v>26</v>
      </c>
      <c r="D3254" t="s">
        <v>1443</v>
      </c>
      <c r="E3254" t="s">
        <v>3857</v>
      </c>
      <c r="F3254" s="3">
        <v>13752</v>
      </c>
      <c r="H3254" t="s">
        <v>29</v>
      </c>
      <c r="I3254" s="1">
        <v>250.29</v>
      </c>
      <c r="K3254" t="s">
        <v>30</v>
      </c>
      <c r="L3254" s="1">
        <v>6842</v>
      </c>
      <c r="M3254" s="3">
        <v>32609</v>
      </c>
      <c r="N3254" t="s">
        <v>85</v>
      </c>
      <c r="O3254" t="s">
        <v>32</v>
      </c>
      <c r="P3254" t="s">
        <v>33</v>
      </c>
      <c r="R3254" t="s">
        <v>34</v>
      </c>
      <c r="S3254" t="s">
        <v>35</v>
      </c>
      <c r="T3254" t="s">
        <v>3858</v>
      </c>
      <c r="W3254" t="s">
        <v>3859</v>
      </c>
      <c r="X3254" t="s">
        <v>38</v>
      </c>
      <c r="Y3254" t="s">
        <v>39</v>
      </c>
      <c r="Z3254" t="s">
        <v>3860</v>
      </c>
    </row>
    <row r="3255" spans="1:26">
      <c r="A3255" s="1">
        <v>189525</v>
      </c>
      <c r="B3255" s="1">
        <v>28981599</v>
      </c>
      <c r="C3255" t="s">
        <v>62</v>
      </c>
      <c r="D3255" t="s">
        <v>2308</v>
      </c>
      <c r="E3255" t="s">
        <v>2309</v>
      </c>
      <c r="F3255" s="3">
        <v>15307</v>
      </c>
      <c r="H3255" t="s">
        <v>29</v>
      </c>
      <c r="I3255" s="1">
        <v>1140.21</v>
      </c>
      <c r="K3255" t="s">
        <v>30</v>
      </c>
      <c r="L3255" s="1">
        <v>14806</v>
      </c>
      <c r="M3255" s="3">
        <v>32599</v>
      </c>
      <c r="N3255" t="s">
        <v>31</v>
      </c>
      <c r="O3255" t="s">
        <v>32</v>
      </c>
      <c r="P3255" t="s">
        <v>33</v>
      </c>
      <c r="R3255" t="s">
        <v>34</v>
      </c>
      <c r="S3255" t="s">
        <v>35</v>
      </c>
      <c r="T3255" t="s">
        <v>2310</v>
      </c>
      <c r="W3255" t="s">
        <v>37</v>
      </c>
      <c r="X3255" t="s">
        <v>38</v>
      </c>
      <c r="Y3255" t="s">
        <v>39</v>
      </c>
      <c r="Z3255" t="s">
        <v>2311</v>
      </c>
    </row>
    <row r="3256" spans="1:26">
      <c r="A3256" s="1">
        <v>190184</v>
      </c>
      <c r="B3256" s="1">
        <v>28978760</v>
      </c>
      <c r="C3256" t="s">
        <v>26</v>
      </c>
      <c r="D3256" t="s">
        <v>1226</v>
      </c>
      <c r="E3256" t="s">
        <v>2733</v>
      </c>
      <c r="F3256" s="3">
        <v>13667</v>
      </c>
      <c r="H3256" t="s">
        <v>29</v>
      </c>
      <c r="I3256" s="1">
        <v>786.69</v>
      </c>
      <c r="K3256" t="s">
        <v>30</v>
      </c>
      <c r="L3256" s="1">
        <v>12581</v>
      </c>
      <c r="M3256" s="3">
        <v>32599</v>
      </c>
      <c r="N3256" t="s">
        <v>31</v>
      </c>
      <c r="O3256" t="s">
        <v>32</v>
      </c>
      <c r="P3256" t="s">
        <v>33</v>
      </c>
      <c r="R3256" t="s">
        <v>34</v>
      </c>
      <c r="S3256" t="s">
        <v>35</v>
      </c>
      <c r="T3256" t="s">
        <v>2734</v>
      </c>
      <c r="W3256" t="s">
        <v>109</v>
      </c>
      <c r="X3256" t="s">
        <v>38</v>
      </c>
      <c r="Y3256" t="s">
        <v>39</v>
      </c>
      <c r="Z3256" t="s">
        <v>2735</v>
      </c>
    </row>
    <row r="3257" spans="1:26">
      <c r="A3257" s="1">
        <v>192226</v>
      </c>
      <c r="B3257" s="1">
        <v>28982751</v>
      </c>
      <c r="C3257" t="s">
        <v>26</v>
      </c>
      <c r="D3257" t="s">
        <v>373</v>
      </c>
      <c r="E3257" t="s">
        <v>4153</v>
      </c>
      <c r="F3257" s="3">
        <v>11842</v>
      </c>
      <c r="H3257" t="s">
        <v>29</v>
      </c>
      <c r="I3257" s="1">
        <v>680.31</v>
      </c>
      <c r="K3257" t="s">
        <v>30</v>
      </c>
      <c r="L3257" s="1">
        <v>15702</v>
      </c>
      <c r="M3257" s="3">
        <v>32599</v>
      </c>
      <c r="N3257" t="s">
        <v>85</v>
      </c>
      <c r="O3257" t="s">
        <v>32</v>
      </c>
      <c r="P3257" t="s">
        <v>33</v>
      </c>
      <c r="R3257" t="s">
        <v>34</v>
      </c>
      <c r="S3257" t="s">
        <v>35</v>
      </c>
      <c r="T3257" t="s">
        <v>4154</v>
      </c>
      <c r="W3257" t="s">
        <v>109</v>
      </c>
      <c r="X3257" t="s">
        <v>38</v>
      </c>
      <c r="Y3257" t="s">
        <v>39</v>
      </c>
      <c r="Z3257" t="s">
        <v>4155</v>
      </c>
    </row>
    <row r="3258" spans="1:26">
      <c r="A3258" s="1">
        <v>192332</v>
      </c>
      <c r="B3258" s="1">
        <v>28975770</v>
      </c>
      <c r="C3258" t="s">
        <v>26</v>
      </c>
      <c r="D3258" t="s">
        <v>850</v>
      </c>
      <c r="E3258" t="s">
        <v>4238</v>
      </c>
      <c r="F3258" s="3">
        <v>17058</v>
      </c>
      <c r="H3258" t="s">
        <v>29</v>
      </c>
      <c r="I3258" s="1">
        <v>498.27</v>
      </c>
      <c r="K3258" t="s">
        <v>30</v>
      </c>
      <c r="L3258" s="1">
        <v>10211</v>
      </c>
      <c r="M3258" s="3">
        <v>32595</v>
      </c>
      <c r="N3258" t="s">
        <v>85</v>
      </c>
      <c r="O3258" t="s">
        <v>32</v>
      </c>
      <c r="P3258" t="s">
        <v>33</v>
      </c>
      <c r="R3258" t="s">
        <v>34</v>
      </c>
      <c r="S3258" t="s">
        <v>35</v>
      </c>
      <c r="T3258" t="s">
        <v>4150</v>
      </c>
      <c r="W3258" t="s">
        <v>491</v>
      </c>
      <c r="X3258" t="s">
        <v>38</v>
      </c>
      <c r="Y3258" t="s">
        <v>39</v>
      </c>
      <c r="Z3258" t="s">
        <v>492</v>
      </c>
    </row>
    <row r="3259" spans="1:26">
      <c r="A3259" s="1">
        <v>197371</v>
      </c>
      <c r="B3259" s="1">
        <v>28980920</v>
      </c>
      <c r="C3259" t="s">
        <v>26</v>
      </c>
      <c r="D3259" t="s">
        <v>1915</v>
      </c>
      <c r="E3259" t="s">
        <v>7257</v>
      </c>
      <c r="F3259" s="3">
        <v>15126</v>
      </c>
      <c r="H3259" t="s">
        <v>29</v>
      </c>
      <c r="I3259" s="1">
        <v>2173.81</v>
      </c>
      <c r="K3259" t="s">
        <v>30</v>
      </c>
      <c r="L3259" s="1">
        <v>14271</v>
      </c>
      <c r="M3259" s="3">
        <v>32568</v>
      </c>
      <c r="N3259" t="s">
        <v>85</v>
      </c>
      <c r="O3259" t="s">
        <v>32</v>
      </c>
      <c r="P3259" t="s">
        <v>33</v>
      </c>
      <c r="R3259" t="s">
        <v>34</v>
      </c>
      <c r="S3259" t="s">
        <v>35</v>
      </c>
      <c r="T3259" t="s">
        <v>7258</v>
      </c>
      <c r="W3259" t="s">
        <v>37</v>
      </c>
      <c r="X3259" t="s">
        <v>38</v>
      </c>
      <c r="Y3259" t="s">
        <v>39</v>
      </c>
      <c r="Z3259" t="s">
        <v>2338</v>
      </c>
    </row>
    <row r="3260" spans="1:26">
      <c r="A3260" s="1">
        <v>194840</v>
      </c>
      <c r="B3260" s="1">
        <v>28984712</v>
      </c>
      <c r="C3260" t="s">
        <v>62</v>
      </c>
      <c r="D3260" t="s">
        <v>949</v>
      </c>
      <c r="E3260" t="s">
        <v>5686</v>
      </c>
      <c r="F3260" s="3">
        <v>10403</v>
      </c>
      <c r="H3260" t="s">
        <v>29</v>
      </c>
      <c r="I3260" s="1">
        <v>814.35</v>
      </c>
      <c r="K3260" t="s">
        <v>30</v>
      </c>
      <c r="L3260" s="1">
        <v>17209</v>
      </c>
      <c r="M3260" s="3">
        <v>32540</v>
      </c>
      <c r="N3260" t="s">
        <v>31</v>
      </c>
      <c r="O3260" t="s">
        <v>32</v>
      </c>
      <c r="P3260" t="s">
        <v>33</v>
      </c>
      <c r="R3260" t="s">
        <v>34</v>
      </c>
      <c r="S3260" t="s">
        <v>35</v>
      </c>
      <c r="T3260" t="s">
        <v>5687</v>
      </c>
      <c r="W3260" t="s">
        <v>104</v>
      </c>
      <c r="X3260" t="s">
        <v>38</v>
      </c>
      <c r="Y3260" t="s">
        <v>39</v>
      </c>
      <c r="Z3260" t="s">
        <v>391</v>
      </c>
    </row>
    <row r="3261" spans="1:26">
      <c r="A3261" s="1">
        <v>191813</v>
      </c>
      <c r="B3261" s="1">
        <v>28974948</v>
      </c>
      <c r="C3261" t="s">
        <v>62</v>
      </c>
      <c r="D3261" t="s">
        <v>3611</v>
      </c>
      <c r="E3261" t="s">
        <v>3676</v>
      </c>
      <c r="F3261" s="3">
        <v>8573</v>
      </c>
      <c r="H3261" t="s">
        <v>29</v>
      </c>
      <c r="I3261" s="1">
        <v>925.77</v>
      </c>
      <c r="K3261" t="s">
        <v>30</v>
      </c>
      <c r="L3261" s="1">
        <v>9570</v>
      </c>
      <c r="M3261" s="3">
        <v>32509</v>
      </c>
      <c r="N3261" t="s">
        <v>31</v>
      </c>
      <c r="O3261" t="s">
        <v>32</v>
      </c>
      <c r="P3261" t="s">
        <v>33</v>
      </c>
      <c r="R3261" t="s">
        <v>34</v>
      </c>
      <c r="S3261" t="s">
        <v>35</v>
      </c>
      <c r="T3261" t="s">
        <v>3677</v>
      </c>
      <c r="W3261" t="s">
        <v>3678</v>
      </c>
      <c r="X3261" t="s">
        <v>38</v>
      </c>
      <c r="Y3261" t="s">
        <v>39</v>
      </c>
      <c r="Z3261" t="s">
        <v>3679</v>
      </c>
    </row>
    <row r="3262" spans="1:26">
      <c r="A3262" s="1">
        <v>204803</v>
      </c>
      <c r="B3262" s="1">
        <v>28974558</v>
      </c>
      <c r="C3262" t="s">
        <v>62</v>
      </c>
      <c r="D3262" t="s">
        <v>11199</v>
      </c>
      <c r="E3262" t="s">
        <v>11200</v>
      </c>
      <c r="F3262" s="3">
        <v>11679</v>
      </c>
      <c r="H3262" t="s">
        <v>29</v>
      </c>
      <c r="I3262" s="1">
        <v>879.01</v>
      </c>
      <c r="K3262" t="s">
        <v>30</v>
      </c>
      <c r="L3262" s="1">
        <v>9264</v>
      </c>
      <c r="M3262" s="3">
        <v>32509</v>
      </c>
      <c r="N3262" t="s">
        <v>31</v>
      </c>
      <c r="O3262" t="s">
        <v>32</v>
      </c>
      <c r="P3262" t="s">
        <v>33</v>
      </c>
      <c r="R3262" t="s">
        <v>34</v>
      </c>
      <c r="S3262" t="s">
        <v>35</v>
      </c>
      <c r="T3262" t="s">
        <v>11201</v>
      </c>
      <c r="W3262" t="s">
        <v>37</v>
      </c>
      <c r="X3262" t="s">
        <v>38</v>
      </c>
      <c r="Y3262" t="s">
        <v>39</v>
      </c>
      <c r="Z3262" t="s">
        <v>7192</v>
      </c>
    </row>
    <row r="3263" spans="1:26">
      <c r="A3263" s="1">
        <v>189904</v>
      </c>
      <c r="B3263" s="1">
        <v>28975149</v>
      </c>
      <c r="C3263" t="s">
        <v>62</v>
      </c>
      <c r="D3263" t="s">
        <v>2609</v>
      </c>
      <c r="E3263" t="s">
        <v>1310</v>
      </c>
      <c r="F3263" s="3">
        <v>12403</v>
      </c>
      <c r="H3263" t="s">
        <v>29</v>
      </c>
      <c r="I3263" s="1">
        <v>1908.91</v>
      </c>
      <c r="K3263" t="s">
        <v>30</v>
      </c>
      <c r="L3263" s="1">
        <v>9734</v>
      </c>
      <c r="M3263" s="3">
        <v>32448</v>
      </c>
      <c r="N3263" t="s">
        <v>31</v>
      </c>
      <c r="O3263" t="s">
        <v>32</v>
      </c>
      <c r="P3263" t="s">
        <v>33</v>
      </c>
      <c r="R3263" t="s">
        <v>34</v>
      </c>
      <c r="S3263" t="s">
        <v>35</v>
      </c>
      <c r="T3263" t="s">
        <v>2610</v>
      </c>
      <c r="W3263" t="s">
        <v>414</v>
      </c>
      <c r="X3263" t="s">
        <v>38</v>
      </c>
      <c r="Y3263" t="s">
        <v>39</v>
      </c>
      <c r="Z3263" t="s">
        <v>2611</v>
      </c>
    </row>
    <row r="3264" spans="1:26">
      <c r="A3264" s="1">
        <v>228264</v>
      </c>
      <c r="B3264" s="1">
        <v>73342818</v>
      </c>
      <c r="C3264" t="s">
        <v>26</v>
      </c>
      <c r="D3264" t="s">
        <v>12835</v>
      </c>
      <c r="E3264" t="s">
        <v>4202</v>
      </c>
      <c r="F3264" s="3">
        <v>12821</v>
      </c>
      <c r="H3264" t="s">
        <v>29</v>
      </c>
      <c r="I3264" s="1">
        <v>2356.61</v>
      </c>
      <c r="K3264" t="s">
        <v>30</v>
      </c>
      <c r="L3264" s="1">
        <v>9797</v>
      </c>
      <c r="M3264" s="3">
        <v>32448</v>
      </c>
      <c r="N3264" t="s">
        <v>31</v>
      </c>
      <c r="O3264" t="s">
        <v>32</v>
      </c>
      <c r="P3264" t="s">
        <v>33</v>
      </c>
      <c r="R3264" t="s">
        <v>34</v>
      </c>
      <c r="S3264" t="s">
        <v>35</v>
      </c>
      <c r="T3264" t="s">
        <v>12836</v>
      </c>
      <c r="W3264" t="s">
        <v>37</v>
      </c>
      <c r="X3264" t="s">
        <v>38</v>
      </c>
      <c r="Y3264" t="s">
        <v>39</v>
      </c>
      <c r="Z3264" t="s">
        <v>12356</v>
      </c>
    </row>
    <row r="3265" spans="1:26">
      <c r="A3265" s="1">
        <v>203844</v>
      </c>
      <c r="B3265" s="1">
        <v>28985215</v>
      </c>
      <c r="C3265" t="s">
        <v>26</v>
      </c>
      <c r="D3265" t="s">
        <v>10731</v>
      </c>
      <c r="E3265" t="s">
        <v>7607</v>
      </c>
      <c r="F3265" s="3">
        <v>12920</v>
      </c>
      <c r="H3265" t="s">
        <v>29</v>
      </c>
      <c r="I3265" s="1">
        <v>1421.25</v>
      </c>
      <c r="K3265" t="s">
        <v>30</v>
      </c>
      <c r="L3265" s="1">
        <v>17603</v>
      </c>
      <c r="M3265" s="3">
        <v>32436</v>
      </c>
      <c r="N3265" t="s">
        <v>31</v>
      </c>
      <c r="O3265" t="s">
        <v>32</v>
      </c>
      <c r="P3265" t="s">
        <v>33</v>
      </c>
      <c r="R3265" t="s">
        <v>34</v>
      </c>
      <c r="S3265" t="s">
        <v>35</v>
      </c>
      <c r="T3265" t="s">
        <v>10732</v>
      </c>
      <c r="W3265" t="s">
        <v>109</v>
      </c>
      <c r="X3265" t="s">
        <v>38</v>
      </c>
      <c r="Y3265" t="s">
        <v>39</v>
      </c>
      <c r="Z3265" t="s">
        <v>1789</v>
      </c>
    </row>
    <row r="3266" spans="1:26">
      <c r="A3266" s="1">
        <v>189326</v>
      </c>
      <c r="B3266" s="1">
        <v>28975505</v>
      </c>
      <c r="C3266" t="s">
        <v>26</v>
      </c>
      <c r="D3266" t="s">
        <v>2028</v>
      </c>
      <c r="E3266" t="s">
        <v>2029</v>
      </c>
      <c r="F3266" s="3">
        <v>15192</v>
      </c>
      <c r="H3266" t="s">
        <v>29</v>
      </c>
      <c r="I3266" s="1">
        <v>903.97</v>
      </c>
      <c r="K3266" t="s">
        <v>30</v>
      </c>
      <c r="L3266" s="1">
        <v>10001</v>
      </c>
      <c r="M3266" s="3">
        <v>32420</v>
      </c>
      <c r="N3266" t="s">
        <v>85</v>
      </c>
      <c r="O3266" t="s">
        <v>32</v>
      </c>
      <c r="P3266" t="s">
        <v>33</v>
      </c>
      <c r="R3266" t="s">
        <v>34</v>
      </c>
      <c r="S3266" t="s">
        <v>35</v>
      </c>
      <c r="T3266" t="s">
        <v>2030</v>
      </c>
      <c r="W3266" t="s">
        <v>414</v>
      </c>
      <c r="X3266" t="s">
        <v>38</v>
      </c>
      <c r="Y3266" t="s">
        <v>39</v>
      </c>
      <c r="Z3266" t="s">
        <v>2031</v>
      </c>
    </row>
    <row r="3267" spans="1:26">
      <c r="A3267" s="1">
        <v>196017</v>
      </c>
      <c r="B3267" s="1">
        <v>28980634</v>
      </c>
      <c r="C3267" t="s">
        <v>26</v>
      </c>
      <c r="D3267" t="s">
        <v>1822</v>
      </c>
      <c r="E3267" t="s">
        <v>6349</v>
      </c>
      <c r="F3267" s="3">
        <v>13015</v>
      </c>
      <c r="H3267" t="s">
        <v>29</v>
      </c>
      <c r="I3267" s="1">
        <v>896.7</v>
      </c>
      <c r="K3267" t="s">
        <v>30</v>
      </c>
      <c r="L3267" s="1">
        <v>14056</v>
      </c>
      <c r="M3267" s="3">
        <v>32392</v>
      </c>
      <c r="N3267" t="s">
        <v>31</v>
      </c>
      <c r="O3267" t="s">
        <v>32</v>
      </c>
      <c r="P3267" t="s">
        <v>33</v>
      </c>
      <c r="R3267" t="s">
        <v>34</v>
      </c>
      <c r="S3267" t="s">
        <v>35</v>
      </c>
      <c r="T3267" t="s">
        <v>6350</v>
      </c>
      <c r="W3267" t="s">
        <v>414</v>
      </c>
      <c r="X3267" t="s">
        <v>38</v>
      </c>
      <c r="Y3267" t="s">
        <v>39</v>
      </c>
      <c r="Z3267" t="s">
        <v>6351</v>
      </c>
    </row>
    <row r="3268" spans="1:26">
      <c r="A3268" s="1">
        <v>204962</v>
      </c>
      <c r="B3268" s="1">
        <v>28966713</v>
      </c>
      <c r="C3268" t="s">
        <v>26</v>
      </c>
      <c r="D3268" t="s">
        <v>5752</v>
      </c>
      <c r="E3268" t="s">
        <v>11319</v>
      </c>
      <c r="F3268" s="3">
        <v>12086</v>
      </c>
      <c r="H3268" t="s">
        <v>29</v>
      </c>
      <c r="I3268" s="1">
        <v>2261.11</v>
      </c>
      <c r="K3268" t="s">
        <v>30</v>
      </c>
      <c r="L3268" s="1">
        <v>3190</v>
      </c>
      <c r="M3268" s="3">
        <v>32387</v>
      </c>
      <c r="N3268" t="s">
        <v>85</v>
      </c>
      <c r="O3268" t="s">
        <v>32</v>
      </c>
      <c r="P3268" t="s">
        <v>33</v>
      </c>
      <c r="R3268" t="s">
        <v>34</v>
      </c>
      <c r="S3268" t="s">
        <v>35</v>
      </c>
      <c r="T3268" t="s">
        <v>11320</v>
      </c>
      <c r="W3268" t="s">
        <v>54</v>
      </c>
      <c r="X3268" t="s">
        <v>38</v>
      </c>
      <c r="Y3268" t="s">
        <v>39</v>
      </c>
      <c r="Z3268" t="s">
        <v>11321</v>
      </c>
    </row>
    <row r="3269" spans="1:26">
      <c r="A3269" s="1">
        <v>186816</v>
      </c>
      <c r="B3269" s="1">
        <v>28966777</v>
      </c>
      <c r="C3269" t="s">
        <v>26</v>
      </c>
      <c r="D3269" t="s">
        <v>219</v>
      </c>
      <c r="E3269" t="s">
        <v>220</v>
      </c>
      <c r="F3269" s="3">
        <v>15009</v>
      </c>
      <c r="H3269" t="s">
        <v>29</v>
      </c>
      <c r="I3269" s="1">
        <v>2819.06</v>
      </c>
      <c r="K3269" t="s">
        <v>30</v>
      </c>
      <c r="L3269" s="1">
        <v>3238</v>
      </c>
      <c r="M3269" s="3">
        <v>32362</v>
      </c>
      <c r="N3269" t="s">
        <v>85</v>
      </c>
      <c r="O3269" t="s">
        <v>32</v>
      </c>
      <c r="P3269" t="s">
        <v>33</v>
      </c>
      <c r="R3269" t="s">
        <v>34</v>
      </c>
      <c r="S3269" t="s">
        <v>35</v>
      </c>
      <c r="T3269" t="s">
        <v>221</v>
      </c>
      <c r="W3269" t="s">
        <v>222</v>
      </c>
      <c r="X3269" t="s">
        <v>223</v>
      </c>
      <c r="Y3269" t="s">
        <v>39</v>
      </c>
      <c r="Z3269" t="s">
        <v>224</v>
      </c>
    </row>
    <row r="3270" spans="1:26">
      <c r="A3270" s="1">
        <v>192448</v>
      </c>
      <c r="B3270" s="1">
        <v>28979259</v>
      </c>
      <c r="C3270" t="s">
        <v>26</v>
      </c>
      <c r="D3270" t="s">
        <v>1749</v>
      </c>
      <c r="E3270" t="s">
        <v>4315</v>
      </c>
      <c r="F3270" s="3">
        <v>12044</v>
      </c>
      <c r="H3270" t="s">
        <v>29</v>
      </c>
      <c r="I3270" s="1">
        <v>730.35</v>
      </c>
      <c r="K3270" t="s">
        <v>30</v>
      </c>
      <c r="L3270" s="1">
        <v>12972</v>
      </c>
      <c r="M3270" s="3">
        <v>32325</v>
      </c>
      <c r="N3270" t="s">
        <v>31</v>
      </c>
      <c r="O3270" t="s">
        <v>32</v>
      </c>
      <c r="P3270" t="s">
        <v>33</v>
      </c>
      <c r="R3270" t="s">
        <v>34</v>
      </c>
      <c r="S3270" t="s">
        <v>35</v>
      </c>
      <c r="T3270" t="s">
        <v>4316</v>
      </c>
      <c r="W3270" t="s">
        <v>104</v>
      </c>
      <c r="X3270" t="s">
        <v>38</v>
      </c>
      <c r="Y3270" t="s">
        <v>39</v>
      </c>
      <c r="Z3270" t="s">
        <v>4317</v>
      </c>
    </row>
    <row r="3271" spans="1:26">
      <c r="A3271" s="1">
        <v>206427</v>
      </c>
      <c r="B3271" s="1">
        <v>28966994</v>
      </c>
      <c r="C3271" t="s">
        <v>26</v>
      </c>
      <c r="D3271" t="s">
        <v>12059</v>
      </c>
      <c r="E3271" t="s">
        <v>8424</v>
      </c>
      <c r="F3271" s="3">
        <v>11403</v>
      </c>
      <c r="H3271" t="s">
        <v>29</v>
      </c>
      <c r="I3271" s="1">
        <v>1390.8</v>
      </c>
      <c r="K3271" t="s">
        <v>30</v>
      </c>
      <c r="L3271" s="1">
        <v>3406</v>
      </c>
      <c r="M3271" s="3">
        <v>32307</v>
      </c>
      <c r="N3271" t="s">
        <v>31</v>
      </c>
      <c r="O3271" t="s">
        <v>32</v>
      </c>
      <c r="P3271" t="s">
        <v>33</v>
      </c>
      <c r="R3271" t="s">
        <v>34</v>
      </c>
      <c r="S3271" t="s">
        <v>35</v>
      </c>
      <c r="T3271" t="s">
        <v>12060</v>
      </c>
      <c r="W3271" t="s">
        <v>414</v>
      </c>
      <c r="X3271" t="s">
        <v>38</v>
      </c>
      <c r="Y3271" t="s">
        <v>39</v>
      </c>
      <c r="Z3271" t="s">
        <v>12061</v>
      </c>
    </row>
    <row r="3272" spans="1:26">
      <c r="A3272" s="1">
        <v>191945</v>
      </c>
      <c r="B3272" s="1">
        <v>28968818</v>
      </c>
      <c r="C3272" t="s">
        <v>26</v>
      </c>
      <c r="D3272" t="s">
        <v>3852</v>
      </c>
      <c r="E3272" t="s">
        <v>2172</v>
      </c>
      <c r="F3272" s="3">
        <v>16581</v>
      </c>
      <c r="H3272" t="s">
        <v>29</v>
      </c>
      <c r="I3272" s="1">
        <v>998.67</v>
      </c>
      <c r="K3272" t="s">
        <v>30</v>
      </c>
      <c r="L3272" s="1">
        <v>4819</v>
      </c>
      <c r="M3272" s="3">
        <v>32295</v>
      </c>
      <c r="N3272" t="s">
        <v>85</v>
      </c>
      <c r="O3272" t="s">
        <v>32</v>
      </c>
      <c r="P3272" t="s">
        <v>33</v>
      </c>
      <c r="R3272" t="s">
        <v>34</v>
      </c>
      <c r="S3272" t="s">
        <v>35</v>
      </c>
      <c r="T3272" t="s">
        <v>3853</v>
      </c>
      <c r="W3272" t="s">
        <v>37</v>
      </c>
      <c r="X3272" t="s">
        <v>38</v>
      </c>
      <c r="Y3272" t="s">
        <v>39</v>
      </c>
      <c r="Z3272" t="s">
        <v>3854</v>
      </c>
    </row>
    <row r="3273" spans="1:26">
      <c r="A3273" s="1">
        <v>198037</v>
      </c>
      <c r="B3273" s="1">
        <v>28982891</v>
      </c>
      <c r="C3273" t="s">
        <v>26</v>
      </c>
      <c r="D3273" t="s">
        <v>7596</v>
      </c>
      <c r="E3273" t="s">
        <v>7597</v>
      </c>
      <c r="F3273" s="3">
        <v>11797</v>
      </c>
      <c r="H3273" t="s">
        <v>29</v>
      </c>
      <c r="I3273" s="1">
        <v>1854.72</v>
      </c>
      <c r="K3273" t="s">
        <v>30</v>
      </c>
      <c r="L3273" s="1">
        <v>15813</v>
      </c>
      <c r="M3273" s="3">
        <v>32295</v>
      </c>
      <c r="N3273" t="s">
        <v>31</v>
      </c>
      <c r="O3273" t="s">
        <v>32</v>
      </c>
      <c r="P3273" t="s">
        <v>33</v>
      </c>
      <c r="R3273" t="s">
        <v>34</v>
      </c>
      <c r="S3273" t="s">
        <v>35</v>
      </c>
      <c r="T3273" t="s">
        <v>7598</v>
      </c>
      <c r="U3273" t="s">
        <v>7599</v>
      </c>
      <c r="W3273" t="s">
        <v>37</v>
      </c>
      <c r="X3273" t="s">
        <v>38</v>
      </c>
      <c r="Y3273" t="s">
        <v>39</v>
      </c>
      <c r="Z3273" t="s">
        <v>7600</v>
      </c>
    </row>
    <row r="3274" spans="1:26">
      <c r="A3274" s="1">
        <v>193433</v>
      </c>
      <c r="B3274" s="1">
        <v>28983526</v>
      </c>
      <c r="C3274" t="s">
        <v>26</v>
      </c>
      <c r="D3274" t="s">
        <v>4904</v>
      </c>
      <c r="E3274" t="s">
        <v>4905</v>
      </c>
      <c r="F3274" s="3">
        <v>13740</v>
      </c>
      <c r="H3274" t="s">
        <v>29</v>
      </c>
      <c r="I3274" s="1">
        <v>288.92</v>
      </c>
      <c r="K3274" t="s">
        <v>30</v>
      </c>
      <c r="L3274" s="1">
        <v>16313</v>
      </c>
      <c r="M3274" s="3">
        <v>32264</v>
      </c>
      <c r="N3274" t="s">
        <v>31</v>
      </c>
      <c r="O3274" t="s">
        <v>32</v>
      </c>
      <c r="P3274" t="s">
        <v>33</v>
      </c>
      <c r="R3274" t="s">
        <v>34</v>
      </c>
      <c r="S3274" t="s">
        <v>35</v>
      </c>
      <c r="T3274" t="s">
        <v>4906</v>
      </c>
      <c r="U3274" t="s">
        <v>4907</v>
      </c>
      <c r="W3274" t="s">
        <v>81</v>
      </c>
      <c r="X3274" t="s">
        <v>38</v>
      </c>
      <c r="Y3274" t="s">
        <v>39</v>
      </c>
      <c r="Z3274" t="s">
        <v>4908</v>
      </c>
    </row>
    <row r="3275" spans="1:26">
      <c r="A3275" s="1">
        <v>220932</v>
      </c>
      <c r="B3275" s="1">
        <v>369726686</v>
      </c>
      <c r="C3275" t="s">
        <v>26</v>
      </c>
      <c r="D3275" t="s">
        <v>12439</v>
      </c>
      <c r="E3275" t="s">
        <v>12440</v>
      </c>
      <c r="F3275" s="3">
        <v>12200</v>
      </c>
      <c r="H3275" t="s">
        <v>29</v>
      </c>
      <c r="I3275" s="1">
        <v>220.8</v>
      </c>
      <c r="K3275" t="s">
        <v>30</v>
      </c>
      <c r="L3275" s="1">
        <v>2662</v>
      </c>
      <c r="M3275" s="3">
        <v>32264</v>
      </c>
      <c r="N3275" t="s">
        <v>31</v>
      </c>
      <c r="O3275" t="s">
        <v>32</v>
      </c>
      <c r="P3275" t="s">
        <v>33</v>
      </c>
      <c r="R3275" t="s">
        <v>34</v>
      </c>
      <c r="S3275" t="s">
        <v>35</v>
      </c>
      <c r="T3275" t="s">
        <v>12441</v>
      </c>
      <c r="W3275" t="s">
        <v>37</v>
      </c>
      <c r="X3275" t="s">
        <v>38</v>
      </c>
      <c r="Y3275" t="s">
        <v>39</v>
      </c>
      <c r="Z3275" t="s">
        <v>5958</v>
      </c>
    </row>
    <row r="3276" spans="1:26">
      <c r="A3276" s="1">
        <v>200861</v>
      </c>
      <c r="B3276" s="1">
        <v>28977843</v>
      </c>
      <c r="C3276" t="s">
        <v>26</v>
      </c>
      <c r="D3276" t="s">
        <v>814</v>
      </c>
      <c r="E3276" t="s">
        <v>5012</v>
      </c>
      <c r="F3276" s="3">
        <v>11187</v>
      </c>
      <c r="H3276" t="s">
        <v>29</v>
      </c>
      <c r="I3276" s="1">
        <v>1224.9000000000001</v>
      </c>
      <c r="K3276" t="s">
        <v>30</v>
      </c>
      <c r="L3276" s="1">
        <v>11841</v>
      </c>
      <c r="M3276" s="3">
        <v>32234</v>
      </c>
      <c r="N3276" t="s">
        <v>31</v>
      </c>
      <c r="O3276" t="s">
        <v>32</v>
      </c>
      <c r="P3276" t="s">
        <v>33</v>
      </c>
      <c r="R3276" t="s">
        <v>34</v>
      </c>
      <c r="S3276" t="s">
        <v>35</v>
      </c>
      <c r="T3276" t="s">
        <v>9126</v>
      </c>
      <c r="W3276" t="s">
        <v>37</v>
      </c>
      <c r="X3276" t="s">
        <v>38</v>
      </c>
      <c r="Y3276" t="s">
        <v>39</v>
      </c>
      <c r="Z3276" t="s">
        <v>9127</v>
      </c>
    </row>
    <row r="3277" spans="1:26">
      <c r="A3277" s="1">
        <v>199396</v>
      </c>
      <c r="B3277" s="1">
        <v>28981601</v>
      </c>
      <c r="C3277" t="s">
        <v>62</v>
      </c>
      <c r="D3277" t="s">
        <v>1822</v>
      </c>
      <c r="E3277" t="s">
        <v>64</v>
      </c>
      <c r="F3277" s="3">
        <v>10307</v>
      </c>
      <c r="H3277" t="s">
        <v>29</v>
      </c>
      <c r="I3277" s="1">
        <v>1170.71</v>
      </c>
      <c r="K3277" t="s">
        <v>30</v>
      </c>
      <c r="L3277" s="1">
        <v>14808</v>
      </c>
      <c r="M3277" s="3">
        <v>32222</v>
      </c>
      <c r="N3277" t="s">
        <v>31</v>
      </c>
      <c r="O3277" t="s">
        <v>32</v>
      </c>
      <c r="P3277" t="s">
        <v>33</v>
      </c>
      <c r="R3277" t="s">
        <v>34</v>
      </c>
      <c r="S3277" t="s">
        <v>35</v>
      </c>
      <c r="T3277" t="s">
        <v>8189</v>
      </c>
      <c r="W3277" t="s">
        <v>109</v>
      </c>
      <c r="X3277" t="s">
        <v>38</v>
      </c>
      <c r="Y3277" t="s">
        <v>39</v>
      </c>
      <c r="Z3277" t="s">
        <v>8190</v>
      </c>
    </row>
    <row r="3278" spans="1:26">
      <c r="A3278" s="1">
        <v>195443</v>
      </c>
      <c r="B3278" s="1">
        <v>28966749</v>
      </c>
      <c r="C3278" t="s">
        <v>26</v>
      </c>
      <c r="D3278" t="s">
        <v>1555</v>
      </c>
      <c r="E3278" t="s">
        <v>364</v>
      </c>
      <c r="F3278" s="3">
        <v>15113</v>
      </c>
      <c r="H3278" t="s">
        <v>29</v>
      </c>
      <c r="I3278" s="1">
        <v>2393.9499999999998</v>
      </c>
      <c r="K3278" t="s">
        <v>30</v>
      </c>
      <c r="L3278" s="1">
        <v>3217</v>
      </c>
      <c r="M3278" s="3">
        <v>32186</v>
      </c>
      <c r="N3278" t="s">
        <v>85</v>
      </c>
      <c r="O3278" t="s">
        <v>32</v>
      </c>
      <c r="P3278" t="s">
        <v>33</v>
      </c>
      <c r="R3278" t="s">
        <v>34</v>
      </c>
      <c r="S3278" t="s">
        <v>35</v>
      </c>
      <c r="T3278" t="s">
        <v>6025</v>
      </c>
      <c r="W3278" t="s">
        <v>37</v>
      </c>
      <c r="X3278" t="s">
        <v>38</v>
      </c>
      <c r="Y3278" t="s">
        <v>39</v>
      </c>
      <c r="Z3278" t="s">
        <v>2382</v>
      </c>
    </row>
    <row r="3279" spans="1:26">
      <c r="A3279" s="1">
        <v>196296</v>
      </c>
      <c r="B3279" s="1">
        <v>28973794</v>
      </c>
      <c r="C3279" t="s">
        <v>26</v>
      </c>
      <c r="D3279" t="s">
        <v>6499</v>
      </c>
      <c r="E3279" t="s">
        <v>6500</v>
      </c>
      <c r="F3279" s="3">
        <v>12019</v>
      </c>
      <c r="H3279" t="s">
        <v>29</v>
      </c>
      <c r="I3279" s="1">
        <v>1963.16</v>
      </c>
      <c r="K3279" t="s">
        <v>30</v>
      </c>
      <c r="L3279" s="1">
        <v>8676</v>
      </c>
      <c r="M3279" s="3">
        <v>32174</v>
      </c>
      <c r="N3279" t="s">
        <v>31</v>
      </c>
      <c r="O3279" t="s">
        <v>32</v>
      </c>
      <c r="P3279" t="s">
        <v>33</v>
      </c>
      <c r="R3279" t="s">
        <v>34</v>
      </c>
      <c r="S3279" t="s">
        <v>35</v>
      </c>
      <c r="T3279" t="s">
        <v>6501</v>
      </c>
      <c r="W3279" t="s">
        <v>37</v>
      </c>
      <c r="X3279" t="s">
        <v>38</v>
      </c>
      <c r="Y3279" t="s">
        <v>39</v>
      </c>
      <c r="Z3279" t="s">
        <v>6502</v>
      </c>
    </row>
    <row r="3280" spans="1:26">
      <c r="A3280" s="1">
        <v>197345</v>
      </c>
      <c r="B3280" s="1">
        <v>28985240</v>
      </c>
      <c r="C3280" t="s">
        <v>26</v>
      </c>
      <c r="D3280" t="s">
        <v>253</v>
      </c>
      <c r="E3280" t="s">
        <v>7227</v>
      </c>
      <c r="F3280" s="3">
        <v>11396</v>
      </c>
      <c r="H3280" t="s">
        <v>29</v>
      </c>
      <c r="I3280" s="1">
        <v>90.73</v>
      </c>
      <c r="K3280" t="s">
        <v>30</v>
      </c>
      <c r="L3280" s="1">
        <v>17622</v>
      </c>
      <c r="M3280" s="3">
        <v>32174</v>
      </c>
      <c r="N3280" t="s">
        <v>31</v>
      </c>
      <c r="O3280" t="s">
        <v>32</v>
      </c>
      <c r="P3280" t="s">
        <v>33</v>
      </c>
      <c r="R3280" t="s">
        <v>34</v>
      </c>
      <c r="S3280" t="s">
        <v>35</v>
      </c>
      <c r="T3280" t="s">
        <v>3918</v>
      </c>
      <c r="W3280" t="s">
        <v>7228</v>
      </c>
      <c r="X3280" t="s">
        <v>38</v>
      </c>
      <c r="Y3280" t="s">
        <v>39</v>
      </c>
      <c r="Z3280" t="s">
        <v>7229</v>
      </c>
    </row>
    <row r="3281" spans="1:26">
      <c r="A3281" s="1">
        <v>194555</v>
      </c>
      <c r="B3281" s="1">
        <v>28973483</v>
      </c>
      <c r="C3281" t="s">
        <v>62</v>
      </c>
      <c r="D3281" t="s">
        <v>5488</v>
      </c>
      <c r="E3281" t="s">
        <v>5489</v>
      </c>
      <c r="F3281" s="3">
        <v>11199</v>
      </c>
      <c r="H3281" t="s">
        <v>29</v>
      </c>
      <c r="I3281" s="1">
        <v>1596.25</v>
      </c>
      <c r="K3281" t="s">
        <v>30</v>
      </c>
      <c r="L3281" s="1">
        <v>8444</v>
      </c>
      <c r="M3281" s="3">
        <v>32173</v>
      </c>
      <c r="N3281" t="s">
        <v>31</v>
      </c>
      <c r="O3281" t="s">
        <v>32</v>
      </c>
      <c r="P3281" t="s">
        <v>33</v>
      </c>
      <c r="R3281" t="s">
        <v>34</v>
      </c>
      <c r="S3281" t="s">
        <v>35</v>
      </c>
      <c r="T3281" t="s">
        <v>5490</v>
      </c>
      <c r="W3281" t="s">
        <v>5491</v>
      </c>
      <c r="X3281" t="s">
        <v>88</v>
      </c>
      <c r="Y3281" t="s">
        <v>39</v>
      </c>
      <c r="Z3281" t="s">
        <v>5492</v>
      </c>
    </row>
    <row r="3282" spans="1:26">
      <c r="A3282" s="1">
        <v>187192</v>
      </c>
      <c r="B3282" s="1">
        <v>28967980</v>
      </c>
      <c r="C3282" t="s">
        <v>26</v>
      </c>
      <c r="D3282" t="s">
        <v>701</v>
      </c>
      <c r="E3282" t="s">
        <v>702</v>
      </c>
      <c r="F3282" s="3">
        <v>16507</v>
      </c>
      <c r="H3282" t="s">
        <v>29</v>
      </c>
      <c r="I3282" s="1">
        <v>659.61</v>
      </c>
      <c r="K3282" t="s">
        <v>30</v>
      </c>
      <c r="L3282" s="1">
        <v>4168</v>
      </c>
      <c r="M3282" s="3">
        <v>32167</v>
      </c>
      <c r="N3282" t="s">
        <v>85</v>
      </c>
      <c r="O3282" t="s">
        <v>32</v>
      </c>
      <c r="P3282" t="s">
        <v>33</v>
      </c>
      <c r="R3282" t="s">
        <v>34</v>
      </c>
      <c r="S3282" t="s">
        <v>35</v>
      </c>
      <c r="T3282" t="s">
        <v>703</v>
      </c>
      <c r="W3282" t="s">
        <v>37</v>
      </c>
      <c r="X3282" t="s">
        <v>38</v>
      </c>
      <c r="Y3282" t="s">
        <v>39</v>
      </c>
      <c r="Z3282" t="s">
        <v>704</v>
      </c>
    </row>
    <row r="3283" spans="1:26">
      <c r="A3283" s="1">
        <v>189547</v>
      </c>
      <c r="B3283" s="1">
        <v>28979336</v>
      </c>
      <c r="C3283" t="s">
        <v>62</v>
      </c>
      <c r="D3283" t="s">
        <v>814</v>
      </c>
      <c r="E3283" t="s">
        <v>2351</v>
      </c>
      <c r="F3283" s="3">
        <v>10250</v>
      </c>
      <c r="H3283" t="s">
        <v>29</v>
      </c>
      <c r="I3283" s="1">
        <v>1814.42</v>
      </c>
      <c r="K3283" t="s">
        <v>30</v>
      </c>
      <c r="L3283" s="1">
        <v>13035</v>
      </c>
      <c r="M3283" s="3">
        <v>32165</v>
      </c>
      <c r="N3283" t="s">
        <v>31</v>
      </c>
      <c r="O3283" t="s">
        <v>32</v>
      </c>
      <c r="P3283" t="s">
        <v>33</v>
      </c>
      <c r="R3283" t="s">
        <v>34</v>
      </c>
      <c r="S3283" t="s">
        <v>35</v>
      </c>
      <c r="T3283" t="s">
        <v>2352</v>
      </c>
      <c r="W3283" t="s">
        <v>2353</v>
      </c>
      <c r="X3283" t="s">
        <v>862</v>
      </c>
      <c r="Y3283" t="s">
        <v>39</v>
      </c>
      <c r="Z3283" t="s">
        <v>2354</v>
      </c>
    </row>
    <row r="3284" spans="1:26">
      <c r="A3284" s="1">
        <v>206716</v>
      </c>
      <c r="B3284" s="1">
        <v>28982728</v>
      </c>
      <c r="C3284" t="s">
        <v>26</v>
      </c>
      <c r="D3284" t="s">
        <v>3381</v>
      </c>
      <c r="E3284" t="s">
        <v>12171</v>
      </c>
      <c r="F3284" s="3">
        <v>19186</v>
      </c>
      <c r="H3284" t="s">
        <v>29</v>
      </c>
      <c r="I3284" s="1">
        <v>1215.25</v>
      </c>
      <c r="K3284" t="s">
        <v>30</v>
      </c>
      <c r="L3284" s="1">
        <v>15683</v>
      </c>
      <c r="M3284" s="3">
        <v>32163</v>
      </c>
      <c r="N3284" t="s">
        <v>85</v>
      </c>
      <c r="O3284" t="s">
        <v>32</v>
      </c>
      <c r="P3284" t="s">
        <v>33</v>
      </c>
      <c r="R3284" t="s">
        <v>34</v>
      </c>
      <c r="S3284" t="s">
        <v>35</v>
      </c>
      <c r="T3284" t="s">
        <v>5616</v>
      </c>
      <c r="W3284" t="s">
        <v>99</v>
      </c>
      <c r="X3284" t="s">
        <v>38</v>
      </c>
      <c r="Y3284" t="s">
        <v>39</v>
      </c>
      <c r="Z3284" t="s">
        <v>100</v>
      </c>
    </row>
    <row r="3285" spans="1:26">
      <c r="A3285" s="1">
        <v>186810</v>
      </c>
      <c r="B3285" s="1">
        <v>28967730</v>
      </c>
      <c r="C3285" t="s">
        <v>62</v>
      </c>
      <c r="D3285" t="s">
        <v>215</v>
      </c>
      <c r="E3285" t="s">
        <v>216</v>
      </c>
      <c r="F3285" s="3">
        <v>14310</v>
      </c>
      <c r="H3285" t="s">
        <v>29</v>
      </c>
      <c r="I3285" s="1">
        <v>1487.41</v>
      </c>
      <c r="K3285" t="s">
        <v>30</v>
      </c>
      <c r="L3285" s="1">
        <v>3970</v>
      </c>
      <c r="M3285" s="3">
        <v>32143</v>
      </c>
      <c r="N3285" t="s">
        <v>31</v>
      </c>
      <c r="O3285" t="s">
        <v>32</v>
      </c>
      <c r="P3285" t="s">
        <v>33</v>
      </c>
      <c r="R3285" t="s">
        <v>34</v>
      </c>
      <c r="S3285" t="s">
        <v>35</v>
      </c>
      <c r="T3285" t="s">
        <v>217</v>
      </c>
      <c r="W3285" t="s">
        <v>37</v>
      </c>
      <c r="X3285" t="s">
        <v>38</v>
      </c>
      <c r="Y3285" t="s">
        <v>39</v>
      </c>
      <c r="Z3285" t="s">
        <v>218</v>
      </c>
    </row>
    <row r="3286" spans="1:26">
      <c r="A3286" s="1">
        <v>186962</v>
      </c>
      <c r="B3286" s="1">
        <v>28983728</v>
      </c>
      <c r="C3286" t="s">
        <v>62</v>
      </c>
      <c r="D3286" t="s">
        <v>447</v>
      </c>
      <c r="E3286" t="s">
        <v>448</v>
      </c>
      <c r="F3286" s="3">
        <v>10191</v>
      </c>
      <c r="H3286" t="s">
        <v>29</v>
      </c>
      <c r="I3286" s="1">
        <v>1026.96</v>
      </c>
      <c r="K3286" t="s">
        <v>30</v>
      </c>
      <c r="L3286" s="1">
        <v>16464</v>
      </c>
      <c r="M3286" s="3">
        <v>32143</v>
      </c>
      <c r="N3286" t="s">
        <v>31</v>
      </c>
      <c r="O3286" t="s">
        <v>32</v>
      </c>
      <c r="P3286" t="s">
        <v>33</v>
      </c>
      <c r="R3286" t="s">
        <v>34</v>
      </c>
      <c r="S3286" t="s">
        <v>35</v>
      </c>
      <c r="T3286" t="s">
        <v>449</v>
      </c>
      <c r="W3286" t="s">
        <v>104</v>
      </c>
      <c r="X3286" t="s">
        <v>38</v>
      </c>
      <c r="Y3286" t="s">
        <v>39</v>
      </c>
      <c r="Z3286" t="s">
        <v>450</v>
      </c>
    </row>
    <row r="3287" spans="1:26">
      <c r="A3287" s="1">
        <v>187076</v>
      </c>
      <c r="B3287" s="1">
        <v>28965894</v>
      </c>
      <c r="C3287" t="s">
        <v>62</v>
      </c>
      <c r="D3287" t="s">
        <v>577</v>
      </c>
      <c r="E3287" t="s">
        <v>573</v>
      </c>
      <c r="F3287" s="3">
        <v>13031</v>
      </c>
      <c r="H3287" t="s">
        <v>29</v>
      </c>
      <c r="I3287" s="1">
        <v>4359.6899999999996</v>
      </c>
      <c r="K3287" t="s">
        <v>30</v>
      </c>
      <c r="L3287" s="1">
        <v>2548</v>
      </c>
      <c r="M3287" s="3">
        <v>32143</v>
      </c>
      <c r="N3287" t="s">
        <v>31</v>
      </c>
      <c r="O3287" t="s">
        <v>32</v>
      </c>
      <c r="P3287" t="s">
        <v>33</v>
      </c>
      <c r="R3287" t="s">
        <v>34</v>
      </c>
      <c r="S3287" t="s">
        <v>35</v>
      </c>
      <c r="T3287" t="s">
        <v>578</v>
      </c>
      <c r="W3287" t="s">
        <v>37</v>
      </c>
      <c r="X3287" t="s">
        <v>38</v>
      </c>
      <c r="Y3287" t="s">
        <v>39</v>
      </c>
      <c r="Z3287" t="s">
        <v>579</v>
      </c>
    </row>
    <row r="3288" spans="1:26">
      <c r="A3288" s="1">
        <v>187320</v>
      </c>
      <c r="B3288" s="1">
        <v>28983431</v>
      </c>
      <c r="C3288" t="s">
        <v>62</v>
      </c>
      <c r="D3288" t="s">
        <v>796</v>
      </c>
      <c r="E3288" t="s">
        <v>797</v>
      </c>
      <c r="F3288" s="3">
        <v>13692</v>
      </c>
      <c r="H3288" t="s">
        <v>29</v>
      </c>
      <c r="I3288" s="1">
        <v>1653.32</v>
      </c>
      <c r="K3288" t="s">
        <v>30</v>
      </c>
      <c r="L3288" s="1">
        <v>16236</v>
      </c>
      <c r="M3288" s="3">
        <v>32143</v>
      </c>
      <c r="N3288" t="s">
        <v>31</v>
      </c>
      <c r="O3288" t="s">
        <v>32</v>
      </c>
      <c r="P3288" t="s">
        <v>33</v>
      </c>
      <c r="R3288" t="s">
        <v>34</v>
      </c>
      <c r="S3288" t="s">
        <v>35</v>
      </c>
      <c r="T3288" t="s">
        <v>798</v>
      </c>
      <c r="W3288" t="s">
        <v>109</v>
      </c>
      <c r="X3288" t="s">
        <v>38</v>
      </c>
      <c r="Y3288" t="s">
        <v>39</v>
      </c>
      <c r="Z3288" t="s">
        <v>799</v>
      </c>
    </row>
    <row r="3289" spans="1:26">
      <c r="A3289" s="1">
        <v>187580</v>
      </c>
      <c r="B3289" s="1">
        <v>28973435</v>
      </c>
      <c r="C3289" t="s">
        <v>62</v>
      </c>
      <c r="D3289" t="s">
        <v>980</v>
      </c>
      <c r="E3289" t="s">
        <v>981</v>
      </c>
      <c r="F3289" s="3">
        <v>11439</v>
      </c>
      <c r="H3289" t="s">
        <v>29</v>
      </c>
      <c r="I3289" s="1">
        <v>877.85</v>
      </c>
      <c r="K3289" t="s">
        <v>30</v>
      </c>
      <c r="L3289" s="1">
        <v>8411</v>
      </c>
      <c r="M3289" s="3">
        <v>32143</v>
      </c>
      <c r="N3289" t="s">
        <v>31</v>
      </c>
      <c r="O3289" t="s">
        <v>32</v>
      </c>
      <c r="P3289" t="s">
        <v>33</v>
      </c>
      <c r="R3289" t="s">
        <v>34</v>
      </c>
      <c r="S3289" t="s">
        <v>35</v>
      </c>
      <c r="T3289" t="s">
        <v>982</v>
      </c>
      <c r="W3289" t="s">
        <v>104</v>
      </c>
      <c r="X3289" t="s">
        <v>38</v>
      </c>
      <c r="Y3289" t="s">
        <v>39</v>
      </c>
      <c r="Z3289" t="s">
        <v>983</v>
      </c>
    </row>
    <row r="3290" spans="1:26">
      <c r="A3290" s="1">
        <v>188906</v>
      </c>
      <c r="B3290" s="1">
        <v>28973414</v>
      </c>
      <c r="C3290" t="s">
        <v>62</v>
      </c>
      <c r="D3290" t="s">
        <v>1455</v>
      </c>
      <c r="E3290" t="s">
        <v>1869</v>
      </c>
      <c r="F3290" s="3">
        <v>13088</v>
      </c>
      <c r="H3290" t="s">
        <v>29</v>
      </c>
      <c r="I3290" s="1">
        <v>2314.39</v>
      </c>
      <c r="K3290" t="s">
        <v>30</v>
      </c>
      <c r="L3290" s="1">
        <v>8396</v>
      </c>
      <c r="M3290" s="3">
        <v>32143</v>
      </c>
      <c r="N3290" t="s">
        <v>31</v>
      </c>
      <c r="O3290" t="s">
        <v>32</v>
      </c>
      <c r="P3290" t="s">
        <v>33</v>
      </c>
      <c r="R3290" t="s">
        <v>34</v>
      </c>
      <c r="S3290" t="s">
        <v>35</v>
      </c>
      <c r="T3290" t="s">
        <v>1870</v>
      </c>
      <c r="W3290" t="s">
        <v>1871</v>
      </c>
      <c r="X3290" t="s">
        <v>223</v>
      </c>
      <c r="Y3290" t="s">
        <v>39</v>
      </c>
      <c r="Z3290" t="s">
        <v>1872</v>
      </c>
    </row>
    <row r="3291" spans="1:26">
      <c r="A3291" s="1">
        <v>189460</v>
      </c>
      <c r="B3291" s="1">
        <v>28975118</v>
      </c>
      <c r="C3291" t="s">
        <v>62</v>
      </c>
      <c r="D3291" t="s">
        <v>1150</v>
      </c>
      <c r="E3291" t="s">
        <v>2221</v>
      </c>
      <c r="F3291" s="3">
        <v>13403</v>
      </c>
      <c r="H3291" t="s">
        <v>29</v>
      </c>
      <c r="I3291" s="1">
        <v>2583.5100000000002</v>
      </c>
      <c r="K3291" t="s">
        <v>30</v>
      </c>
      <c r="L3291" s="1">
        <v>9708</v>
      </c>
      <c r="M3291" s="3">
        <v>32143</v>
      </c>
      <c r="N3291" t="s">
        <v>31</v>
      </c>
      <c r="O3291" t="s">
        <v>32</v>
      </c>
      <c r="P3291" t="s">
        <v>33</v>
      </c>
      <c r="R3291" t="s">
        <v>34</v>
      </c>
      <c r="S3291" t="s">
        <v>35</v>
      </c>
      <c r="T3291" t="s">
        <v>2222</v>
      </c>
      <c r="W3291" t="s">
        <v>132</v>
      </c>
      <c r="X3291" t="s">
        <v>38</v>
      </c>
      <c r="Y3291" t="s">
        <v>39</v>
      </c>
      <c r="Z3291" t="s">
        <v>2223</v>
      </c>
    </row>
    <row r="3292" spans="1:26">
      <c r="A3292" s="1">
        <v>189928</v>
      </c>
      <c r="B3292" s="1">
        <v>28983327</v>
      </c>
      <c r="C3292" t="s">
        <v>62</v>
      </c>
      <c r="D3292" t="s">
        <v>2613</v>
      </c>
      <c r="E3292" t="s">
        <v>2614</v>
      </c>
      <c r="F3292" s="3">
        <v>13602</v>
      </c>
      <c r="H3292" t="s">
        <v>29</v>
      </c>
      <c r="I3292" s="1">
        <v>2762.46</v>
      </c>
      <c r="K3292" t="s">
        <v>30</v>
      </c>
      <c r="L3292" s="1">
        <v>16156</v>
      </c>
      <c r="M3292" s="3">
        <v>32143</v>
      </c>
      <c r="N3292" t="s">
        <v>31</v>
      </c>
      <c r="O3292" t="s">
        <v>32</v>
      </c>
      <c r="P3292" t="s">
        <v>33</v>
      </c>
      <c r="R3292" t="s">
        <v>34</v>
      </c>
      <c r="S3292" t="s">
        <v>35</v>
      </c>
      <c r="T3292" t="s">
        <v>2615</v>
      </c>
      <c r="W3292" t="s">
        <v>278</v>
      </c>
      <c r="X3292" t="s">
        <v>38</v>
      </c>
      <c r="Y3292" t="s">
        <v>39</v>
      </c>
      <c r="Z3292" t="s">
        <v>279</v>
      </c>
    </row>
    <row r="3293" spans="1:26">
      <c r="A3293" s="1">
        <v>190512</v>
      </c>
      <c r="B3293" s="1">
        <v>28973869</v>
      </c>
      <c r="C3293" t="s">
        <v>26</v>
      </c>
      <c r="D3293" t="s">
        <v>2933</v>
      </c>
      <c r="E3293" t="s">
        <v>2934</v>
      </c>
      <c r="F3293" s="3">
        <v>10832</v>
      </c>
      <c r="H3293" t="s">
        <v>29</v>
      </c>
      <c r="I3293" s="1">
        <v>2392.75</v>
      </c>
      <c r="K3293" t="s">
        <v>30</v>
      </c>
      <c r="L3293" s="1">
        <v>8738</v>
      </c>
      <c r="M3293" s="3">
        <v>32143</v>
      </c>
      <c r="N3293" t="s">
        <v>31</v>
      </c>
      <c r="O3293" t="s">
        <v>32</v>
      </c>
      <c r="P3293" t="s">
        <v>33</v>
      </c>
      <c r="R3293" t="s">
        <v>34</v>
      </c>
      <c r="S3293" t="s">
        <v>35</v>
      </c>
      <c r="T3293" t="s">
        <v>2935</v>
      </c>
      <c r="W3293" t="s">
        <v>225</v>
      </c>
      <c r="X3293" t="s">
        <v>88</v>
      </c>
      <c r="Y3293" t="s">
        <v>39</v>
      </c>
      <c r="Z3293" t="s">
        <v>2936</v>
      </c>
    </row>
    <row r="3294" spans="1:26">
      <c r="A3294" s="1">
        <v>192274</v>
      </c>
      <c r="B3294" s="1">
        <v>322476510</v>
      </c>
      <c r="C3294" t="s">
        <v>26</v>
      </c>
      <c r="D3294" t="s">
        <v>4189</v>
      </c>
      <c r="E3294" t="s">
        <v>4190</v>
      </c>
      <c r="F3294" s="3">
        <v>13226</v>
      </c>
      <c r="H3294" t="s">
        <v>29</v>
      </c>
      <c r="I3294" s="1">
        <v>1116.6199999999999</v>
      </c>
      <c r="K3294" t="s">
        <v>30</v>
      </c>
      <c r="L3294" s="1">
        <v>11050</v>
      </c>
      <c r="M3294" s="3">
        <v>32143</v>
      </c>
      <c r="N3294" t="s">
        <v>31</v>
      </c>
      <c r="O3294" t="s">
        <v>32</v>
      </c>
      <c r="P3294" t="s">
        <v>33</v>
      </c>
      <c r="R3294" t="s">
        <v>34</v>
      </c>
      <c r="S3294" t="s">
        <v>35</v>
      </c>
      <c r="T3294" t="s">
        <v>4191</v>
      </c>
      <c r="W3294" t="s">
        <v>104</v>
      </c>
      <c r="X3294" t="s">
        <v>38</v>
      </c>
      <c r="Y3294" t="s">
        <v>39</v>
      </c>
      <c r="Z3294" t="s">
        <v>4192</v>
      </c>
    </row>
    <row r="3295" spans="1:26">
      <c r="A3295" s="1">
        <v>192308</v>
      </c>
      <c r="B3295" s="1">
        <v>28967336</v>
      </c>
      <c r="C3295" t="s">
        <v>62</v>
      </c>
      <c r="D3295" t="s">
        <v>791</v>
      </c>
      <c r="E3295" t="s">
        <v>2521</v>
      </c>
      <c r="F3295" s="3">
        <v>14867</v>
      </c>
      <c r="H3295" t="s">
        <v>29</v>
      </c>
      <c r="I3295" s="1">
        <v>1401.59</v>
      </c>
      <c r="K3295" t="s">
        <v>30</v>
      </c>
      <c r="L3295" s="1">
        <v>3671</v>
      </c>
      <c r="M3295" s="3">
        <v>32143</v>
      </c>
      <c r="N3295" t="s">
        <v>31</v>
      </c>
      <c r="O3295" t="s">
        <v>32</v>
      </c>
      <c r="P3295" t="s">
        <v>33</v>
      </c>
      <c r="R3295" t="s">
        <v>34</v>
      </c>
      <c r="S3295" t="s">
        <v>35</v>
      </c>
      <c r="T3295" t="s">
        <v>4215</v>
      </c>
      <c r="W3295" t="s">
        <v>54</v>
      </c>
      <c r="X3295" t="s">
        <v>38</v>
      </c>
      <c r="Y3295" t="s">
        <v>39</v>
      </c>
      <c r="Z3295" t="s">
        <v>4216</v>
      </c>
    </row>
    <row r="3296" spans="1:26">
      <c r="A3296" s="1">
        <v>194343</v>
      </c>
      <c r="B3296" s="1">
        <v>28969449</v>
      </c>
      <c r="C3296" t="s">
        <v>62</v>
      </c>
      <c r="D3296" t="s">
        <v>5288</v>
      </c>
      <c r="E3296" t="s">
        <v>3656</v>
      </c>
      <c r="F3296" s="3">
        <v>14346</v>
      </c>
      <c r="H3296" t="s">
        <v>29</v>
      </c>
      <c r="I3296" s="1">
        <v>3269.55</v>
      </c>
      <c r="K3296" t="s">
        <v>30</v>
      </c>
      <c r="L3296" s="1">
        <v>5318</v>
      </c>
      <c r="M3296" s="3">
        <v>32143</v>
      </c>
      <c r="N3296" t="s">
        <v>31</v>
      </c>
      <c r="O3296" t="s">
        <v>32</v>
      </c>
      <c r="P3296" t="s">
        <v>33</v>
      </c>
      <c r="R3296" t="s">
        <v>34</v>
      </c>
      <c r="S3296" t="s">
        <v>35</v>
      </c>
      <c r="T3296" t="s">
        <v>5289</v>
      </c>
      <c r="W3296" t="s">
        <v>37</v>
      </c>
      <c r="X3296" t="s">
        <v>38</v>
      </c>
      <c r="Y3296" t="s">
        <v>39</v>
      </c>
      <c r="Z3296" t="s">
        <v>5290</v>
      </c>
    </row>
    <row r="3297" spans="1:26">
      <c r="A3297" s="1">
        <v>194477</v>
      </c>
      <c r="B3297" s="1">
        <v>28969131</v>
      </c>
      <c r="C3297" t="s">
        <v>62</v>
      </c>
      <c r="D3297" t="s">
        <v>5404</v>
      </c>
      <c r="E3297" t="s">
        <v>5405</v>
      </c>
      <c r="F3297" s="3">
        <v>10788</v>
      </c>
      <c r="H3297" t="s">
        <v>29</v>
      </c>
      <c r="I3297" s="1">
        <v>1952.54</v>
      </c>
      <c r="K3297" t="s">
        <v>30</v>
      </c>
      <c r="L3297" s="1">
        <v>5060</v>
      </c>
      <c r="M3297" s="3">
        <v>32143</v>
      </c>
      <c r="N3297" t="s">
        <v>31</v>
      </c>
      <c r="O3297" t="s">
        <v>32</v>
      </c>
      <c r="P3297" t="s">
        <v>33</v>
      </c>
      <c r="R3297" t="s">
        <v>34</v>
      </c>
      <c r="S3297" t="s">
        <v>35</v>
      </c>
      <c r="T3297" t="s">
        <v>5406</v>
      </c>
      <c r="W3297" t="s">
        <v>37</v>
      </c>
      <c r="X3297" t="s">
        <v>38</v>
      </c>
      <c r="Y3297" t="s">
        <v>39</v>
      </c>
      <c r="Z3297" t="s">
        <v>179</v>
      </c>
    </row>
    <row r="3298" spans="1:26">
      <c r="A3298" s="1">
        <v>194594</v>
      </c>
      <c r="B3298" s="1">
        <v>28980415</v>
      </c>
      <c r="C3298" t="s">
        <v>62</v>
      </c>
      <c r="D3298" t="s">
        <v>5539</v>
      </c>
      <c r="E3298" t="s">
        <v>5540</v>
      </c>
      <c r="F3298" s="3">
        <v>13780</v>
      </c>
      <c r="H3298" t="s">
        <v>29</v>
      </c>
      <c r="I3298" s="1">
        <v>1832.52</v>
      </c>
      <c r="K3298" t="s">
        <v>30</v>
      </c>
      <c r="L3298" s="1">
        <v>13882</v>
      </c>
      <c r="M3298" s="3">
        <v>32143</v>
      </c>
      <c r="N3298" t="s">
        <v>31</v>
      </c>
      <c r="O3298" t="s">
        <v>32</v>
      </c>
      <c r="P3298" t="s">
        <v>33</v>
      </c>
      <c r="R3298" t="s">
        <v>34</v>
      </c>
      <c r="S3298" t="s">
        <v>35</v>
      </c>
      <c r="T3298" t="s">
        <v>5541</v>
      </c>
      <c r="W3298" t="s">
        <v>54</v>
      </c>
      <c r="X3298" t="s">
        <v>38</v>
      </c>
      <c r="Y3298" t="s">
        <v>39</v>
      </c>
      <c r="Z3298" t="s">
        <v>5542</v>
      </c>
    </row>
    <row r="3299" spans="1:26">
      <c r="A3299" s="1">
        <v>197037</v>
      </c>
      <c r="B3299" s="1">
        <v>28985352</v>
      </c>
      <c r="C3299" t="s">
        <v>62</v>
      </c>
      <c r="D3299" t="s">
        <v>6941</v>
      </c>
      <c r="E3299" t="s">
        <v>335</v>
      </c>
      <c r="F3299" s="3">
        <v>14394</v>
      </c>
      <c r="H3299" t="s">
        <v>29</v>
      </c>
      <c r="I3299" s="1">
        <v>2323.21</v>
      </c>
      <c r="K3299" t="s">
        <v>30</v>
      </c>
      <c r="L3299" s="1">
        <v>17710</v>
      </c>
      <c r="M3299" s="3">
        <v>32143</v>
      </c>
      <c r="N3299" t="s">
        <v>31</v>
      </c>
      <c r="O3299" t="s">
        <v>32</v>
      </c>
      <c r="P3299" t="s">
        <v>33</v>
      </c>
      <c r="R3299" t="s">
        <v>34</v>
      </c>
      <c r="S3299" t="s">
        <v>35</v>
      </c>
      <c r="T3299" t="s">
        <v>6942</v>
      </c>
      <c r="W3299" t="s">
        <v>81</v>
      </c>
      <c r="X3299" t="s">
        <v>38</v>
      </c>
      <c r="Y3299" t="s">
        <v>39</v>
      </c>
      <c r="Z3299" t="s">
        <v>6943</v>
      </c>
    </row>
    <row r="3300" spans="1:26">
      <c r="A3300" s="1">
        <v>199503</v>
      </c>
      <c r="B3300" s="1">
        <v>28971249</v>
      </c>
      <c r="C3300" t="s">
        <v>62</v>
      </c>
      <c r="D3300" t="s">
        <v>8314</v>
      </c>
      <c r="E3300" t="s">
        <v>3788</v>
      </c>
      <c r="F3300" s="3">
        <v>14031</v>
      </c>
      <c r="H3300" t="s">
        <v>29</v>
      </c>
      <c r="I3300" s="1">
        <v>3018.48</v>
      </c>
      <c r="K3300" t="s">
        <v>30</v>
      </c>
      <c r="L3300" s="1">
        <v>6721</v>
      </c>
      <c r="M3300" s="3">
        <v>32143</v>
      </c>
      <c r="N3300" t="s">
        <v>31</v>
      </c>
      <c r="O3300" t="s">
        <v>32</v>
      </c>
      <c r="P3300" t="s">
        <v>33</v>
      </c>
      <c r="R3300" t="s">
        <v>34</v>
      </c>
      <c r="S3300" t="s">
        <v>35</v>
      </c>
      <c r="T3300" t="s">
        <v>8315</v>
      </c>
      <c r="W3300" t="s">
        <v>37</v>
      </c>
      <c r="X3300" t="s">
        <v>38</v>
      </c>
      <c r="Y3300" t="s">
        <v>39</v>
      </c>
      <c r="Z3300" t="s">
        <v>8316</v>
      </c>
    </row>
    <row r="3301" spans="1:26">
      <c r="A3301" s="1">
        <v>199571</v>
      </c>
      <c r="B3301" s="1">
        <v>28973090</v>
      </c>
      <c r="C3301" t="s">
        <v>26</v>
      </c>
      <c r="D3301" t="s">
        <v>8396</v>
      </c>
      <c r="E3301" t="s">
        <v>8397</v>
      </c>
      <c r="F3301" s="3">
        <v>12868</v>
      </c>
      <c r="H3301" t="s">
        <v>29</v>
      </c>
      <c r="I3301" s="1">
        <v>1224.6500000000001</v>
      </c>
      <c r="K3301" t="s">
        <v>30</v>
      </c>
      <c r="L3301" s="1">
        <v>8150</v>
      </c>
      <c r="M3301" s="3">
        <v>32143</v>
      </c>
      <c r="N3301" t="s">
        <v>85</v>
      </c>
      <c r="O3301" t="s">
        <v>32</v>
      </c>
      <c r="P3301" t="s">
        <v>33</v>
      </c>
      <c r="R3301" t="s">
        <v>34</v>
      </c>
      <c r="S3301" t="s">
        <v>35</v>
      </c>
      <c r="T3301" t="s">
        <v>8398</v>
      </c>
      <c r="W3301" t="s">
        <v>37</v>
      </c>
      <c r="X3301" t="s">
        <v>38</v>
      </c>
      <c r="Y3301" t="s">
        <v>39</v>
      </c>
      <c r="Z3301" t="s">
        <v>8399</v>
      </c>
    </row>
    <row r="3302" spans="1:26">
      <c r="A3302" s="1">
        <v>200092</v>
      </c>
      <c r="B3302" s="1">
        <v>28983538</v>
      </c>
      <c r="C3302" t="s">
        <v>62</v>
      </c>
      <c r="D3302" t="s">
        <v>8736</v>
      </c>
      <c r="E3302" t="s">
        <v>3042</v>
      </c>
      <c r="F3302" s="3">
        <v>13456</v>
      </c>
      <c r="H3302" t="s">
        <v>29</v>
      </c>
      <c r="I3302" s="1">
        <v>2219.4699999999998</v>
      </c>
      <c r="K3302" t="s">
        <v>30</v>
      </c>
      <c r="L3302" s="1">
        <v>16322</v>
      </c>
      <c r="M3302" s="3">
        <v>32143</v>
      </c>
      <c r="N3302" t="s">
        <v>31</v>
      </c>
      <c r="O3302" t="s">
        <v>32</v>
      </c>
      <c r="P3302" t="s">
        <v>33</v>
      </c>
      <c r="R3302" t="s">
        <v>34</v>
      </c>
      <c r="S3302" t="s">
        <v>35</v>
      </c>
      <c r="T3302" t="s">
        <v>8737</v>
      </c>
      <c r="W3302" t="s">
        <v>37</v>
      </c>
      <c r="X3302" t="s">
        <v>38</v>
      </c>
      <c r="Y3302" t="s">
        <v>39</v>
      </c>
      <c r="Z3302" t="s">
        <v>8738</v>
      </c>
    </row>
    <row r="3303" spans="1:26">
      <c r="A3303" s="1">
        <v>202078</v>
      </c>
      <c r="B3303" s="1">
        <v>28983561</v>
      </c>
      <c r="C3303" t="s">
        <v>62</v>
      </c>
      <c r="D3303" t="s">
        <v>420</v>
      </c>
      <c r="E3303" t="s">
        <v>276</v>
      </c>
      <c r="F3303" s="3">
        <v>13009</v>
      </c>
      <c r="H3303" t="s">
        <v>29</v>
      </c>
      <c r="I3303" s="1">
        <v>4825.3900000000003</v>
      </c>
      <c r="K3303" t="s">
        <v>30</v>
      </c>
      <c r="L3303" s="1">
        <v>16340</v>
      </c>
      <c r="M3303" s="3">
        <v>32143</v>
      </c>
      <c r="N3303" t="s">
        <v>31</v>
      </c>
      <c r="O3303" t="s">
        <v>32</v>
      </c>
      <c r="P3303" t="s">
        <v>33</v>
      </c>
      <c r="R3303" t="s">
        <v>34</v>
      </c>
      <c r="S3303" t="s">
        <v>35</v>
      </c>
      <c r="T3303" t="s">
        <v>9672</v>
      </c>
      <c r="W3303" t="s">
        <v>37</v>
      </c>
      <c r="X3303" t="s">
        <v>38</v>
      </c>
      <c r="Y3303" t="s">
        <v>39</v>
      </c>
      <c r="Z3303" t="s">
        <v>825</v>
      </c>
    </row>
    <row r="3304" spans="1:26">
      <c r="A3304" s="1">
        <v>202141</v>
      </c>
      <c r="B3304" s="1">
        <v>28970467</v>
      </c>
      <c r="C3304" t="s">
        <v>62</v>
      </c>
      <c r="D3304" t="s">
        <v>9753</v>
      </c>
      <c r="E3304" t="s">
        <v>9754</v>
      </c>
      <c r="F3304" s="3">
        <v>14058</v>
      </c>
      <c r="H3304" t="s">
        <v>29</v>
      </c>
      <c r="I3304" s="1">
        <v>2893.4</v>
      </c>
      <c r="K3304" t="s">
        <v>30</v>
      </c>
      <c r="L3304" s="1">
        <v>6104</v>
      </c>
      <c r="M3304" s="3">
        <v>32143</v>
      </c>
      <c r="N3304" t="s">
        <v>31</v>
      </c>
      <c r="O3304" t="s">
        <v>32</v>
      </c>
      <c r="P3304" t="s">
        <v>33</v>
      </c>
    </row>
    <row r="3305" spans="1:26">
      <c r="A3305" s="1">
        <v>202226</v>
      </c>
      <c r="B3305" s="1">
        <v>28985050</v>
      </c>
      <c r="C3305" t="s">
        <v>62</v>
      </c>
      <c r="D3305" t="s">
        <v>9845</v>
      </c>
      <c r="E3305" t="s">
        <v>9846</v>
      </c>
      <c r="F3305" s="3">
        <v>13238</v>
      </c>
      <c r="H3305" t="s">
        <v>29</v>
      </c>
      <c r="I3305" s="1">
        <v>1848.43</v>
      </c>
      <c r="K3305" t="s">
        <v>30</v>
      </c>
      <c r="L3305" s="1">
        <v>17473</v>
      </c>
      <c r="M3305" s="3">
        <v>32143</v>
      </c>
      <c r="N3305" t="s">
        <v>31</v>
      </c>
      <c r="O3305" t="s">
        <v>32</v>
      </c>
      <c r="P3305" t="s">
        <v>33</v>
      </c>
      <c r="R3305" t="s">
        <v>34</v>
      </c>
      <c r="S3305" t="s">
        <v>35</v>
      </c>
      <c r="T3305" t="s">
        <v>9847</v>
      </c>
      <c r="W3305" t="s">
        <v>109</v>
      </c>
      <c r="X3305" t="s">
        <v>38</v>
      </c>
      <c r="Y3305" t="s">
        <v>39</v>
      </c>
      <c r="Z3305" t="s">
        <v>9848</v>
      </c>
    </row>
    <row r="3306" spans="1:26">
      <c r="A3306" s="1">
        <v>202671</v>
      </c>
      <c r="B3306" s="1">
        <v>28966042</v>
      </c>
      <c r="C3306" t="s">
        <v>62</v>
      </c>
      <c r="D3306" t="s">
        <v>8659</v>
      </c>
      <c r="E3306" t="s">
        <v>10173</v>
      </c>
      <c r="F3306" s="3">
        <v>14661</v>
      </c>
      <c r="H3306" t="s">
        <v>29</v>
      </c>
      <c r="I3306" s="1">
        <v>2231.1799999999998</v>
      </c>
      <c r="K3306" t="s">
        <v>30</v>
      </c>
      <c r="L3306" s="1">
        <v>2669</v>
      </c>
      <c r="M3306" s="3">
        <v>32143</v>
      </c>
      <c r="N3306" t="s">
        <v>31</v>
      </c>
      <c r="O3306" t="s">
        <v>32</v>
      </c>
      <c r="P3306" t="s">
        <v>33</v>
      </c>
      <c r="R3306" t="s">
        <v>34</v>
      </c>
      <c r="S3306" t="s">
        <v>35</v>
      </c>
      <c r="T3306" t="s">
        <v>10174</v>
      </c>
      <c r="W3306" t="s">
        <v>104</v>
      </c>
      <c r="X3306" t="s">
        <v>38</v>
      </c>
      <c r="Y3306" t="s">
        <v>39</v>
      </c>
      <c r="Z3306" t="s">
        <v>10175</v>
      </c>
    </row>
    <row r="3307" spans="1:26">
      <c r="A3307" s="1">
        <v>202986</v>
      </c>
      <c r="B3307" s="1">
        <v>28984907</v>
      </c>
      <c r="C3307" t="s">
        <v>62</v>
      </c>
      <c r="D3307" t="s">
        <v>1678</v>
      </c>
      <c r="E3307" t="s">
        <v>10288</v>
      </c>
      <c r="F3307" s="3">
        <v>14464</v>
      </c>
      <c r="H3307" t="s">
        <v>29</v>
      </c>
      <c r="I3307" s="1">
        <v>2013.33</v>
      </c>
      <c r="K3307" t="s">
        <v>30</v>
      </c>
      <c r="L3307" s="1">
        <v>17361</v>
      </c>
      <c r="M3307" s="3">
        <v>32143</v>
      </c>
      <c r="N3307" t="s">
        <v>31</v>
      </c>
      <c r="O3307" t="s">
        <v>32</v>
      </c>
      <c r="P3307" t="s">
        <v>33</v>
      </c>
      <c r="R3307" t="s">
        <v>34</v>
      </c>
      <c r="S3307" t="s">
        <v>35</v>
      </c>
      <c r="T3307" t="s">
        <v>10289</v>
      </c>
      <c r="W3307" t="s">
        <v>37</v>
      </c>
      <c r="X3307" t="s">
        <v>38</v>
      </c>
      <c r="Y3307" t="s">
        <v>39</v>
      </c>
      <c r="Z3307" t="s">
        <v>756</v>
      </c>
    </row>
    <row r="3308" spans="1:26">
      <c r="A3308" s="1">
        <v>204468</v>
      </c>
      <c r="B3308" s="1">
        <v>28983304</v>
      </c>
      <c r="C3308" t="s">
        <v>26</v>
      </c>
      <c r="D3308" t="s">
        <v>10965</v>
      </c>
      <c r="E3308" t="s">
        <v>10966</v>
      </c>
      <c r="F3308" s="3">
        <v>14684</v>
      </c>
      <c r="H3308" t="s">
        <v>29</v>
      </c>
      <c r="I3308" s="1">
        <v>2042.87</v>
      </c>
      <c r="K3308" t="s">
        <v>30</v>
      </c>
      <c r="L3308" s="1">
        <v>16136</v>
      </c>
      <c r="M3308" s="3">
        <v>32143</v>
      </c>
      <c r="N3308" t="s">
        <v>31</v>
      </c>
      <c r="O3308" t="s">
        <v>32</v>
      </c>
      <c r="P3308" t="s">
        <v>33</v>
      </c>
      <c r="R3308" t="s">
        <v>34</v>
      </c>
      <c r="S3308" t="s">
        <v>35</v>
      </c>
      <c r="T3308" t="s">
        <v>10967</v>
      </c>
      <c r="W3308" t="s">
        <v>54</v>
      </c>
      <c r="X3308" t="s">
        <v>38</v>
      </c>
      <c r="Y3308" t="s">
        <v>39</v>
      </c>
      <c r="Z3308" t="s">
        <v>10968</v>
      </c>
    </row>
    <row r="3309" spans="1:26">
      <c r="A3309" s="1">
        <v>204601</v>
      </c>
      <c r="B3309" s="1">
        <v>28973040</v>
      </c>
      <c r="C3309" t="s">
        <v>62</v>
      </c>
      <c r="D3309" t="s">
        <v>10982</v>
      </c>
      <c r="E3309" t="s">
        <v>4872</v>
      </c>
      <c r="F3309" s="3">
        <v>13176</v>
      </c>
      <c r="H3309" t="s">
        <v>29</v>
      </c>
      <c r="I3309" s="1">
        <v>3598.11</v>
      </c>
      <c r="K3309" t="s">
        <v>30</v>
      </c>
      <c r="L3309" s="1">
        <v>8106</v>
      </c>
      <c r="M3309" s="3">
        <v>32143</v>
      </c>
      <c r="N3309" t="s">
        <v>31</v>
      </c>
      <c r="O3309" t="s">
        <v>32</v>
      </c>
      <c r="P3309" t="s">
        <v>33</v>
      </c>
      <c r="R3309" t="s">
        <v>34</v>
      </c>
      <c r="S3309" t="s">
        <v>35</v>
      </c>
      <c r="T3309" t="s">
        <v>10983</v>
      </c>
      <c r="W3309" t="s">
        <v>109</v>
      </c>
      <c r="X3309" t="s">
        <v>38</v>
      </c>
      <c r="Y3309" t="s">
        <v>39</v>
      </c>
      <c r="Z3309" t="s">
        <v>10984</v>
      </c>
    </row>
    <row r="3310" spans="1:26">
      <c r="A3310" s="1">
        <v>205289</v>
      </c>
      <c r="B3310" s="1">
        <v>28983295</v>
      </c>
      <c r="C3310" t="s">
        <v>26</v>
      </c>
      <c r="D3310" t="s">
        <v>11481</v>
      </c>
      <c r="E3310" t="s">
        <v>7149</v>
      </c>
      <c r="F3310" s="3">
        <v>12416</v>
      </c>
      <c r="H3310" t="s">
        <v>29</v>
      </c>
      <c r="I3310" s="1">
        <v>903.21</v>
      </c>
      <c r="K3310" t="s">
        <v>30</v>
      </c>
      <c r="L3310" s="1">
        <v>16129</v>
      </c>
      <c r="M3310" s="3">
        <v>32143</v>
      </c>
      <c r="N3310" t="s">
        <v>31</v>
      </c>
      <c r="O3310" t="s">
        <v>32</v>
      </c>
      <c r="P3310" t="s">
        <v>33</v>
      </c>
      <c r="R3310" t="s">
        <v>34</v>
      </c>
      <c r="S3310" t="s">
        <v>35</v>
      </c>
      <c r="T3310" t="s">
        <v>11482</v>
      </c>
      <c r="W3310" t="s">
        <v>54</v>
      </c>
      <c r="X3310" t="s">
        <v>38</v>
      </c>
      <c r="Y3310" t="s">
        <v>39</v>
      </c>
      <c r="Z3310" t="s">
        <v>11483</v>
      </c>
    </row>
    <row r="3311" spans="1:26">
      <c r="A3311" s="1">
        <v>205333</v>
      </c>
      <c r="B3311" s="1">
        <v>28971399</v>
      </c>
      <c r="C3311" t="s">
        <v>26</v>
      </c>
      <c r="D3311" t="s">
        <v>11504</v>
      </c>
      <c r="E3311" t="s">
        <v>11505</v>
      </c>
      <c r="F3311" s="3">
        <v>14223</v>
      </c>
      <c r="H3311" t="s">
        <v>29</v>
      </c>
      <c r="I3311" s="1">
        <v>1404.03</v>
      </c>
      <c r="K3311" t="s">
        <v>30</v>
      </c>
      <c r="L3311" s="1">
        <v>6833</v>
      </c>
      <c r="M3311" s="3">
        <v>32143</v>
      </c>
      <c r="N3311" t="s">
        <v>31</v>
      </c>
      <c r="O3311" t="s">
        <v>32</v>
      </c>
      <c r="P3311" t="s">
        <v>33</v>
      </c>
      <c r="R3311" t="s">
        <v>34</v>
      </c>
      <c r="S3311" t="s">
        <v>35</v>
      </c>
      <c r="T3311" t="s">
        <v>11506</v>
      </c>
      <c r="W3311" t="s">
        <v>37</v>
      </c>
      <c r="X3311" t="s">
        <v>38</v>
      </c>
      <c r="Y3311" t="s">
        <v>39</v>
      </c>
      <c r="Z3311" t="s">
        <v>11507</v>
      </c>
    </row>
    <row r="3312" spans="1:26">
      <c r="A3312" s="1">
        <v>206302</v>
      </c>
      <c r="B3312" s="1">
        <v>28971627</v>
      </c>
      <c r="C3312" t="s">
        <v>26</v>
      </c>
      <c r="D3312" t="s">
        <v>1822</v>
      </c>
      <c r="E3312" t="s">
        <v>8360</v>
      </c>
      <c r="F3312" s="3">
        <v>14630</v>
      </c>
      <c r="H3312" t="s">
        <v>29</v>
      </c>
      <c r="I3312" s="1">
        <v>1535.69</v>
      </c>
      <c r="K3312" t="s">
        <v>30</v>
      </c>
      <c r="L3312" s="1">
        <v>7013</v>
      </c>
      <c r="M3312" s="3">
        <v>32143</v>
      </c>
      <c r="N3312" t="s">
        <v>31</v>
      </c>
      <c r="O3312" t="s">
        <v>32</v>
      </c>
      <c r="P3312" t="s">
        <v>33</v>
      </c>
      <c r="R3312" t="s">
        <v>34</v>
      </c>
      <c r="S3312" t="s">
        <v>35</v>
      </c>
      <c r="T3312" t="s">
        <v>12016</v>
      </c>
      <c r="W3312" t="s">
        <v>109</v>
      </c>
      <c r="X3312" t="s">
        <v>38</v>
      </c>
      <c r="Y3312" t="s">
        <v>39</v>
      </c>
      <c r="Z3312" t="s">
        <v>12017</v>
      </c>
    </row>
    <row r="3313" spans="1:26">
      <c r="A3313" s="1">
        <v>206310</v>
      </c>
      <c r="B3313" s="1">
        <v>28985088</v>
      </c>
      <c r="C3313" t="s">
        <v>26</v>
      </c>
      <c r="D3313" t="s">
        <v>1380</v>
      </c>
      <c r="E3313" t="s">
        <v>12021</v>
      </c>
      <c r="F3313" s="3">
        <v>13450</v>
      </c>
      <c r="H3313" t="s">
        <v>29</v>
      </c>
      <c r="I3313" s="1">
        <v>1334.06</v>
      </c>
      <c r="K3313" t="s">
        <v>30</v>
      </c>
      <c r="L3313" s="1">
        <v>17503</v>
      </c>
      <c r="M3313" s="3">
        <v>32143</v>
      </c>
      <c r="N3313" t="s">
        <v>31</v>
      </c>
      <c r="O3313" t="s">
        <v>32</v>
      </c>
      <c r="P3313" t="s">
        <v>33</v>
      </c>
      <c r="R3313" t="s">
        <v>34</v>
      </c>
      <c r="S3313" t="s">
        <v>35</v>
      </c>
      <c r="T3313" t="s">
        <v>12022</v>
      </c>
      <c r="W3313" t="s">
        <v>37</v>
      </c>
      <c r="X3313" t="s">
        <v>38</v>
      </c>
      <c r="Y3313" t="s">
        <v>39</v>
      </c>
      <c r="Z3313" t="s">
        <v>7235</v>
      </c>
    </row>
    <row r="3314" spans="1:26">
      <c r="A3314" s="1">
        <v>206562</v>
      </c>
      <c r="B3314" s="1">
        <v>28981905</v>
      </c>
      <c r="C3314" t="s">
        <v>26</v>
      </c>
      <c r="D3314" t="s">
        <v>8461</v>
      </c>
      <c r="E3314" t="s">
        <v>9441</v>
      </c>
      <c r="F3314" s="3">
        <v>11685</v>
      </c>
      <c r="H3314" t="s">
        <v>29</v>
      </c>
      <c r="I3314" s="1">
        <v>258.64999999999998</v>
      </c>
      <c r="K3314" t="s">
        <v>30</v>
      </c>
      <c r="L3314" s="1">
        <v>15041</v>
      </c>
      <c r="M3314" s="3">
        <v>32143</v>
      </c>
      <c r="N3314" t="s">
        <v>31</v>
      </c>
      <c r="O3314" t="s">
        <v>32</v>
      </c>
      <c r="P3314" t="s">
        <v>33</v>
      </c>
      <c r="R3314" t="s">
        <v>34</v>
      </c>
      <c r="S3314" t="s">
        <v>35</v>
      </c>
      <c r="T3314" t="s">
        <v>12110</v>
      </c>
      <c r="W3314" t="s">
        <v>37</v>
      </c>
      <c r="X3314" t="s">
        <v>38</v>
      </c>
      <c r="Y3314" t="s">
        <v>39</v>
      </c>
      <c r="Z3314" t="s">
        <v>12111</v>
      </c>
    </row>
    <row r="3315" spans="1:26">
      <c r="A3315" s="1">
        <v>221078</v>
      </c>
      <c r="B3315" s="1">
        <v>251420311</v>
      </c>
      <c r="C3315" t="s">
        <v>26</v>
      </c>
      <c r="D3315" t="s">
        <v>12450</v>
      </c>
      <c r="E3315" t="s">
        <v>12451</v>
      </c>
      <c r="F3315" s="3">
        <v>13443</v>
      </c>
      <c r="H3315" t="s">
        <v>29</v>
      </c>
      <c r="I3315" s="1">
        <v>1869.74</v>
      </c>
      <c r="K3315" t="s">
        <v>30</v>
      </c>
      <c r="L3315" s="1">
        <v>343</v>
      </c>
      <c r="M3315" s="3">
        <v>32143</v>
      </c>
      <c r="N3315" t="s">
        <v>31</v>
      </c>
      <c r="O3315" t="s">
        <v>32</v>
      </c>
      <c r="P3315" t="s">
        <v>33</v>
      </c>
      <c r="R3315" t="s">
        <v>34</v>
      </c>
      <c r="S3315" t="s">
        <v>35</v>
      </c>
      <c r="T3315" t="s">
        <v>12452</v>
      </c>
      <c r="W3315" t="s">
        <v>37</v>
      </c>
      <c r="X3315" t="s">
        <v>38</v>
      </c>
      <c r="Y3315" t="s">
        <v>39</v>
      </c>
      <c r="Z3315" t="s">
        <v>12453</v>
      </c>
    </row>
    <row r="3316" spans="1:26">
      <c r="A3316" s="1">
        <v>222733</v>
      </c>
      <c r="B3316" s="1">
        <v>83770920</v>
      </c>
      <c r="C3316" t="s">
        <v>26</v>
      </c>
      <c r="D3316" t="s">
        <v>12577</v>
      </c>
      <c r="E3316" t="s">
        <v>1712</v>
      </c>
      <c r="F3316" s="3">
        <v>11204</v>
      </c>
      <c r="H3316" t="s">
        <v>29</v>
      </c>
      <c r="I3316" s="1">
        <v>679.56</v>
      </c>
      <c r="K3316" t="s">
        <v>30</v>
      </c>
      <c r="L3316" s="1">
        <v>7643</v>
      </c>
      <c r="M3316" s="3">
        <v>32143</v>
      </c>
      <c r="N3316" t="s">
        <v>31</v>
      </c>
      <c r="O3316" t="s">
        <v>32</v>
      </c>
      <c r="P3316" t="s">
        <v>33</v>
      </c>
      <c r="R3316" t="s">
        <v>34</v>
      </c>
      <c r="S3316" t="s">
        <v>35</v>
      </c>
      <c r="T3316" t="s">
        <v>12578</v>
      </c>
      <c r="U3316" t="s">
        <v>12579</v>
      </c>
      <c r="W3316" t="s">
        <v>37</v>
      </c>
      <c r="X3316" t="s">
        <v>38</v>
      </c>
      <c r="Y3316" t="s">
        <v>39</v>
      </c>
      <c r="Z3316" t="s">
        <v>12580</v>
      </c>
    </row>
    <row r="3317" spans="1:26">
      <c r="A3317" s="1">
        <v>202137</v>
      </c>
      <c r="B3317" s="1">
        <v>28970482</v>
      </c>
      <c r="C3317" t="s">
        <v>62</v>
      </c>
      <c r="D3317" t="s">
        <v>1150</v>
      </c>
      <c r="E3317" t="s">
        <v>5378</v>
      </c>
      <c r="F3317" s="3">
        <v>12412</v>
      </c>
      <c r="H3317" t="s">
        <v>29</v>
      </c>
      <c r="I3317" s="1">
        <v>4793.54</v>
      </c>
      <c r="K3317" t="s">
        <v>30</v>
      </c>
      <c r="L3317" s="1">
        <v>6117</v>
      </c>
      <c r="M3317" s="3">
        <v>32130</v>
      </c>
      <c r="N3317" t="s">
        <v>31</v>
      </c>
      <c r="O3317" t="s">
        <v>32</v>
      </c>
      <c r="P3317" t="s">
        <v>33</v>
      </c>
      <c r="R3317" t="s">
        <v>34</v>
      </c>
      <c r="S3317" t="s">
        <v>35</v>
      </c>
      <c r="T3317" t="s">
        <v>9745</v>
      </c>
      <c r="W3317" t="s">
        <v>395</v>
      </c>
      <c r="X3317" t="s">
        <v>94</v>
      </c>
      <c r="Y3317" t="s">
        <v>39</v>
      </c>
      <c r="Z3317" t="s">
        <v>9746</v>
      </c>
    </row>
    <row r="3318" spans="1:26">
      <c r="A3318" s="1">
        <v>190858</v>
      </c>
      <c r="B3318" s="1">
        <v>28985009</v>
      </c>
      <c r="C3318" t="s">
        <v>26</v>
      </c>
      <c r="D3318" t="s">
        <v>3197</v>
      </c>
      <c r="E3318" t="s">
        <v>2521</v>
      </c>
      <c r="F3318" s="3">
        <v>14967</v>
      </c>
      <c r="H3318" t="s">
        <v>29</v>
      </c>
      <c r="I3318" s="1">
        <v>1301.9100000000001</v>
      </c>
      <c r="K3318" t="s">
        <v>30</v>
      </c>
      <c r="L3318" s="1">
        <v>17442</v>
      </c>
      <c r="M3318" s="3">
        <v>32112</v>
      </c>
      <c r="N3318" t="s">
        <v>31</v>
      </c>
      <c r="O3318" t="s">
        <v>32</v>
      </c>
      <c r="P3318" t="s">
        <v>33</v>
      </c>
      <c r="R3318" t="s">
        <v>34</v>
      </c>
      <c r="S3318" t="s">
        <v>35</v>
      </c>
      <c r="T3318" t="s">
        <v>3198</v>
      </c>
      <c r="W3318" t="s">
        <v>395</v>
      </c>
      <c r="X3318" t="s">
        <v>94</v>
      </c>
      <c r="Y3318" t="s">
        <v>39</v>
      </c>
      <c r="Z3318" t="s">
        <v>3199</v>
      </c>
    </row>
    <row r="3319" spans="1:26">
      <c r="A3319" s="1">
        <v>193268</v>
      </c>
      <c r="B3319" s="1">
        <v>28972653</v>
      </c>
      <c r="C3319" t="s">
        <v>26</v>
      </c>
      <c r="D3319" t="s">
        <v>4782</v>
      </c>
      <c r="E3319" t="s">
        <v>4783</v>
      </c>
      <c r="F3319" s="3">
        <v>11146</v>
      </c>
      <c r="H3319" t="s">
        <v>29</v>
      </c>
      <c r="I3319" s="1">
        <v>1820.43</v>
      </c>
      <c r="K3319" t="s">
        <v>30</v>
      </c>
      <c r="L3319" s="1">
        <v>7812</v>
      </c>
      <c r="M3319" s="3">
        <v>32112</v>
      </c>
      <c r="N3319" t="s">
        <v>31</v>
      </c>
      <c r="O3319" t="s">
        <v>32</v>
      </c>
      <c r="P3319" t="s">
        <v>33</v>
      </c>
      <c r="R3319" t="s">
        <v>34</v>
      </c>
      <c r="S3319" t="s">
        <v>35</v>
      </c>
      <c r="T3319" t="s">
        <v>4784</v>
      </c>
      <c r="W3319" t="s">
        <v>37</v>
      </c>
      <c r="X3319" t="s">
        <v>38</v>
      </c>
      <c r="Y3319" t="s">
        <v>39</v>
      </c>
      <c r="Z3319" t="s">
        <v>4785</v>
      </c>
    </row>
    <row r="3320" spans="1:26">
      <c r="A3320" s="1">
        <v>196039</v>
      </c>
      <c r="B3320" s="1">
        <v>28978722</v>
      </c>
      <c r="C3320" t="s">
        <v>26</v>
      </c>
      <c r="D3320" t="s">
        <v>6361</v>
      </c>
      <c r="E3320" t="s">
        <v>6362</v>
      </c>
      <c r="F3320" s="3">
        <v>16356</v>
      </c>
      <c r="H3320" t="s">
        <v>29</v>
      </c>
      <c r="I3320" s="1">
        <v>1065.22</v>
      </c>
      <c r="K3320" t="s">
        <v>30</v>
      </c>
      <c r="L3320" s="1">
        <v>12553</v>
      </c>
      <c r="M3320" s="3">
        <v>32112</v>
      </c>
      <c r="N3320" t="s">
        <v>31</v>
      </c>
      <c r="O3320" t="s">
        <v>32</v>
      </c>
      <c r="P3320" t="s">
        <v>33</v>
      </c>
      <c r="R3320" t="s">
        <v>34</v>
      </c>
      <c r="S3320" t="s">
        <v>35</v>
      </c>
      <c r="T3320" t="s">
        <v>6363</v>
      </c>
      <c r="W3320" t="s">
        <v>37</v>
      </c>
      <c r="X3320" t="s">
        <v>38</v>
      </c>
      <c r="Y3320" t="s">
        <v>39</v>
      </c>
      <c r="Z3320" t="s">
        <v>6364</v>
      </c>
    </row>
    <row r="3321" spans="1:26">
      <c r="A3321" s="1">
        <v>196663</v>
      </c>
      <c r="B3321" s="1">
        <v>313275032</v>
      </c>
      <c r="C3321" t="s">
        <v>26</v>
      </c>
      <c r="D3321" t="s">
        <v>6713</v>
      </c>
      <c r="E3321" t="s">
        <v>6714</v>
      </c>
      <c r="F3321" s="3">
        <v>15814</v>
      </c>
      <c r="H3321" t="s">
        <v>29</v>
      </c>
      <c r="I3321" s="1">
        <v>1091.3399999999999</v>
      </c>
      <c r="K3321" t="s">
        <v>30</v>
      </c>
      <c r="L3321" s="1">
        <v>4090</v>
      </c>
      <c r="M3321" s="3">
        <v>32112</v>
      </c>
      <c r="N3321" t="s">
        <v>31</v>
      </c>
      <c r="O3321" t="s">
        <v>32</v>
      </c>
      <c r="P3321" t="s">
        <v>33</v>
      </c>
      <c r="R3321" t="s">
        <v>34</v>
      </c>
      <c r="S3321" t="s">
        <v>35</v>
      </c>
      <c r="T3321" t="s">
        <v>6715</v>
      </c>
      <c r="W3321" t="s">
        <v>37</v>
      </c>
      <c r="X3321" t="s">
        <v>38</v>
      </c>
      <c r="Y3321" t="s">
        <v>39</v>
      </c>
      <c r="Z3321" t="s">
        <v>6716</v>
      </c>
    </row>
    <row r="3322" spans="1:26">
      <c r="A3322" s="1">
        <v>202511</v>
      </c>
      <c r="B3322" s="1">
        <v>28978419</v>
      </c>
      <c r="C3322" t="s">
        <v>26</v>
      </c>
      <c r="D3322" t="s">
        <v>10089</v>
      </c>
      <c r="E3322" t="s">
        <v>3635</v>
      </c>
      <c r="F3322" s="3">
        <v>12183</v>
      </c>
      <c r="H3322" t="s">
        <v>29</v>
      </c>
      <c r="I3322" s="1">
        <v>372.66</v>
      </c>
      <c r="K3322" t="s">
        <v>30</v>
      </c>
      <c r="L3322" s="1">
        <v>12301</v>
      </c>
      <c r="M3322" s="3">
        <v>32112</v>
      </c>
      <c r="N3322" t="s">
        <v>85</v>
      </c>
      <c r="O3322" t="s">
        <v>32</v>
      </c>
      <c r="P3322" t="s">
        <v>33</v>
      </c>
      <c r="R3322" t="s">
        <v>34</v>
      </c>
      <c r="S3322" t="s">
        <v>35</v>
      </c>
      <c r="T3322" t="s">
        <v>10090</v>
      </c>
      <c r="W3322" t="s">
        <v>109</v>
      </c>
      <c r="X3322" t="s">
        <v>38</v>
      </c>
      <c r="Y3322" t="s">
        <v>39</v>
      </c>
      <c r="Z3322" t="s">
        <v>2081</v>
      </c>
    </row>
    <row r="3323" spans="1:26">
      <c r="A3323" s="1">
        <v>202540</v>
      </c>
      <c r="B3323" s="1">
        <v>28982790</v>
      </c>
      <c r="C3323" t="s">
        <v>62</v>
      </c>
      <c r="D3323" t="s">
        <v>2289</v>
      </c>
      <c r="E3323" t="s">
        <v>10097</v>
      </c>
      <c r="F3323" s="3">
        <v>11018</v>
      </c>
      <c r="H3323" t="s">
        <v>29</v>
      </c>
      <c r="I3323" s="1">
        <v>1825.89</v>
      </c>
      <c r="K3323" t="s">
        <v>30</v>
      </c>
      <c r="L3323" s="1">
        <v>15733</v>
      </c>
      <c r="M3323" s="3">
        <v>32112</v>
      </c>
      <c r="N3323" t="s">
        <v>31</v>
      </c>
      <c r="O3323" t="s">
        <v>32</v>
      </c>
      <c r="P3323" t="s">
        <v>33</v>
      </c>
      <c r="R3323" t="s">
        <v>34</v>
      </c>
      <c r="S3323" t="s">
        <v>35</v>
      </c>
      <c r="T3323" t="s">
        <v>10098</v>
      </c>
      <c r="W3323" t="s">
        <v>37</v>
      </c>
      <c r="X3323" t="s">
        <v>38</v>
      </c>
      <c r="Y3323" t="s">
        <v>39</v>
      </c>
      <c r="Z3323" t="s">
        <v>3536</v>
      </c>
    </row>
    <row r="3324" spans="1:26">
      <c r="A3324" s="1">
        <v>202547</v>
      </c>
      <c r="B3324" s="1">
        <v>28978148</v>
      </c>
      <c r="C3324" t="s">
        <v>62</v>
      </c>
      <c r="D3324" t="s">
        <v>10099</v>
      </c>
      <c r="E3324" t="s">
        <v>2945</v>
      </c>
      <c r="F3324" s="3">
        <v>11719</v>
      </c>
      <c r="H3324" t="s">
        <v>29</v>
      </c>
      <c r="I3324" s="1">
        <v>1485.35</v>
      </c>
      <c r="K3324" t="s">
        <v>30</v>
      </c>
      <c r="L3324" s="1">
        <v>12091</v>
      </c>
      <c r="M3324" s="3">
        <v>32112</v>
      </c>
      <c r="N3324" t="s">
        <v>31</v>
      </c>
      <c r="O3324" t="s">
        <v>32</v>
      </c>
      <c r="P3324" t="s">
        <v>33</v>
      </c>
      <c r="R3324" t="s">
        <v>34</v>
      </c>
      <c r="S3324" t="s">
        <v>35</v>
      </c>
      <c r="T3324" t="s">
        <v>10100</v>
      </c>
      <c r="W3324" t="s">
        <v>109</v>
      </c>
      <c r="X3324" t="s">
        <v>38</v>
      </c>
      <c r="Y3324" t="s">
        <v>39</v>
      </c>
      <c r="Z3324" t="s">
        <v>8093</v>
      </c>
    </row>
    <row r="3325" spans="1:26">
      <c r="A3325" s="1">
        <v>203831</v>
      </c>
      <c r="B3325" s="1">
        <v>28977780</v>
      </c>
      <c r="C3325" t="s">
        <v>26</v>
      </c>
      <c r="D3325" t="s">
        <v>1822</v>
      </c>
      <c r="E3325" t="s">
        <v>10729</v>
      </c>
      <c r="F3325" s="3">
        <v>13706</v>
      </c>
      <c r="H3325" t="s">
        <v>29</v>
      </c>
      <c r="I3325" s="1">
        <v>1412.35</v>
      </c>
      <c r="K3325" t="s">
        <v>30</v>
      </c>
      <c r="L3325" s="1">
        <v>11792</v>
      </c>
      <c r="M3325" s="3">
        <v>32112</v>
      </c>
      <c r="N3325" t="s">
        <v>31</v>
      </c>
      <c r="O3325" t="s">
        <v>32</v>
      </c>
      <c r="P3325" t="s">
        <v>33</v>
      </c>
      <c r="R3325" t="s">
        <v>34</v>
      </c>
      <c r="S3325" t="s">
        <v>35</v>
      </c>
      <c r="T3325" t="s">
        <v>10730</v>
      </c>
      <c r="W3325" t="s">
        <v>109</v>
      </c>
      <c r="X3325" t="s">
        <v>38</v>
      </c>
      <c r="Y3325" t="s">
        <v>39</v>
      </c>
      <c r="Z3325" t="s">
        <v>5534</v>
      </c>
    </row>
    <row r="3326" spans="1:26">
      <c r="A3326" s="1">
        <v>205581</v>
      </c>
      <c r="B3326" s="1">
        <v>28982651</v>
      </c>
      <c r="C3326" t="s">
        <v>26</v>
      </c>
      <c r="D3326" t="s">
        <v>11605</v>
      </c>
      <c r="E3326" t="s">
        <v>2673</v>
      </c>
      <c r="F3326" s="3">
        <v>13797</v>
      </c>
      <c r="H3326" t="s">
        <v>29</v>
      </c>
      <c r="I3326" s="1">
        <v>1376.98</v>
      </c>
      <c r="K3326" t="s">
        <v>30</v>
      </c>
      <c r="L3326" s="1">
        <v>15616</v>
      </c>
      <c r="M3326" s="3">
        <v>32112</v>
      </c>
      <c r="N3326" t="s">
        <v>31</v>
      </c>
      <c r="O3326" t="s">
        <v>32</v>
      </c>
      <c r="P3326" t="s">
        <v>33</v>
      </c>
      <c r="R3326" t="s">
        <v>34</v>
      </c>
      <c r="S3326" t="s">
        <v>35</v>
      </c>
      <c r="T3326" t="s">
        <v>11606</v>
      </c>
      <c r="W3326" t="s">
        <v>1366</v>
      </c>
      <c r="X3326" t="s">
        <v>94</v>
      </c>
      <c r="Y3326" t="s">
        <v>39</v>
      </c>
      <c r="Z3326" t="s">
        <v>11607</v>
      </c>
    </row>
    <row r="3327" spans="1:26">
      <c r="A3327" s="1">
        <v>206688</v>
      </c>
      <c r="B3327" s="1">
        <v>28979629</v>
      </c>
      <c r="C3327" t="s">
        <v>62</v>
      </c>
      <c r="D3327" t="s">
        <v>6242</v>
      </c>
      <c r="E3327" t="s">
        <v>1863</v>
      </c>
      <c r="F3327" s="3">
        <v>10920</v>
      </c>
      <c r="H3327" t="s">
        <v>29</v>
      </c>
      <c r="I3327" s="1">
        <v>649.46</v>
      </c>
      <c r="K3327" t="s">
        <v>30</v>
      </c>
      <c r="L3327" s="1">
        <v>13275</v>
      </c>
      <c r="M3327" s="3">
        <v>32112</v>
      </c>
      <c r="N3327" t="s">
        <v>31</v>
      </c>
      <c r="O3327" t="s">
        <v>32</v>
      </c>
      <c r="P3327" t="s">
        <v>33</v>
      </c>
      <c r="R3327" t="s">
        <v>34</v>
      </c>
      <c r="S3327" t="s">
        <v>35</v>
      </c>
      <c r="T3327" t="s">
        <v>12156</v>
      </c>
      <c r="W3327" t="s">
        <v>104</v>
      </c>
      <c r="X3327" t="s">
        <v>38</v>
      </c>
      <c r="Y3327" t="s">
        <v>39</v>
      </c>
      <c r="Z3327" t="s">
        <v>4382</v>
      </c>
    </row>
    <row r="3328" spans="1:26">
      <c r="A3328" s="1">
        <v>223166</v>
      </c>
      <c r="B3328" s="1">
        <v>331615682</v>
      </c>
      <c r="C3328" t="s">
        <v>26</v>
      </c>
      <c r="D3328" t="s">
        <v>12604</v>
      </c>
      <c r="E3328" t="s">
        <v>9167</v>
      </c>
      <c r="F3328" s="3">
        <v>13363</v>
      </c>
      <c r="H3328" t="s">
        <v>29</v>
      </c>
      <c r="I3328" s="1">
        <v>799.6</v>
      </c>
      <c r="K3328" t="s">
        <v>30</v>
      </c>
      <c r="L3328" s="1">
        <v>12759</v>
      </c>
      <c r="M3328" s="3">
        <v>32112</v>
      </c>
      <c r="N3328" t="s">
        <v>31</v>
      </c>
      <c r="O3328" t="s">
        <v>32</v>
      </c>
      <c r="P3328" t="s">
        <v>33</v>
      </c>
      <c r="R3328" t="s">
        <v>34</v>
      </c>
      <c r="S3328" t="s">
        <v>35</v>
      </c>
      <c r="T3328" t="s">
        <v>12605</v>
      </c>
      <c r="W3328" t="s">
        <v>12606</v>
      </c>
      <c r="X3328" t="s">
        <v>38</v>
      </c>
      <c r="Y3328" t="s">
        <v>39</v>
      </c>
      <c r="Z3328" t="s">
        <v>1798</v>
      </c>
    </row>
    <row r="3329" spans="1:26">
      <c r="A3329" s="1">
        <v>199484</v>
      </c>
      <c r="B3329" s="1">
        <v>28967678</v>
      </c>
      <c r="C3329" t="s">
        <v>62</v>
      </c>
      <c r="D3329" t="s">
        <v>8292</v>
      </c>
      <c r="E3329" t="s">
        <v>6404</v>
      </c>
      <c r="F3329" s="3">
        <v>10193</v>
      </c>
      <c r="H3329" t="s">
        <v>29</v>
      </c>
      <c r="I3329" s="1">
        <v>1999.25</v>
      </c>
      <c r="K3329" t="s">
        <v>30</v>
      </c>
      <c r="L3329" s="1">
        <v>3925</v>
      </c>
      <c r="M3329" s="3">
        <v>32108</v>
      </c>
      <c r="N3329" t="s">
        <v>31</v>
      </c>
      <c r="O3329" t="s">
        <v>32</v>
      </c>
      <c r="P3329" t="s">
        <v>33</v>
      </c>
      <c r="R3329" t="s">
        <v>34</v>
      </c>
      <c r="S3329" t="s">
        <v>35</v>
      </c>
      <c r="T3329" t="s">
        <v>8293</v>
      </c>
      <c r="W3329" t="s">
        <v>37</v>
      </c>
      <c r="X3329" t="s">
        <v>38</v>
      </c>
      <c r="Y3329" t="s">
        <v>39</v>
      </c>
      <c r="Z3329" t="s">
        <v>8294</v>
      </c>
    </row>
    <row r="3330" spans="1:26">
      <c r="A3330" s="1">
        <v>187337</v>
      </c>
      <c r="B3330" s="1">
        <v>28973743</v>
      </c>
      <c r="C3330" t="s">
        <v>62</v>
      </c>
      <c r="D3330" t="s">
        <v>814</v>
      </c>
      <c r="E3330" t="s">
        <v>815</v>
      </c>
      <c r="F3330" s="3">
        <v>15009</v>
      </c>
      <c r="H3330" t="s">
        <v>29</v>
      </c>
      <c r="I3330" s="1">
        <v>2071.6</v>
      </c>
      <c r="K3330" t="s">
        <v>30</v>
      </c>
      <c r="L3330" s="1">
        <v>8633</v>
      </c>
      <c r="M3330" s="3">
        <v>32082</v>
      </c>
      <c r="N3330" t="s">
        <v>31</v>
      </c>
      <c r="O3330" t="s">
        <v>32</v>
      </c>
      <c r="P3330" t="s">
        <v>33</v>
      </c>
      <c r="R3330" t="s">
        <v>34</v>
      </c>
      <c r="S3330" t="s">
        <v>35</v>
      </c>
      <c r="T3330" t="s">
        <v>816</v>
      </c>
      <c r="W3330" t="s">
        <v>54</v>
      </c>
      <c r="X3330" t="s">
        <v>38</v>
      </c>
      <c r="Y3330" t="s">
        <v>39</v>
      </c>
      <c r="Z3330" t="s">
        <v>817</v>
      </c>
    </row>
    <row r="3331" spans="1:26">
      <c r="A3331" s="1">
        <v>187882</v>
      </c>
      <c r="B3331" s="1">
        <v>28976131</v>
      </c>
      <c r="C3331" t="s">
        <v>26</v>
      </c>
      <c r="D3331" t="s">
        <v>764</v>
      </c>
      <c r="E3331" t="s">
        <v>1187</v>
      </c>
      <c r="F3331" s="3">
        <v>19159</v>
      </c>
      <c r="H3331" t="s">
        <v>29</v>
      </c>
      <c r="I3331" s="1">
        <v>646.46</v>
      </c>
      <c r="K3331" t="s">
        <v>30</v>
      </c>
      <c r="L3331" s="1">
        <v>10484</v>
      </c>
      <c r="M3331" s="3">
        <v>32082</v>
      </c>
      <c r="N3331" t="s">
        <v>31</v>
      </c>
      <c r="O3331" t="s">
        <v>32</v>
      </c>
      <c r="P3331" t="s">
        <v>33</v>
      </c>
      <c r="R3331" t="s">
        <v>34</v>
      </c>
      <c r="S3331" t="s">
        <v>35</v>
      </c>
      <c r="T3331" t="s">
        <v>1188</v>
      </c>
      <c r="W3331" t="s">
        <v>1189</v>
      </c>
      <c r="X3331" t="s">
        <v>38</v>
      </c>
      <c r="Y3331" t="s">
        <v>39</v>
      </c>
      <c r="Z3331" t="s">
        <v>1190</v>
      </c>
    </row>
    <row r="3332" spans="1:26">
      <c r="A3332" s="1">
        <v>188979</v>
      </c>
      <c r="B3332" s="1">
        <v>28966757</v>
      </c>
      <c r="C3332" t="s">
        <v>26</v>
      </c>
      <c r="D3332" t="s">
        <v>1911</v>
      </c>
      <c r="E3332" t="s">
        <v>1912</v>
      </c>
      <c r="F3332" s="3">
        <v>13405</v>
      </c>
      <c r="H3332" t="s">
        <v>29</v>
      </c>
      <c r="I3332" s="1">
        <v>1953.37</v>
      </c>
      <c r="K3332" t="s">
        <v>30</v>
      </c>
      <c r="L3332" s="1">
        <v>3222</v>
      </c>
      <c r="M3332" s="3">
        <v>32082</v>
      </c>
      <c r="N3332" t="s">
        <v>31</v>
      </c>
      <c r="O3332" t="s">
        <v>32</v>
      </c>
      <c r="P3332" t="s">
        <v>33</v>
      </c>
      <c r="R3332" t="s">
        <v>34</v>
      </c>
      <c r="S3332" t="s">
        <v>35</v>
      </c>
      <c r="T3332" t="s">
        <v>1913</v>
      </c>
      <c r="W3332" t="s">
        <v>37</v>
      </c>
      <c r="X3332" t="s">
        <v>38</v>
      </c>
      <c r="Y3332" t="s">
        <v>39</v>
      </c>
      <c r="Z3332" t="s">
        <v>1914</v>
      </c>
    </row>
    <row r="3333" spans="1:26">
      <c r="A3333" s="1">
        <v>196583</v>
      </c>
      <c r="B3333" s="1">
        <v>28985667</v>
      </c>
      <c r="C3333" t="s">
        <v>26</v>
      </c>
      <c r="D3333" t="s">
        <v>4772</v>
      </c>
      <c r="E3333" t="s">
        <v>6671</v>
      </c>
      <c r="F3333" s="3">
        <v>13197</v>
      </c>
      <c r="H3333" t="s">
        <v>29</v>
      </c>
      <c r="I3333" s="1">
        <v>2676.72</v>
      </c>
      <c r="K3333" t="s">
        <v>30</v>
      </c>
      <c r="L3333" s="1">
        <v>17949</v>
      </c>
      <c r="M3333" s="3">
        <v>32082</v>
      </c>
      <c r="N3333" t="s">
        <v>85</v>
      </c>
      <c r="O3333" t="s">
        <v>32</v>
      </c>
      <c r="P3333" t="s">
        <v>33</v>
      </c>
      <c r="R3333" t="s">
        <v>34</v>
      </c>
      <c r="S3333" t="s">
        <v>35</v>
      </c>
      <c r="T3333" t="s">
        <v>6672</v>
      </c>
      <c r="W3333" t="s">
        <v>6004</v>
      </c>
      <c r="X3333" t="s">
        <v>862</v>
      </c>
      <c r="Y3333" t="s">
        <v>39</v>
      </c>
      <c r="Z3333" t="s">
        <v>6673</v>
      </c>
    </row>
    <row r="3334" spans="1:26">
      <c r="A3334" s="1">
        <v>196932</v>
      </c>
      <c r="B3334" s="1">
        <v>28977873</v>
      </c>
      <c r="C3334" t="s">
        <v>62</v>
      </c>
      <c r="D3334" t="s">
        <v>1116</v>
      </c>
      <c r="E3334" t="s">
        <v>6787</v>
      </c>
      <c r="F3334" s="3">
        <v>14840</v>
      </c>
      <c r="H3334" t="s">
        <v>29</v>
      </c>
      <c r="I3334" s="1">
        <v>1646.81</v>
      </c>
      <c r="K3334" t="s">
        <v>30</v>
      </c>
      <c r="L3334" s="1">
        <v>11869</v>
      </c>
      <c r="M3334" s="3">
        <v>32082</v>
      </c>
      <c r="N3334" t="s">
        <v>31</v>
      </c>
      <c r="O3334" t="s">
        <v>32</v>
      </c>
      <c r="P3334" t="s">
        <v>33</v>
      </c>
      <c r="R3334" t="s">
        <v>34</v>
      </c>
      <c r="S3334" t="s">
        <v>35</v>
      </c>
      <c r="T3334" t="s">
        <v>6788</v>
      </c>
      <c r="W3334" t="s">
        <v>349</v>
      </c>
      <c r="X3334" t="s">
        <v>38</v>
      </c>
      <c r="Y3334" t="s">
        <v>39</v>
      </c>
      <c r="Z3334" t="s">
        <v>6789</v>
      </c>
    </row>
    <row r="3335" spans="1:26">
      <c r="A3335" s="1">
        <v>197667</v>
      </c>
      <c r="B3335" s="1">
        <v>28984618</v>
      </c>
      <c r="C3335" t="s">
        <v>62</v>
      </c>
      <c r="D3335" t="s">
        <v>5746</v>
      </c>
      <c r="E3335" t="s">
        <v>2733</v>
      </c>
      <c r="F3335" s="3">
        <v>13706</v>
      </c>
      <c r="H3335" t="s">
        <v>29</v>
      </c>
      <c r="I3335" s="1">
        <v>2474.9</v>
      </c>
      <c r="K3335" t="s">
        <v>30</v>
      </c>
      <c r="L3335" s="1">
        <v>17131</v>
      </c>
      <c r="M3335" s="3">
        <v>32082</v>
      </c>
      <c r="N3335" t="s">
        <v>31</v>
      </c>
      <c r="O3335" t="s">
        <v>32</v>
      </c>
      <c r="P3335" t="s">
        <v>33</v>
      </c>
      <c r="R3335" t="s">
        <v>34</v>
      </c>
      <c r="S3335" t="s">
        <v>35</v>
      </c>
      <c r="T3335" t="s">
        <v>7374</v>
      </c>
      <c r="W3335" t="s">
        <v>1037</v>
      </c>
      <c r="X3335" t="s">
        <v>88</v>
      </c>
      <c r="Y3335" t="s">
        <v>39</v>
      </c>
      <c r="Z3335" t="s">
        <v>7375</v>
      </c>
    </row>
    <row r="3336" spans="1:26">
      <c r="A3336" s="1">
        <v>201608</v>
      </c>
      <c r="B3336" s="1">
        <v>28972030</v>
      </c>
      <c r="C3336" t="s">
        <v>26</v>
      </c>
      <c r="D3336" t="s">
        <v>6898</v>
      </c>
      <c r="E3336" t="s">
        <v>9476</v>
      </c>
      <c r="F3336" s="3">
        <v>13585</v>
      </c>
      <c r="H3336" t="s">
        <v>29</v>
      </c>
      <c r="I3336" s="1">
        <v>1418.65</v>
      </c>
      <c r="K3336" t="s">
        <v>30</v>
      </c>
      <c r="L3336" s="1">
        <v>7328</v>
      </c>
      <c r="M3336" s="3">
        <v>32082</v>
      </c>
      <c r="N3336" t="s">
        <v>85</v>
      </c>
      <c r="O3336" t="s">
        <v>32</v>
      </c>
      <c r="P3336" t="s">
        <v>33</v>
      </c>
      <c r="R3336" t="s">
        <v>34</v>
      </c>
      <c r="S3336" t="s">
        <v>35</v>
      </c>
      <c r="T3336" t="s">
        <v>9477</v>
      </c>
      <c r="W3336" t="s">
        <v>109</v>
      </c>
      <c r="X3336" t="s">
        <v>38</v>
      </c>
      <c r="Y3336" t="s">
        <v>39</v>
      </c>
      <c r="Z3336" t="s">
        <v>9478</v>
      </c>
    </row>
    <row r="3337" spans="1:26">
      <c r="A3337" s="1">
        <v>201617</v>
      </c>
      <c r="B3337" s="1">
        <v>28978034</v>
      </c>
      <c r="C3337" t="s">
        <v>62</v>
      </c>
      <c r="D3337" t="s">
        <v>9488</v>
      </c>
      <c r="E3337" t="s">
        <v>9489</v>
      </c>
      <c r="F3337" s="3">
        <v>10779</v>
      </c>
      <c r="H3337" t="s">
        <v>29</v>
      </c>
      <c r="I3337" s="1">
        <v>1826.27</v>
      </c>
      <c r="K3337" t="s">
        <v>30</v>
      </c>
      <c r="L3337" s="1">
        <v>12004</v>
      </c>
      <c r="M3337" s="3">
        <v>32082</v>
      </c>
      <c r="N3337" t="s">
        <v>31</v>
      </c>
      <c r="O3337" t="s">
        <v>32</v>
      </c>
      <c r="P3337" t="s">
        <v>33</v>
      </c>
      <c r="R3337" t="s">
        <v>34</v>
      </c>
      <c r="S3337" t="s">
        <v>35</v>
      </c>
      <c r="T3337" t="s">
        <v>9490</v>
      </c>
      <c r="W3337" t="s">
        <v>37</v>
      </c>
      <c r="X3337" t="s">
        <v>38</v>
      </c>
      <c r="Y3337" t="s">
        <v>39</v>
      </c>
      <c r="Z3337" t="s">
        <v>9491</v>
      </c>
    </row>
    <row r="3338" spans="1:26">
      <c r="A3338" s="1">
        <v>202094</v>
      </c>
      <c r="B3338" s="1">
        <v>28985548</v>
      </c>
      <c r="C3338" t="s">
        <v>62</v>
      </c>
      <c r="D3338" t="s">
        <v>9692</v>
      </c>
      <c r="E3338" t="s">
        <v>9693</v>
      </c>
      <c r="F3338" s="3">
        <v>9369</v>
      </c>
      <c r="H3338" t="s">
        <v>29</v>
      </c>
      <c r="I3338" s="1">
        <v>471.64</v>
      </c>
      <c r="K3338" t="s">
        <v>30</v>
      </c>
      <c r="L3338" s="1">
        <v>17858</v>
      </c>
      <c r="M3338" s="3">
        <v>32082</v>
      </c>
      <c r="N3338" t="s">
        <v>31</v>
      </c>
      <c r="O3338" t="s">
        <v>32</v>
      </c>
      <c r="P3338" t="s">
        <v>33</v>
      </c>
      <c r="R3338" t="s">
        <v>34</v>
      </c>
      <c r="S3338" t="s">
        <v>35</v>
      </c>
      <c r="T3338" t="s">
        <v>9694</v>
      </c>
      <c r="W3338" t="s">
        <v>37</v>
      </c>
      <c r="X3338" t="s">
        <v>38</v>
      </c>
      <c r="Y3338" t="s">
        <v>39</v>
      </c>
      <c r="Z3338" t="s">
        <v>9695</v>
      </c>
    </row>
    <row r="3339" spans="1:26">
      <c r="A3339" s="1">
        <v>202187</v>
      </c>
      <c r="B3339" s="1">
        <v>28980521</v>
      </c>
      <c r="C3339" t="s">
        <v>62</v>
      </c>
      <c r="D3339" t="s">
        <v>9799</v>
      </c>
      <c r="E3339" t="s">
        <v>9800</v>
      </c>
      <c r="F3339" s="3">
        <v>14236</v>
      </c>
      <c r="H3339" t="s">
        <v>29</v>
      </c>
      <c r="I3339" s="1">
        <v>1911.06</v>
      </c>
      <c r="K3339" t="s">
        <v>30</v>
      </c>
      <c r="L3339" s="1">
        <v>13963</v>
      </c>
      <c r="M3339" s="3">
        <v>32082</v>
      </c>
      <c r="N3339" t="s">
        <v>31</v>
      </c>
      <c r="O3339" t="s">
        <v>32</v>
      </c>
      <c r="P3339" t="s">
        <v>33</v>
      </c>
      <c r="R3339" t="s">
        <v>34</v>
      </c>
      <c r="S3339" t="s">
        <v>35</v>
      </c>
      <c r="T3339" t="s">
        <v>9801</v>
      </c>
      <c r="W3339" t="s">
        <v>81</v>
      </c>
      <c r="X3339" t="s">
        <v>38</v>
      </c>
      <c r="Y3339" t="s">
        <v>39</v>
      </c>
      <c r="Z3339" t="s">
        <v>9802</v>
      </c>
    </row>
    <row r="3340" spans="1:26">
      <c r="A3340" s="1">
        <v>203902</v>
      </c>
      <c r="B3340" s="1">
        <v>28984773</v>
      </c>
      <c r="C3340" t="s">
        <v>26</v>
      </c>
      <c r="D3340" t="s">
        <v>1420</v>
      </c>
      <c r="E3340" t="s">
        <v>10758</v>
      </c>
      <c r="F3340" s="3">
        <v>12179</v>
      </c>
      <c r="H3340" t="s">
        <v>29</v>
      </c>
      <c r="I3340" s="1">
        <v>2334.5700000000002</v>
      </c>
      <c r="K3340" t="s">
        <v>30</v>
      </c>
      <c r="L3340" s="1">
        <v>17261</v>
      </c>
      <c r="M3340" s="3">
        <v>32082</v>
      </c>
      <c r="N3340" t="s">
        <v>31</v>
      </c>
      <c r="O3340" t="s">
        <v>32</v>
      </c>
      <c r="P3340" t="s">
        <v>33</v>
      </c>
      <c r="R3340" t="s">
        <v>34</v>
      </c>
      <c r="S3340" t="s">
        <v>35</v>
      </c>
      <c r="T3340" t="s">
        <v>10759</v>
      </c>
      <c r="W3340" t="s">
        <v>54</v>
      </c>
      <c r="X3340" t="s">
        <v>38</v>
      </c>
      <c r="Y3340" t="s">
        <v>39</v>
      </c>
      <c r="Z3340" t="s">
        <v>10760</v>
      </c>
    </row>
    <row r="3341" spans="1:26">
      <c r="A3341" s="1">
        <v>205013</v>
      </c>
      <c r="B3341" s="1">
        <v>28974389</v>
      </c>
      <c r="C3341" t="s">
        <v>62</v>
      </c>
      <c r="D3341" t="s">
        <v>2421</v>
      </c>
      <c r="E3341" t="s">
        <v>11340</v>
      </c>
      <c r="F3341" s="3">
        <v>11556</v>
      </c>
      <c r="H3341" t="s">
        <v>29</v>
      </c>
      <c r="I3341" s="1">
        <v>1539.77</v>
      </c>
      <c r="K3341" t="s">
        <v>30</v>
      </c>
      <c r="L3341" s="1">
        <v>9134</v>
      </c>
      <c r="M3341" s="3">
        <v>32082</v>
      </c>
      <c r="N3341" t="s">
        <v>31</v>
      </c>
      <c r="O3341" t="s">
        <v>32</v>
      </c>
      <c r="P3341" t="s">
        <v>33</v>
      </c>
      <c r="R3341" t="s">
        <v>34</v>
      </c>
      <c r="S3341" t="s">
        <v>35</v>
      </c>
      <c r="T3341" t="s">
        <v>11341</v>
      </c>
      <c r="W3341" t="s">
        <v>37</v>
      </c>
      <c r="X3341" t="s">
        <v>38</v>
      </c>
      <c r="Y3341" t="s">
        <v>39</v>
      </c>
      <c r="Z3341" t="s">
        <v>2246</v>
      </c>
    </row>
    <row r="3342" spans="1:26">
      <c r="A3342" s="1">
        <v>225440</v>
      </c>
      <c r="B3342" s="1">
        <v>396909090</v>
      </c>
      <c r="C3342" t="s">
        <v>26</v>
      </c>
      <c r="D3342" t="s">
        <v>12744</v>
      </c>
      <c r="E3342" t="s">
        <v>8710</v>
      </c>
      <c r="F3342" s="3">
        <v>15026</v>
      </c>
      <c r="H3342" t="s">
        <v>29</v>
      </c>
      <c r="I3342" s="1">
        <v>1176.83</v>
      </c>
      <c r="K3342" t="s">
        <v>30</v>
      </c>
      <c r="L3342" s="1">
        <v>14905</v>
      </c>
      <c r="M3342" s="3">
        <v>32082</v>
      </c>
      <c r="N3342" t="s">
        <v>31</v>
      </c>
      <c r="O3342" t="s">
        <v>32</v>
      </c>
      <c r="P3342" t="s">
        <v>33</v>
      </c>
      <c r="R3342" t="s">
        <v>34</v>
      </c>
      <c r="S3342" t="s">
        <v>35</v>
      </c>
      <c r="T3342" t="s">
        <v>12745</v>
      </c>
      <c r="W3342" t="s">
        <v>1496</v>
      </c>
      <c r="X3342" t="s">
        <v>38</v>
      </c>
      <c r="Y3342" t="s">
        <v>39</v>
      </c>
      <c r="Z3342" t="s">
        <v>9448</v>
      </c>
    </row>
    <row r="3343" spans="1:26">
      <c r="A3343" s="1">
        <v>189836</v>
      </c>
      <c r="B3343" s="1">
        <v>28983842</v>
      </c>
      <c r="C3343" t="s">
        <v>62</v>
      </c>
      <c r="D3343" t="s">
        <v>2565</v>
      </c>
      <c r="E3343" t="s">
        <v>2566</v>
      </c>
      <c r="F3343" s="3">
        <v>14322</v>
      </c>
      <c r="H3343" t="s">
        <v>29</v>
      </c>
      <c r="I3343" s="1">
        <v>3715.46</v>
      </c>
      <c r="K3343" t="s">
        <v>30</v>
      </c>
      <c r="L3343" s="1">
        <v>16554</v>
      </c>
      <c r="M3343" s="3">
        <v>32056</v>
      </c>
      <c r="N3343" t="s">
        <v>31</v>
      </c>
      <c r="O3343" t="s">
        <v>32</v>
      </c>
      <c r="P3343" t="s">
        <v>33</v>
      </c>
      <c r="R3343" t="s">
        <v>34</v>
      </c>
      <c r="S3343" t="s">
        <v>35</v>
      </c>
      <c r="T3343" t="s">
        <v>2567</v>
      </c>
      <c r="W3343" t="s">
        <v>2568</v>
      </c>
      <c r="X3343" t="s">
        <v>88</v>
      </c>
      <c r="Y3343" t="s">
        <v>39</v>
      </c>
      <c r="Z3343" t="s">
        <v>2569</v>
      </c>
    </row>
    <row r="3344" spans="1:26">
      <c r="A3344" s="1">
        <v>186879</v>
      </c>
      <c r="B3344" s="1">
        <v>28977737</v>
      </c>
      <c r="C3344" t="s">
        <v>62</v>
      </c>
      <c r="D3344" t="s">
        <v>311</v>
      </c>
      <c r="E3344" t="s">
        <v>312</v>
      </c>
      <c r="F3344" s="3">
        <v>14549</v>
      </c>
      <c r="H3344" t="s">
        <v>29</v>
      </c>
      <c r="I3344" s="1">
        <v>3676.29</v>
      </c>
      <c r="K3344" t="s">
        <v>30</v>
      </c>
      <c r="L3344" s="1">
        <v>11762</v>
      </c>
      <c r="M3344" s="3">
        <v>32051</v>
      </c>
      <c r="N3344" t="s">
        <v>31</v>
      </c>
      <c r="O3344" t="s">
        <v>32</v>
      </c>
      <c r="P3344" t="s">
        <v>33</v>
      </c>
      <c r="R3344" t="s">
        <v>34</v>
      </c>
      <c r="S3344" t="s">
        <v>35</v>
      </c>
      <c r="T3344" t="s">
        <v>313</v>
      </c>
      <c r="W3344" t="s">
        <v>37</v>
      </c>
      <c r="X3344" t="s">
        <v>38</v>
      </c>
      <c r="Y3344" t="s">
        <v>39</v>
      </c>
      <c r="Z3344" t="s">
        <v>314</v>
      </c>
    </row>
    <row r="3345" spans="1:26">
      <c r="A3345" s="1">
        <v>192258</v>
      </c>
      <c r="B3345" s="1">
        <v>28977442</v>
      </c>
      <c r="C3345" t="s">
        <v>62</v>
      </c>
      <c r="D3345" t="s">
        <v>1684</v>
      </c>
      <c r="E3345" t="s">
        <v>4183</v>
      </c>
      <c r="F3345" s="3">
        <v>10906</v>
      </c>
      <c r="H3345" t="s">
        <v>29</v>
      </c>
      <c r="I3345" s="1">
        <v>1287.69</v>
      </c>
      <c r="K3345" t="s">
        <v>30</v>
      </c>
      <c r="L3345" s="1">
        <v>11527</v>
      </c>
      <c r="M3345" s="3">
        <v>32051</v>
      </c>
      <c r="N3345" t="s">
        <v>31</v>
      </c>
      <c r="O3345" t="s">
        <v>32</v>
      </c>
      <c r="P3345" t="s">
        <v>33</v>
      </c>
      <c r="R3345" t="s">
        <v>34</v>
      </c>
      <c r="S3345" t="s">
        <v>35</v>
      </c>
      <c r="T3345" t="s">
        <v>4184</v>
      </c>
      <c r="W3345" t="s">
        <v>37</v>
      </c>
      <c r="X3345" t="s">
        <v>38</v>
      </c>
      <c r="Y3345" t="s">
        <v>39</v>
      </c>
      <c r="Z3345" t="s">
        <v>252</v>
      </c>
    </row>
    <row r="3346" spans="1:26">
      <c r="A3346" s="1">
        <v>194940</v>
      </c>
      <c r="B3346" s="1">
        <v>28978036</v>
      </c>
      <c r="C3346" t="s">
        <v>62</v>
      </c>
      <c r="D3346" t="s">
        <v>5752</v>
      </c>
      <c r="E3346" t="s">
        <v>5753</v>
      </c>
      <c r="F3346" s="3">
        <v>12384</v>
      </c>
      <c r="H3346" t="s">
        <v>29</v>
      </c>
      <c r="I3346" s="1">
        <v>905.75</v>
      </c>
      <c r="K3346" t="s">
        <v>30</v>
      </c>
      <c r="L3346" s="1">
        <v>12006</v>
      </c>
      <c r="M3346" s="3">
        <v>32051</v>
      </c>
      <c r="N3346" t="s">
        <v>31</v>
      </c>
      <c r="O3346" t="s">
        <v>32</v>
      </c>
      <c r="P3346" t="s">
        <v>33</v>
      </c>
      <c r="R3346" t="s">
        <v>34</v>
      </c>
      <c r="S3346" t="s">
        <v>35</v>
      </c>
      <c r="T3346" t="s">
        <v>5754</v>
      </c>
      <c r="W3346" t="s">
        <v>395</v>
      </c>
      <c r="X3346" t="s">
        <v>94</v>
      </c>
      <c r="Y3346" t="s">
        <v>39</v>
      </c>
      <c r="Z3346" t="s">
        <v>5755</v>
      </c>
    </row>
    <row r="3347" spans="1:26">
      <c r="A3347" s="1">
        <v>195463</v>
      </c>
      <c r="B3347" s="1">
        <v>28979654</v>
      </c>
      <c r="C3347" t="s">
        <v>62</v>
      </c>
      <c r="D3347" t="s">
        <v>525</v>
      </c>
      <c r="E3347" t="s">
        <v>2808</v>
      </c>
      <c r="F3347" s="3">
        <v>13640</v>
      </c>
      <c r="H3347" t="s">
        <v>29</v>
      </c>
      <c r="I3347" s="1">
        <v>2433.85</v>
      </c>
      <c r="K3347" t="s">
        <v>30</v>
      </c>
      <c r="L3347" s="1">
        <v>13294</v>
      </c>
      <c r="M3347" s="3">
        <v>32051</v>
      </c>
      <c r="N3347" t="s">
        <v>31</v>
      </c>
      <c r="O3347" t="s">
        <v>32</v>
      </c>
      <c r="P3347" t="s">
        <v>33</v>
      </c>
      <c r="R3347" t="s">
        <v>34</v>
      </c>
      <c r="S3347" t="s">
        <v>35</v>
      </c>
      <c r="T3347" t="s">
        <v>6041</v>
      </c>
      <c r="W3347" t="s">
        <v>37</v>
      </c>
      <c r="X3347" t="s">
        <v>38</v>
      </c>
      <c r="Y3347" t="s">
        <v>39</v>
      </c>
      <c r="Z3347" t="s">
        <v>6042</v>
      </c>
    </row>
    <row r="3348" spans="1:26">
      <c r="A3348" s="1">
        <v>196487</v>
      </c>
      <c r="B3348" s="1">
        <v>28979110</v>
      </c>
      <c r="C3348" t="s">
        <v>62</v>
      </c>
      <c r="D3348" t="s">
        <v>1314</v>
      </c>
      <c r="E3348" t="s">
        <v>5747</v>
      </c>
      <c r="F3348" s="3">
        <v>13067</v>
      </c>
      <c r="H3348" t="s">
        <v>29</v>
      </c>
      <c r="I3348" s="1">
        <v>3436.05</v>
      </c>
      <c r="K3348" t="s">
        <v>30</v>
      </c>
      <c r="L3348" s="1">
        <v>12856</v>
      </c>
      <c r="M3348" s="3">
        <v>32051</v>
      </c>
      <c r="N3348" t="s">
        <v>31</v>
      </c>
      <c r="O3348" t="s">
        <v>32</v>
      </c>
      <c r="P3348" t="s">
        <v>33</v>
      </c>
      <c r="R3348" t="s">
        <v>34</v>
      </c>
      <c r="S3348" t="s">
        <v>35</v>
      </c>
      <c r="T3348" t="s">
        <v>6606</v>
      </c>
      <c r="W3348" t="s">
        <v>37</v>
      </c>
      <c r="X3348" t="s">
        <v>38</v>
      </c>
      <c r="Y3348" t="s">
        <v>39</v>
      </c>
      <c r="Z3348" t="s">
        <v>6607</v>
      </c>
    </row>
    <row r="3349" spans="1:26">
      <c r="A3349" s="1">
        <v>196971</v>
      </c>
      <c r="B3349" s="1">
        <v>28969777</v>
      </c>
      <c r="C3349" t="s">
        <v>26</v>
      </c>
      <c r="D3349" t="s">
        <v>6848</v>
      </c>
      <c r="E3349" t="s">
        <v>3769</v>
      </c>
      <c r="F3349" s="3">
        <v>13671</v>
      </c>
      <c r="H3349" t="s">
        <v>29</v>
      </c>
      <c r="I3349" s="1">
        <v>921.93</v>
      </c>
      <c r="K3349" t="s">
        <v>30</v>
      </c>
      <c r="L3349" s="1">
        <v>5564</v>
      </c>
      <c r="M3349" s="3">
        <v>32051</v>
      </c>
      <c r="N3349" t="s">
        <v>85</v>
      </c>
      <c r="O3349" t="s">
        <v>32</v>
      </c>
      <c r="P3349" t="s">
        <v>33</v>
      </c>
      <c r="R3349" t="s">
        <v>34</v>
      </c>
      <c r="S3349" t="s">
        <v>35</v>
      </c>
      <c r="T3349" t="s">
        <v>6849</v>
      </c>
      <c r="W3349" t="s">
        <v>2358</v>
      </c>
      <c r="X3349" t="s">
        <v>88</v>
      </c>
      <c r="Y3349" t="s">
        <v>39</v>
      </c>
      <c r="Z3349" t="s">
        <v>6850</v>
      </c>
    </row>
    <row r="3350" spans="1:26">
      <c r="A3350" s="1">
        <v>202182</v>
      </c>
      <c r="B3350" s="1">
        <v>379684382</v>
      </c>
      <c r="C3350" t="s">
        <v>26</v>
      </c>
      <c r="D3350" t="s">
        <v>9794</v>
      </c>
      <c r="E3350" t="s">
        <v>9795</v>
      </c>
      <c r="F3350" s="3">
        <v>12174</v>
      </c>
      <c r="H3350" t="s">
        <v>29</v>
      </c>
      <c r="I3350" s="1">
        <v>1359.4</v>
      </c>
      <c r="K3350" t="s">
        <v>30</v>
      </c>
      <c r="L3350" s="1">
        <v>4486</v>
      </c>
      <c r="M3350" s="3">
        <v>32051</v>
      </c>
      <c r="N3350" t="s">
        <v>31</v>
      </c>
      <c r="O3350" t="s">
        <v>32</v>
      </c>
      <c r="P3350" t="s">
        <v>33</v>
      </c>
      <c r="R3350" t="s">
        <v>34</v>
      </c>
      <c r="S3350" t="s">
        <v>35</v>
      </c>
      <c r="T3350" t="s">
        <v>9796</v>
      </c>
      <c r="W3350" t="s">
        <v>37</v>
      </c>
      <c r="X3350" t="s">
        <v>38</v>
      </c>
      <c r="Y3350" t="s">
        <v>39</v>
      </c>
      <c r="Z3350" t="s">
        <v>2246</v>
      </c>
    </row>
    <row r="3351" spans="1:26">
      <c r="A3351" s="1">
        <v>202297</v>
      </c>
      <c r="B3351" s="1">
        <v>28981577</v>
      </c>
      <c r="C3351" t="s">
        <v>62</v>
      </c>
      <c r="D3351" t="s">
        <v>9934</v>
      </c>
      <c r="E3351" t="s">
        <v>9935</v>
      </c>
      <c r="F3351" s="3">
        <v>12478</v>
      </c>
      <c r="H3351" t="s">
        <v>29</v>
      </c>
      <c r="I3351" s="1">
        <v>3151.67</v>
      </c>
      <c r="K3351" t="s">
        <v>30</v>
      </c>
      <c r="L3351" s="1">
        <v>14792</v>
      </c>
      <c r="M3351" s="3">
        <v>32051</v>
      </c>
      <c r="N3351" t="s">
        <v>31</v>
      </c>
      <c r="O3351" t="s">
        <v>32</v>
      </c>
      <c r="P3351" t="s">
        <v>33</v>
      </c>
      <c r="R3351" t="s">
        <v>34</v>
      </c>
      <c r="S3351" t="s">
        <v>35</v>
      </c>
      <c r="T3351" t="s">
        <v>9936</v>
      </c>
      <c r="W3351" t="s">
        <v>37</v>
      </c>
      <c r="X3351" t="s">
        <v>38</v>
      </c>
      <c r="Y3351" t="s">
        <v>39</v>
      </c>
      <c r="Z3351" t="s">
        <v>3711</v>
      </c>
    </row>
    <row r="3352" spans="1:26">
      <c r="A3352" s="1">
        <v>202312</v>
      </c>
      <c r="B3352" s="1">
        <v>28982413</v>
      </c>
      <c r="C3352" t="s">
        <v>62</v>
      </c>
      <c r="D3352" t="s">
        <v>2788</v>
      </c>
      <c r="E3352" t="s">
        <v>9951</v>
      </c>
      <c r="F3352" s="3">
        <v>14972</v>
      </c>
      <c r="H3352" t="s">
        <v>29</v>
      </c>
      <c r="I3352" s="1">
        <v>1409.04</v>
      </c>
      <c r="K3352" t="s">
        <v>30</v>
      </c>
      <c r="L3352" s="1">
        <v>15438</v>
      </c>
      <c r="M3352" s="3">
        <v>32051</v>
      </c>
      <c r="N3352" t="s">
        <v>31</v>
      </c>
      <c r="O3352" t="s">
        <v>32</v>
      </c>
      <c r="P3352" t="s">
        <v>33</v>
      </c>
      <c r="R3352" t="s">
        <v>34</v>
      </c>
      <c r="S3352" t="s">
        <v>35</v>
      </c>
      <c r="T3352" t="s">
        <v>9952</v>
      </c>
      <c r="W3352" t="s">
        <v>37</v>
      </c>
      <c r="X3352" t="s">
        <v>38</v>
      </c>
      <c r="Y3352" t="s">
        <v>39</v>
      </c>
      <c r="Z3352" t="s">
        <v>9953</v>
      </c>
    </row>
    <row r="3353" spans="1:26">
      <c r="A3353" s="1">
        <v>202855</v>
      </c>
      <c r="B3353" s="1">
        <v>28983803</v>
      </c>
      <c r="C3353" t="s">
        <v>62</v>
      </c>
      <c r="D3353" t="s">
        <v>1397</v>
      </c>
      <c r="E3353" t="s">
        <v>10223</v>
      </c>
      <c r="F3353" s="3">
        <v>12372</v>
      </c>
      <c r="H3353" t="s">
        <v>29</v>
      </c>
      <c r="I3353" s="1">
        <v>1838.06</v>
      </c>
      <c r="K3353" t="s">
        <v>30</v>
      </c>
      <c r="L3353" s="1">
        <v>16520</v>
      </c>
      <c r="M3353" s="3">
        <v>32051</v>
      </c>
      <c r="N3353" t="s">
        <v>31</v>
      </c>
      <c r="O3353" t="s">
        <v>32</v>
      </c>
      <c r="P3353" t="s">
        <v>33</v>
      </c>
      <c r="R3353" t="s">
        <v>34</v>
      </c>
      <c r="S3353" t="s">
        <v>35</v>
      </c>
      <c r="T3353" t="s">
        <v>10224</v>
      </c>
      <c r="W3353" t="s">
        <v>2085</v>
      </c>
      <c r="X3353" t="s">
        <v>38</v>
      </c>
      <c r="Y3353" t="s">
        <v>39</v>
      </c>
      <c r="Z3353" t="s">
        <v>10225</v>
      </c>
    </row>
    <row r="3354" spans="1:26">
      <c r="A3354" s="1">
        <v>204845</v>
      </c>
      <c r="B3354" s="1">
        <v>28981911</v>
      </c>
      <c r="C3354" t="s">
        <v>62</v>
      </c>
      <c r="D3354" t="s">
        <v>1942</v>
      </c>
      <c r="E3354" t="s">
        <v>9972</v>
      </c>
      <c r="F3354" s="3">
        <v>14609</v>
      </c>
      <c r="H3354" t="s">
        <v>29</v>
      </c>
      <c r="I3354" s="1">
        <v>2021.96</v>
      </c>
      <c r="K3354" t="s">
        <v>30</v>
      </c>
      <c r="L3354" s="1">
        <v>15045</v>
      </c>
      <c r="M3354" s="3">
        <v>32051</v>
      </c>
      <c r="N3354" t="s">
        <v>31</v>
      </c>
      <c r="O3354" t="s">
        <v>32</v>
      </c>
      <c r="P3354" t="s">
        <v>33</v>
      </c>
      <c r="R3354" t="s">
        <v>34</v>
      </c>
      <c r="S3354" t="s">
        <v>35</v>
      </c>
      <c r="T3354" t="s">
        <v>11257</v>
      </c>
      <c r="W3354" t="s">
        <v>11258</v>
      </c>
      <c r="X3354" t="s">
        <v>38</v>
      </c>
      <c r="Y3354" t="s">
        <v>39</v>
      </c>
      <c r="Z3354" t="s">
        <v>11259</v>
      </c>
    </row>
    <row r="3355" spans="1:26">
      <c r="A3355" s="1">
        <v>200524</v>
      </c>
      <c r="B3355" s="1">
        <v>28968180</v>
      </c>
      <c r="C3355" t="s">
        <v>26</v>
      </c>
      <c r="D3355" t="s">
        <v>115</v>
      </c>
      <c r="E3355" t="s">
        <v>8964</v>
      </c>
      <c r="F3355" s="3">
        <v>11804</v>
      </c>
      <c r="H3355" t="s">
        <v>29</v>
      </c>
      <c r="I3355" s="1">
        <v>1205.49</v>
      </c>
      <c r="K3355" t="s">
        <v>30</v>
      </c>
      <c r="L3355" s="1">
        <v>4316</v>
      </c>
      <c r="M3355" s="3">
        <v>32030</v>
      </c>
      <c r="N3355" t="s">
        <v>31</v>
      </c>
      <c r="O3355" t="s">
        <v>32</v>
      </c>
      <c r="P3355" t="s">
        <v>33</v>
      </c>
      <c r="R3355" t="s">
        <v>34</v>
      </c>
      <c r="S3355" t="s">
        <v>35</v>
      </c>
      <c r="T3355" t="s">
        <v>8965</v>
      </c>
      <c r="U3355" t="s">
        <v>8966</v>
      </c>
      <c r="W3355" t="s">
        <v>104</v>
      </c>
      <c r="X3355" t="s">
        <v>38</v>
      </c>
      <c r="Y3355" t="s">
        <v>39</v>
      </c>
      <c r="Z3355" t="s">
        <v>391</v>
      </c>
    </row>
    <row r="3356" spans="1:26">
      <c r="A3356" s="1">
        <v>186945</v>
      </c>
      <c r="B3356" s="1">
        <v>28974595</v>
      </c>
      <c r="C3356" t="s">
        <v>62</v>
      </c>
      <c r="D3356" t="s">
        <v>416</v>
      </c>
      <c r="E3356" t="s">
        <v>417</v>
      </c>
      <c r="F3356" s="3">
        <v>13693</v>
      </c>
      <c r="H3356" t="s">
        <v>29</v>
      </c>
      <c r="I3356" s="1">
        <v>2756.36</v>
      </c>
      <c r="K3356" t="s">
        <v>30</v>
      </c>
      <c r="L3356" s="1">
        <v>9295</v>
      </c>
      <c r="M3356" s="3">
        <v>32021</v>
      </c>
      <c r="N3356" t="s">
        <v>31</v>
      </c>
      <c r="O3356" t="s">
        <v>32</v>
      </c>
      <c r="P3356" t="s">
        <v>33</v>
      </c>
      <c r="R3356" t="s">
        <v>34</v>
      </c>
      <c r="S3356" t="s">
        <v>35</v>
      </c>
      <c r="T3356" t="s">
        <v>418</v>
      </c>
      <c r="W3356" t="s">
        <v>37</v>
      </c>
      <c r="X3356" t="s">
        <v>38</v>
      </c>
      <c r="Y3356" t="s">
        <v>39</v>
      </c>
      <c r="Z3356" t="s">
        <v>419</v>
      </c>
    </row>
    <row r="3357" spans="1:26">
      <c r="A3357" s="1">
        <v>187048</v>
      </c>
      <c r="B3357" s="1">
        <v>28975103</v>
      </c>
      <c r="C3357" t="s">
        <v>62</v>
      </c>
      <c r="D3357" t="s">
        <v>558</v>
      </c>
      <c r="E3357" t="s">
        <v>559</v>
      </c>
      <c r="F3357" s="3">
        <v>14223</v>
      </c>
      <c r="H3357" t="s">
        <v>29</v>
      </c>
      <c r="I3357" s="1">
        <v>3030.9</v>
      </c>
      <c r="K3357" t="s">
        <v>30</v>
      </c>
      <c r="L3357" s="1">
        <v>9695</v>
      </c>
      <c r="M3357" s="3">
        <v>32021</v>
      </c>
      <c r="N3357" t="s">
        <v>31</v>
      </c>
      <c r="O3357" t="s">
        <v>32</v>
      </c>
      <c r="P3357" t="s">
        <v>33</v>
      </c>
      <c r="R3357" t="s">
        <v>34</v>
      </c>
      <c r="S3357" t="s">
        <v>35</v>
      </c>
      <c r="T3357" t="s">
        <v>560</v>
      </c>
      <c r="W3357" t="s">
        <v>37</v>
      </c>
      <c r="X3357" t="s">
        <v>38</v>
      </c>
      <c r="Y3357" t="s">
        <v>39</v>
      </c>
      <c r="Z3357" t="s">
        <v>561</v>
      </c>
    </row>
    <row r="3358" spans="1:26">
      <c r="A3358" s="1">
        <v>190105</v>
      </c>
      <c r="B3358" s="1">
        <v>28979045</v>
      </c>
      <c r="C3358" t="s">
        <v>62</v>
      </c>
      <c r="D3358" t="s">
        <v>1687</v>
      </c>
      <c r="E3358" t="s">
        <v>2673</v>
      </c>
      <c r="F3358" s="3">
        <v>13163</v>
      </c>
      <c r="H3358" t="s">
        <v>29</v>
      </c>
      <c r="I3358" s="1">
        <v>2524.1</v>
      </c>
      <c r="K3358" t="s">
        <v>30</v>
      </c>
      <c r="L3358" s="1">
        <v>12803</v>
      </c>
      <c r="M3358" s="3">
        <v>32021</v>
      </c>
      <c r="N3358" t="s">
        <v>31</v>
      </c>
      <c r="O3358" t="s">
        <v>32</v>
      </c>
      <c r="P3358" t="s">
        <v>33</v>
      </c>
      <c r="R3358" t="s">
        <v>34</v>
      </c>
      <c r="S3358" t="s">
        <v>35</v>
      </c>
      <c r="T3358" t="s">
        <v>2674</v>
      </c>
      <c r="W3358" t="s">
        <v>2675</v>
      </c>
      <c r="X3358" t="s">
        <v>38</v>
      </c>
      <c r="Y3358" t="s">
        <v>39</v>
      </c>
      <c r="Z3358" t="s">
        <v>2676</v>
      </c>
    </row>
    <row r="3359" spans="1:26">
      <c r="A3359" s="1">
        <v>191014</v>
      </c>
      <c r="B3359" s="1">
        <v>28967147</v>
      </c>
      <c r="C3359" t="s">
        <v>26</v>
      </c>
      <c r="D3359" t="s">
        <v>3269</v>
      </c>
      <c r="E3359" t="s">
        <v>3270</v>
      </c>
      <c r="F3359" s="3">
        <v>13801</v>
      </c>
      <c r="H3359" t="s">
        <v>29</v>
      </c>
      <c r="I3359" s="1">
        <v>1012.93</v>
      </c>
      <c r="K3359" t="s">
        <v>30</v>
      </c>
      <c r="L3359" s="1">
        <v>3522</v>
      </c>
      <c r="M3359" s="3">
        <v>32021</v>
      </c>
      <c r="N3359" t="s">
        <v>31</v>
      </c>
      <c r="O3359" t="s">
        <v>32</v>
      </c>
      <c r="P3359" t="s">
        <v>33</v>
      </c>
      <c r="R3359" t="s">
        <v>34</v>
      </c>
      <c r="S3359" t="s">
        <v>35</v>
      </c>
      <c r="T3359" t="s">
        <v>3271</v>
      </c>
      <c r="W3359" t="s">
        <v>278</v>
      </c>
      <c r="X3359" t="s">
        <v>38</v>
      </c>
      <c r="Y3359" t="s">
        <v>39</v>
      </c>
      <c r="Z3359" t="s">
        <v>279</v>
      </c>
    </row>
    <row r="3360" spans="1:26">
      <c r="A3360" s="1">
        <v>191952</v>
      </c>
      <c r="B3360" s="1">
        <v>28981486</v>
      </c>
      <c r="C3360" t="s">
        <v>62</v>
      </c>
      <c r="D3360" t="s">
        <v>3334</v>
      </c>
      <c r="E3360" t="s">
        <v>3866</v>
      </c>
      <c r="F3360" s="3">
        <v>12437</v>
      </c>
      <c r="H3360" t="s">
        <v>29</v>
      </c>
      <c r="I3360" s="1">
        <v>3490.88</v>
      </c>
      <c r="K3360" t="s">
        <v>30</v>
      </c>
      <c r="L3360" s="1">
        <v>14718</v>
      </c>
      <c r="M3360" s="3">
        <v>32021</v>
      </c>
      <c r="N3360" t="s">
        <v>31</v>
      </c>
      <c r="O3360" t="s">
        <v>32</v>
      </c>
      <c r="P3360" t="s">
        <v>33</v>
      </c>
      <c r="R3360" t="s">
        <v>34</v>
      </c>
      <c r="S3360" t="s">
        <v>35</v>
      </c>
      <c r="T3360" t="s">
        <v>3867</v>
      </c>
      <c r="W3360" t="s">
        <v>87</v>
      </c>
      <c r="X3360" t="s">
        <v>88</v>
      </c>
      <c r="Y3360" t="s">
        <v>39</v>
      </c>
      <c r="Z3360" t="s">
        <v>3868</v>
      </c>
    </row>
    <row r="3361" spans="1:26">
      <c r="A3361" s="1">
        <v>192007</v>
      </c>
      <c r="B3361" s="1">
        <v>28974505</v>
      </c>
      <c r="C3361" t="s">
        <v>62</v>
      </c>
      <c r="D3361" t="s">
        <v>3952</v>
      </c>
      <c r="E3361" t="s">
        <v>3953</v>
      </c>
      <c r="F3361" s="3">
        <v>11005</v>
      </c>
      <c r="H3361" t="s">
        <v>29</v>
      </c>
      <c r="I3361" s="1">
        <v>4639.0200000000004</v>
      </c>
      <c r="K3361" t="s">
        <v>30</v>
      </c>
      <c r="L3361" s="1">
        <v>9227</v>
      </c>
      <c r="M3361" s="3">
        <v>32021</v>
      </c>
      <c r="N3361" t="s">
        <v>31</v>
      </c>
      <c r="O3361" t="s">
        <v>32</v>
      </c>
      <c r="P3361" t="s">
        <v>33</v>
      </c>
      <c r="R3361" t="s">
        <v>34</v>
      </c>
      <c r="S3361" t="s">
        <v>35</v>
      </c>
      <c r="T3361" t="s">
        <v>3954</v>
      </c>
      <c r="U3361" t="s">
        <v>3955</v>
      </c>
      <c r="W3361" t="s">
        <v>37</v>
      </c>
      <c r="X3361" t="s">
        <v>38</v>
      </c>
      <c r="Y3361" t="s">
        <v>39</v>
      </c>
      <c r="Z3361" t="s">
        <v>3956</v>
      </c>
    </row>
    <row r="3362" spans="1:26">
      <c r="A3362" s="1">
        <v>192334</v>
      </c>
      <c r="B3362" s="1">
        <v>28983390</v>
      </c>
      <c r="C3362" t="s">
        <v>62</v>
      </c>
      <c r="D3362" t="s">
        <v>4242</v>
      </c>
      <c r="E3362" t="s">
        <v>690</v>
      </c>
      <c r="F3362" s="3">
        <v>12122</v>
      </c>
      <c r="H3362" t="s">
        <v>29</v>
      </c>
      <c r="I3362" s="1">
        <v>2297.33</v>
      </c>
      <c r="K3362" t="s">
        <v>30</v>
      </c>
      <c r="L3362" s="1">
        <v>16200</v>
      </c>
      <c r="M3362" s="3">
        <v>32021</v>
      </c>
      <c r="N3362" t="s">
        <v>31</v>
      </c>
      <c r="O3362" t="s">
        <v>32</v>
      </c>
      <c r="P3362" t="s">
        <v>33</v>
      </c>
      <c r="R3362" t="s">
        <v>34</v>
      </c>
      <c r="S3362" t="s">
        <v>35</v>
      </c>
      <c r="T3362" t="s">
        <v>4243</v>
      </c>
      <c r="W3362" t="s">
        <v>37</v>
      </c>
      <c r="X3362" t="s">
        <v>38</v>
      </c>
      <c r="Y3362" t="s">
        <v>39</v>
      </c>
      <c r="Z3362" t="s">
        <v>987</v>
      </c>
    </row>
    <row r="3363" spans="1:26">
      <c r="A3363" s="1">
        <v>192342</v>
      </c>
      <c r="B3363" s="1">
        <v>28983862</v>
      </c>
      <c r="C3363" t="s">
        <v>62</v>
      </c>
      <c r="D3363" t="s">
        <v>562</v>
      </c>
      <c r="E3363" t="s">
        <v>4244</v>
      </c>
      <c r="F3363" s="3">
        <v>14407</v>
      </c>
      <c r="H3363" t="s">
        <v>29</v>
      </c>
      <c r="I3363" s="1">
        <v>1823.07</v>
      </c>
      <c r="K3363" t="s">
        <v>30</v>
      </c>
      <c r="L3363" s="1">
        <v>16567</v>
      </c>
      <c r="M3363" s="3">
        <v>32021</v>
      </c>
      <c r="N3363" t="s">
        <v>31</v>
      </c>
      <c r="O3363" t="s">
        <v>32</v>
      </c>
      <c r="P3363" t="s">
        <v>33</v>
      </c>
      <c r="R3363" t="s">
        <v>34</v>
      </c>
      <c r="S3363" t="s">
        <v>35</v>
      </c>
      <c r="T3363" t="s">
        <v>4245</v>
      </c>
      <c r="W3363" t="s">
        <v>423</v>
      </c>
      <c r="X3363" t="s">
        <v>38</v>
      </c>
      <c r="Y3363" t="s">
        <v>39</v>
      </c>
      <c r="Z3363" t="s">
        <v>424</v>
      </c>
    </row>
    <row r="3364" spans="1:26">
      <c r="A3364" s="1">
        <v>193649</v>
      </c>
      <c r="B3364" s="1">
        <v>28966387</v>
      </c>
      <c r="C3364" t="s">
        <v>26</v>
      </c>
      <c r="D3364" t="s">
        <v>1297</v>
      </c>
      <c r="E3364" t="s">
        <v>5006</v>
      </c>
      <c r="F3364" s="3">
        <v>16783</v>
      </c>
      <c r="H3364" t="s">
        <v>29</v>
      </c>
      <c r="I3364" s="1">
        <v>789.16</v>
      </c>
      <c r="K3364" t="s">
        <v>30</v>
      </c>
      <c r="L3364" s="1">
        <v>2944</v>
      </c>
      <c r="M3364" s="3">
        <v>32021</v>
      </c>
      <c r="N3364" t="s">
        <v>31</v>
      </c>
      <c r="O3364" t="s">
        <v>32</v>
      </c>
      <c r="P3364" t="s">
        <v>33</v>
      </c>
      <c r="R3364" t="s">
        <v>34</v>
      </c>
      <c r="S3364" t="s">
        <v>35</v>
      </c>
      <c r="T3364" t="s">
        <v>5007</v>
      </c>
      <c r="W3364" t="s">
        <v>109</v>
      </c>
      <c r="X3364" t="s">
        <v>38</v>
      </c>
      <c r="Y3364" t="s">
        <v>39</v>
      </c>
      <c r="Z3364" t="s">
        <v>5008</v>
      </c>
    </row>
    <row r="3365" spans="1:26">
      <c r="A3365" s="1">
        <v>193966</v>
      </c>
      <c r="B3365" s="1">
        <v>28974861</v>
      </c>
      <c r="C3365" t="s">
        <v>62</v>
      </c>
      <c r="D3365" t="s">
        <v>5122</v>
      </c>
      <c r="E3365" t="s">
        <v>1071</v>
      </c>
      <c r="F3365" s="3">
        <v>14061</v>
      </c>
      <c r="H3365" t="s">
        <v>29</v>
      </c>
      <c r="I3365" s="1">
        <v>1576.04</v>
      </c>
      <c r="K3365" t="s">
        <v>30</v>
      </c>
      <c r="L3365" s="1">
        <v>9502</v>
      </c>
      <c r="M3365" s="3">
        <v>32021</v>
      </c>
      <c r="N3365" t="s">
        <v>31</v>
      </c>
      <c r="O3365" t="s">
        <v>32</v>
      </c>
      <c r="P3365" t="s">
        <v>33</v>
      </c>
      <c r="R3365" t="s">
        <v>34</v>
      </c>
      <c r="S3365" t="s">
        <v>35</v>
      </c>
      <c r="T3365" t="s">
        <v>5123</v>
      </c>
      <c r="W3365" t="s">
        <v>37</v>
      </c>
      <c r="X3365" t="s">
        <v>38</v>
      </c>
      <c r="Y3365" t="s">
        <v>39</v>
      </c>
      <c r="Z3365" t="s">
        <v>3854</v>
      </c>
    </row>
    <row r="3366" spans="1:26">
      <c r="A3366" s="1">
        <v>197026</v>
      </c>
      <c r="B3366" s="1">
        <v>28985058</v>
      </c>
      <c r="C3366" t="s">
        <v>62</v>
      </c>
      <c r="D3366" t="s">
        <v>1942</v>
      </c>
      <c r="E3366" t="s">
        <v>6921</v>
      </c>
      <c r="F3366" s="3">
        <v>10724</v>
      </c>
      <c r="H3366" t="s">
        <v>29</v>
      </c>
      <c r="I3366" s="1">
        <v>785.27</v>
      </c>
      <c r="K3366" t="s">
        <v>30</v>
      </c>
      <c r="L3366" s="1">
        <v>17478</v>
      </c>
      <c r="M3366" s="3">
        <v>32021</v>
      </c>
      <c r="N3366" t="s">
        <v>31</v>
      </c>
      <c r="O3366" t="s">
        <v>32</v>
      </c>
      <c r="P3366" t="s">
        <v>33</v>
      </c>
      <c r="R3366" t="s">
        <v>34</v>
      </c>
      <c r="S3366" t="s">
        <v>35</v>
      </c>
      <c r="T3366" t="s">
        <v>6922</v>
      </c>
      <c r="W3366" t="s">
        <v>232</v>
      </c>
      <c r="X3366" t="s">
        <v>38</v>
      </c>
      <c r="Y3366" t="s">
        <v>39</v>
      </c>
      <c r="Z3366" t="s">
        <v>233</v>
      </c>
    </row>
    <row r="3367" spans="1:26">
      <c r="A3367" s="1">
        <v>197808</v>
      </c>
      <c r="B3367" s="1">
        <v>28969159</v>
      </c>
      <c r="C3367" t="s">
        <v>62</v>
      </c>
      <c r="D3367" t="s">
        <v>3175</v>
      </c>
      <c r="E3367" t="s">
        <v>7458</v>
      </c>
      <c r="F3367" s="3">
        <v>13365</v>
      </c>
      <c r="H3367" t="s">
        <v>29</v>
      </c>
      <c r="I3367" s="1">
        <v>2038.6</v>
      </c>
      <c r="K3367" t="s">
        <v>30</v>
      </c>
      <c r="L3367" s="1">
        <v>5082</v>
      </c>
      <c r="M3367" s="3">
        <v>32021</v>
      </c>
      <c r="N3367" t="s">
        <v>31</v>
      </c>
      <c r="O3367" t="s">
        <v>32</v>
      </c>
      <c r="P3367" t="s">
        <v>33</v>
      </c>
      <c r="R3367" t="s">
        <v>34</v>
      </c>
      <c r="S3367" t="s">
        <v>35</v>
      </c>
      <c r="T3367" t="s">
        <v>7459</v>
      </c>
      <c r="W3367" t="s">
        <v>54</v>
      </c>
      <c r="X3367" t="s">
        <v>38</v>
      </c>
      <c r="Y3367" t="s">
        <v>39</v>
      </c>
      <c r="Z3367" t="s">
        <v>7460</v>
      </c>
    </row>
    <row r="3368" spans="1:26">
      <c r="A3368" s="1">
        <v>199717</v>
      </c>
      <c r="B3368" s="1">
        <v>28985447</v>
      </c>
      <c r="C3368" t="s">
        <v>62</v>
      </c>
      <c r="D3368" t="s">
        <v>87</v>
      </c>
      <c r="E3368" t="s">
        <v>8544</v>
      </c>
      <c r="F3368" s="3">
        <v>13627</v>
      </c>
      <c r="H3368" t="s">
        <v>29</v>
      </c>
      <c r="I3368" s="1">
        <v>2085.42</v>
      </c>
      <c r="K3368" t="s">
        <v>30</v>
      </c>
      <c r="L3368" s="1">
        <v>17786</v>
      </c>
      <c r="M3368" s="3">
        <v>32021</v>
      </c>
      <c r="N3368" t="s">
        <v>31</v>
      </c>
      <c r="O3368" t="s">
        <v>32</v>
      </c>
      <c r="P3368" t="s">
        <v>33</v>
      </c>
      <c r="R3368" t="s">
        <v>34</v>
      </c>
      <c r="S3368" t="s">
        <v>35</v>
      </c>
      <c r="T3368" t="s">
        <v>8545</v>
      </c>
      <c r="W3368" t="s">
        <v>81</v>
      </c>
      <c r="X3368" t="s">
        <v>38</v>
      </c>
      <c r="Y3368" t="s">
        <v>39</v>
      </c>
      <c r="Z3368" t="s">
        <v>8546</v>
      </c>
    </row>
    <row r="3369" spans="1:26">
      <c r="A3369" s="1">
        <v>201251</v>
      </c>
      <c r="B3369" s="1">
        <v>28967670</v>
      </c>
      <c r="C3369" t="s">
        <v>26</v>
      </c>
      <c r="D3369" t="s">
        <v>7645</v>
      </c>
      <c r="E3369" t="s">
        <v>230</v>
      </c>
      <c r="F3369" s="3">
        <v>15311</v>
      </c>
      <c r="H3369" t="s">
        <v>29</v>
      </c>
      <c r="I3369" s="1">
        <v>1355.36</v>
      </c>
      <c r="K3369" t="s">
        <v>30</v>
      </c>
      <c r="L3369" s="1">
        <v>3921</v>
      </c>
      <c r="M3369" s="3">
        <v>32021</v>
      </c>
      <c r="N3369" t="s">
        <v>31</v>
      </c>
      <c r="O3369" t="s">
        <v>32</v>
      </c>
      <c r="P3369" t="s">
        <v>33</v>
      </c>
      <c r="R3369" t="s">
        <v>34</v>
      </c>
      <c r="S3369" t="s">
        <v>35</v>
      </c>
      <c r="T3369" t="s">
        <v>9349</v>
      </c>
      <c r="W3369" t="s">
        <v>2323</v>
      </c>
      <c r="X3369" t="s">
        <v>38</v>
      </c>
      <c r="Y3369" t="s">
        <v>39</v>
      </c>
      <c r="Z3369" t="s">
        <v>2324</v>
      </c>
    </row>
    <row r="3370" spans="1:26">
      <c r="A3370" s="1">
        <v>202155</v>
      </c>
      <c r="B3370" s="1">
        <v>28974672</v>
      </c>
      <c r="C3370" t="s">
        <v>62</v>
      </c>
      <c r="D3370" t="s">
        <v>9766</v>
      </c>
      <c r="E3370" t="s">
        <v>9767</v>
      </c>
      <c r="F3370" s="3">
        <v>11086</v>
      </c>
      <c r="H3370" t="s">
        <v>29</v>
      </c>
      <c r="I3370" s="1">
        <v>2073.65</v>
      </c>
      <c r="K3370" t="s">
        <v>30</v>
      </c>
      <c r="L3370" s="1">
        <v>9360</v>
      </c>
      <c r="M3370" s="3">
        <v>32021</v>
      </c>
      <c r="N3370" t="s">
        <v>31</v>
      </c>
      <c r="O3370" t="s">
        <v>32</v>
      </c>
      <c r="P3370" t="s">
        <v>33</v>
      </c>
      <c r="R3370" t="s">
        <v>34</v>
      </c>
      <c r="S3370" t="s">
        <v>35</v>
      </c>
      <c r="T3370" t="s">
        <v>9768</v>
      </c>
      <c r="W3370" t="s">
        <v>964</v>
      </c>
      <c r="X3370" t="s">
        <v>38</v>
      </c>
      <c r="Y3370" t="s">
        <v>39</v>
      </c>
      <c r="Z3370" t="s">
        <v>965</v>
      </c>
    </row>
    <row r="3371" spans="1:26">
      <c r="A3371" s="1">
        <v>202303</v>
      </c>
      <c r="B3371" s="1">
        <v>28971309</v>
      </c>
      <c r="C3371" t="s">
        <v>62</v>
      </c>
      <c r="D3371" t="s">
        <v>307</v>
      </c>
      <c r="E3371" t="s">
        <v>9941</v>
      </c>
      <c r="F3371" s="3">
        <v>14087</v>
      </c>
      <c r="H3371" t="s">
        <v>29</v>
      </c>
      <c r="I3371" s="1">
        <v>739.68</v>
      </c>
      <c r="K3371" t="s">
        <v>30</v>
      </c>
      <c r="L3371" s="1">
        <v>6766</v>
      </c>
      <c r="M3371" s="3">
        <v>32021</v>
      </c>
      <c r="N3371" t="s">
        <v>31</v>
      </c>
      <c r="O3371" t="s">
        <v>32</v>
      </c>
      <c r="P3371" t="s">
        <v>33</v>
      </c>
      <c r="R3371" t="s">
        <v>34</v>
      </c>
      <c r="S3371" t="s">
        <v>35</v>
      </c>
      <c r="T3371" t="s">
        <v>9942</v>
      </c>
      <c r="W3371" t="s">
        <v>104</v>
      </c>
      <c r="X3371" t="s">
        <v>38</v>
      </c>
      <c r="Y3371" t="s">
        <v>39</v>
      </c>
      <c r="Z3371" t="s">
        <v>9943</v>
      </c>
    </row>
    <row r="3372" spans="1:26">
      <c r="A3372" s="1">
        <v>204239</v>
      </c>
      <c r="B3372" s="1">
        <v>28980512</v>
      </c>
      <c r="C3372" t="s">
        <v>62</v>
      </c>
      <c r="D3372" t="s">
        <v>1380</v>
      </c>
      <c r="E3372" t="s">
        <v>2373</v>
      </c>
      <c r="F3372" s="3">
        <v>8863</v>
      </c>
      <c r="H3372" t="s">
        <v>29</v>
      </c>
      <c r="I3372" s="1">
        <v>1107.32</v>
      </c>
      <c r="K3372" t="s">
        <v>30</v>
      </c>
      <c r="L3372" s="1">
        <v>13955</v>
      </c>
      <c r="M3372" s="3">
        <v>32021</v>
      </c>
      <c r="N3372" t="s">
        <v>31</v>
      </c>
      <c r="O3372" t="s">
        <v>32</v>
      </c>
      <c r="P3372" t="s">
        <v>33</v>
      </c>
      <c r="R3372" t="s">
        <v>34</v>
      </c>
      <c r="S3372" t="s">
        <v>35</v>
      </c>
      <c r="T3372" t="s">
        <v>10877</v>
      </c>
      <c r="W3372" t="s">
        <v>37</v>
      </c>
      <c r="X3372" t="s">
        <v>38</v>
      </c>
      <c r="Y3372" t="s">
        <v>39</v>
      </c>
      <c r="Z3372" t="s">
        <v>179</v>
      </c>
    </row>
    <row r="3373" spans="1:26">
      <c r="A3373" s="1">
        <v>204297</v>
      </c>
      <c r="B3373" s="1">
        <v>28978468</v>
      </c>
      <c r="C3373" t="s">
        <v>26</v>
      </c>
      <c r="D3373" t="s">
        <v>949</v>
      </c>
      <c r="E3373" t="s">
        <v>2083</v>
      </c>
      <c r="F3373" s="3">
        <v>12630</v>
      </c>
      <c r="H3373" t="s">
        <v>29</v>
      </c>
      <c r="I3373" s="1">
        <v>2362.19</v>
      </c>
      <c r="K3373" t="s">
        <v>30</v>
      </c>
      <c r="L3373" s="1">
        <v>12345</v>
      </c>
      <c r="M3373" s="3">
        <v>32021</v>
      </c>
      <c r="N3373" t="s">
        <v>85</v>
      </c>
      <c r="O3373" t="s">
        <v>32</v>
      </c>
      <c r="P3373" t="s">
        <v>33</v>
      </c>
      <c r="R3373" t="s">
        <v>34</v>
      </c>
      <c r="S3373" t="s">
        <v>35</v>
      </c>
      <c r="T3373" t="s">
        <v>10908</v>
      </c>
      <c r="W3373" t="s">
        <v>109</v>
      </c>
      <c r="X3373" t="s">
        <v>38</v>
      </c>
      <c r="Y3373" t="s">
        <v>39</v>
      </c>
      <c r="Z3373" t="s">
        <v>2220</v>
      </c>
    </row>
    <row r="3374" spans="1:26">
      <c r="A3374" s="1">
        <v>204881</v>
      </c>
      <c r="B3374" s="1">
        <v>28973486</v>
      </c>
      <c r="C3374" t="s">
        <v>26</v>
      </c>
      <c r="D3374" t="s">
        <v>2659</v>
      </c>
      <c r="E3374" t="s">
        <v>11279</v>
      </c>
      <c r="F3374" s="3">
        <v>13913</v>
      </c>
      <c r="H3374" t="s">
        <v>29</v>
      </c>
      <c r="I3374" s="1">
        <v>1393.3</v>
      </c>
      <c r="K3374" t="s">
        <v>30</v>
      </c>
      <c r="L3374" s="1">
        <v>8446</v>
      </c>
      <c r="M3374" s="3">
        <v>32021</v>
      </c>
      <c r="N3374" t="s">
        <v>31</v>
      </c>
      <c r="O3374" t="s">
        <v>32</v>
      </c>
      <c r="P3374" t="s">
        <v>33</v>
      </c>
      <c r="R3374" t="s">
        <v>34</v>
      </c>
      <c r="S3374" t="s">
        <v>35</v>
      </c>
      <c r="T3374" t="s">
        <v>11280</v>
      </c>
      <c r="W3374" t="s">
        <v>37</v>
      </c>
      <c r="X3374" t="s">
        <v>38</v>
      </c>
      <c r="Y3374" t="s">
        <v>39</v>
      </c>
      <c r="Z3374" t="s">
        <v>3711</v>
      </c>
    </row>
    <row r="3375" spans="1:26">
      <c r="A3375" s="1">
        <v>204961</v>
      </c>
      <c r="B3375" s="1">
        <v>28981372</v>
      </c>
      <c r="C3375" t="s">
        <v>26</v>
      </c>
      <c r="D3375" t="s">
        <v>11315</v>
      </c>
      <c r="E3375" t="s">
        <v>11316</v>
      </c>
      <c r="F3375" s="3">
        <v>11129</v>
      </c>
      <c r="H3375" t="s">
        <v>29</v>
      </c>
      <c r="I3375" s="1">
        <v>1190.29</v>
      </c>
      <c r="K3375" t="s">
        <v>30</v>
      </c>
      <c r="L3375" s="1">
        <v>14625</v>
      </c>
      <c r="M3375" s="3">
        <v>32021</v>
      </c>
      <c r="N3375" t="s">
        <v>31</v>
      </c>
      <c r="O3375" t="s">
        <v>32</v>
      </c>
      <c r="P3375" t="s">
        <v>33</v>
      </c>
      <c r="R3375" t="s">
        <v>34</v>
      </c>
      <c r="S3375" t="s">
        <v>35</v>
      </c>
      <c r="T3375" t="s">
        <v>11317</v>
      </c>
      <c r="W3375" t="s">
        <v>132</v>
      </c>
      <c r="X3375" t="s">
        <v>38</v>
      </c>
      <c r="Y3375" t="s">
        <v>39</v>
      </c>
      <c r="Z3375" t="s">
        <v>11318</v>
      </c>
    </row>
    <row r="3376" spans="1:26">
      <c r="A3376" s="1">
        <v>205107</v>
      </c>
      <c r="B3376" s="1">
        <v>28984052</v>
      </c>
      <c r="C3376" t="s">
        <v>62</v>
      </c>
      <c r="D3376" t="s">
        <v>11383</v>
      </c>
      <c r="E3376" t="s">
        <v>3082</v>
      </c>
      <c r="F3376" s="3">
        <v>11698</v>
      </c>
      <c r="H3376" t="s">
        <v>29</v>
      </c>
      <c r="I3376" s="1">
        <v>3108.11</v>
      </c>
      <c r="K3376" t="s">
        <v>30</v>
      </c>
      <c r="L3376" s="1">
        <v>16703</v>
      </c>
      <c r="M3376" s="3">
        <v>32021</v>
      </c>
      <c r="N3376" t="s">
        <v>31</v>
      </c>
      <c r="O3376" t="s">
        <v>32</v>
      </c>
      <c r="P3376" t="s">
        <v>33</v>
      </c>
      <c r="R3376" t="s">
        <v>34</v>
      </c>
      <c r="S3376" t="s">
        <v>35</v>
      </c>
      <c r="T3376" t="s">
        <v>11384</v>
      </c>
      <c r="W3376" t="s">
        <v>37</v>
      </c>
      <c r="X3376" t="s">
        <v>38</v>
      </c>
      <c r="Y3376" t="s">
        <v>39</v>
      </c>
      <c r="Z3376" t="s">
        <v>6856</v>
      </c>
    </row>
    <row r="3377" spans="1:26">
      <c r="A3377" s="1">
        <v>205303</v>
      </c>
      <c r="B3377" s="1">
        <v>28966758</v>
      </c>
      <c r="C3377" t="s">
        <v>62</v>
      </c>
      <c r="D3377" t="s">
        <v>11494</v>
      </c>
      <c r="E3377" t="s">
        <v>6193</v>
      </c>
      <c r="F3377" s="3">
        <v>13275</v>
      </c>
      <c r="H3377" t="s">
        <v>29</v>
      </c>
      <c r="I3377" s="1">
        <v>1583.86</v>
      </c>
      <c r="K3377" t="s">
        <v>30</v>
      </c>
      <c r="L3377" s="1">
        <v>3223</v>
      </c>
      <c r="M3377" s="3">
        <v>32021</v>
      </c>
      <c r="N3377" t="s">
        <v>31</v>
      </c>
      <c r="O3377" t="s">
        <v>32</v>
      </c>
      <c r="P3377" t="s">
        <v>33</v>
      </c>
      <c r="R3377" t="s">
        <v>34</v>
      </c>
      <c r="S3377" t="s">
        <v>35</v>
      </c>
      <c r="T3377" t="s">
        <v>11495</v>
      </c>
      <c r="W3377" t="s">
        <v>37</v>
      </c>
      <c r="X3377" t="s">
        <v>38</v>
      </c>
      <c r="Y3377" t="s">
        <v>39</v>
      </c>
      <c r="Z3377" t="s">
        <v>696</v>
      </c>
    </row>
    <row r="3378" spans="1:26">
      <c r="A3378" s="1">
        <v>224733</v>
      </c>
      <c r="B3378" s="1">
        <v>310267263</v>
      </c>
      <c r="C3378" t="s">
        <v>26</v>
      </c>
      <c r="D3378" t="s">
        <v>12695</v>
      </c>
      <c r="E3378" t="s">
        <v>12696</v>
      </c>
      <c r="F3378" s="3">
        <v>12350</v>
      </c>
      <c r="H3378" t="s">
        <v>29</v>
      </c>
      <c r="I3378" s="1">
        <v>1327.58</v>
      </c>
      <c r="K3378" t="s">
        <v>30</v>
      </c>
      <c r="L3378" s="1">
        <v>6547</v>
      </c>
      <c r="M3378" s="3">
        <v>32021</v>
      </c>
      <c r="N3378" t="s">
        <v>31</v>
      </c>
      <c r="O3378" t="s">
        <v>32</v>
      </c>
      <c r="P3378" t="s">
        <v>33</v>
      </c>
      <c r="R3378" t="s">
        <v>34</v>
      </c>
      <c r="S3378" t="s">
        <v>35</v>
      </c>
      <c r="T3378" t="s">
        <v>12697</v>
      </c>
      <c r="U3378" t="s">
        <v>12698</v>
      </c>
      <c r="W3378" t="s">
        <v>1081</v>
      </c>
      <c r="X3378" t="s">
        <v>94</v>
      </c>
      <c r="Y3378" t="s">
        <v>39</v>
      </c>
      <c r="Z3378" t="s">
        <v>12699</v>
      </c>
    </row>
    <row r="3379" spans="1:26">
      <c r="A3379" s="1">
        <v>225632</v>
      </c>
      <c r="B3379" s="1">
        <v>302017783</v>
      </c>
      <c r="C3379" t="s">
        <v>26</v>
      </c>
      <c r="D3379" t="s">
        <v>12756</v>
      </c>
      <c r="E3379" t="s">
        <v>12757</v>
      </c>
      <c r="F3379" s="3">
        <v>11114</v>
      </c>
      <c r="H3379" t="s">
        <v>29</v>
      </c>
      <c r="I3379" s="1">
        <v>2668.57</v>
      </c>
      <c r="K3379" t="s">
        <v>30</v>
      </c>
      <c r="L3379" s="1">
        <v>8673</v>
      </c>
      <c r="M3379" s="3">
        <v>32021</v>
      </c>
      <c r="N3379" t="s">
        <v>31</v>
      </c>
      <c r="O3379" t="s">
        <v>32</v>
      </c>
      <c r="P3379" t="s">
        <v>33</v>
      </c>
      <c r="R3379" t="s">
        <v>34</v>
      </c>
      <c r="S3379" t="s">
        <v>35</v>
      </c>
      <c r="T3379" t="s">
        <v>12758</v>
      </c>
      <c r="U3379" t="s">
        <v>12759</v>
      </c>
      <c r="W3379" t="s">
        <v>109</v>
      </c>
      <c r="X3379" t="s">
        <v>38</v>
      </c>
      <c r="Y3379" t="s">
        <v>39</v>
      </c>
      <c r="Z3379" t="s">
        <v>12760</v>
      </c>
    </row>
    <row r="3380" spans="1:26">
      <c r="A3380" s="1">
        <v>198751</v>
      </c>
      <c r="B3380" s="1">
        <v>28966672</v>
      </c>
      <c r="C3380" t="s">
        <v>26</v>
      </c>
      <c r="D3380" t="s">
        <v>253</v>
      </c>
      <c r="E3380" t="s">
        <v>7970</v>
      </c>
      <c r="F3380" s="3">
        <v>13041</v>
      </c>
      <c r="H3380" t="s">
        <v>29</v>
      </c>
      <c r="I3380" s="1">
        <v>651.15</v>
      </c>
      <c r="K3380" t="s">
        <v>30</v>
      </c>
      <c r="L3380" s="1">
        <v>3159</v>
      </c>
      <c r="M3380" s="3">
        <v>32003</v>
      </c>
      <c r="N3380" t="s">
        <v>31</v>
      </c>
      <c r="O3380" t="s">
        <v>32</v>
      </c>
      <c r="P3380" t="s">
        <v>33</v>
      </c>
      <c r="R3380" t="s">
        <v>34</v>
      </c>
      <c r="S3380" t="s">
        <v>35</v>
      </c>
      <c r="T3380" t="s">
        <v>7971</v>
      </c>
      <c r="W3380" t="s">
        <v>109</v>
      </c>
      <c r="X3380" t="s">
        <v>38</v>
      </c>
      <c r="Y3380" t="s">
        <v>39</v>
      </c>
      <c r="Z3380" t="s">
        <v>5967</v>
      </c>
    </row>
    <row r="3381" spans="1:26">
      <c r="A3381" s="1">
        <v>186899</v>
      </c>
      <c r="B3381" s="1">
        <v>28966515</v>
      </c>
      <c r="C3381" t="s">
        <v>62</v>
      </c>
      <c r="D3381" t="s">
        <v>338</v>
      </c>
      <c r="E3381" t="s">
        <v>339</v>
      </c>
      <c r="F3381" s="3">
        <v>10087</v>
      </c>
      <c r="H3381" t="s">
        <v>29</v>
      </c>
      <c r="I3381" s="1">
        <v>485.73</v>
      </c>
      <c r="K3381" t="s">
        <v>30</v>
      </c>
      <c r="L3381" s="1">
        <v>3040</v>
      </c>
      <c r="M3381" s="3">
        <v>32002</v>
      </c>
      <c r="N3381" t="s">
        <v>31</v>
      </c>
      <c r="O3381" t="s">
        <v>32</v>
      </c>
      <c r="P3381" t="s">
        <v>33</v>
      </c>
      <c r="R3381" t="s">
        <v>34</v>
      </c>
      <c r="S3381" t="s">
        <v>35</v>
      </c>
      <c r="T3381" t="s">
        <v>340</v>
      </c>
      <c r="W3381" t="s">
        <v>109</v>
      </c>
      <c r="X3381" t="s">
        <v>38</v>
      </c>
      <c r="Y3381" t="s">
        <v>39</v>
      </c>
      <c r="Z3381" t="s">
        <v>341</v>
      </c>
    </row>
    <row r="3382" spans="1:26">
      <c r="A3382" s="1">
        <v>203663</v>
      </c>
      <c r="B3382" s="1">
        <v>28975412</v>
      </c>
      <c r="C3382" t="s">
        <v>26</v>
      </c>
      <c r="D3382" t="s">
        <v>2663</v>
      </c>
      <c r="E3382" t="s">
        <v>10629</v>
      </c>
      <c r="F3382" s="3">
        <v>10427</v>
      </c>
      <c r="H3382" t="s">
        <v>29</v>
      </c>
      <c r="I3382" s="1">
        <v>1281.96</v>
      </c>
      <c r="K3382" t="s">
        <v>30</v>
      </c>
      <c r="L3382" s="1">
        <v>9932</v>
      </c>
      <c r="M3382" s="3">
        <v>31997</v>
      </c>
      <c r="N3382" t="s">
        <v>31</v>
      </c>
      <c r="O3382" t="s">
        <v>32</v>
      </c>
      <c r="P3382" t="s">
        <v>33</v>
      </c>
      <c r="R3382" t="s">
        <v>34</v>
      </c>
      <c r="S3382" t="s">
        <v>35</v>
      </c>
      <c r="T3382" t="s">
        <v>10630</v>
      </c>
      <c r="W3382" t="s">
        <v>37</v>
      </c>
      <c r="X3382" t="s">
        <v>38</v>
      </c>
      <c r="Y3382" t="s">
        <v>39</v>
      </c>
      <c r="Z3382" t="s">
        <v>5781</v>
      </c>
    </row>
    <row r="3383" spans="1:26">
      <c r="A3383" s="1">
        <v>189408</v>
      </c>
      <c r="B3383" s="1">
        <v>28966550</v>
      </c>
      <c r="C3383" t="s">
        <v>62</v>
      </c>
      <c r="D3383" t="s">
        <v>2150</v>
      </c>
      <c r="E3383" t="s">
        <v>2151</v>
      </c>
      <c r="F3383" s="3">
        <v>13105</v>
      </c>
      <c r="H3383" t="s">
        <v>29</v>
      </c>
      <c r="I3383" s="1">
        <v>1265.6199999999999</v>
      </c>
      <c r="K3383" t="s">
        <v>30</v>
      </c>
      <c r="L3383" s="1">
        <v>3069</v>
      </c>
      <c r="M3383" s="3">
        <v>31990</v>
      </c>
      <c r="N3383" t="s">
        <v>31</v>
      </c>
      <c r="O3383" t="s">
        <v>32</v>
      </c>
      <c r="P3383" t="s">
        <v>33</v>
      </c>
    </row>
    <row r="3384" spans="1:26">
      <c r="A3384" s="1">
        <v>191821</v>
      </c>
      <c r="B3384" s="1">
        <v>28977356</v>
      </c>
      <c r="C3384" t="s">
        <v>62</v>
      </c>
      <c r="D3384" t="s">
        <v>1958</v>
      </c>
      <c r="E3384" t="s">
        <v>3684</v>
      </c>
      <c r="F3384" s="3">
        <v>11815</v>
      </c>
      <c r="H3384" t="s">
        <v>29</v>
      </c>
      <c r="I3384" s="1">
        <v>5164.66</v>
      </c>
      <c r="K3384" t="s">
        <v>30</v>
      </c>
      <c r="L3384" s="1">
        <v>11465</v>
      </c>
      <c r="M3384" s="3">
        <v>31990</v>
      </c>
      <c r="N3384" t="s">
        <v>31</v>
      </c>
      <c r="O3384" t="s">
        <v>32</v>
      </c>
      <c r="P3384" t="s">
        <v>33</v>
      </c>
      <c r="R3384" t="s">
        <v>34</v>
      </c>
      <c r="S3384" t="s">
        <v>35</v>
      </c>
      <c r="T3384" t="s">
        <v>3685</v>
      </c>
      <c r="W3384" t="s">
        <v>109</v>
      </c>
      <c r="X3384" t="s">
        <v>38</v>
      </c>
      <c r="Y3384" t="s">
        <v>39</v>
      </c>
      <c r="Z3384" t="s">
        <v>1876</v>
      </c>
    </row>
    <row r="3385" spans="1:26">
      <c r="A3385" s="1">
        <v>192095</v>
      </c>
      <c r="B3385" s="1">
        <v>28972680</v>
      </c>
      <c r="C3385" t="s">
        <v>62</v>
      </c>
      <c r="D3385" t="s">
        <v>1547</v>
      </c>
      <c r="E3385" t="s">
        <v>4076</v>
      </c>
      <c r="F3385" s="3">
        <v>13558</v>
      </c>
      <c r="H3385" t="s">
        <v>29</v>
      </c>
      <c r="I3385" s="1">
        <v>2417.7800000000002</v>
      </c>
      <c r="K3385" t="s">
        <v>30</v>
      </c>
      <c r="L3385" s="1">
        <v>7833</v>
      </c>
      <c r="M3385" s="3">
        <v>31990</v>
      </c>
      <c r="N3385" t="s">
        <v>31</v>
      </c>
      <c r="O3385" t="s">
        <v>32</v>
      </c>
      <c r="P3385" t="s">
        <v>33</v>
      </c>
      <c r="R3385" t="s">
        <v>34</v>
      </c>
      <c r="S3385" t="s">
        <v>35</v>
      </c>
      <c r="T3385" t="s">
        <v>4077</v>
      </c>
      <c r="W3385" t="s">
        <v>4078</v>
      </c>
      <c r="X3385" t="s">
        <v>88</v>
      </c>
      <c r="Y3385" t="s">
        <v>39</v>
      </c>
      <c r="Z3385" t="s">
        <v>4079</v>
      </c>
    </row>
    <row r="3386" spans="1:26">
      <c r="A3386" s="1">
        <v>192634</v>
      </c>
      <c r="B3386" s="1">
        <v>28981199</v>
      </c>
      <c r="C3386" t="s">
        <v>62</v>
      </c>
      <c r="D3386" t="s">
        <v>3334</v>
      </c>
      <c r="E3386" t="s">
        <v>4398</v>
      </c>
      <c r="F3386" s="3">
        <v>14065</v>
      </c>
      <c r="H3386" t="s">
        <v>29</v>
      </c>
      <c r="I3386" s="1">
        <v>3040.69</v>
      </c>
      <c r="K3386" t="s">
        <v>30</v>
      </c>
      <c r="L3386" s="1">
        <v>14482</v>
      </c>
      <c r="M3386" s="3">
        <v>31990</v>
      </c>
      <c r="N3386" t="s">
        <v>31</v>
      </c>
      <c r="O3386" t="s">
        <v>32</v>
      </c>
      <c r="P3386" t="s">
        <v>33</v>
      </c>
      <c r="R3386" t="s">
        <v>34</v>
      </c>
      <c r="S3386" t="s">
        <v>35</v>
      </c>
      <c r="T3386" t="s">
        <v>4399</v>
      </c>
      <c r="W3386" t="s">
        <v>2017</v>
      </c>
      <c r="X3386" t="s">
        <v>88</v>
      </c>
      <c r="Y3386" t="s">
        <v>39</v>
      </c>
      <c r="Z3386" t="s">
        <v>4400</v>
      </c>
    </row>
    <row r="3387" spans="1:26">
      <c r="A3387" s="1">
        <v>198833</v>
      </c>
      <c r="B3387" s="1">
        <v>28981376</v>
      </c>
      <c r="C3387" t="s">
        <v>26</v>
      </c>
      <c r="D3387" t="s">
        <v>1443</v>
      </c>
      <c r="E3387" t="s">
        <v>8007</v>
      </c>
      <c r="F3387" s="3">
        <v>13927</v>
      </c>
      <c r="H3387" t="s">
        <v>29</v>
      </c>
      <c r="I3387" s="1">
        <v>605.11</v>
      </c>
      <c r="K3387" t="s">
        <v>30</v>
      </c>
      <c r="L3387" s="1">
        <v>14628</v>
      </c>
      <c r="M3387" s="3">
        <v>31990</v>
      </c>
      <c r="N3387" t="s">
        <v>31</v>
      </c>
      <c r="O3387" t="s">
        <v>32</v>
      </c>
      <c r="P3387" t="s">
        <v>33</v>
      </c>
      <c r="R3387" t="s">
        <v>34</v>
      </c>
      <c r="S3387" t="s">
        <v>35</v>
      </c>
      <c r="T3387" t="s">
        <v>8008</v>
      </c>
      <c r="W3387" t="s">
        <v>54</v>
      </c>
      <c r="X3387" t="s">
        <v>38</v>
      </c>
      <c r="Y3387" t="s">
        <v>39</v>
      </c>
      <c r="Z3387" t="s">
        <v>8009</v>
      </c>
    </row>
    <row r="3388" spans="1:26">
      <c r="A3388" s="1">
        <v>199622</v>
      </c>
      <c r="B3388" s="1">
        <v>28983557</v>
      </c>
      <c r="C3388" t="s">
        <v>62</v>
      </c>
      <c r="D3388" t="s">
        <v>8461</v>
      </c>
      <c r="E3388" t="s">
        <v>5536</v>
      </c>
      <c r="F3388" s="3">
        <v>14609</v>
      </c>
      <c r="H3388" t="s">
        <v>29</v>
      </c>
      <c r="I3388" s="1">
        <v>3361.1</v>
      </c>
      <c r="K3388" t="s">
        <v>30</v>
      </c>
      <c r="L3388" s="1">
        <v>16336</v>
      </c>
      <c r="M3388" s="3">
        <v>31990</v>
      </c>
      <c r="N3388" t="s">
        <v>31</v>
      </c>
      <c r="O3388" t="s">
        <v>32</v>
      </c>
      <c r="P3388" t="s">
        <v>33</v>
      </c>
      <c r="R3388" t="s">
        <v>34</v>
      </c>
      <c r="S3388" t="s">
        <v>35</v>
      </c>
      <c r="T3388" t="s">
        <v>8462</v>
      </c>
      <c r="W3388" t="s">
        <v>1292</v>
      </c>
      <c r="X3388" t="s">
        <v>38</v>
      </c>
      <c r="Y3388" t="s">
        <v>39</v>
      </c>
      <c r="Z3388" t="s">
        <v>1293</v>
      </c>
    </row>
    <row r="3389" spans="1:26">
      <c r="A3389" s="1">
        <v>199649</v>
      </c>
      <c r="B3389" s="1">
        <v>28980381</v>
      </c>
      <c r="C3389" t="s">
        <v>62</v>
      </c>
      <c r="D3389" t="s">
        <v>8497</v>
      </c>
      <c r="E3389" t="s">
        <v>8498</v>
      </c>
      <c r="F3389" s="3">
        <v>13677</v>
      </c>
      <c r="H3389" t="s">
        <v>29</v>
      </c>
      <c r="I3389" s="1">
        <v>2869.44</v>
      </c>
      <c r="K3389" t="s">
        <v>30</v>
      </c>
      <c r="L3389" s="1">
        <v>13856</v>
      </c>
      <c r="M3389" s="3">
        <v>31990</v>
      </c>
      <c r="N3389" t="s">
        <v>31</v>
      </c>
      <c r="O3389" t="s">
        <v>32</v>
      </c>
      <c r="P3389" t="s">
        <v>33</v>
      </c>
      <c r="R3389" t="s">
        <v>34</v>
      </c>
      <c r="S3389" t="s">
        <v>35</v>
      </c>
      <c r="T3389" t="s">
        <v>3607</v>
      </c>
      <c r="W3389" t="s">
        <v>37</v>
      </c>
      <c r="X3389" t="s">
        <v>38</v>
      </c>
      <c r="Y3389" t="s">
        <v>39</v>
      </c>
      <c r="Z3389" t="s">
        <v>3608</v>
      </c>
    </row>
    <row r="3390" spans="1:26">
      <c r="A3390" s="1">
        <v>199660</v>
      </c>
      <c r="B3390" s="1">
        <v>28969061</v>
      </c>
      <c r="C3390" t="s">
        <v>62</v>
      </c>
      <c r="D3390" t="s">
        <v>8509</v>
      </c>
      <c r="E3390" t="s">
        <v>8510</v>
      </c>
      <c r="F3390" s="3">
        <v>14507</v>
      </c>
      <c r="H3390" t="s">
        <v>29</v>
      </c>
      <c r="I3390" s="1">
        <v>1912.91</v>
      </c>
      <c r="K3390" t="s">
        <v>30</v>
      </c>
      <c r="L3390" s="1">
        <v>5009</v>
      </c>
      <c r="M3390" s="3">
        <v>31990</v>
      </c>
      <c r="N3390" t="s">
        <v>31</v>
      </c>
      <c r="O3390" t="s">
        <v>32</v>
      </c>
      <c r="P3390" t="s">
        <v>33</v>
      </c>
      <c r="R3390" t="s">
        <v>34</v>
      </c>
      <c r="S3390" t="s">
        <v>35</v>
      </c>
      <c r="T3390" t="s">
        <v>8511</v>
      </c>
      <c r="W3390" t="s">
        <v>278</v>
      </c>
      <c r="X3390" t="s">
        <v>38</v>
      </c>
      <c r="Y3390" t="s">
        <v>39</v>
      </c>
      <c r="Z3390" t="s">
        <v>279</v>
      </c>
    </row>
    <row r="3391" spans="1:26">
      <c r="A3391" s="1">
        <v>199872</v>
      </c>
      <c r="B3391" s="1">
        <v>28974967</v>
      </c>
      <c r="C3391" t="s">
        <v>62</v>
      </c>
      <c r="D3391" t="s">
        <v>2940</v>
      </c>
      <c r="E3391" t="s">
        <v>2521</v>
      </c>
      <c r="F3391" s="3">
        <v>14013</v>
      </c>
      <c r="H3391" t="s">
        <v>29</v>
      </c>
      <c r="I3391" s="1">
        <v>1087.74</v>
      </c>
      <c r="K3391" t="s">
        <v>30</v>
      </c>
      <c r="L3391" s="1">
        <v>9586</v>
      </c>
      <c r="M3391" s="3">
        <v>31990</v>
      </c>
      <c r="N3391" t="s">
        <v>31</v>
      </c>
      <c r="O3391" t="s">
        <v>32</v>
      </c>
      <c r="P3391" t="s">
        <v>33</v>
      </c>
      <c r="R3391" t="s">
        <v>34</v>
      </c>
      <c r="S3391" t="s">
        <v>35</v>
      </c>
      <c r="T3391" t="s">
        <v>8630</v>
      </c>
      <c r="W3391" t="s">
        <v>104</v>
      </c>
      <c r="X3391" t="s">
        <v>38</v>
      </c>
      <c r="Y3391" t="s">
        <v>39</v>
      </c>
      <c r="Z3391" t="s">
        <v>8631</v>
      </c>
    </row>
    <row r="3392" spans="1:26">
      <c r="A3392" s="1">
        <v>201211</v>
      </c>
      <c r="B3392" s="1">
        <v>28982338</v>
      </c>
      <c r="C3392" t="s">
        <v>26</v>
      </c>
      <c r="D3392" t="s">
        <v>9325</v>
      </c>
      <c r="E3392" t="s">
        <v>9326</v>
      </c>
      <c r="F3392" s="3">
        <v>9849</v>
      </c>
      <c r="H3392" t="s">
        <v>29</v>
      </c>
      <c r="I3392" s="1">
        <v>545.99</v>
      </c>
      <c r="K3392" t="s">
        <v>30</v>
      </c>
      <c r="L3392" s="1">
        <v>15379</v>
      </c>
      <c r="M3392" s="3">
        <v>31990</v>
      </c>
      <c r="N3392" t="s">
        <v>31</v>
      </c>
      <c r="O3392" t="s">
        <v>32</v>
      </c>
      <c r="P3392" t="s">
        <v>33</v>
      </c>
      <c r="R3392" t="s">
        <v>34</v>
      </c>
      <c r="S3392" t="s">
        <v>35</v>
      </c>
      <c r="T3392" t="s">
        <v>9327</v>
      </c>
      <c r="W3392" t="s">
        <v>9328</v>
      </c>
      <c r="X3392" t="s">
        <v>88</v>
      </c>
      <c r="Y3392" t="s">
        <v>39</v>
      </c>
      <c r="Z3392" t="s">
        <v>9329</v>
      </c>
    </row>
    <row r="3393" spans="1:26">
      <c r="A3393" s="1">
        <v>202306</v>
      </c>
      <c r="B3393" s="1">
        <v>28976060</v>
      </c>
      <c r="C3393" t="s">
        <v>62</v>
      </c>
      <c r="D3393" t="s">
        <v>9944</v>
      </c>
      <c r="E3393" t="s">
        <v>9945</v>
      </c>
      <c r="F3393" s="3">
        <v>14984</v>
      </c>
      <c r="H3393" t="s">
        <v>29</v>
      </c>
      <c r="I3393" s="1">
        <v>1724.86</v>
      </c>
      <c r="K3393" t="s">
        <v>30</v>
      </c>
      <c r="L3393" s="1">
        <v>10430</v>
      </c>
      <c r="M3393" s="3">
        <v>31990</v>
      </c>
      <c r="N3393" t="s">
        <v>31</v>
      </c>
      <c r="O3393" t="s">
        <v>32</v>
      </c>
      <c r="P3393" t="s">
        <v>33</v>
      </c>
      <c r="R3393" t="s">
        <v>34</v>
      </c>
      <c r="S3393" t="s">
        <v>35</v>
      </c>
      <c r="T3393" t="s">
        <v>9946</v>
      </c>
      <c r="W3393" t="s">
        <v>1090</v>
      </c>
      <c r="X3393" t="s">
        <v>38</v>
      </c>
      <c r="Y3393" t="s">
        <v>39</v>
      </c>
      <c r="Z3393" t="s">
        <v>1091</v>
      </c>
    </row>
    <row r="3394" spans="1:26">
      <c r="A3394" s="1">
        <v>203011</v>
      </c>
      <c r="B3394" s="1">
        <v>28969173</v>
      </c>
      <c r="C3394" t="s">
        <v>26</v>
      </c>
      <c r="D3394" t="s">
        <v>5432</v>
      </c>
      <c r="E3394" t="s">
        <v>10307</v>
      </c>
      <c r="F3394" s="3">
        <v>11125</v>
      </c>
      <c r="H3394" t="s">
        <v>29</v>
      </c>
      <c r="I3394" s="1">
        <v>2635.91</v>
      </c>
      <c r="K3394" t="s">
        <v>30</v>
      </c>
      <c r="L3394" s="1">
        <v>5090</v>
      </c>
      <c r="M3394" s="3">
        <v>31990</v>
      </c>
      <c r="N3394" t="s">
        <v>31</v>
      </c>
      <c r="O3394" t="s">
        <v>32</v>
      </c>
      <c r="P3394" t="s">
        <v>33</v>
      </c>
      <c r="R3394" t="s">
        <v>34</v>
      </c>
      <c r="S3394" t="s">
        <v>35</v>
      </c>
      <c r="T3394" t="s">
        <v>10308</v>
      </c>
      <c r="W3394" t="s">
        <v>37</v>
      </c>
      <c r="X3394" t="s">
        <v>38</v>
      </c>
      <c r="Y3394" t="s">
        <v>39</v>
      </c>
      <c r="Z3394" t="s">
        <v>10309</v>
      </c>
    </row>
    <row r="3395" spans="1:26">
      <c r="A3395" s="1">
        <v>204227</v>
      </c>
      <c r="B3395" s="1">
        <v>28972339</v>
      </c>
      <c r="C3395" t="s">
        <v>26</v>
      </c>
      <c r="D3395" t="s">
        <v>253</v>
      </c>
      <c r="E3395" t="s">
        <v>10875</v>
      </c>
      <c r="F3395" s="3">
        <v>15064</v>
      </c>
      <c r="H3395" t="s">
        <v>29</v>
      </c>
      <c r="I3395" s="1">
        <v>129.94</v>
      </c>
      <c r="K3395" t="s">
        <v>30</v>
      </c>
      <c r="L3395" s="1">
        <v>7571</v>
      </c>
      <c r="M3395" s="3">
        <v>31990</v>
      </c>
      <c r="N3395" t="s">
        <v>31</v>
      </c>
      <c r="O3395" t="s">
        <v>32</v>
      </c>
      <c r="P3395" t="s">
        <v>33</v>
      </c>
      <c r="R3395" t="s">
        <v>34</v>
      </c>
      <c r="S3395" t="s">
        <v>35</v>
      </c>
      <c r="T3395" t="s">
        <v>10876</v>
      </c>
      <c r="W3395" t="s">
        <v>1825</v>
      </c>
      <c r="X3395" t="s">
        <v>38</v>
      </c>
      <c r="Y3395" t="s">
        <v>39</v>
      </c>
      <c r="Z3395" t="s">
        <v>1826</v>
      </c>
    </row>
    <row r="3396" spans="1:26">
      <c r="A3396" s="1">
        <v>205411</v>
      </c>
      <c r="B3396" s="1">
        <v>28981870</v>
      </c>
      <c r="C3396" t="s">
        <v>62</v>
      </c>
      <c r="D3396" t="s">
        <v>689</v>
      </c>
      <c r="E3396" t="s">
        <v>4190</v>
      </c>
      <c r="F3396" s="3">
        <v>13446</v>
      </c>
      <c r="H3396" t="s">
        <v>29</v>
      </c>
      <c r="I3396" s="1">
        <v>1594.04</v>
      </c>
      <c r="K3396" t="s">
        <v>30</v>
      </c>
      <c r="L3396" s="1">
        <v>15019</v>
      </c>
      <c r="M3396" s="3">
        <v>31990</v>
      </c>
      <c r="N3396" t="s">
        <v>31</v>
      </c>
      <c r="O3396" t="s">
        <v>32</v>
      </c>
      <c r="P3396" t="s">
        <v>33</v>
      </c>
      <c r="R3396" t="s">
        <v>34</v>
      </c>
      <c r="S3396" t="s">
        <v>35</v>
      </c>
      <c r="T3396" t="s">
        <v>11539</v>
      </c>
      <c r="W3396" t="s">
        <v>37</v>
      </c>
      <c r="X3396" t="s">
        <v>38</v>
      </c>
      <c r="Y3396" t="s">
        <v>39</v>
      </c>
      <c r="Z3396" t="s">
        <v>9491</v>
      </c>
    </row>
    <row r="3397" spans="1:26">
      <c r="A3397" s="1">
        <v>447009</v>
      </c>
      <c r="B3397" s="1">
        <v>286398110</v>
      </c>
      <c r="C3397" t="s">
        <v>26</v>
      </c>
      <c r="D3397" t="s">
        <v>1749</v>
      </c>
      <c r="E3397" t="s">
        <v>4190</v>
      </c>
      <c r="F3397" s="3">
        <v>11618</v>
      </c>
      <c r="H3397" t="s">
        <v>29</v>
      </c>
      <c r="I3397" s="1">
        <v>1212.22</v>
      </c>
      <c r="K3397" t="s">
        <v>30</v>
      </c>
      <c r="L3397" s="1">
        <v>10844</v>
      </c>
      <c r="M3397" s="3">
        <v>31990</v>
      </c>
      <c r="N3397" t="s">
        <v>31</v>
      </c>
      <c r="O3397" t="s">
        <v>32</v>
      </c>
      <c r="P3397" t="s">
        <v>33</v>
      </c>
      <c r="R3397" t="s">
        <v>34</v>
      </c>
      <c r="S3397" t="s">
        <v>35</v>
      </c>
      <c r="T3397" t="s">
        <v>12879</v>
      </c>
      <c r="W3397" t="s">
        <v>81</v>
      </c>
      <c r="X3397" t="s">
        <v>38</v>
      </c>
      <c r="Y3397" t="s">
        <v>39</v>
      </c>
      <c r="Z3397" t="s">
        <v>302</v>
      </c>
    </row>
    <row r="3398" spans="1:26">
      <c r="A3398" s="1">
        <v>192733</v>
      </c>
      <c r="B3398" s="1">
        <v>28978888</v>
      </c>
      <c r="C3398" t="s">
        <v>26</v>
      </c>
      <c r="D3398" t="s">
        <v>4449</v>
      </c>
      <c r="E3398" t="s">
        <v>4450</v>
      </c>
      <c r="F3398" s="3">
        <v>10267</v>
      </c>
      <c r="H3398" t="s">
        <v>29</v>
      </c>
      <c r="I3398" s="1">
        <v>1540.03</v>
      </c>
      <c r="K3398" t="s">
        <v>30</v>
      </c>
      <c r="L3398" s="1">
        <v>12677</v>
      </c>
      <c r="M3398" s="3">
        <v>31969</v>
      </c>
      <c r="N3398" t="s">
        <v>31</v>
      </c>
      <c r="O3398" t="s">
        <v>32</v>
      </c>
      <c r="P3398" t="s">
        <v>33</v>
      </c>
      <c r="R3398" t="s">
        <v>34</v>
      </c>
      <c r="S3398" t="s">
        <v>35</v>
      </c>
      <c r="T3398" t="s">
        <v>4451</v>
      </c>
      <c r="W3398" t="s">
        <v>37</v>
      </c>
      <c r="X3398" t="s">
        <v>38</v>
      </c>
      <c r="Y3398" t="s">
        <v>39</v>
      </c>
      <c r="Z3398" t="s">
        <v>4452</v>
      </c>
    </row>
    <row r="3399" spans="1:26">
      <c r="A3399" s="1">
        <v>196973</v>
      </c>
      <c r="B3399" s="1">
        <v>28966222</v>
      </c>
      <c r="C3399" t="s">
        <v>62</v>
      </c>
      <c r="D3399" t="s">
        <v>1049</v>
      </c>
      <c r="E3399" t="s">
        <v>6851</v>
      </c>
      <c r="F3399" s="3">
        <v>9799</v>
      </c>
      <c r="H3399" t="s">
        <v>29</v>
      </c>
      <c r="I3399" s="1">
        <v>1869.44</v>
      </c>
      <c r="K3399" t="s">
        <v>30</v>
      </c>
      <c r="L3399" s="1">
        <v>2812</v>
      </c>
      <c r="M3399" s="3">
        <v>31969</v>
      </c>
      <c r="N3399" t="s">
        <v>31</v>
      </c>
      <c r="O3399" t="s">
        <v>32</v>
      </c>
      <c r="P3399" t="s">
        <v>33</v>
      </c>
      <c r="R3399" t="s">
        <v>34</v>
      </c>
      <c r="S3399" t="s">
        <v>35</v>
      </c>
      <c r="T3399" t="s">
        <v>6852</v>
      </c>
      <c r="W3399" t="s">
        <v>37</v>
      </c>
      <c r="X3399" t="s">
        <v>38</v>
      </c>
      <c r="Y3399" t="s">
        <v>39</v>
      </c>
      <c r="Z3399" t="s">
        <v>2246</v>
      </c>
    </row>
    <row r="3400" spans="1:26">
      <c r="A3400" s="1">
        <v>202440</v>
      </c>
      <c r="B3400" s="1">
        <v>28970576</v>
      </c>
      <c r="C3400" t="s">
        <v>62</v>
      </c>
      <c r="D3400" t="s">
        <v>1493</v>
      </c>
      <c r="E3400" t="s">
        <v>10054</v>
      </c>
      <c r="F3400" s="3">
        <v>8479</v>
      </c>
      <c r="H3400" t="s">
        <v>29</v>
      </c>
      <c r="I3400" s="1">
        <v>2479.56</v>
      </c>
      <c r="K3400" t="s">
        <v>30</v>
      </c>
      <c r="L3400" s="1">
        <v>6190</v>
      </c>
      <c r="M3400" s="3">
        <v>31966</v>
      </c>
      <c r="N3400" t="s">
        <v>31</v>
      </c>
      <c r="O3400" t="s">
        <v>32</v>
      </c>
      <c r="P3400" t="s">
        <v>33</v>
      </c>
      <c r="R3400" t="s">
        <v>34</v>
      </c>
      <c r="S3400" t="s">
        <v>35</v>
      </c>
      <c r="T3400" t="s">
        <v>10055</v>
      </c>
      <c r="W3400" t="s">
        <v>37</v>
      </c>
      <c r="X3400" t="s">
        <v>38</v>
      </c>
      <c r="Y3400" t="s">
        <v>39</v>
      </c>
      <c r="Z3400" t="s">
        <v>2382</v>
      </c>
    </row>
    <row r="3401" spans="1:26">
      <c r="A3401" s="1">
        <v>187865</v>
      </c>
      <c r="B3401" s="1">
        <v>28979820</v>
      </c>
      <c r="C3401" t="s">
        <v>26</v>
      </c>
      <c r="D3401" t="s">
        <v>1170</v>
      </c>
      <c r="E3401" t="s">
        <v>1171</v>
      </c>
      <c r="F3401" s="3">
        <v>16777</v>
      </c>
      <c r="H3401" t="s">
        <v>29</v>
      </c>
      <c r="I3401" s="1">
        <v>1489.87</v>
      </c>
      <c r="K3401" t="s">
        <v>30</v>
      </c>
      <c r="L3401" s="1">
        <v>13423</v>
      </c>
      <c r="M3401" s="3">
        <v>31959</v>
      </c>
      <c r="N3401" t="s">
        <v>31</v>
      </c>
      <c r="O3401" t="s">
        <v>32</v>
      </c>
      <c r="P3401" t="s">
        <v>33</v>
      </c>
      <c r="R3401" t="s">
        <v>34</v>
      </c>
      <c r="S3401" t="s">
        <v>35</v>
      </c>
      <c r="T3401" t="s">
        <v>1172</v>
      </c>
      <c r="W3401" t="s">
        <v>109</v>
      </c>
      <c r="X3401" t="s">
        <v>38</v>
      </c>
      <c r="Y3401" t="s">
        <v>39</v>
      </c>
      <c r="Z3401" t="s">
        <v>1173</v>
      </c>
    </row>
    <row r="3402" spans="1:26">
      <c r="A3402" s="1">
        <v>189459</v>
      </c>
      <c r="B3402" s="1">
        <v>28971758</v>
      </c>
      <c r="C3402" t="s">
        <v>62</v>
      </c>
      <c r="D3402" t="s">
        <v>2217</v>
      </c>
      <c r="E3402" t="s">
        <v>2218</v>
      </c>
      <c r="F3402" s="3">
        <v>9500</v>
      </c>
      <c r="H3402" t="s">
        <v>29</v>
      </c>
      <c r="I3402" s="1">
        <v>936.4</v>
      </c>
      <c r="K3402" t="s">
        <v>30</v>
      </c>
      <c r="L3402" s="1">
        <v>7119</v>
      </c>
      <c r="M3402" s="3">
        <v>31959</v>
      </c>
      <c r="N3402" t="s">
        <v>31</v>
      </c>
      <c r="O3402" t="s">
        <v>32</v>
      </c>
      <c r="P3402" t="s">
        <v>33</v>
      </c>
      <c r="R3402" t="s">
        <v>34</v>
      </c>
      <c r="S3402" t="s">
        <v>35</v>
      </c>
      <c r="T3402" t="s">
        <v>2219</v>
      </c>
      <c r="W3402" t="s">
        <v>109</v>
      </c>
      <c r="X3402" t="s">
        <v>38</v>
      </c>
      <c r="Y3402" t="s">
        <v>39</v>
      </c>
      <c r="Z3402" t="s">
        <v>2220</v>
      </c>
    </row>
    <row r="3403" spans="1:26">
      <c r="A3403" s="1">
        <v>189581</v>
      </c>
      <c r="B3403" s="1">
        <v>28969513</v>
      </c>
      <c r="C3403" t="s">
        <v>62</v>
      </c>
      <c r="D3403" t="s">
        <v>2390</v>
      </c>
      <c r="E3403" t="s">
        <v>2391</v>
      </c>
      <c r="F3403" s="3">
        <v>12697</v>
      </c>
      <c r="H3403" t="s">
        <v>29</v>
      </c>
      <c r="I3403" s="1">
        <v>3529.51</v>
      </c>
      <c r="K3403" t="s">
        <v>30</v>
      </c>
      <c r="L3403" s="1">
        <v>5364</v>
      </c>
      <c r="M3403" s="3">
        <v>31959</v>
      </c>
      <c r="N3403" t="s">
        <v>31</v>
      </c>
      <c r="O3403" t="s">
        <v>32</v>
      </c>
      <c r="P3403" t="s">
        <v>33</v>
      </c>
      <c r="R3403" t="s">
        <v>34</v>
      </c>
      <c r="S3403" t="s">
        <v>35</v>
      </c>
      <c r="T3403" t="s">
        <v>2392</v>
      </c>
      <c r="W3403" t="s">
        <v>109</v>
      </c>
      <c r="X3403" t="s">
        <v>38</v>
      </c>
      <c r="Y3403" t="s">
        <v>39</v>
      </c>
      <c r="Z3403" t="s">
        <v>2393</v>
      </c>
    </row>
    <row r="3404" spans="1:26">
      <c r="A3404" s="1">
        <v>190283</v>
      </c>
      <c r="B3404" s="1">
        <v>28972657</v>
      </c>
      <c r="C3404" t="s">
        <v>62</v>
      </c>
      <c r="D3404" t="s">
        <v>2777</v>
      </c>
      <c r="E3404" t="s">
        <v>2778</v>
      </c>
      <c r="F3404" s="3">
        <v>12430</v>
      </c>
      <c r="H3404" t="s">
        <v>29</v>
      </c>
      <c r="I3404" s="1">
        <v>3938.08</v>
      </c>
      <c r="K3404" t="s">
        <v>30</v>
      </c>
      <c r="L3404" s="1">
        <v>7816</v>
      </c>
      <c r="M3404" s="3">
        <v>31959</v>
      </c>
      <c r="N3404" t="s">
        <v>31</v>
      </c>
      <c r="O3404" t="s">
        <v>32</v>
      </c>
      <c r="P3404" t="s">
        <v>33</v>
      </c>
      <c r="R3404" t="s">
        <v>34</v>
      </c>
      <c r="S3404" t="s">
        <v>35</v>
      </c>
      <c r="T3404" t="s">
        <v>2779</v>
      </c>
      <c r="W3404" t="s">
        <v>60</v>
      </c>
      <c r="X3404" t="s">
        <v>38</v>
      </c>
      <c r="Y3404" t="s">
        <v>39</v>
      </c>
      <c r="Z3404" t="s">
        <v>61</v>
      </c>
    </row>
    <row r="3405" spans="1:26">
      <c r="A3405" s="1">
        <v>190501</v>
      </c>
      <c r="B3405" s="1">
        <v>28972759</v>
      </c>
      <c r="C3405" t="s">
        <v>26</v>
      </c>
      <c r="D3405" t="s">
        <v>2917</v>
      </c>
      <c r="E3405" t="s">
        <v>192</v>
      </c>
      <c r="F3405" s="3">
        <v>10142</v>
      </c>
      <c r="H3405" t="s">
        <v>29</v>
      </c>
      <c r="I3405" s="1">
        <v>2732.92</v>
      </c>
      <c r="K3405" t="s">
        <v>30</v>
      </c>
      <c r="L3405" s="1">
        <v>7891</v>
      </c>
      <c r="M3405" s="3">
        <v>31959</v>
      </c>
      <c r="N3405" t="s">
        <v>31</v>
      </c>
      <c r="O3405" t="s">
        <v>32</v>
      </c>
      <c r="P3405" t="s">
        <v>33</v>
      </c>
      <c r="R3405" t="s">
        <v>34</v>
      </c>
      <c r="S3405" t="s">
        <v>35</v>
      </c>
      <c r="T3405" t="s">
        <v>2918</v>
      </c>
      <c r="U3405" t="s">
        <v>2919</v>
      </c>
      <c r="W3405" t="s">
        <v>2920</v>
      </c>
      <c r="X3405" t="s">
        <v>862</v>
      </c>
      <c r="Y3405" t="s">
        <v>39</v>
      </c>
      <c r="Z3405" t="s">
        <v>2007</v>
      </c>
    </row>
    <row r="3406" spans="1:26">
      <c r="A3406" s="1">
        <v>191095</v>
      </c>
      <c r="B3406" s="1">
        <v>28969655</v>
      </c>
      <c r="C3406" t="s">
        <v>26</v>
      </c>
      <c r="D3406" t="s">
        <v>1039</v>
      </c>
      <c r="E3406" t="s">
        <v>3304</v>
      </c>
      <c r="F3406" s="3">
        <v>11711</v>
      </c>
      <c r="H3406" t="s">
        <v>29</v>
      </c>
      <c r="I3406" s="1">
        <v>393.45</v>
      </c>
      <c r="K3406" t="s">
        <v>30</v>
      </c>
      <c r="L3406" s="1">
        <v>5475</v>
      </c>
      <c r="M3406" s="3">
        <v>31959</v>
      </c>
      <c r="N3406" t="s">
        <v>31</v>
      </c>
      <c r="O3406" t="s">
        <v>32</v>
      </c>
      <c r="P3406" t="s">
        <v>33</v>
      </c>
      <c r="R3406" t="s">
        <v>34</v>
      </c>
      <c r="S3406" t="s">
        <v>35</v>
      </c>
      <c r="T3406" t="s">
        <v>3305</v>
      </c>
      <c r="W3406" t="s">
        <v>327</v>
      </c>
      <c r="X3406" t="s">
        <v>328</v>
      </c>
      <c r="Y3406" t="s">
        <v>39</v>
      </c>
      <c r="Z3406" t="s">
        <v>3306</v>
      </c>
    </row>
    <row r="3407" spans="1:26">
      <c r="A3407" s="1">
        <v>191233</v>
      </c>
      <c r="B3407" s="1">
        <v>28979886</v>
      </c>
      <c r="C3407" t="s">
        <v>26</v>
      </c>
      <c r="D3407" t="s">
        <v>3347</v>
      </c>
      <c r="E3407" t="s">
        <v>3348</v>
      </c>
      <c r="F3407" s="3">
        <v>12372</v>
      </c>
      <c r="H3407" t="s">
        <v>29</v>
      </c>
      <c r="I3407" s="1">
        <v>1988.13</v>
      </c>
      <c r="K3407" t="s">
        <v>30</v>
      </c>
      <c r="L3407" s="1">
        <v>13469</v>
      </c>
      <c r="M3407" s="3">
        <v>31959</v>
      </c>
      <c r="N3407" t="s">
        <v>31</v>
      </c>
      <c r="O3407" t="s">
        <v>32</v>
      </c>
      <c r="P3407" t="s">
        <v>33</v>
      </c>
      <c r="R3407" t="s">
        <v>34</v>
      </c>
      <c r="S3407" t="s">
        <v>35</v>
      </c>
      <c r="T3407" t="s">
        <v>3349</v>
      </c>
      <c r="W3407" t="s">
        <v>109</v>
      </c>
      <c r="X3407" t="s">
        <v>38</v>
      </c>
      <c r="Y3407" t="s">
        <v>39</v>
      </c>
      <c r="Z3407" t="s">
        <v>3350</v>
      </c>
    </row>
    <row r="3408" spans="1:26">
      <c r="A3408" s="1">
        <v>191280</v>
      </c>
      <c r="B3408" s="1">
        <v>28980308</v>
      </c>
      <c r="C3408" t="s">
        <v>26</v>
      </c>
      <c r="D3408" t="s">
        <v>3395</v>
      </c>
      <c r="E3408" t="s">
        <v>3396</v>
      </c>
      <c r="F3408" s="3">
        <v>11514</v>
      </c>
      <c r="H3408" t="s">
        <v>29</v>
      </c>
      <c r="I3408" s="1">
        <v>3086.2</v>
      </c>
      <c r="K3408" t="s">
        <v>30</v>
      </c>
      <c r="L3408" s="1">
        <v>13791</v>
      </c>
      <c r="M3408" s="3">
        <v>31959</v>
      </c>
      <c r="N3408" t="s">
        <v>31</v>
      </c>
      <c r="O3408" t="s">
        <v>32</v>
      </c>
      <c r="P3408" t="s">
        <v>33</v>
      </c>
      <c r="R3408" t="s">
        <v>34</v>
      </c>
      <c r="S3408" t="s">
        <v>35</v>
      </c>
      <c r="T3408" t="s">
        <v>3397</v>
      </c>
      <c r="W3408" t="s">
        <v>3398</v>
      </c>
      <c r="X3408" t="s">
        <v>88</v>
      </c>
      <c r="Y3408" t="s">
        <v>39</v>
      </c>
      <c r="Z3408" t="s">
        <v>3399</v>
      </c>
    </row>
    <row r="3409" spans="1:26">
      <c r="A3409" s="1">
        <v>191353</v>
      </c>
      <c r="B3409" s="1">
        <v>28971410</v>
      </c>
      <c r="C3409" t="s">
        <v>62</v>
      </c>
      <c r="D3409" t="s">
        <v>3442</v>
      </c>
      <c r="E3409" t="s">
        <v>3443</v>
      </c>
      <c r="F3409" s="3">
        <v>13954</v>
      </c>
      <c r="H3409" t="s">
        <v>29</v>
      </c>
      <c r="I3409" s="1">
        <v>2615.39</v>
      </c>
      <c r="K3409" t="s">
        <v>30</v>
      </c>
      <c r="L3409" s="1">
        <v>6843</v>
      </c>
      <c r="M3409" s="3">
        <v>31959</v>
      </c>
      <c r="N3409" t="s">
        <v>31</v>
      </c>
      <c r="O3409" t="s">
        <v>32</v>
      </c>
      <c r="P3409" t="s">
        <v>33</v>
      </c>
      <c r="R3409" t="s">
        <v>34</v>
      </c>
      <c r="S3409" t="s">
        <v>35</v>
      </c>
      <c r="T3409" t="s">
        <v>3444</v>
      </c>
      <c r="W3409" t="s">
        <v>37</v>
      </c>
      <c r="X3409" t="s">
        <v>38</v>
      </c>
      <c r="Y3409" t="s">
        <v>39</v>
      </c>
      <c r="Z3409" t="s">
        <v>825</v>
      </c>
    </row>
    <row r="3410" spans="1:26">
      <c r="A3410" s="1">
        <v>192038</v>
      </c>
      <c r="B3410" s="1">
        <v>28975354</v>
      </c>
      <c r="C3410" t="s">
        <v>62</v>
      </c>
      <c r="D3410" t="s">
        <v>4004</v>
      </c>
      <c r="E3410" t="s">
        <v>4005</v>
      </c>
      <c r="F3410" s="3">
        <v>14628</v>
      </c>
      <c r="H3410" t="s">
        <v>29</v>
      </c>
      <c r="I3410" s="1">
        <v>2071.13</v>
      </c>
      <c r="K3410" t="s">
        <v>30</v>
      </c>
      <c r="L3410" s="1">
        <v>9887</v>
      </c>
      <c r="M3410" s="3">
        <v>31959</v>
      </c>
      <c r="N3410" t="s">
        <v>31</v>
      </c>
      <c r="O3410" t="s">
        <v>32</v>
      </c>
      <c r="P3410" t="s">
        <v>33</v>
      </c>
      <c r="R3410" t="s">
        <v>34</v>
      </c>
      <c r="S3410" t="s">
        <v>35</v>
      </c>
      <c r="T3410" t="s">
        <v>4006</v>
      </c>
      <c r="W3410" t="s">
        <v>4007</v>
      </c>
      <c r="X3410" t="s">
        <v>38</v>
      </c>
      <c r="Y3410" t="s">
        <v>39</v>
      </c>
      <c r="Z3410" t="s">
        <v>4008</v>
      </c>
    </row>
    <row r="3411" spans="1:26">
      <c r="A3411" s="1">
        <v>194385</v>
      </c>
      <c r="B3411" s="1">
        <v>28981302</v>
      </c>
      <c r="C3411" t="s">
        <v>62</v>
      </c>
      <c r="D3411" t="s">
        <v>5322</v>
      </c>
      <c r="E3411" t="s">
        <v>5323</v>
      </c>
      <c r="F3411" s="3">
        <v>12803</v>
      </c>
      <c r="H3411" t="s">
        <v>29</v>
      </c>
      <c r="I3411" s="1">
        <v>1910.03</v>
      </c>
      <c r="K3411" t="s">
        <v>30</v>
      </c>
      <c r="L3411" s="1">
        <v>14561</v>
      </c>
      <c r="M3411" s="3">
        <v>31959</v>
      </c>
      <c r="N3411" t="s">
        <v>31</v>
      </c>
      <c r="O3411" t="s">
        <v>32</v>
      </c>
      <c r="P3411" t="s">
        <v>33</v>
      </c>
      <c r="R3411" t="s">
        <v>34</v>
      </c>
      <c r="S3411" t="s">
        <v>35</v>
      </c>
      <c r="T3411" t="s">
        <v>5324</v>
      </c>
      <c r="W3411" t="s">
        <v>109</v>
      </c>
      <c r="X3411" t="s">
        <v>38</v>
      </c>
      <c r="Y3411" t="s">
        <v>39</v>
      </c>
      <c r="Z3411" t="s">
        <v>5325</v>
      </c>
    </row>
    <row r="3412" spans="1:26">
      <c r="A3412" s="1">
        <v>194436</v>
      </c>
      <c r="B3412" s="1">
        <v>28980984</v>
      </c>
      <c r="C3412" t="s">
        <v>62</v>
      </c>
      <c r="D3412" t="s">
        <v>280</v>
      </c>
      <c r="E3412" t="s">
        <v>5366</v>
      </c>
      <c r="F3412" s="3">
        <v>14089</v>
      </c>
      <c r="H3412" t="s">
        <v>29</v>
      </c>
      <c r="I3412" s="1">
        <v>3003.47</v>
      </c>
      <c r="K3412" t="s">
        <v>30</v>
      </c>
      <c r="L3412" s="1">
        <v>14319</v>
      </c>
      <c r="M3412" s="3">
        <v>31959</v>
      </c>
      <c r="N3412" t="s">
        <v>31</v>
      </c>
      <c r="O3412" t="s">
        <v>32</v>
      </c>
      <c r="P3412" t="s">
        <v>33</v>
      </c>
      <c r="R3412" t="s">
        <v>34</v>
      </c>
      <c r="S3412" t="s">
        <v>35</v>
      </c>
      <c r="T3412" t="s">
        <v>5367</v>
      </c>
      <c r="W3412" t="s">
        <v>37</v>
      </c>
      <c r="X3412" t="s">
        <v>38</v>
      </c>
      <c r="Y3412" t="s">
        <v>39</v>
      </c>
      <c r="Z3412" t="s">
        <v>382</v>
      </c>
    </row>
    <row r="3413" spans="1:26">
      <c r="A3413" s="1">
        <v>194466</v>
      </c>
      <c r="B3413" s="1">
        <v>28973916</v>
      </c>
      <c r="C3413" t="s">
        <v>26</v>
      </c>
      <c r="D3413" t="s">
        <v>5395</v>
      </c>
      <c r="E3413" t="s">
        <v>5396</v>
      </c>
      <c r="F3413" s="3">
        <v>12153</v>
      </c>
      <c r="H3413" t="s">
        <v>29</v>
      </c>
      <c r="I3413" s="1">
        <v>1324.6</v>
      </c>
      <c r="K3413" t="s">
        <v>30</v>
      </c>
      <c r="L3413" s="1">
        <v>8772</v>
      </c>
      <c r="M3413" s="3">
        <v>31959</v>
      </c>
      <c r="N3413" t="s">
        <v>85</v>
      </c>
      <c r="O3413" t="s">
        <v>32</v>
      </c>
      <c r="P3413" t="s">
        <v>33</v>
      </c>
      <c r="R3413" t="s">
        <v>34</v>
      </c>
      <c r="S3413" t="s">
        <v>35</v>
      </c>
      <c r="T3413" t="s">
        <v>5397</v>
      </c>
      <c r="W3413" t="s">
        <v>109</v>
      </c>
      <c r="X3413" t="s">
        <v>38</v>
      </c>
      <c r="Y3413" t="s">
        <v>39</v>
      </c>
      <c r="Z3413" t="s">
        <v>2220</v>
      </c>
    </row>
    <row r="3414" spans="1:26">
      <c r="A3414" s="1">
        <v>195207</v>
      </c>
      <c r="B3414" s="1">
        <v>28977772</v>
      </c>
      <c r="C3414" t="s">
        <v>26</v>
      </c>
      <c r="D3414" t="s">
        <v>5873</v>
      </c>
      <c r="E3414" t="s">
        <v>5874</v>
      </c>
      <c r="F3414" s="3">
        <v>14234</v>
      </c>
      <c r="H3414" t="s">
        <v>29</v>
      </c>
      <c r="I3414" s="1">
        <v>542.25</v>
      </c>
      <c r="K3414" t="s">
        <v>30</v>
      </c>
      <c r="L3414" s="1">
        <v>11788</v>
      </c>
      <c r="M3414" s="3">
        <v>31959</v>
      </c>
      <c r="N3414" t="s">
        <v>31</v>
      </c>
      <c r="O3414" t="s">
        <v>32</v>
      </c>
      <c r="P3414" t="s">
        <v>33</v>
      </c>
      <c r="R3414" t="s">
        <v>34</v>
      </c>
      <c r="S3414" t="s">
        <v>35</v>
      </c>
      <c r="T3414" t="s">
        <v>5875</v>
      </c>
      <c r="W3414" t="s">
        <v>54</v>
      </c>
      <c r="X3414" t="s">
        <v>38</v>
      </c>
      <c r="Y3414" t="s">
        <v>39</v>
      </c>
      <c r="Z3414" t="s">
        <v>5876</v>
      </c>
    </row>
    <row r="3415" spans="1:26">
      <c r="A3415" s="1">
        <v>195342</v>
      </c>
      <c r="B3415" s="1">
        <v>28977299</v>
      </c>
      <c r="C3415" t="s">
        <v>26</v>
      </c>
      <c r="D3415" t="s">
        <v>5971</v>
      </c>
      <c r="E3415" t="s">
        <v>5972</v>
      </c>
      <c r="F3415" s="3">
        <v>12305</v>
      </c>
      <c r="H3415" t="s">
        <v>29</v>
      </c>
      <c r="I3415" s="1">
        <v>3180.14</v>
      </c>
      <c r="K3415" t="s">
        <v>30</v>
      </c>
      <c r="L3415" s="1">
        <v>11424</v>
      </c>
      <c r="M3415" s="3">
        <v>31959</v>
      </c>
      <c r="N3415" t="s">
        <v>85</v>
      </c>
      <c r="O3415" t="s">
        <v>32</v>
      </c>
      <c r="P3415" t="s">
        <v>33</v>
      </c>
      <c r="R3415" t="s">
        <v>34</v>
      </c>
      <c r="S3415" t="s">
        <v>35</v>
      </c>
      <c r="T3415" t="s">
        <v>5973</v>
      </c>
      <c r="W3415" t="s">
        <v>109</v>
      </c>
      <c r="X3415" t="s">
        <v>38</v>
      </c>
      <c r="Y3415" t="s">
        <v>39</v>
      </c>
      <c r="Z3415" t="s">
        <v>5974</v>
      </c>
    </row>
    <row r="3416" spans="1:26">
      <c r="A3416" s="1">
        <v>196298</v>
      </c>
      <c r="B3416" s="1">
        <v>28982732</v>
      </c>
      <c r="C3416" t="s">
        <v>26</v>
      </c>
      <c r="D3416" t="s">
        <v>2247</v>
      </c>
      <c r="E3416" t="s">
        <v>6503</v>
      </c>
      <c r="F3416" s="3">
        <v>8991</v>
      </c>
      <c r="H3416" t="s">
        <v>29</v>
      </c>
      <c r="I3416" s="1">
        <v>487.96</v>
      </c>
      <c r="K3416" t="s">
        <v>30</v>
      </c>
      <c r="L3416" s="1">
        <v>15686</v>
      </c>
      <c r="M3416" s="3">
        <v>31959</v>
      </c>
      <c r="N3416" t="s">
        <v>31</v>
      </c>
      <c r="O3416" t="s">
        <v>32</v>
      </c>
      <c r="P3416" t="s">
        <v>33</v>
      </c>
      <c r="R3416" t="s">
        <v>34</v>
      </c>
      <c r="S3416" t="s">
        <v>35</v>
      </c>
      <c r="T3416" t="s">
        <v>6504</v>
      </c>
      <c r="W3416" t="s">
        <v>109</v>
      </c>
      <c r="X3416" t="s">
        <v>38</v>
      </c>
      <c r="Y3416" t="s">
        <v>39</v>
      </c>
      <c r="Z3416" t="s">
        <v>6505</v>
      </c>
    </row>
    <row r="3417" spans="1:26">
      <c r="A3417" s="1">
        <v>196378</v>
      </c>
      <c r="B3417" s="1">
        <v>28983149</v>
      </c>
      <c r="C3417" t="s">
        <v>26</v>
      </c>
      <c r="D3417" t="s">
        <v>1822</v>
      </c>
      <c r="E3417" t="s">
        <v>6547</v>
      </c>
      <c r="F3417" s="3">
        <v>12095</v>
      </c>
      <c r="H3417" t="s">
        <v>29</v>
      </c>
      <c r="I3417" s="1">
        <v>1171.5</v>
      </c>
      <c r="K3417" t="s">
        <v>30</v>
      </c>
      <c r="L3417" s="1">
        <v>16014</v>
      </c>
      <c r="M3417" s="3">
        <v>31959</v>
      </c>
      <c r="N3417" t="s">
        <v>31</v>
      </c>
      <c r="O3417" t="s">
        <v>32</v>
      </c>
      <c r="P3417" t="s">
        <v>33</v>
      </c>
      <c r="R3417" t="s">
        <v>34</v>
      </c>
      <c r="S3417" t="s">
        <v>35</v>
      </c>
      <c r="T3417" t="s">
        <v>6548</v>
      </c>
      <c r="W3417" t="s">
        <v>37</v>
      </c>
      <c r="X3417" t="s">
        <v>38</v>
      </c>
      <c r="Y3417" t="s">
        <v>39</v>
      </c>
      <c r="Z3417" t="s">
        <v>6549</v>
      </c>
    </row>
    <row r="3418" spans="1:26">
      <c r="A3418" s="1">
        <v>197017</v>
      </c>
      <c r="B3418" s="1">
        <v>28971010</v>
      </c>
      <c r="C3418" t="s">
        <v>62</v>
      </c>
      <c r="D3418" t="s">
        <v>6902</v>
      </c>
      <c r="E3418" t="s">
        <v>6903</v>
      </c>
      <c r="F3418" s="3">
        <v>8215</v>
      </c>
      <c r="H3418" t="s">
        <v>29</v>
      </c>
      <c r="I3418" s="1">
        <v>1051.3900000000001</v>
      </c>
      <c r="K3418" t="s">
        <v>30</v>
      </c>
      <c r="L3418" s="1">
        <v>6532</v>
      </c>
      <c r="M3418" s="3">
        <v>31959</v>
      </c>
      <c r="N3418" t="s">
        <v>31</v>
      </c>
      <c r="O3418" t="s">
        <v>32</v>
      </c>
      <c r="P3418" t="s">
        <v>33</v>
      </c>
      <c r="R3418" t="s">
        <v>34</v>
      </c>
      <c r="S3418" t="s">
        <v>35</v>
      </c>
      <c r="T3418" t="s">
        <v>6904</v>
      </c>
      <c r="W3418" t="s">
        <v>2456</v>
      </c>
      <c r="X3418" t="s">
        <v>94</v>
      </c>
      <c r="Y3418" t="s">
        <v>39</v>
      </c>
      <c r="Z3418" t="s">
        <v>6905</v>
      </c>
    </row>
    <row r="3419" spans="1:26">
      <c r="A3419" s="1">
        <v>197119</v>
      </c>
      <c r="B3419" s="1">
        <v>28976887</v>
      </c>
      <c r="C3419" t="s">
        <v>62</v>
      </c>
      <c r="D3419" t="s">
        <v>7065</v>
      </c>
      <c r="E3419" t="s">
        <v>7066</v>
      </c>
      <c r="F3419" s="3">
        <v>12950</v>
      </c>
      <c r="H3419" t="s">
        <v>29</v>
      </c>
      <c r="I3419" s="1">
        <v>4027.81</v>
      </c>
      <c r="K3419" t="s">
        <v>30</v>
      </c>
      <c r="L3419" s="1">
        <v>11102</v>
      </c>
      <c r="M3419" s="3">
        <v>31959</v>
      </c>
      <c r="N3419" t="s">
        <v>31</v>
      </c>
      <c r="O3419" t="s">
        <v>32</v>
      </c>
      <c r="P3419" t="s">
        <v>33</v>
      </c>
      <c r="R3419" t="s">
        <v>34</v>
      </c>
      <c r="S3419" t="s">
        <v>35</v>
      </c>
      <c r="T3419" t="s">
        <v>7067</v>
      </c>
      <c r="W3419" t="s">
        <v>37</v>
      </c>
      <c r="X3419" t="s">
        <v>38</v>
      </c>
      <c r="Y3419" t="s">
        <v>39</v>
      </c>
      <c r="Z3419" t="s">
        <v>2504</v>
      </c>
    </row>
    <row r="3420" spans="1:26">
      <c r="A3420" s="1">
        <v>197549</v>
      </c>
      <c r="B3420" s="1">
        <v>28985237</v>
      </c>
      <c r="C3420" t="s">
        <v>62</v>
      </c>
      <c r="D3420" t="s">
        <v>7333</v>
      </c>
      <c r="E3420" t="s">
        <v>1310</v>
      </c>
      <c r="F3420" s="3">
        <v>12192</v>
      </c>
      <c r="H3420" t="s">
        <v>29</v>
      </c>
      <c r="I3420" s="1">
        <v>1949.12</v>
      </c>
      <c r="K3420" t="s">
        <v>30</v>
      </c>
      <c r="L3420" s="1">
        <v>17620</v>
      </c>
      <c r="M3420" s="3">
        <v>31959</v>
      </c>
      <c r="N3420" t="s">
        <v>31</v>
      </c>
      <c r="O3420" t="s">
        <v>32</v>
      </c>
      <c r="P3420" t="s">
        <v>33</v>
      </c>
      <c r="R3420" t="s">
        <v>34</v>
      </c>
      <c r="S3420" t="s">
        <v>35</v>
      </c>
      <c r="T3420" t="s">
        <v>2610</v>
      </c>
      <c r="W3420" t="s">
        <v>414</v>
      </c>
      <c r="X3420" t="s">
        <v>38</v>
      </c>
      <c r="Y3420" t="s">
        <v>39</v>
      </c>
      <c r="Z3420" t="s">
        <v>2611</v>
      </c>
    </row>
    <row r="3421" spans="1:26">
      <c r="A3421" s="1">
        <v>198102</v>
      </c>
      <c r="B3421" s="1">
        <v>28975863</v>
      </c>
      <c r="C3421" t="s">
        <v>26</v>
      </c>
      <c r="D3421" t="s">
        <v>7636</v>
      </c>
      <c r="E3421" t="s">
        <v>7637</v>
      </c>
      <c r="F3421" s="3">
        <v>13009</v>
      </c>
      <c r="H3421" t="s">
        <v>29</v>
      </c>
      <c r="I3421" s="1">
        <v>1497.56</v>
      </c>
      <c r="K3421" t="s">
        <v>30</v>
      </c>
      <c r="L3421" s="1">
        <v>10279</v>
      </c>
      <c r="M3421" s="3">
        <v>31959</v>
      </c>
      <c r="N3421" t="s">
        <v>31</v>
      </c>
      <c r="O3421" t="s">
        <v>32</v>
      </c>
      <c r="P3421" t="s">
        <v>33</v>
      </c>
      <c r="R3421" t="s">
        <v>34</v>
      </c>
      <c r="S3421" t="s">
        <v>35</v>
      </c>
      <c r="T3421" t="s">
        <v>7638</v>
      </c>
      <c r="W3421" t="s">
        <v>109</v>
      </c>
      <c r="X3421" t="s">
        <v>38</v>
      </c>
      <c r="Y3421" t="s">
        <v>39</v>
      </c>
      <c r="Z3421" t="s">
        <v>7639</v>
      </c>
    </row>
    <row r="3422" spans="1:26">
      <c r="A3422" s="1">
        <v>198385</v>
      </c>
      <c r="B3422" s="1">
        <v>28966293</v>
      </c>
      <c r="C3422" t="s">
        <v>26</v>
      </c>
      <c r="D3422" t="s">
        <v>115</v>
      </c>
      <c r="E3422" t="s">
        <v>7815</v>
      </c>
      <c r="F3422" s="3">
        <v>13880</v>
      </c>
      <c r="H3422" t="s">
        <v>29</v>
      </c>
      <c r="I3422" s="1">
        <v>2424.21</v>
      </c>
      <c r="K3422" t="s">
        <v>30</v>
      </c>
      <c r="L3422" s="1">
        <v>2868</v>
      </c>
      <c r="M3422" s="3">
        <v>31959</v>
      </c>
      <c r="N3422" t="s">
        <v>31</v>
      </c>
      <c r="O3422" t="s">
        <v>32</v>
      </c>
      <c r="P3422" t="s">
        <v>33</v>
      </c>
      <c r="R3422" t="s">
        <v>34</v>
      </c>
      <c r="S3422" t="s">
        <v>35</v>
      </c>
      <c r="T3422" t="s">
        <v>7816</v>
      </c>
      <c r="U3422" t="s">
        <v>7817</v>
      </c>
      <c r="W3422" t="s">
        <v>2568</v>
      </c>
      <c r="X3422" t="s">
        <v>88</v>
      </c>
      <c r="Y3422" t="s">
        <v>39</v>
      </c>
      <c r="Z3422" t="s">
        <v>2569</v>
      </c>
    </row>
    <row r="3423" spans="1:26">
      <c r="A3423" s="1">
        <v>198394</v>
      </c>
      <c r="B3423" s="1">
        <v>28978462</v>
      </c>
      <c r="C3423" t="s">
        <v>26</v>
      </c>
      <c r="D3423" t="s">
        <v>7645</v>
      </c>
      <c r="E3423" t="s">
        <v>7818</v>
      </c>
      <c r="F3423" s="3">
        <v>10935</v>
      </c>
      <c r="H3423" t="s">
        <v>29</v>
      </c>
      <c r="I3423" s="1">
        <v>722.26</v>
      </c>
      <c r="K3423" t="s">
        <v>30</v>
      </c>
      <c r="L3423" s="1">
        <v>12340</v>
      </c>
      <c r="M3423" s="3">
        <v>31959</v>
      </c>
      <c r="N3423" t="s">
        <v>31</v>
      </c>
      <c r="O3423" t="s">
        <v>32</v>
      </c>
      <c r="P3423" t="s">
        <v>33</v>
      </c>
      <c r="R3423" t="s">
        <v>34</v>
      </c>
      <c r="S3423" t="s">
        <v>35</v>
      </c>
      <c r="T3423" t="s">
        <v>7819</v>
      </c>
      <c r="W3423" t="s">
        <v>109</v>
      </c>
      <c r="X3423" t="s">
        <v>38</v>
      </c>
      <c r="Y3423" t="s">
        <v>39</v>
      </c>
      <c r="Z3423" t="s">
        <v>7820</v>
      </c>
    </row>
    <row r="3424" spans="1:26">
      <c r="A3424" s="1">
        <v>198769</v>
      </c>
      <c r="B3424" s="1">
        <v>28974082</v>
      </c>
      <c r="C3424" t="s">
        <v>26</v>
      </c>
      <c r="D3424" t="s">
        <v>7982</v>
      </c>
      <c r="E3424" t="s">
        <v>7983</v>
      </c>
      <c r="F3424" s="3">
        <v>13015</v>
      </c>
      <c r="H3424" t="s">
        <v>29</v>
      </c>
      <c r="I3424" s="1">
        <v>554.75</v>
      </c>
      <c r="K3424" t="s">
        <v>30</v>
      </c>
      <c r="L3424" s="1">
        <v>8900</v>
      </c>
      <c r="M3424" s="3">
        <v>31959</v>
      </c>
      <c r="N3424" t="s">
        <v>31</v>
      </c>
      <c r="O3424" t="s">
        <v>32</v>
      </c>
      <c r="P3424" t="s">
        <v>33</v>
      </c>
      <c r="R3424" t="s">
        <v>34</v>
      </c>
      <c r="S3424" t="s">
        <v>35</v>
      </c>
      <c r="T3424" t="s">
        <v>7984</v>
      </c>
      <c r="W3424" t="s">
        <v>109</v>
      </c>
      <c r="X3424" t="s">
        <v>38</v>
      </c>
      <c r="Y3424" t="s">
        <v>39</v>
      </c>
      <c r="Z3424" t="s">
        <v>7985</v>
      </c>
    </row>
    <row r="3425" spans="1:26">
      <c r="A3425" s="1">
        <v>199606</v>
      </c>
      <c r="B3425" s="1">
        <v>28970190</v>
      </c>
      <c r="C3425" t="s">
        <v>62</v>
      </c>
      <c r="D3425" t="s">
        <v>68</v>
      </c>
      <c r="E3425" t="s">
        <v>8434</v>
      </c>
      <c r="F3425" s="3">
        <v>10708</v>
      </c>
      <c r="H3425" t="s">
        <v>29</v>
      </c>
      <c r="I3425" s="1">
        <v>4830.57</v>
      </c>
      <c r="K3425" t="s">
        <v>30</v>
      </c>
      <c r="L3425" s="1">
        <v>5884</v>
      </c>
      <c r="M3425" s="3">
        <v>31959</v>
      </c>
      <c r="N3425" t="s">
        <v>31</v>
      </c>
      <c r="O3425" t="s">
        <v>32</v>
      </c>
      <c r="P3425" t="s">
        <v>33</v>
      </c>
      <c r="R3425" t="s">
        <v>34</v>
      </c>
      <c r="S3425" t="s">
        <v>35</v>
      </c>
      <c r="T3425" t="s">
        <v>8435</v>
      </c>
      <c r="W3425" t="s">
        <v>109</v>
      </c>
      <c r="X3425" t="s">
        <v>38</v>
      </c>
      <c r="Y3425" t="s">
        <v>39</v>
      </c>
      <c r="Z3425" t="s">
        <v>4018</v>
      </c>
    </row>
    <row r="3426" spans="1:26">
      <c r="A3426" s="1">
        <v>200787</v>
      </c>
      <c r="B3426" s="1">
        <v>28985650</v>
      </c>
      <c r="C3426" t="s">
        <v>26</v>
      </c>
      <c r="D3426" t="s">
        <v>3242</v>
      </c>
      <c r="E3426" t="s">
        <v>9080</v>
      </c>
      <c r="F3426" s="3">
        <v>13282</v>
      </c>
      <c r="H3426" t="s">
        <v>29</v>
      </c>
      <c r="I3426" s="1">
        <v>1128.45</v>
      </c>
      <c r="K3426" t="s">
        <v>30</v>
      </c>
      <c r="L3426" s="1">
        <v>17934</v>
      </c>
      <c r="M3426" s="3">
        <v>31959</v>
      </c>
      <c r="N3426" t="s">
        <v>31</v>
      </c>
      <c r="O3426" t="s">
        <v>32</v>
      </c>
      <c r="P3426" t="s">
        <v>33</v>
      </c>
      <c r="R3426" t="s">
        <v>34</v>
      </c>
      <c r="S3426" t="s">
        <v>35</v>
      </c>
      <c r="T3426" t="s">
        <v>9081</v>
      </c>
      <c r="W3426" t="s">
        <v>109</v>
      </c>
      <c r="X3426" t="s">
        <v>38</v>
      </c>
      <c r="Y3426" t="s">
        <v>39</v>
      </c>
      <c r="Z3426" t="s">
        <v>9082</v>
      </c>
    </row>
    <row r="3427" spans="1:26">
      <c r="A3427" s="1">
        <v>201288</v>
      </c>
      <c r="B3427" s="1">
        <v>28979566</v>
      </c>
      <c r="C3427" t="s">
        <v>26</v>
      </c>
      <c r="D3427" t="s">
        <v>9361</v>
      </c>
      <c r="E3427" t="s">
        <v>9362</v>
      </c>
      <c r="F3427" s="3">
        <v>14623</v>
      </c>
      <c r="H3427" t="s">
        <v>29</v>
      </c>
      <c r="I3427" s="1">
        <v>1566.57</v>
      </c>
      <c r="K3427" t="s">
        <v>30</v>
      </c>
      <c r="L3427" s="1">
        <v>13223</v>
      </c>
      <c r="M3427" s="3">
        <v>31959</v>
      </c>
      <c r="N3427" t="s">
        <v>31</v>
      </c>
      <c r="O3427" t="s">
        <v>32</v>
      </c>
      <c r="P3427" t="s">
        <v>33</v>
      </c>
      <c r="R3427" t="s">
        <v>34</v>
      </c>
      <c r="S3427" t="s">
        <v>35</v>
      </c>
      <c r="T3427" t="s">
        <v>9363</v>
      </c>
      <c r="W3427" t="s">
        <v>37</v>
      </c>
      <c r="X3427" t="s">
        <v>38</v>
      </c>
      <c r="Y3427" t="s">
        <v>39</v>
      </c>
      <c r="Z3427" t="s">
        <v>9364</v>
      </c>
    </row>
    <row r="3428" spans="1:26">
      <c r="A3428" s="1">
        <v>202184</v>
      </c>
      <c r="B3428" s="1">
        <v>28975653</v>
      </c>
      <c r="C3428" t="s">
        <v>26</v>
      </c>
      <c r="D3428" t="s">
        <v>9797</v>
      </c>
      <c r="E3428" t="s">
        <v>335</v>
      </c>
      <c r="F3428" s="3">
        <v>14422</v>
      </c>
      <c r="H3428" t="s">
        <v>29</v>
      </c>
      <c r="I3428" s="1">
        <v>1296.31</v>
      </c>
      <c r="K3428" t="s">
        <v>30</v>
      </c>
      <c r="L3428" s="1">
        <v>10114</v>
      </c>
      <c r="M3428" s="3">
        <v>31959</v>
      </c>
      <c r="N3428" t="s">
        <v>85</v>
      </c>
      <c r="O3428" t="s">
        <v>32</v>
      </c>
      <c r="P3428" t="s">
        <v>33</v>
      </c>
      <c r="R3428" t="s">
        <v>34</v>
      </c>
      <c r="S3428" t="s">
        <v>35</v>
      </c>
      <c r="T3428" t="s">
        <v>9798</v>
      </c>
      <c r="W3428" t="s">
        <v>109</v>
      </c>
      <c r="X3428" t="s">
        <v>38</v>
      </c>
      <c r="Y3428" t="s">
        <v>39</v>
      </c>
      <c r="Z3428" t="s">
        <v>5325</v>
      </c>
    </row>
    <row r="3429" spans="1:26">
      <c r="A3429" s="1">
        <v>203636</v>
      </c>
      <c r="B3429" s="1">
        <v>28976354</v>
      </c>
      <c r="C3429" t="s">
        <v>26</v>
      </c>
      <c r="D3429" t="s">
        <v>10611</v>
      </c>
      <c r="E3429" t="s">
        <v>1820</v>
      </c>
      <c r="F3429" s="3">
        <v>11561</v>
      </c>
      <c r="H3429" t="s">
        <v>29</v>
      </c>
      <c r="I3429" s="1">
        <v>1218.32</v>
      </c>
      <c r="K3429" t="s">
        <v>30</v>
      </c>
      <c r="L3429" s="1">
        <v>10668</v>
      </c>
      <c r="M3429" s="3">
        <v>31959</v>
      </c>
      <c r="N3429" t="s">
        <v>31</v>
      </c>
      <c r="O3429" t="s">
        <v>32</v>
      </c>
      <c r="P3429" t="s">
        <v>33</v>
      </c>
      <c r="R3429" t="s">
        <v>34</v>
      </c>
      <c r="S3429" t="s">
        <v>35</v>
      </c>
      <c r="T3429" t="s">
        <v>10612</v>
      </c>
      <c r="W3429" t="s">
        <v>844</v>
      </c>
      <c r="X3429" t="s">
        <v>94</v>
      </c>
      <c r="Y3429" t="s">
        <v>39</v>
      </c>
      <c r="Z3429" t="s">
        <v>4968</v>
      </c>
    </row>
    <row r="3430" spans="1:26">
      <c r="A3430" s="1">
        <v>206468</v>
      </c>
      <c r="B3430" s="1">
        <v>28980238</v>
      </c>
      <c r="C3430" t="s">
        <v>26</v>
      </c>
      <c r="D3430" t="s">
        <v>1297</v>
      </c>
      <c r="E3430" t="s">
        <v>12082</v>
      </c>
      <c r="F3430" s="3">
        <v>15478</v>
      </c>
      <c r="H3430" t="s">
        <v>29</v>
      </c>
      <c r="I3430" s="1">
        <v>1709.96</v>
      </c>
      <c r="K3430" t="s">
        <v>30</v>
      </c>
      <c r="L3430" s="1">
        <v>13735</v>
      </c>
      <c r="M3430" s="3">
        <v>31959</v>
      </c>
      <c r="N3430" t="s">
        <v>31</v>
      </c>
      <c r="O3430" t="s">
        <v>32</v>
      </c>
      <c r="P3430" t="s">
        <v>33</v>
      </c>
      <c r="R3430" t="s">
        <v>34</v>
      </c>
      <c r="S3430" t="s">
        <v>35</v>
      </c>
      <c r="T3430" t="s">
        <v>12083</v>
      </c>
      <c r="W3430" t="s">
        <v>37</v>
      </c>
      <c r="X3430" t="s">
        <v>38</v>
      </c>
      <c r="Y3430" t="s">
        <v>39</v>
      </c>
      <c r="Z3430" t="s">
        <v>12084</v>
      </c>
    </row>
    <row r="3431" spans="1:26">
      <c r="A3431" s="1">
        <v>212683</v>
      </c>
      <c r="B3431" s="1">
        <v>38704959</v>
      </c>
      <c r="C3431" t="s">
        <v>26</v>
      </c>
      <c r="D3431" t="s">
        <v>1466</v>
      </c>
      <c r="E3431" t="s">
        <v>12338</v>
      </c>
      <c r="F3431" s="3">
        <v>14246</v>
      </c>
      <c r="H3431" t="s">
        <v>29</v>
      </c>
      <c r="I3431" s="1">
        <v>1326.25</v>
      </c>
      <c r="K3431" t="s">
        <v>30</v>
      </c>
      <c r="L3431" s="1">
        <v>12598</v>
      </c>
      <c r="M3431" s="3">
        <v>31959</v>
      </c>
      <c r="N3431" t="s">
        <v>31</v>
      </c>
      <c r="O3431" t="s">
        <v>32</v>
      </c>
      <c r="P3431" t="s">
        <v>33</v>
      </c>
      <c r="R3431" t="s">
        <v>34</v>
      </c>
      <c r="S3431" t="s">
        <v>35</v>
      </c>
      <c r="T3431" t="s">
        <v>12339</v>
      </c>
      <c r="W3431" t="s">
        <v>12340</v>
      </c>
      <c r="X3431" t="s">
        <v>94</v>
      </c>
      <c r="Y3431" t="s">
        <v>39</v>
      </c>
      <c r="Z3431" t="s">
        <v>12341</v>
      </c>
    </row>
    <row r="3432" spans="1:26">
      <c r="A3432" s="1">
        <v>191446</v>
      </c>
      <c r="B3432" s="1">
        <v>28970620</v>
      </c>
      <c r="C3432" t="s">
        <v>26</v>
      </c>
      <c r="D3432" t="s">
        <v>3531</v>
      </c>
      <c r="E3432" t="s">
        <v>2664</v>
      </c>
      <c r="F3432" s="3">
        <v>17021</v>
      </c>
      <c r="H3432" t="s">
        <v>29</v>
      </c>
      <c r="I3432" s="1">
        <v>267.95999999999998</v>
      </c>
      <c r="K3432" t="s">
        <v>30</v>
      </c>
      <c r="L3432" s="1">
        <v>6222</v>
      </c>
      <c r="M3432" s="3">
        <v>31958</v>
      </c>
      <c r="N3432" t="s">
        <v>85</v>
      </c>
      <c r="O3432" t="s">
        <v>32</v>
      </c>
      <c r="P3432" t="s">
        <v>33</v>
      </c>
      <c r="R3432" t="s">
        <v>34</v>
      </c>
      <c r="S3432" t="s">
        <v>35</v>
      </c>
      <c r="T3432" t="s">
        <v>3532</v>
      </c>
      <c r="W3432" t="s">
        <v>104</v>
      </c>
      <c r="X3432" t="s">
        <v>38</v>
      </c>
      <c r="Y3432" t="s">
        <v>39</v>
      </c>
      <c r="Z3432" t="s">
        <v>3533</v>
      </c>
    </row>
    <row r="3433" spans="1:26">
      <c r="A3433" s="1">
        <v>194424</v>
      </c>
      <c r="B3433" s="1">
        <v>28972521</v>
      </c>
      <c r="C3433" t="s">
        <v>62</v>
      </c>
      <c r="D3433" t="s">
        <v>5353</v>
      </c>
      <c r="E3433" t="s">
        <v>5354</v>
      </c>
      <c r="F3433" s="3">
        <v>12952</v>
      </c>
      <c r="H3433" t="s">
        <v>29</v>
      </c>
      <c r="I3433" s="1">
        <v>2299.9499999999998</v>
      </c>
      <c r="K3433" t="s">
        <v>30</v>
      </c>
      <c r="L3433" s="1">
        <v>7715</v>
      </c>
      <c r="M3433" s="3">
        <v>31955</v>
      </c>
      <c r="N3433" t="s">
        <v>31</v>
      </c>
      <c r="O3433" t="s">
        <v>32</v>
      </c>
      <c r="P3433" t="s">
        <v>33</v>
      </c>
      <c r="R3433" t="s">
        <v>34</v>
      </c>
      <c r="S3433" t="s">
        <v>35</v>
      </c>
      <c r="T3433" t="s">
        <v>5355</v>
      </c>
      <c r="W3433" t="s">
        <v>109</v>
      </c>
      <c r="X3433" t="s">
        <v>38</v>
      </c>
      <c r="Y3433" t="s">
        <v>39</v>
      </c>
      <c r="Z3433" t="s">
        <v>5356</v>
      </c>
    </row>
    <row r="3434" spans="1:26">
      <c r="A3434" s="1">
        <v>195255</v>
      </c>
      <c r="B3434" s="1">
        <v>28976747</v>
      </c>
      <c r="C3434" t="s">
        <v>62</v>
      </c>
      <c r="D3434" t="s">
        <v>5914</v>
      </c>
      <c r="E3434" t="s">
        <v>5915</v>
      </c>
      <c r="F3434" s="3">
        <v>12178</v>
      </c>
      <c r="H3434" t="s">
        <v>29</v>
      </c>
      <c r="I3434" s="1">
        <v>2568.1799999999998</v>
      </c>
      <c r="K3434" t="s">
        <v>30</v>
      </c>
      <c r="L3434" s="1">
        <v>10986</v>
      </c>
      <c r="M3434" s="3">
        <v>31955</v>
      </c>
      <c r="N3434" t="s">
        <v>31</v>
      </c>
      <c r="O3434" t="s">
        <v>32</v>
      </c>
      <c r="P3434" t="s">
        <v>33</v>
      </c>
      <c r="R3434" t="s">
        <v>34</v>
      </c>
      <c r="S3434" t="s">
        <v>35</v>
      </c>
      <c r="T3434" t="s">
        <v>5916</v>
      </c>
      <c r="W3434" t="s">
        <v>414</v>
      </c>
      <c r="X3434" t="s">
        <v>38</v>
      </c>
      <c r="Y3434" t="s">
        <v>39</v>
      </c>
      <c r="Z3434" t="s">
        <v>1333</v>
      </c>
    </row>
    <row r="3435" spans="1:26">
      <c r="A3435" s="1">
        <v>224655</v>
      </c>
      <c r="B3435" s="1">
        <v>245940874</v>
      </c>
      <c r="C3435" t="s">
        <v>26</v>
      </c>
      <c r="D3435" t="s">
        <v>12685</v>
      </c>
      <c r="E3435" t="s">
        <v>12686</v>
      </c>
      <c r="F3435" s="3">
        <v>12345</v>
      </c>
      <c r="H3435" t="s">
        <v>29</v>
      </c>
      <c r="I3435" s="1">
        <v>1724.49</v>
      </c>
      <c r="K3435" t="s">
        <v>30</v>
      </c>
      <c r="L3435" s="1">
        <v>7504</v>
      </c>
      <c r="M3435" s="3">
        <v>31955</v>
      </c>
      <c r="N3435" t="s">
        <v>31</v>
      </c>
      <c r="O3435" t="s">
        <v>32</v>
      </c>
      <c r="P3435" t="s">
        <v>33</v>
      </c>
      <c r="R3435" t="s">
        <v>34</v>
      </c>
      <c r="S3435" t="s">
        <v>35</v>
      </c>
      <c r="T3435" t="s">
        <v>12687</v>
      </c>
      <c r="W3435" t="s">
        <v>1366</v>
      </c>
      <c r="X3435" t="s">
        <v>94</v>
      </c>
      <c r="Y3435" t="s">
        <v>39</v>
      </c>
      <c r="Z3435" t="s">
        <v>12688</v>
      </c>
    </row>
    <row r="3436" spans="1:26">
      <c r="A3436" s="1">
        <v>189324</v>
      </c>
      <c r="B3436" s="1">
        <v>28973506</v>
      </c>
      <c r="C3436" t="s">
        <v>62</v>
      </c>
      <c r="D3436" t="s">
        <v>68</v>
      </c>
      <c r="E3436" t="s">
        <v>2026</v>
      </c>
      <c r="F3436" s="3">
        <v>11405</v>
      </c>
      <c r="H3436" t="s">
        <v>29</v>
      </c>
      <c r="I3436" s="1">
        <v>3898.95</v>
      </c>
      <c r="K3436" t="s">
        <v>30</v>
      </c>
      <c r="L3436" s="1">
        <v>8462</v>
      </c>
      <c r="M3436" s="3">
        <v>31951</v>
      </c>
      <c r="N3436" t="s">
        <v>31</v>
      </c>
      <c r="O3436" t="s">
        <v>32</v>
      </c>
      <c r="P3436" t="s">
        <v>33</v>
      </c>
      <c r="R3436" t="s">
        <v>34</v>
      </c>
      <c r="S3436" t="s">
        <v>35</v>
      </c>
      <c r="T3436" t="s">
        <v>2027</v>
      </c>
      <c r="W3436" t="s">
        <v>109</v>
      </c>
      <c r="X3436" t="s">
        <v>38</v>
      </c>
      <c r="Y3436" t="s">
        <v>39</v>
      </c>
      <c r="Z3436" t="s">
        <v>1789</v>
      </c>
    </row>
    <row r="3437" spans="1:26">
      <c r="A3437" s="1">
        <v>196331</v>
      </c>
      <c r="B3437" s="1">
        <v>28971670</v>
      </c>
      <c r="C3437" t="s">
        <v>26</v>
      </c>
      <c r="D3437" t="s">
        <v>6534</v>
      </c>
      <c r="E3437" t="s">
        <v>6535</v>
      </c>
      <c r="F3437" s="3">
        <v>12975</v>
      </c>
      <c r="H3437" t="s">
        <v>29</v>
      </c>
      <c r="I3437" s="1">
        <v>2135.08</v>
      </c>
      <c r="K3437" t="s">
        <v>30</v>
      </c>
      <c r="L3437" s="1">
        <v>7044</v>
      </c>
      <c r="M3437" s="3">
        <v>31944</v>
      </c>
      <c r="N3437" t="s">
        <v>31</v>
      </c>
      <c r="O3437" t="s">
        <v>32</v>
      </c>
      <c r="P3437" t="s">
        <v>33</v>
      </c>
      <c r="R3437" t="s">
        <v>34</v>
      </c>
      <c r="S3437" t="s">
        <v>35</v>
      </c>
      <c r="T3437" t="s">
        <v>6536</v>
      </c>
      <c r="W3437" t="s">
        <v>54</v>
      </c>
      <c r="X3437" t="s">
        <v>38</v>
      </c>
      <c r="Y3437" t="s">
        <v>39</v>
      </c>
      <c r="Z3437" t="s">
        <v>153</v>
      </c>
    </row>
    <row r="3438" spans="1:26">
      <c r="A3438" s="1">
        <v>220801</v>
      </c>
      <c r="B3438" s="1">
        <v>382193602</v>
      </c>
      <c r="C3438" t="s">
        <v>26</v>
      </c>
      <c r="D3438" t="s">
        <v>12418</v>
      </c>
      <c r="E3438" t="s">
        <v>12419</v>
      </c>
      <c r="F3438" s="3">
        <v>12898</v>
      </c>
      <c r="H3438" t="s">
        <v>29</v>
      </c>
      <c r="I3438" s="1">
        <v>996.41</v>
      </c>
      <c r="K3438" t="s">
        <v>30</v>
      </c>
      <c r="L3438" s="1">
        <v>15649</v>
      </c>
      <c r="M3438" s="3">
        <v>31940</v>
      </c>
      <c r="N3438" t="s">
        <v>31</v>
      </c>
      <c r="O3438" t="s">
        <v>32</v>
      </c>
      <c r="P3438" t="s">
        <v>33</v>
      </c>
      <c r="R3438" t="s">
        <v>34</v>
      </c>
      <c r="S3438" t="s">
        <v>35</v>
      </c>
      <c r="T3438" t="s">
        <v>12420</v>
      </c>
      <c r="W3438" t="s">
        <v>37</v>
      </c>
      <c r="X3438" t="s">
        <v>38</v>
      </c>
      <c r="Y3438" t="s">
        <v>39</v>
      </c>
      <c r="Z3438" t="s">
        <v>12421</v>
      </c>
    </row>
    <row r="3439" spans="1:26">
      <c r="A3439" s="1">
        <v>222723</v>
      </c>
      <c r="B3439" s="1">
        <v>72641202</v>
      </c>
      <c r="C3439" t="s">
        <v>26</v>
      </c>
      <c r="D3439" t="s">
        <v>12574</v>
      </c>
      <c r="E3439" t="s">
        <v>11516</v>
      </c>
      <c r="F3439" s="3">
        <v>12822</v>
      </c>
      <c r="H3439" t="s">
        <v>29</v>
      </c>
      <c r="I3439" s="1">
        <v>1877.68</v>
      </c>
      <c r="K3439" t="s">
        <v>30</v>
      </c>
      <c r="L3439" s="1">
        <v>13253</v>
      </c>
      <c r="M3439" s="3">
        <v>31940</v>
      </c>
      <c r="N3439" t="s">
        <v>31</v>
      </c>
      <c r="O3439" t="s">
        <v>32</v>
      </c>
      <c r="P3439" t="s">
        <v>33</v>
      </c>
      <c r="R3439" t="s">
        <v>34</v>
      </c>
      <c r="S3439" t="s">
        <v>35</v>
      </c>
      <c r="T3439" t="s">
        <v>12575</v>
      </c>
      <c r="W3439" t="s">
        <v>11637</v>
      </c>
      <c r="X3439" t="s">
        <v>88</v>
      </c>
      <c r="Y3439" t="s">
        <v>39</v>
      </c>
      <c r="Z3439" t="s">
        <v>12576</v>
      </c>
    </row>
    <row r="3440" spans="1:26">
      <c r="A3440" s="1">
        <v>192356</v>
      </c>
      <c r="B3440" s="1">
        <v>28979694</v>
      </c>
      <c r="C3440" t="s">
        <v>62</v>
      </c>
      <c r="D3440" t="s">
        <v>4158</v>
      </c>
      <c r="E3440" t="s">
        <v>2745</v>
      </c>
      <c r="F3440" s="3">
        <v>14070</v>
      </c>
      <c r="H3440" t="s">
        <v>29</v>
      </c>
      <c r="I3440" s="1">
        <v>1701.26</v>
      </c>
      <c r="K3440" t="s">
        <v>30</v>
      </c>
      <c r="L3440" s="1">
        <v>13323</v>
      </c>
      <c r="M3440" s="3">
        <v>31938</v>
      </c>
      <c r="N3440" t="s">
        <v>31</v>
      </c>
      <c r="O3440" t="s">
        <v>32</v>
      </c>
      <c r="P3440" t="s">
        <v>33</v>
      </c>
      <c r="R3440" t="s">
        <v>34</v>
      </c>
      <c r="S3440" t="s">
        <v>35</v>
      </c>
      <c r="T3440" t="s">
        <v>4250</v>
      </c>
      <c r="U3440" t="s">
        <v>4251</v>
      </c>
      <c r="W3440" t="s">
        <v>2473</v>
      </c>
      <c r="X3440" t="s">
        <v>38</v>
      </c>
      <c r="Y3440" t="s">
        <v>39</v>
      </c>
      <c r="Z3440" t="s">
        <v>4252</v>
      </c>
    </row>
    <row r="3441" spans="1:26">
      <c r="A3441" s="1">
        <v>196956</v>
      </c>
      <c r="B3441" s="1">
        <v>28978830</v>
      </c>
      <c r="C3441" t="s">
        <v>62</v>
      </c>
      <c r="D3441" t="s">
        <v>6820</v>
      </c>
      <c r="E3441" t="s">
        <v>6821</v>
      </c>
      <c r="F3441" s="3">
        <v>13698</v>
      </c>
      <c r="H3441" t="s">
        <v>29</v>
      </c>
      <c r="I3441" s="1">
        <v>771.57</v>
      </c>
      <c r="K3441" t="s">
        <v>30</v>
      </c>
      <c r="L3441" s="1">
        <v>12636</v>
      </c>
      <c r="M3441" s="3">
        <v>31937</v>
      </c>
      <c r="N3441" t="s">
        <v>31</v>
      </c>
      <c r="O3441" t="s">
        <v>32</v>
      </c>
      <c r="P3441" t="s">
        <v>33</v>
      </c>
      <c r="R3441" t="s">
        <v>34</v>
      </c>
      <c r="S3441" t="s">
        <v>35</v>
      </c>
      <c r="T3441" t="s">
        <v>6822</v>
      </c>
      <c r="W3441" t="s">
        <v>37</v>
      </c>
      <c r="X3441" t="s">
        <v>38</v>
      </c>
      <c r="Y3441" t="s">
        <v>39</v>
      </c>
      <c r="Z3441" t="s">
        <v>6823</v>
      </c>
    </row>
    <row r="3442" spans="1:26">
      <c r="A3442" s="1">
        <v>202282</v>
      </c>
      <c r="B3442" s="1">
        <v>28982537</v>
      </c>
      <c r="C3442" t="s">
        <v>26</v>
      </c>
      <c r="D3442" t="s">
        <v>9919</v>
      </c>
      <c r="E3442" t="s">
        <v>9920</v>
      </c>
      <c r="F3442" s="3">
        <v>14261</v>
      </c>
      <c r="H3442" t="s">
        <v>29</v>
      </c>
      <c r="I3442" s="1">
        <v>1306.02</v>
      </c>
      <c r="K3442" t="s">
        <v>30</v>
      </c>
      <c r="L3442" s="1">
        <v>15530</v>
      </c>
      <c r="M3442" s="3">
        <v>31937</v>
      </c>
      <c r="N3442" t="s">
        <v>85</v>
      </c>
      <c r="O3442" t="s">
        <v>32</v>
      </c>
      <c r="P3442" t="s">
        <v>33</v>
      </c>
      <c r="R3442" t="s">
        <v>34</v>
      </c>
      <c r="S3442" t="s">
        <v>35</v>
      </c>
      <c r="T3442" t="s">
        <v>9921</v>
      </c>
      <c r="W3442" t="s">
        <v>54</v>
      </c>
      <c r="X3442" t="s">
        <v>38</v>
      </c>
      <c r="Y3442" t="s">
        <v>39</v>
      </c>
      <c r="Z3442" t="s">
        <v>9922</v>
      </c>
    </row>
    <row r="3443" spans="1:26">
      <c r="A3443" s="1">
        <v>171328</v>
      </c>
      <c r="B3443" s="1">
        <v>378738218</v>
      </c>
      <c r="C3443" t="s">
        <v>26</v>
      </c>
      <c r="D3443" t="s">
        <v>73</v>
      </c>
      <c r="E3443" t="s">
        <v>74</v>
      </c>
      <c r="F3443" s="3">
        <v>14471</v>
      </c>
      <c r="H3443" t="s">
        <v>29</v>
      </c>
      <c r="I3443" s="1">
        <v>122.4</v>
      </c>
      <c r="K3443" t="s">
        <v>30</v>
      </c>
      <c r="L3443" s="1">
        <v>8062</v>
      </c>
      <c r="M3443" s="3">
        <v>31929</v>
      </c>
      <c r="N3443" t="s">
        <v>31</v>
      </c>
      <c r="O3443" t="s">
        <v>32</v>
      </c>
      <c r="P3443" t="s">
        <v>33</v>
      </c>
      <c r="R3443" t="s">
        <v>34</v>
      </c>
      <c r="S3443" t="s">
        <v>35</v>
      </c>
      <c r="T3443" t="s">
        <v>75</v>
      </c>
      <c r="W3443" t="s">
        <v>76</v>
      </c>
      <c r="X3443" t="s">
        <v>38</v>
      </c>
      <c r="Y3443" t="s">
        <v>39</v>
      </c>
      <c r="Z3443" t="s">
        <v>77</v>
      </c>
    </row>
    <row r="3444" spans="1:26">
      <c r="A3444" s="1">
        <v>186582</v>
      </c>
      <c r="B3444" s="1">
        <v>307868277</v>
      </c>
      <c r="C3444" t="s">
        <v>26</v>
      </c>
      <c r="D3444" t="s">
        <v>78</v>
      </c>
      <c r="E3444" t="s">
        <v>79</v>
      </c>
      <c r="F3444" s="3">
        <v>11545</v>
      </c>
      <c r="H3444" t="s">
        <v>29</v>
      </c>
      <c r="I3444" s="1">
        <v>1227.0999999999999</v>
      </c>
      <c r="K3444" t="s">
        <v>30</v>
      </c>
      <c r="L3444" s="1">
        <v>8308</v>
      </c>
      <c r="M3444" s="3">
        <v>31929</v>
      </c>
      <c r="N3444" t="s">
        <v>31</v>
      </c>
      <c r="O3444" t="s">
        <v>32</v>
      </c>
      <c r="P3444" t="s">
        <v>33</v>
      </c>
      <c r="R3444" t="s">
        <v>34</v>
      </c>
      <c r="S3444" t="s">
        <v>35</v>
      </c>
      <c r="T3444" t="s">
        <v>80</v>
      </c>
      <c r="W3444" t="s">
        <v>81</v>
      </c>
      <c r="X3444" t="s">
        <v>38</v>
      </c>
      <c r="Y3444" t="s">
        <v>39</v>
      </c>
      <c r="Z3444" t="s">
        <v>82</v>
      </c>
    </row>
    <row r="3445" spans="1:26">
      <c r="A3445" s="1">
        <v>186742</v>
      </c>
      <c r="B3445" s="1">
        <v>28975922</v>
      </c>
      <c r="C3445" t="s">
        <v>62</v>
      </c>
      <c r="D3445" t="s">
        <v>111</v>
      </c>
      <c r="E3445" t="s">
        <v>112</v>
      </c>
      <c r="F3445" s="3">
        <v>12674</v>
      </c>
      <c r="H3445" t="s">
        <v>29</v>
      </c>
      <c r="I3445" s="1">
        <v>993</v>
      </c>
      <c r="K3445" t="s">
        <v>30</v>
      </c>
      <c r="L3445" s="1">
        <v>10323</v>
      </c>
      <c r="M3445" s="3">
        <v>31929</v>
      </c>
      <c r="N3445" t="s">
        <v>31</v>
      </c>
      <c r="O3445" t="s">
        <v>32</v>
      </c>
      <c r="P3445" t="s">
        <v>33</v>
      </c>
      <c r="R3445" t="s">
        <v>34</v>
      </c>
      <c r="S3445" t="s">
        <v>35</v>
      </c>
      <c r="T3445" t="s">
        <v>113</v>
      </c>
      <c r="W3445" t="s">
        <v>37</v>
      </c>
      <c r="X3445" t="s">
        <v>38</v>
      </c>
      <c r="Y3445" t="s">
        <v>39</v>
      </c>
      <c r="Z3445" t="s">
        <v>114</v>
      </c>
    </row>
    <row r="3446" spans="1:26">
      <c r="A3446" s="1">
        <v>186767</v>
      </c>
      <c r="B3446" s="1">
        <v>28966202</v>
      </c>
      <c r="C3446" t="s">
        <v>62</v>
      </c>
      <c r="D3446" t="s">
        <v>143</v>
      </c>
      <c r="E3446" t="s">
        <v>64</v>
      </c>
      <c r="F3446" s="3">
        <v>11962</v>
      </c>
      <c r="H3446" t="s">
        <v>29</v>
      </c>
      <c r="I3446" s="1">
        <v>2721.51</v>
      </c>
      <c r="K3446" t="s">
        <v>30</v>
      </c>
      <c r="L3446" s="1">
        <v>2797</v>
      </c>
      <c r="M3446" s="3">
        <v>31929</v>
      </c>
      <c r="N3446" t="s">
        <v>31</v>
      </c>
      <c r="O3446" t="s">
        <v>32</v>
      </c>
      <c r="P3446" t="s">
        <v>33</v>
      </c>
      <c r="R3446" t="s">
        <v>34</v>
      </c>
      <c r="S3446" t="s">
        <v>35</v>
      </c>
      <c r="T3446" t="s">
        <v>144</v>
      </c>
      <c r="W3446" t="s">
        <v>37</v>
      </c>
      <c r="X3446" t="s">
        <v>38</v>
      </c>
      <c r="Y3446" t="s">
        <v>39</v>
      </c>
      <c r="Z3446" t="s">
        <v>145</v>
      </c>
    </row>
    <row r="3447" spans="1:26">
      <c r="A3447" s="1">
        <v>186773</v>
      </c>
      <c r="B3447" s="1">
        <v>28969560</v>
      </c>
      <c r="C3447" t="s">
        <v>26</v>
      </c>
      <c r="D3447" t="s">
        <v>151</v>
      </c>
      <c r="E3447" t="s">
        <v>147</v>
      </c>
      <c r="F3447" s="3">
        <v>10271</v>
      </c>
      <c r="H3447" t="s">
        <v>29</v>
      </c>
      <c r="I3447" s="1">
        <v>2154.5500000000002</v>
      </c>
      <c r="K3447" t="s">
        <v>30</v>
      </c>
      <c r="L3447" s="1">
        <v>5400</v>
      </c>
      <c r="M3447" s="3">
        <v>31929</v>
      </c>
      <c r="N3447" t="s">
        <v>31</v>
      </c>
      <c r="O3447" t="s">
        <v>32</v>
      </c>
      <c r="P3447" t="s">
        <v>33</v>
      </c>
      <c r="R3447" t="s">
        <v>34</v>
      </c>
      <c r="S3447" t="s">
        <v>35</v>
      </c>
      <c r="T3447" t="s">
        <v>152</v>
      </c>
      <c r="W3447" t="s">
        <v>54</v>
      </c>
      <c r="X3447" t="s">
        <v>38</v>
      </c>
      <c r="Y3447" t="s">
        <v>39</v>
      </c>
      <c r="Z3447" t="s">
        <v>153</v>
      </c>
    </row>
    <row r="3448" spans="1:26">
      <c r="A3448" s="1">
        <v>186778</v>
      </c>
      <c r="B3448" s="1">
        <v>28976677</v>
      </c>
      <c r="C3448" t="s">
        <v>62</v>
      </c>
      <c r="D3448" t="s">
        <v>158</v>
      </c>
      <c r="E3448" t="s">
        <v>159</v>
      </c>
      <c r="F3448" s="3">
        <v>11556</v>
      </c>
      <c r="H3448" t="s">
        <v>29</v>
      </c>
      <c r="I3448" s="1">
        <v>3738.68</v>
      </c>
      <c r="K3448" t="s">
        <v>30</v>
      </c>
      <c r="L3448" s="1">
        <v>10928</v>
      </c>
      <c r="M3448" s="3">
        <v>31929</v>
      </c>
      <c r="N3448" t="s">
        <v>31</v>
      </c>
      <c r="O3448" t="s">
        <v>32</v>
      </c>
      <c r="P3448" t="s">
        <v>33</v>
      </c>
      <c r="R3448" t="s">
        <v>34</v>
      </c>
      <c r="S3448" t="s">
        <v>35</v>
      </c>
      <c r="T3448" t="s">
        <v>160</v>
      </c>
      <c r="W3448" t="s">
        <v>161</v>
      </c>
      <c r="X3448" t="s">
        <v>94</v>
      </c>
      <c r="Y3448" t="s">
        <v>39</v>
      </c>
      <c r="Z3448" t="s">
        <v>162</v>
      </c>
    </row>
    <row r="3449" spans="1:26">
      <c r="A3449" s="1">
        <v>186846</v>
      </c>
      <c r="B3449" s="1">
        <v>28970928</v>
      </c>
      <c r="C3449" t="s">
        <v>62</v>
      </c>
      <c r="D3449" t="s">
        <v>253</v>
      </c>
      <c r="E3449" t="s">
        <v>254</v>
      </c>
      <c r="F3449" s="3">
        <v>12853</v>
      </c>
      <c r="H3449" t="s">
        <v>29</v>
      </c>
      <c r="I3449" s="1">
        <v>1150.3900000000001</v>
      </c>
      <c r="K3449" t="s">
        <v>30</v>
      </c>
      <c r="L3449" s="1">
        <v>6464</v>
      </c>
      <c r="M3449" s="3">
        <v>31929</v>
      </c>
      <c r="N3449" t="s">
        <v>31</v>
      </c>
      <c r="O3449" t="s">
        <v>32</v>
      </c>
      <c r="P3449" t="s">
        <v>33</v>
      </c>
      <c r="R3449" t="s">
        <v>34</v>
      </c>
      <c r="S3449" t="s">
        <v>35</v>
      </c>
      <c r="T3449" t="s">
        <v>255</v>
      </c>
      <c r="W3449" t="s">
        <v>118</v>
      </c>
      <c r="X3449" t="s">
        <v>38</v>
      </c>
      <c r="Y3449" t="s">
        <v>39</v>
      </c>
      <c r="Z3449" t="s">
        <v>256</v>
      </c>
    </row>
    <row r="3450" spans="1:26">
      <c r="A3450" s="1">
        <v>186854</v>
      </c>
      <c r="B3450" s="1">
        <v>28969531</v>
      </c>
      <c r="C3450" t="s">
        <v>62</v>
      </c>
      <c r="D3450" t="s">
        <v>270</v>
      </c>
      <c r="E3450" t="s">
        <v>271</v>
      </c>
      <c r="F3450" s="3">
        <v>12304</v>
      </c>
      <c r="H3450" t="s">
        <v>29</v>
      </c>
      <c r="I3450" s="1">
        <v>2715.26</v>
      </c>
      <c r="K3450" t="s">
        <v>30</v>
      </c>
      <c r="L3450" s="1">
        <v>5380</v>
      </c>
      <c r="M3450" s="3">
        <v>31929</v>
      </c>
      <c r="N3450" t="s">
        <v>31</v>
      </c>
      <c r="O3450" t="s">
        <v>32</v>
      </c>
      <c r="P3450" t="s">
        <v>33</v>
      </c>
      <c r="R3450" t="s">
        <v>34</v>
      </c>
      <c r="S3450" t="s">
        <v>35</v>
      </c>
      <c r="T3450" t="s">
        <v>272</v>
      </c>
      <c r="U3450" t="s">
        <v>273</v>
      </c>
      <c r="W3450" t="s">
        <v>54</v>
      </c>
      <c r="X3450" t="s">
        <v>38</v>
      </c>
      <c r="Y3450" t="s">
        <v>39</v>
      </c>
      <c r="Z3450" t="s">
        <v>274</v>
      </c>
    </row>
    <row r="3451" spans="1:26">
      <c r="A3451" s="1">
        <v>186887</v>
      </c>
      <c r="B3451" s="1">
        <v>28983448</v>
      </c>
      <c r="C3451" t="s">
        <v>62</v>
      </c>
      <c r="D3451" t="s">
        <v>315</v>
      </c>
      <c r="E3451" t="s">
        <v>316</v>
      </c>
      <c r="F3451" s="3">
        <v>12831</v>
      </c>
      <c r="H3451" t="s">
        <v>29</v>
      </c>
      <c r="I3451" s="1">
        <v>1319.86</v>
      </c>
      <c r="K3451" t="s">
        <v>30</v>
      </c>
      <c r="L3451" s="1">
        <v>16251</v>
      </c>
      <c r="M3451" s="3">
        <v>31929</v>
      </c>
      <c r="N3451" t="s">
        <v>31</v>
      </c>
      <c r="O3451" t="s">
        <v>32</v>
      </c>
      <c r="P3451" t="s">
        <v>33</v>
      </c>
      <c r="R3451" t="s">
        <v>34</v>
      </c>
      <c r="S3451" t="s">
        <v>35</v>
      </c>
      <c r="T3451" t="s">
        <v>317</v>
      </c>
      <c r="W3451" t="s">
        <v>318</v>
      </c>
      <c r="X3451" t="s">
        <v>88</v>
      </c>
      <c r="Y3451" t="s">
        <v>39</v>
      </c>
      <c r="Z3451" t="s">
        <v>319</v>
      </c>
    </row>
    <row r="3452" spans="1:26">
      <c r="A3452" s="1">
        <v>186936</v>
      </c>
      <c r="B3452" s="1">
        <v>28978968</v>
      </c>
      <c r="C3452" t="s">
        <v>62</v>
      </c>
      <c r="D3452" t="s">
        <v>392</v>
      </c>
      <c r="E3452" t="s">
        <v>393</v>
      </c>
      <c r="F3452" s="3">
        <v>10984</v>
      </c>
      <c r="H3452" t="s">
        <v>29</v>
      </c>
      <c r="I3452" s="1">
        <v>882.82</v>
      </c>
      <c r="K3452" t="s">
        <v>30</v>
      </c>
      <c r="L3452" s="1">
        <v>12740</v>
      </c>
      <c r="M3452" s="3">
        <v>31929</v>
      </c>
      <c r="N3452" t="s">
        <v>31</v>
      </c>
      <c r="O3452" t="s">
        <v>32</v>
      </c>
      <c r="P3452" t="s">
        <v>33</v>
      </c>
      <c r="R3452" t="s">
        <v>34</v>
      </c>
      <c r="S3452" t="s">
        <v>35</v>
      </c>
      <c r="T3452" t="s">
        <v>394</v>
      </c>
      <c r="W3452" t="s">
        <v>395</v>
      </c>
      <c r="X3452" t="s">
        <v>94</v>
      </c>
      <c r="Y3452" t="s">
        <v>39</v>
      </c>
      <c r="Z3452" t="s">
        <v>396</v>
      </c>
    </row>
    <row r="3453" spans="1:26">
      <c r="A3453" s="1">
        <v>186994</v>
      </c>
      <c r="B3453" s="1">
        <v>28980464</v>
      </c>
      <c r="C3453" t="s">
        <v>62</v>
      </c>
      <c r="D3453" t="s">
        <v>505</v>
      </c>
      <c r="E3453" t="s">
        <v>506</v>
      </c>
      <c r="F3453" s="3">
        <v>12659</v>
      </c>
      <c r="H3453" t="s">
        <v>29</v>
      </c>
      <c r="I3453" s="1">
        <v>4276.59</v>
      </c>
      <c r="K3453" t="s">
        <v>30</v>
      </c>
      <c r="L3453" s="1">
        <v>13917</v>
      </c>
      <c r="M3453" s="3">
        <v>31929</v>
      </c>
      <c r="N3453" t="s">
        <v>31</v>
      </c>
      <c r="O3453" t="s">
        <v>32</v>
      </c>
      <c r="P3453" t="s">
        <v>33</v>
      </c>
      <c r="R3453" t="s">
        <v>34</v>
      </c>
      <c r="S3453" t="s">
        <v>35</v>
      </c>
      <c r="T3453" t="s">
        <v>507</v>
      </c>
      <c r="W3453" t="s">
        <v>37</v>
      </c>
      <c r="X3453" t="s">
        <v>38</v>
      </c>
      <c r="Y3453" t="s">
        <v>39</v>
      </c>
      <c r="Z3453" t="s">
        <v>508</v>
      </c>
    </row>
    <row r="3454" spans="1:26">
      <c r="A3454" s="1">
        <v>186998</v>
      </c>
      <c r="B3454" s="1">
        <v>28978707</v>
      </c>
      <c r="C3454" t="s">
        <v>26</v>
      </c>
      <c r="D3454" t="s">
        <v>513</v>
      </c>
      <c r="E3454" t="s">
        <v>514</v>
      </c>
      <c r="F3454" s="3">
        <v>11217</v>
      </c>
      <c r="H3454" t="s">
        <v>29</v>
      </c>
      <c r="I3454" s="1">
        <v>600.01</v>
      </c>
      <c r="K3454" t="s">
        <v>30</v>
      </c>
      <c r="L3454" s="1">
        <v>12542</v>
      </c>
      <c r="M3454" s="3">
        <v>31929</v>
      </c>
      <c r="N3454" t="s">
        <v>85</v>
      </c>
      <c r="O3454" t="s">
        <v>32</v>
      </c>
      <c r="P3454" t="s">
        <v>33</v>
      </c>
      <c r="R3454" t="s">
        <v>34</v>
      </c>
      <c r="S3454" t="s">
        <v>35</v>
      </c>
      <c r="T3454" t="s">
        <v>515</v>
      </c>
      <c r="W3454" t="s">
        <v>54</v>
      </c>
      <c r="X3454" t="s">
        <v>38</v>
      </c>
      <c r="Y3454" t="s">
        <v>39</v>
      </c>
      <c r="Z3454" t="s">
        <v>516</v>
      </c>
    </row>
    <row r="3455" spans="1:26">
      <c r="A3455" s="1">
        <v>187012</v>
      </c>
      <c r="B3455" s="1">
        <v>28981808</v>
      </c>
      <c r="C3455" t="s">
        <v>62</v>
      </c>
      <c r="D3455" t="s">
        <v>533</v>
      </c>
      <c r="E3455" t="s">
        <v>534</v>
      </c>
      <c r="F3455" s="3">
        <v>10890</v>
      </c>
      <c r="H3455" t="s">
        <v>29</v>
      </c>
      <c r="I3455" s="1">
        <v>1167.75</v>
      </c>
      <c r="K3455" t="s">
        <v>30</v>
      </c>
      <c r="L3455" s="1">
        <v>14974</v>
      </c>
      <c r="M3455" s="3">
        <v>31929</v>
      </c>
      <c r="N3455" t="s">
        <v>31</v>
      </c>
      <c r="O3455" t="s">
        <v>32</v>
      </c>
      <c r="P3455" t="s">
        <v>33</v>
      </c>
      <c r="R3455" t="s">
        <v>34</v>
      </c>
      <c r="S3455" t="s">
        <v>35</v>
      </c>
      <c r="T3455" t="s">
        <v>535</v>
      </c>
      <c r="W3455" t="s">
        <v>37</v>
      </c>
      <c r="X3455" t="s">
        <v>38</v>
      </c>
      <c r="Y3455" t="s">
        <v>39</v>
      </c>
      <c r="Z3455" t="s">
        <v>536</v>
      </c>
    </row>
    <row r="3456" spans="1:26">
      <c r="A3456" s="1">
        <v>187022</v>
      </c>
      <c r="B3456" s="1">
        <v>28976497</v>
      </c>
      <c r="C3456" t="s">
        <v>62</v>
      </c>
      <c r="D3456" t="s">
        <v>547</v>
      </c>
      <c r="E3456" t="s">
        <v>548</v>
      </c>
      <c r="F3456" s="3">
        <v>13534</v>
      </c>
      <c r="H3456" t="s">
        <v>29</v>
      </c>
      <c r="I3456" s="1">
        <v>1993.22</v>
      </c>
      <c r="K3456" t="s">
        <v>30</v>
      </c>
      <c r="L3456" s="1">
        <v>10783</v>
      </c>
      <c r="M3456" s="3">
        <v>31929</v>
      </c>
      <c r="N3456" t="s">
        <v>31</v>
      </c>
      <c r="O3456" t="s">
        <v>32</v>
      </c>
      <c r="P3456" t="s">
        <v>33</v>
      </c>
      <c r="R3456" t="s">
        <v>34</v>
      </c>
      <c r="S3456" t="s">
        <v>35</v>
      </c>
      <c r="T3456" t="s">
        <v>549</v>
      </c>
      <c r="W3456" t="s">
        <v>37</v>
      </c>
      <c r="X3456" t="s">
        <v>38</v>
      </c>
      <c r="Y3456" t="s">
        <v>39</v>
      </c>
      <c r="Z3456" t="s">
        <v>550</v>
      </c>
    </row>
    <row r="3457" spans="1:26">
      <c r="A3457" s="1">
        <v>187034</v>
      </c>
      <c r="B3457" s="1">
        <v>28984411</v>
      </c>
      <c r="C3457" t="s">
        <v>26</v>
      </c>
      <c r="D3457" t="s">
        <v>551</v>
      </c>
      <c r="E3457" t="s">
        <v>552</v>
      </c>
      <c r="F3457" s="3">
        <v>12524</v>
      </c>
      <c r="H3457" t="s">
        <v>29</v>
      </c>
      <c r="I3457" s="1">
        <v>756.63</v>
      </c>
      <c r="K3457" t="s">
        <v>30</v>
      </c>
      <c r="L3457" s="1">
        <v>16971</v>
      </c>
      <c r="M3457" s="3">
        <v>31929</v>
      </c>
      <c r="N3457" t="s">
        <v>85</v>
      </c>
      <c r="O3457" t="s">
        <v>32</v>
      </c>
      <c r="P3457" t="s">
        <v>33</v>
      </c>
      <c r="R3457" t="s">
        <v>34</v>
      </c>
      <c r="S3457" t="s">
        <v>35</v>
      </c>
      <c r="T3457" t="s">
        <v>553</v>
      </c>
      <c r="W3457" t="s">
        <v>54</v>
      </c>
      <c r="X3457" t="s">
        <v>38</v>
      </c>
      <c r="Y3457" t="s">
        <v>39</v>
      </c>
      <c r="Z3457" t="s">
        <v>554</v>
      </c>
    </row>
    <row r="3458" spans="1:26">
      <c r="A3458" s="1">
        <v>187050</v>
      </c>
      <c r="B3458" s="1">
        <v>28985184</v>
      </c>
      <c r="C3458" t="s">
        <v>62</v>
      </c>
      <c r="D3458" t="s">
        <v>562</v>
      </c>
      <c r="E3458" t="s">
        <v>563</v>
      </c>
      <c r="F3458" s="3">
        <v>12840</v>
      </c>
      <c r="H3458" t="s">
        <v>29</v>
      </c>
      <c r="I3458" s="1">
        <v>1140.79</v>
      </c>
      <c r="K3458" t="s">
        <v>30</v>
      </c>
      <c r="L3458" s="1">
        <v>17578</v>
      </c>
      <c r="M3458" s="3">
        <v>31929</v>
      </c>
      <c r="N3458" t="s">
        <v>31</v>
      </c>
      <c r="O3458" t="s">
        <v>32</v>
      </c>
      <c r="P3458" t="s">
        <v>33</v>
      </c>
      <c r="R3458" t="s">
        <v>34</v>
      </c>
      <c r="S3458" t="s">
        <v>35</v>
      </c>
      <c r="T3458" t="s">
        <v>564</v>
      </c>
      <c r="W3458" t="s">
        <v>37</v>
      </c>
      <c r="X3458" t="s">
        <v>38</v>
      </c>
      <c r="Y3458" t="s">
        <v>39</v>
      </c>
      <c r="Z3458" t="s">
        <v>565</v>
      </c>
    </row>
    <row r="3459" spans="1:26">
      <c r="A3459" s="1">
        <v>187055</v>
      </c>
      <c r="B3459" s="1">
        <v>28976000</v>
      </c>
      <c r="C3459" t="s">
        <v>62</v>
      </c>
      <c r="D3459" t="s">
        <v>568</v>
      </c>
      <c r="E3459" t="s">
        <v>569</v>
      </c>
      <c r="F3459" s="3">
        <v>10566</v>
      </c>
      <c r="H3459" t="s">
        <v>29</v>
      </c>
      <c r="I3459" s="1">
        <v>1676.01</v>
      </c>
      <c r="K3459" t="s">
        <v>30</v>
      </c>
      <c r="L3459" s="1">
        <v>10383</v>
      </c>
      <c r="M3459" s="3">
        <v>31929</v>
      </c>
      <c r="N3459" t="s">
        <v>31</v>
      </c>
      <c r="O3459" t="s">
        <v>32</v>
      </c>
      <c r="P3459" t="s">
        <v>33</v>
      </c>
      <c r="R3459" t="s">
        <v>34</v>
      </c>
      <c r="S3459" t="s">
        <v>35</v>
      </c>
      <c r="T3459" t="s">
        <v>570</v>
      </c>
      <c r="W3459" t="s">
        <v>109</v>
      </c>
      <c r="X3459" t="s">
        <v>38</v>
      </c>
      <c r="Y3459" t="s">
        <v>39</v>
      </c>
      <c r="Z3459" t="s">
        <v>571</v>
      </c>
    </row>
    <row r="3460" spans="1:26">
      <c r="A3460" s="1">
        <v>187084</v>
      </c>
      <c r="B3460" s="1">
        <v>28968758</v>
      </c>
      <c r="C3460" t="s">
        <v>62</v>
      </c>
      <c r="D3460" t="s">
        <v>584</v>
      </c>
      <c r="E3460" t="s">
        <v>585</v>
      </c>
      <c r="F3460" s="3">
        <v>13494</v>
      </c>
      <c r="H3460" t="s">
        <v>29</v>
      </c>
      <c r="I3460" s="1">
        <v>1657.14</v>
      </c>
      <c r="K3460" t="s">
        <v>30</v>
      </c>
      <c r="L3460" s="1">
        <v>4770</v>
      </c>
      <c r="M3460" s="3">
        <v>31929</v>
      </c>
      <c r="N3460" t="s">
        <v>31</v>
      </c>
      <c r="O3460" t="s">
        <v>32</v>
      </c>
      <c r="P3460" t="s">
        <v>33</v>
      </c>
      <c r="R3460" t="s">
        <v>34</v>
      </c>
      <c r="S3460" t="s">
        <v>35</v>
      </c>
      <c r="T3460" t="s">
        <v>586</v>
      </c>
      <c r="W3460" t="s">
        <v>81</v>
      </c>
      <c r="X3460" t="s">
        <v>38</v>
      </c>
      <c r="Y3460" t="s">
        <v>39</v>
      </c>
      <c r="Z3460" t="s">
        <v>587</v>
      </c>
    </row>
    <row r="3461" spans="1:26">
      <c r="A3461" s="1">
        <v>187127</v>
      </c>
      <c r="B3461" s="1">
        <v>28984870</v>
      </c>
      <c r="C3461" t="s">
        <v>62</v>
      </c>
      <c r="D3461" t="s">
        <v>605</v>
      </c>
      <c r="E3461" t="s">
        <v>606</v>
      </c>
      <c r="F3461" s="3">
        <v>14419</v>
      </c>
      <c r="H3461" t="s">
        <v>29</v>
      </c>
      <c r="I3461" s="1">
        <v>2339.65</v>
      </c>
      <c r="K3461" t="s">
        <v>30</v>
      </c>
      <c r="L3461" s="1">
        <v>17339</v>
      </c>
      <c r="M3461" s="3">
        <v>31929</v>
      </c>
      <c r="N3461" t="s">
        <v>31</v>
      </c>
      <c r="O3461" t="s">
        <v>32</v>
      </c>
      <c r="P3461" t="s">
        <v>33</v>
      </c>
      <c r="R3461" t="s">
        <v>34</v>
      </c>
      <c r="S3461" t="s">
        <v>35</v>
      </c>
      <c r="T3461" t="s">
        <v>607</v>
      </c>
      <c r="W3461" t="s">
        <v>37</v>
      </c>
      <c r="X3461" t="s">
        <v>38</v>
      </c>
      <c r="Y3461" t="s">
        <v>39</v>
      </c>
      <c r="Z3461" t="s">
        <v>608</v>
      </c>
    </row>
    <row r="3462" spans="1:26">
      <c r="A3462" s="1">
        <v>187135</v>
      </c>
      <c r="B3462" s="1">
        <v>28982369</v>
      </c>
      <c r="C3462" t="s">
        <v>62</v>
      </c>
      <c r="D3462" t="s">
        <v>609</v>
      </c>
      <c r="E3462" t="s">
        <v>610</v>
      </c>
      <c r="F3462" s="3">
        <v>11581</v>
      </c>
      <c r="H3462" t="s">
        <v>29</v>
      </c>
      <c r="I3462" s="1">
        <v>1616.2</v>
      </c>
      <c r="K3462" t="s">
        <v>30</v>
      </c>
      <c r="L3462" s="1">
        <v>15405</v>
      </c>
      <c r="M3462" s="3">
        <v>31929</v>
      </c>
      <c r="N3462" t="s">
        <v>31</v>
      </c>
      <c r="O3462" t="s">
        <v>32</v>
      </c>
      <c r="P3462" t="s">
        <v>33</v>
      </c>
      <c r="R3462" t="s">
        <v>34</v>
      </c>
      <c r="S3462" t="s">
        <v>35</v>
      </c>
      <c r="T3462" t="s">
        <v>611</v>
      </c>
      <c r="W3462" t="s">
        <v>109</v>
      </c>
      <c r="X3462" t="s">
        <v>38</v>
      </c>
      <c r="Y3462" t="s">
        <v>39</v>
      </c>
      <c r="Z3462" t="s">
        <v>612</v>
      </c>
    </row>
    <row r="3463" spans="1:26">
      <c r="A3463" s="1">
        <v>187155</v>
      </c>
      <c r="B3463" s="1">
        <v>28971449</v>
      </c>
      <c r="C3463" t="s">
        <v>62</v>
      </c>
      <c r="D3463" t="s">
        <v>653</v>
      </c>
      <c r="E3463" t="s">
        <v>654</v>
      </c>
      <c r="F3463" s="3">
        <v>12075</v>
      </c>
      <c r="H3463" t="s">
        <v>29</v>
      </c>
      <c r="I3463" s="1">
        <v>4737.59</v>
      </c>
      <c r="K3463" t="s">
        <v>30</v>
      </c>
      <c r="L3463" s="1">
        <v>6874</v>
      </c>
      <c r="M3463" s="3">
        <v>31929</v>
      </c>
      <c r="N3463" t="s">
        <v>31</v>
      </c>
      <c r="O3463" t="s">
        <v>32</v>
      </c>
      <c r="P3463" t="s">
        <v>33</v>
      </c>
      <c r="R3463" t="s">
        <v>34</v>
      </c>
      <c r="S3463" t="s">
        <v>35</v>
      </c>
      <c r="T3463" t="s">
        <v>655</v>
      </c>
      <c r="W3463" t="s">
        <v>656</v>
      </c>
      <c r="X3463" t="s">
        <v>88</v>
      </c>
      <c r="Y3463" t="s">
        <v>39</v>
      </c>
      <c r="Z3463" t="s">
        <v>657</v>
      </c>
    </row>
    <row r="3464" spans="1:26">
      <c r="A3464" s="1">
        <v>187166</v>
      </c>
      <c r="B3464" s="1">
        <v>28979271</v>
      </c>
      <c r="C3464" t="s">
        <v>62</v>
      </c>
      <c r="D3464" t="s">
        <v>674</v>
      </c>
      <c r="E3464" t="s">
        <v>675</v>
      </c>
      <c r="F3464" s="3">
        <v>11126</v>
      </c>
      <c r="H3464" t="s">
        <v>29</v>
      </c>
      <c r="I3464" s="1">
        <v>556.1</v>
      </c>
      <c r="K3464" t="s">
        <v>30</v>
      </c>
      <c r="L3464" s="1">
        <v>12981</v>
      </c>
      <c r="M3464" s="3">
        <v>31929</v>
      </c>
      <c r="N3464" t="s">
        <v>31</v>
      </c>
      <c r="O3464" t="s">
        <v>32</v>
      </c>
      <c r="P3464" t="s">
        <v>33</v>
      </c>
      <c r="R3464" t="s">
        <v>34</v>
      </c>
      <c r="S3464" t="s">
        <v>35</v>
      </c>
      <c r="T3464" t="s">
        <v>676</v>
      </c>
      <c r="W3464" t="s">
        <v>132</v>
      </c>
      <c r="X3464" t="s">
        <v>38</v>
      </c>
      <c r="Y3464" t="s">
        <v>39</v>
      </c>
      <c r="Z3464" t="s">
        <v>677</v>
      </c>
    </row>
    <row r="3465" spans="1:26">
      <c r="A3465" s="1">
        <v>187222</v>
      </c>
      <c r="B3465" s="1">
        <v>28982815</v>
      </c>
      <c r="C3465" t="s">
        <v>62</v>
      </c>
      <c r="D3465" t="s">
        <v>713</v>
      </c>
      <c r="E3465" t="s">
        <v>714</v>
      </c>
      <c r="F3465" s="3">
        <v>12654</v>
      </c>
      <c r="H3465" t="s">
        <v>29</v>
      </c>
      <c r="I3465" s="1">
        <v>2898.91</v>
      </c>
      <c r="K3465" t="s">
        <v>30</v>
      </c>
      <c r="L3465" s="1">
        <v>15754</v>
      </c>
      <c r="M3465" s="3">
        <v>31929</v>
      </c>
      <c r="N3465" t="s">
        <v>31</v>
      </c>
      <c r="O3465" t="s">
        <v>32</v>
      </c>
      <c r="P3465" t="s">
        <v>33</v>
      </c>
      <c r="R3465" t="s">
        <v>34</v>
      </c>
      <c r="S3465" t="s">
        <v>35</v>
      </c>
      <c r="T3465" t="s">
        <v>715</v>
      </c>
      <c r="W3465" t="s">
        <v>104</v>
      </c>
      <c r="X3465" t="s">
        <v>38</v>
      </c>
      <c r="Y3465" t="s">
        <v>39</v>
      </c>
      <c r="Z3465" t="s">
        <v>716</v>
      </c>
    </row>
    <row r="3466" spans="1:26">
      <c r="A3466" s="1">
        <v>187339</v>
      </c>
      <c r="B3466" s="1">
        <v>28977834</v>
      </c>
      <c r="C3466" t="s">
        <v>62</v>
      </c>
      <c r="D3466" t="s">
        <v>818</v>
      </c>
      <c r="E3466" t="s">
        <v>819</v>
      </c>
      <c r="F3466" s="3">
        <v>12412</v>
      </c>
      <c r="H3466" t="s">
        <v>29</v>
      </c>
      <c r="I3466" s="1">
        <v>2781.2</v>
      </c>
      <c r="K3466" t="s">
        <v>30</v>
      </c>
      <c r="L3466" s="1">
        <v>11833</v>
      </c>
      <c r="M3466" s="3">
        <v>31929</v>
      </c>
      <c r="N3466" t="s">
        <v>31</v>
      </c>
      <c r="O3466" t="s">
        <v>32</v>
      </c>
      <c r="P3466" t="s">
        <v>33</v>
      </c>
      <c r="R3466" t="s">
        <v>34</v>
      </c>
      <c r="S3466" t="s">
        <v>35</v>
      </c>
      <c r="T3466" t="s">
        <v>820</v>
      </c>
      <c r="W3466" t="s">
        <v>37</v>
      </c>
      <c r="X3466" t="s">
        <v>38</v>
      </c>
      <c r="Y3466" t="s">
        <v>39</v>
      </c>
      <c r="Z3466" t="s">
        <v>821</v>
      </c>
    </row>
    <row r="3467" spans="1:26">
      <c r="A3467" s="1">
        <v>187374</v>
      </c>
      <c r="B3467" s="1">
        <v>28981405</v>
      </c>
      <c r="C3467" t="s">
        <v>62</v>
      </c>
      <c r="D3467" t="s">
        <v>833</v>
      </c>
      <c r="E3467" t="s">
        <v>834</v>
      </c>
      <c r="F3467" s="3">
        <v>12092</v>
      </c>
      <c r="H3467" t="s">
        <v>29</v>
      </c>
      <c r="I3467" s="1">
        <v>1752.51</v>
      </c>
      <c r="K3467" t="s">
        <v>30</v>
      </c>
      <c r="L3467" s="1">
        <v>14650</v>
      </c>
      <c r="M3467" s="3">
        <v>31929</v>
      </c>
      <c r="N3467" t="s">
        <v>31</v>
      </c>
      <c r="O3467" t="s">
        <v>32</v>
      </c>
      <c r="P3467" t="s">
        <v>33</v>
      </c>
      <c r="R3467" t="s">
        <v>34</v>
      </c>
      <c r="S3467" t="s">
        <v>35</v>
      </c>
      <c r="T3467" t="s">
        <v>835</v>
      </c>
      <c r="W3467" t="s">
        <v>104</v>
      </c>
      <c r="X3467" t="s">
        <v>38</v>
      </c>
      <c r="Y3467" t="s">
        <v>39</v>
      </c>
      <c r="Z3467" t="s">
        <v>836</v>
      </c>
    </row>
    <row r="3468" spans="1:26">
      <c r="A3468" s="1">
        <v>187449</v>
      </c>
      <c r="B3468" s="1">
        <v>28966382</v>
      </c>
      <c r="C3468" t="s">
        <v>26</v>
      </c>
      <c r="D3468" t="s">
        <v>894</v>
      </c>
      <c r="E3468" t="s">
        <v>895</v>
      </c>
      <c r="F3468" s="3">
        <v>13321</v>
      </c>
      <c r="H3468" t="s">
        <v>29</v>
      </c>
      <c r="I3468" s="1">
        <v>2924.92</v>
      </c>
      <c r="K3468" t="s">
        <v>30</v>
      </c>
      <c r="L3468" s="1">
        <v>2940</v>
      </c>
      <c r="M3468" s="3">
        <v>31929</v>
      </c>
      <c r="N3468" t="s">
        <v>31</v>
      </c>
      <c r="O3468" t="s">
        <v>32</v>
      </c>
      <c r="P3468" t="s">
        <v>33</v>
      </c>
      <c r="R3468" t="s">
        <v>34</v>
      </c>
      <c r="S3468" t="s">
        <v>35</v>
      </c>
      <c r="T3468" t="s">
        <v>896</v>
      </c>
      <c r="U3468" t="s">
        <v>897</v>
      </c>
      <c r="W3468" t="s">
        <v>104</v>
      </c>
      <c r="X3468" t="s">
        <v>38</v>
      </c>
      <c r="Y3468" t="s">
        <v>39</v>
      </c>
      <c r="Z3468" t="s">
        <v>391</v>
      </c>
    </row>
    <row r="3469" spans="1:26">
      <c r="A3469" s="1">
        <v>187464</v>
      </c>
      <c r="B3469" s="1">
        <v>28982362</v>
      </c>
      <c r="C3469" t="s">
        <v>62</v>
      </c>
      <c r="D3469" t="s">
        <v>906</v>
      </c>
      <c r="E3469" t="s">
        <v>907</v>
      </c>
      <c r="F3469" s="3">
        <v>14362</v>
      </c>
      <c r="H3469" t="s">
        <v>29</v>
      </c>
      <c r="I3469" s="1">
        <v>1642.7</v>
      </c>
      <c r="K3469" t="s">
        <v>30</v>
      </c>
      <c r="L3469" s="1">
        <v>15399</v>
      </c>
      <c r="M3469" s="3">
        <v>31929</v>
      </c>
      <c r="N3469" t="s">
        <v>31</v>
      </c>
      <c r="O3469" t="s">
        <v>32</v>
      </c>
      <c r="P3469" t="s">
        <v>33</v>
      </c>
      <c r="R3469" t="s">
        <v>34</v>
      </c>
      <c r="S3469" t="s">
        <v>35</v>
      </c>
      <c r="T3469" t="s">
        <v>908</v>
      </c>
      <c r="W3469" t="s">
        <v>37</v>
      </c>
      <c r="X3469" t="s">
        <v>38</v>
      </c>
      <c r="Y3469" t="s">
        <v>39</v>
      </c>
      <c r="Z3469" t="s">
        <v>909</v>
      </c>
    </row>
    <row r="3470" spans="1:26">
      <c r="A3470" s="1">
        <v>187469</v>
      </c>
      <c r="B3470" s="1">
        <v>28983442</v>
      </c>
      <c r="C3470" t="s">
        <v>26</v>
      </c>
      <c r="D3470" t="s">
        <v>910</v>
      </c>
      <c r="E3470" t="s">
        <v>911</v>
      </c>
      <c r="F3470" s="3">
        <v>16721</v>
      </c>
      <c r="H3470" t="s">
        <v>29</v>
      </c>
      <c r="I3470" s="1">
        <v>1129.55</v>
      </c>
      <c r="K3470" t="s">
        <v>30</v>
      </c>
      <c r="L3470" s="1">
        <v>16245</v>
      </c>
      <c r="M3470" s="3">
        <v>31929</v>
      </c>
      <c r="N3470" t="s">
        <v>31</v>
      </c>
      <c r="O3470" t="s">
        <v>32</v>
      </c>
      <c r="P3470" t="s">
        <v>33</v>
      </c>
      <c r="R3470" t="s">
        <v>34</v>
      </c>
      <c r="S3470" t="s">
        <v>35</v>
      </c>
      <c r="T3470" t="s">
        <v>912</v>
      </c>
      <c r="W3470" t="s">
        <v>913</v>
      </c>
      <c r="X3470" t="s">
        <v>38</v>
      </c>
      <c r="Y3470" t="s">
        <v>39</v>
      </c>
      <c r="Z3470" t="s">
        <v>914</v>
      </c>
    </row>
    <row r="3471" spans="1:26">
      <c r="A3471" s="1">
        <v>187507</v>
      </c>
      <c r="B3471" s="1">
        <v>28980662</v>
      </c>
      <c r="C3471" t="s">
        <v>62</v>
      </c>
      <c r="D3471" t="s">
        <v>928</v>
      </c>
      <c r="E3471" t="s">
        <v>929</v>
      </c>
      <c r="F3471" s="3">
        <v>13709</v>
      </c>
      <c r="H3471" t="s">
        <v>29</v>
      </c>
      <c r="I3471" s="1">
        <v>2386.2800000000002</v>
      </c>
      <c r="K3471" t="s">
        <v>30</v>
      </c>
      <c r="L3471" s="1">
        <v>14074</v>
      </c>
      <c r="M3471" s="3">
        <v>31929</v>
      </c>
      <c r="N3471" t="s">
        <v>31</v>
      </c>
      <c r="O3471" t="s">
        <v>32</v>
      </c>
      <c r="P3471" t="s">
        <v>33</v>
      </c>
      <c r="R3471" t="s">
        <v>34</v>
      </c>
      <c r="S3471" t="s">
        <v>35</v>
      </c>
      <c r="T3471" t="s">
        <v>930</v>
      </c>
      <c r="W3471" t="s">
        <v>104</v>
      </c>
      <c r="X3471" t="s">
        <v>38</v>
      </c>
      <c r="Y3471" t="s">
        <v>39</v>
      </c>
      <c r="Z3471" t="s">
        <v>931</v>
      </c>
    </row>
    <row r="3472" spans="1:26">
      <c r="A3472" s="1">
        <v>187615</v>
      </c>
      <c r="B3472" s="1">
        <v>28977681</v>
      </c>
      <c r="C3472" t="s">
        <v>62</v>
      </c>
      <c r="D3472" t="s">
        <v>1005</v>
      </c>
      <c r="E3472" t="s">
        <v>1006</v>
      </c>
      <c r="F3472" s="3">
        <v>12314</v>
      </c>
      <c r="H3472" t="s">
        <v>29</v>
      </c>
      <c r="I3472" s="1">
        <v>1111.8599999999999</v>
      </c>
      <c r="K3472" t="s">
        <v>30</v>
      </c>
      <c r="L3472" s="1">
        <v>11719</v>
      </c>
      <c r="M3472" s="3">
        <v>31929</v>
      </c>
      <c r="N3472" t="s">
        <v>31</v>
      </c>
      <c r="O3472" t="s">
        <v>32</v>
      </c>
      <c r="P3472" t="s">
        <v>33</v>
      </c>
      <c r="R3472" t="s">
        <v>34</v>
      </c>
      <c r="S3472" t="s">
        <v>35</v>
      </c>
      <c r="T3472" t="s">
        <v>1007</v>
      </c>
      <c r="W3472" t="s">
        <v>37</v>
      </c>
      <c r="X3472" t="s">
        <v>38</v>
      </c>
      <c r="Y3472" t="s">
        <v>39</v>
      </c>
      <c r="Z3472" t="s">
        <v>1008</v>
      </c>
    </row>
    <row r="3473" spans="1:26">
      <c r="A3473" s="1">
        <v>187619</v>
      </c>
      <c r="B3473" s="1">
        <v>28969718</v>
      </c>
      <c r="C3473" t="s">
        <v>26</v>
      </c>
      <c r="D3473" t="s">
        <v>1009</v>
      </c>
      <c r="E3473" t="s">
        <v>1010</v>
      </c>
      <c r="F3473" s="3">
        <v>13190</v>
      </c>
      <c r="H3473" t="s">
        <v>29</v>
      </c>
      <c r="I3473" s="1">
        <v>459.16</v>
      </c>
      <c r="K3473" t="s">
        <v>30</v>
      </c>
      <c r="L3473" s="1">
        <v>5519</v>
      </c>
      <c r="M3473" s="3">
        <v>31929</v>
      </c>
      <c r="N3473" t="s">
        <v>31</v>
      </c>
      <c r="O3473" t="s">
        <v>32</v>
      </c>
      <c r="P3473" t="s">
        <v>33</v>
      </c>
      <c r="R3473" t="s">
        <v>34</v>
      </c>
      <c r="S3473" t="s">
        <v>35</v>
      </c>
      <c r="T3473" t="s">
        <v>1011</v>
      </c>
      <c r="W3473" t="s">
        <v>81</v>
      </c>
      <c r="X3473" t="s">
        <v>38</v>
      </c>
      <c r="Y3473" t="s">
        <v>39</v>
      </c>
      <c r="Z3473" t="s">
        <v>1012</v>
      </c>
    </row>
    <row r="3474" spans="1:26">
      <c r="A3474" s="1">
        <v>187913</v>
      </c>
      <c r="B3474" s="1">
        <v>28983727</v>
      </c>
      <c r="C3474" t="s">
        <v>26</v>
      </c>
      <c r="D3474" t="s">
        <v>1221</v>
      </c>
      <c r="E3474" t="s">
        <v>1222</v>
      </c>
      <c r="F3474" s="3">
        <v>11750</v>
      </c>
      <c r="H3474" t="s">
        <v>29</v>
      </c>
      <c r="I3474" s="1">
        <v>1123.4000000000001</v>
      </c>
      <c r="K3474" t="s">
        <v>30</v>
      </c>
      <c r="L3474" s="1">
        <v>16463</v>
      </c>
      <c r="M3474" s="3">
        <v>31929</v>
      </c>
      <c r="N3474" t="s">
        <v>31</v>
      </c>
      <c r="O3474" t="s">
        <v>32</v>
      </c>
      <c r="P3474" t="s">
        <v>33</v>
      </c>
      <c r="R3474" t="s">
        <v>34</v>
      </c>
      <c r="S3474" t="s">
        <v>35</v>
      </c>
      <c r="T3474" t="s">
        <v>1223</v>
      </c>
      <c r="U3474" t="s">
        <v>1224</v>
      </c>
      <c r="W3474" t="s">
        <v>395</v>
      </c>
      <c r="X3474" t="s">
        <v>94</v>
      </c>
      <c r="Y3474" t="s">
        <v>39</v>
      </c>
      <c r="Z3474" t="s">
        <v>1225</v>
      </c>
    </row>
    <row r="3475" spans="1:26">
      <c r="A3475" s="1">
        <v>187999</v>
      </c>
      <c r="B3475" s="1">
        <v>28970088</v>
      </c>
      <c r="C3475" t="s">
        <v>26</v>
      </c>
      <c r="D3475" t="s">
        <v>1309</v>
      </c>
      <c r="E3475" t="s">
        <v>1310</v>
      </c>
      <c r="F3475" s="3">
        <v>13374</v>
      </c>
      <c r="H3475" t="s">
        <v>29</v>
      </c>
      <c r="I3475" s="1">
        <v>463.31</v>
      </c>
      <c r="K3475" t="s">
        <v>30</v>
      </c>
      <c r="L3475" s="1">
        <v>5803</v>
      </c>
      <c r="M3475" s="3">
        <v>31929</v>
      </c>
      <c r="N3475" t="s">
        <v>31</v>
      </c>
      <c r="O3475" t="s">
        <v>32</v>
      </c>
      <c r="P3475" t="s">
        <v>33</v>
      </c>
      <c r="R3475" t="s">
        <v>34</v>
      </c>
      <c r="S3475" t="s">
        <v>35</v>
      </c>
      <c r="T3475" t="s">
        <v>1311</v>
      </c>
      <c r="W3475" t="s">
        <v>1312</v>
      </c>
      <c r="X3475" t="s">
        <v>94</v>
      </c>
      <c r="Y3475" t="s">
        <v>39</v>
      </c>
      <c r="Z3475" t="s">
        <v>1313</v>
      </c>
    </row>
    <row r="3476" spans="1:26">
      <c r="A3476" s="1">
        <v>188140</v>
      </c>
      <c r="B3476" s="1">
        <v>28974926</v>
      </c>
      <c r="C3476" t="s">
        <v>26</v>
      </c>
      <c r="D3476" t="s">
        <v>378</v>
      </c>
      <c r="E3476" t="s">
        <v>1428</v>
      </c>
      <c r="F3476" s="3">
        <v>11708</v>
      </c>
      <c r="H3476" t="s">
        <v>29</v>
      </c>
      <c r="I3476" s="1">
        <v>1015.11</v>
      </c>
      <c r="K3476" t="s">
        <v>30</v>
      </c>
      <c r="L3476" s="1">
        <v>9552</v>
      </c>
      <c r="M3476" s="3">
        <v>31929</v>
      </c>
      <c r="N3476" t="s">
        <v>31</v>
      </c>
      <c r="O3476" t="s">
        <v>32</v>
      </c>
      <c r="P3476" t="s">
        <v>33</v>
      </c>
      <c r="R3476" t="s">
        <v>34</v>
      </c>
      <c r="S3476" t="s">
        <v>35</v>
      </c>
      <c r="T3476" t="s">
        <v>1429</v>
      </c>
      <c r="W3476" t="s">
        <v>37</v>
      </c>
      <c r="X3476" t="s">
        <v>38</v>
      </c>
      <c r="Y3476" t="s">
        <v>39</v>
      </c>
      <c r="Z3476" t="s">
        <v>1430</v>
      </c>
    </row>
    <row r="3477" spans="1:26">
      <c r="A3477" s="1">
        <v>188311</v>
      </c>
      <c r="B3477" s="1">
        <v>28968987</v>
      </c>
      <c r="C3477" t="s">
        <v>26</v>
      </c>
      <c r="D3477" t="s">
        <v>1569</v>
      </c>
      <c r="E3477" t="s">
        <v>1570</v>
      </c>
      <c r="F3477" s="3">
        <v>11393</v>
      </c>
      <c r="H3477" t="s">
        <v>29</v>
      </c>
      <c r="I3477" s="1">
        <v>433.91</v>
      </c>
      <c r="K3477" t="s">
        <v>30</v>
      </c>
      <c r="L3477" s="1">
        <v>4956</v>
      </c>
      <c r="M3477" s="3">
        <v>31929</v>
      </c>
      <c r="N3477" t="s">
        <v>31</v>
      </c>
      <c r="O3477" t="s">
        <v>32</v>
      </c>
      <c r="P3477" t="s">
        <v>33</v>
      </c>
      <c r="R3477" t="s">
        <v>34</v>
      </c>
      <c r="S3477" t="s">
        <v>35</v>
      </c>
      <c r="T3477" t="s">
        <v>1571</v>
      </c>
      <c r="W3477" t="s">
        <v>54</v>
      </c>
      <c r="X3477" t="s">
        <v>38</v>
      </c>
      <c r="Y3477" t="s">
        <v>39</v>
      </c>
      <c r="Z3477" t="s">
        <v>1572</v>
      </c>
    </row>
    <row r="3478" spans="1:26">
      <c r="A3478" s="1">
        <v>188421</v>
      </c>
      <c r="B3478" s="1">
        <v>28975765</v>
      </c>
      <c r="C3478" t="s">
        <v>26</v>
      </c>
      <c r="D3478" t="s">
        <v>1630</v>
      </c>
      <c r="E3478" t="s">
        <v>1631</v>
      </c>
      <c r="F3478" s="3">
        <v>14805</v>
      </c>
      <c r="H3478" t="s">
        <v>29</v>
      </c>
      <c r="I3478" s="1">
        <v>1218.82</v>
      </c>
      <c r="K3478" t="s">
        <v>30</v>
      </c>
      <c r="L3478" s="1">
        <v>10206</v>
      </c>
      <c r="M3478" s="3">
        <v>31929</v>
      </c>
      <c r="N3478" t="s">
        <v>31</v>
      </c>
      <c r="O3478" t="s">
        <v>32</v>
      </c>
      <c r="P3478" t="s">
        <v>33</v>
      </c>
      <c r="R3478" t="s">
        <v>34</v>
      </c>
      <c r="S3478" t="s">
        <v>35</v>
      </c>
      <c r="T3478" t="s">
        <v>1632</v>
      </c>
      <c r="W3478" t="s">
        <v>54</v>
      </c>
      <c r="X3478" t="s">
        <v>38</v>
      </c>
      <c r="Y3478" t="s">
        <v>39</v>
      </c>
      <c r="Z3478" t="s">
        <v>1633</v>
      </c>
    </row>
    <row r="3479" spans="1:26">
      <c r="A3479" s="1">
        <v>188464</v>
      </c>
      <c r="B3479" s="1">
        <v>28968734</v>
      </c>
      <c r="C3479" t="s">
        <v>26</v>
      </c>
      <c r="D3479" t="s">
        <v>1641</v>
      </c>
      <c r="E3479" t="s">
        <v>1642</v>
      </c>
      <c r="F3479" s="3">
        <v>12936</v>
      </c>
      <c r="H3479" t="s">
        <v>29</v>
      </c>
      <c r="I3479" s="1">
        <v>1299.4100000000001</v>
      </c>
      <c r="K3479" t="s">
        <v>30</v>
      </c>
      <c r="L3479" s="1">
        <v>4751</v>
      </c>
      <c r="M3479" s="3">
        <v>31929</v>
      </c>
      <c r="N3479" t="s">
        <v>31</v>
      </c>
      <c r="O3479" t="s">
        <v>32</v>
      </c>
      <c r="P3479" t="s">
        <v>33</v>
      </c>
      <c r="R3479" t="s">
        <v>34</v>
      </c>
      <c r="S3479" t="s">
        <v>35</v>
      </c>
      <c r="T3479" t="s">
        <v>1643</v>
      </c>
      <c r="W3479" t="s">
        <v>1644</v>
      </c>
      <c r="X3479" t="s">
        <v>38</v>
      </c>
      <c r="Y3479" t="s">
        <v>39</v>
      </c>
      <c r="Z3479" t="s">
        <v>1645</v>
      </c>
    </row>
    <row r="3480" spans="1:26">
      <c r="A3480" s="1">
        <v>188527</v>
      </c>
      <c r="B3480" s="1">
        <v>28969764</v>
      </c>
      <c r="C3480" t="s">
        <v>26</v>
      </c>
      <c r="D3480" t="s">
        <v>1673</v>
      </c>
      <c r="E3480" t="s">
        <v>1674</v>
      </c>
      <c r="F3480" s="3">
        <v>14142</v>
      </c>
      <c r="H3480" t="s">
        <v>29</v>
      </c>
      <c r="I3480" s="1">
        <v>443.84</v>
      </c>
      <c r="K3480" t="s">
        <v>30</v>
      </c>
      <c r="L3480" s="1">
        <v>5553</v>
      </c>
      <c r="M3480" s="3">
        <v>31929</v>
      </c>
      <c r="N3480" t="s">
        <v>31</v>
      </c>
      <c r="O3480" t="s">
        <v>32</v>
      </c>
      <c r="P3480" t="s">
        <v>33</v>
      </c>
      <c r="R3480" t="s">
        <v>34</v>
      </c>
      <c r="S3480" t="s">
        <v>35</v>
      </c>
      <c r="T3480" t="s">
        <v>1675</v>
      </c>
      <c r="W3480" t="s">
        <v>1676</v>
      </c>
      <c r="X3480" t="s">
        <v>38</v>
      </c>
      <c r="Y3480" t="s">
        <v>39</v>
      </c>
      <c r="Z3480" t="s">
        <v>1677</v>
      </c>
    </row>
    <row r="3481" spans="1:26">
      <c r="A3481" s="1">
        <v>188540</v>
      </c>
      <c r="B3481" s="1">
        <v>28967263</v>
      </c>
      <c r="C3481" t="s">
        <v>26</v>
      </c>
      <c r="D3481" t="s">
        <v>378</v>
      </c>
      <c r="E3481" t="s">
        <v>1680</v>
      </c>
      <c r="F3481" s="3">
        <v>12809</v>
      </c>
      <c r="H3481" t="s">
        <v>29</v>
      </c>
      <c r="I3481" s="1">
        <v>3507.04</v>
      </c>
      <c r="K3481" t="s">
        <v>30</v>
      </c>
      <c r="L3481" s="1">
        <v>3612</v>
      </c>
      <c r="M3481" s="3">
        <v>31929</v>
      </c>
      <c r="N3481" t="s">
        <v>31</v>
      </c>
      <c r="O3481" t="s">
        <v>32</v>
      </c>
      <c r="P3481" t="s">
        <v>33</v>
      </c>
      <c r="R3481" t="s">
        <v>34</v>
      </c>
      <c r="S3481" t="s">
        <v>35</v>
      </c>
      <c r="T3481" t="s">
        <v>1681</v>
      </c>
      <c r="W3481" t="s">
        <v>1682</v>
      </c>
      <c r="X3481" t="s">
        <v>88</v>
      </c>
      <c r="Y3481" t="s">
        <v>39</v>
      </c>
      <c r="Z3481" t="s">
        <v>1683</v>
      </c>
    </row>
    <row r="3482" spans="1:26">
      <c r="A3482" s="1">
        <v>188661</v>
      </c>
      <c r="B3482" s="1">
        <v>28983499</v>
      </c>
      <c r="C3482" t="s">
        <v>26</v>
      </c>
      <c r="D3482" t="s">
        <v>1340</v>
      </c>
      <c r="E3482" t="s">
        <v>1191</v>
      </c>
      <c r="F3482" s="3">
        <v>13330</v>
      </c>
      <c r="H3482" t="s">
        <v>29</v>
      </c>
      <c r="I3482" s="1">
        <v>458.65</v>
      </c>
      <c r="K3482" t="s">
        <v>30</v>
      </c>
      <c r="L3482" s="1">
        <v>16292</v>
      </c>
      <c r="M3482" s="3">
        <v>31929</v>
      </c>
      <c r="N3482" t="s">
        <v>31</v>
      </c>
      <c r="O3482" t="s">
        <v>32</v>
      </c>
      <c r="P3482" t="s">
        <v>33</v>
      </c>
      <c r="R3482" t="s">
        <v>34</v>
      </c>
      <c r="S3482" t="s">
        <v>35</v>
      </c>
      <c r="T3482" t="s">
        <v>1741</v>
      </c>
      <c r="W3482" t="s">
        <v>1742</v>
      </c>
      <c r="X3482" t="s">
        <v>38</v>
      </c>
      <c r="Y3482" t="s">
        <v>39</v>
      </c>
      <c r="Z3482" t="s">
        <v>1743</v>
      </c>
    </row>
    <row r="3483" spans="1:26">
      <c r="A3483" s="1">
        <v>188803</v>
      </c>
      <c r="B3483" s="1">
        <v>28984434</v>
      </c>
      <c r="C3483" t="s">
        <v>26</v>
      </c>
      <c r="D3483" t="s">
        <v>1309</v>
      </c>
      <c r="E3483" t="s">
        <v>1783</v>
      </c>
      <c r="F3483" s="3">
        <v>14275</v>
      </c>
      <c r="H3483" t="s">
        <v>29</v>
      </c>
      <c r="I3483" s="1">
        <v>996.67</v>
      </c>
      <c r="K3483" t="s">
        <v>30</v>
      </c>
      <c r="L3483" s="1">
        <v>16986</v>
      </c>
      <c r="M3483" s="3">
        <v>31929</v>
      </c>
      <c r="N3483" t="s">
        <v>31</v>
      </c>
      <c r="O3483" t="s">
        <v>32</v>
      </c>
      <c r="P3483" t="s">
        <v>33</v>
      </c>
      <c r="R3483" t="s">
        <v>34</v>
      </c>
      <c r="S3483" t="s">
        <v>35</v>
      </c>
      <c r="T3483" t="s">
        <v>1784</v>
      </c>
      <c r="W3483" t="s">
        <v>37</v>
      </c>
      <c r="X3483" t="s">
        <v>38</v>
      </c>
      <c r="Y3483" t="s">
        <v>39</v>
      </c>
      <c r="Z3483" t="s">
        <v>1785</v>
      </c>
    </row>
    <row r="3484" spans="1:26">
      <c r="A3484" s="1">
        <v>188805</v>
      </c>
      <c r="B3484" s="1">
        <v>28974533</v>
      </c>
      <c r="C3484" t="s">
        <v>26</v>
      </c>
      <c r="D3484" t="s">
        <v>1786</v>
      </c>
      <c r="E3484" t="s">
        <v>1787</v>
      </c>
      <c r="F3484" s="3">
        <v>10983</v>
      </c>
      <c r="H3484" t="s">
        <v>29</v>
      </c>
      <c r="I3484" s="1">
        <v>1446.03</v>
      </c>
      <c r="K3484" t="s">
        <v>30</v>
      </c>
      <c r="L3484" s="1">
        <v>9247</v>
      </c>
      <c r="M3484" s="3">
        <v>31929</v>
      </c>
      <c r="N3484" t="s">
        <v>31</v>
      </c>
      <c r="O3484" t="s">
        <v>32</v>
      </c>
      <c r="P3484" t="s">
        <v>33</v>
      </c>
      <c r="R3484" t="s">
        <v>34</v>
      </c>
      <c r="S3484" t="s">
        <v>35</v>
      </c>
      <c r="T3484" t="s">
        <v>1788</v>
      </c>
      <c r="W3484" t="s">
        <v>109</v>
      </c>
      <c r="X3484" t="s">
        <v>38</v>
      </c>
      <c r="Y3484" t="s">
        <v>39</v>
      </c>
      <c r="Z3484" t="s">
        <v>1789</v>
      </c>
    </row>
    <row r="3485" spans="1:26">
      <c r="A3485" s="1">
        <v>188808</v>
      </c>
      <c r="B3485" s="1">
        <v>28974739</v>
      </c>
      <c r="C3485" t="s">
        <v>26</v>
      </c>
      <c r="D3485" t="s">
        <v>1790</v>
      </c>
      <c r="E3485" t="s">
        <v>1791</v>
      </c>
      <c r="F3485" s="3">
        <v>13024</v>
      </c>
      <c r="H3485" t="s">
        <v>29</v>
      </c>
      <c r="I3485" s="1">
        <v>1800.3</v>
      </c>
      <c r="K3485" t="s">
        <v>30</v>
      </c>
      <c r="L3485" s="1">
        <v>9411</v>
      </c>
      <c r="M3485" s="3">
        <v>31929</v>
      </c>
      <c r="N3485" t="s">
        <v>31</v>
      </c>
      <c r="O3485" t="s">
        <v>32</v>
      </c>
      <c r="P3485" t="s">
        <v>33</v>
      </c>
      <c r="R3485" t="s">
        <v>34</v>
      </c>
      <c r="S3485" t="s">
        <v>35</v>
      </c>
      <c r="T3485" t="s">
        <v>1792</v>
      </c>
      <c r="W3485" t="s">
        <v>104</v>
      </c>
      <c r="X3485" t="s">
        <v>38</v>
      </c>
      <c r="Y3485" t="s">
        <v>39</v>
      </c>
      <c r="Z3485" t="s">
        <v>1793</v>
      </c>
    </row>
    <row r="3486" spans="1:26">
      <c r="A3486" s="1">
        <v>188844</v>
      </c>
      <c r="B3486" s="1">
        <v>28966246</v>
      </c>
      <c r="C3486" t="s">
        <v>26</v>
      </c>
      <c r="D3486" t="s">
        <v>1340</v>
      </c>
      <c r="E3486" t="s">
        <v>1808</v>
      </c>
      <c r="F3486" s="3">
        <v>10620</v>
      </c>
      <c r="H3486" t="s">
        <v>29</v>
      </c>
      <c r="I3486" s="1">
        <v>1196.5</v>
      </c>
      <c r="K3486" t="s">
        <v>30</v>
      </c>
      <c r="L3486" s="1">
        <v>2830</v>
      </c>
      <c r="M3486" s="3">
        <v>31929</v>
      </c>
      <c r="N3486" t="s">
        <v>31</v>
      </c>
      <c r="O3486" t="s">
        <v>32</v>
      </c>
      <c r="P3486" t="s">
        <v>33</v>
      </c>
      <c r="R3486" t="s">
        <v>34</v>
      </c>
      <c r="S3486" t="s">
        <v>35</v>
      </c>
      <c r="T3486" t="s">
        <v>1809</v>
      </c>
      <c r="W3486" t="s">
        <v>37</v>
      </c>
      <c r="X3486" t="s">
        <v>38</v>
      </c>
      <c r="Y3486" t="s">
        <v>39</v>
      </c>
      <c r="Z3486" t="s">
        <v>252</v>
      </c>
    </row>
    <row r="3487" spans="1:26">
      <c r="A3487" s="1">
        <v>188864</v>
      </c>
      <c r="B3487" s="1">
        <v>28984013</v>
      </c>
      <c r="C3487" t="s">
        <v>62</v>
      </c>
      <c r="D3487" t="s">
        <v>1827</v>
      </c>
      <c r="E3487" t="s">
        <v>1828</v>
      </c>
      <c r="F3487" s="3">
        <v>12480</v>
      </c>
      <c r="H3487" t="s">
        <v>29</v>
      </c>
      <c r="I3487" s="1">
        <v>694.2</v>
      </c>
      <c r="K3487" t="s">
        <v>30</v>
      </c>
      <c r="L3487" s="1">
        <v>16676</v>
      </c>
      <c r="M3487" s="3">
        <v>31929</v>
      </c>
      <c r="N3487" t="s">
        <v>31</v>
      </c>
      <c r="O3487" t="s">
        <v>32</v>
      </c>
      <c r="P3487" t="s">
        <v>33</v>
      </c>
      <c r="R3487" t="s">
        <v>34</v>
      </c>
      <c r="S3487" t="s">
        <v>35</v>
      </c>
      <c r="T3487" t="s">
        <v>1829</v>
      </c>
      <c r="U3487" t="s">
        <v>1830</v>
      </c>
      <c r="W3487" t="s">
        <v>37</v>
      </c>
      <c r="X3487" t="s">
        <v>38</v>
      </c>
      <c r="Y3487" t="s">
        <v>39</v>
      </c>
      <c r="Z3487" t="s">
        <v>1831</v>
      </c>
    </row>
    <row r="3488" spans="1:26">
      <c r="A3488" s="1">
        <v>188865</v>
      </c>
      <c r="B3488" s="1">
        <v>28982229</v>
      </c>
      <c r="C3488" t="s">
        <v>62</v>
      </c>
      <c r="D3488" t="s">
        <v>1832</v>
      </c>
      <c r="E3488" t="s">
        <v>1833</v>
      </c>
      <c r="F3488" s="3">
        <v>12272</v>
      </c>
      <c r="H3488" t="s">
        <v>29</v>
      </c>
      <c r="I3488" s="1">
        <v>3340.2</v>
      </c>
      <c r="K3488" t="s">
        <v>30</v>
      </c>
      <c r="L3488" s="1">
        <v>15298</v>
      </c>
      <c r="M3488" s="3">
        <v>31929</v>
      </c>
      <c r="N3488" t="s">
        <v>31</v>
      </c>
      <c r="O3488" t="s">
        <v>32</v>
      </c>
      <c r="P3488" t="s">
        <v>33</v>
      </c>
      <c r="R3488" t="s">
        <v>34</v>
      </c>
      <c r="S3488" t="s">
        <v>35</v>
      </c>
      <c r="T3488" t="s">
        <v>1834</v>
      </c>
      <c r="W3488" t="s">
        <v>109</v>
      </c>
      <c r="X3488" t="s">
        <v>38</v>
      </c>
      <c r="Y3488" t="s">
        <v>39</v>
      </c>
      <c r="Z3488" t="s">
        <v>1835</v>
      </c>
    </row>
    <row r="3489" spans="1:26">
      <c r="A3489" s="1">
        <v>188865</v>
      </c>
      <c r="B3489" s="1">
        <v>28983610</v>
      </c>
      <c r="C3489" t="s">
        <v>26</v>
      </c>
      <c r="D3489" t="s">
        <v>1832</v>
      </c>
      <c r="E3489" t="s">
        <v>1833</v>
      </c>
      <c r="F3489" s="3">
        <v>12272</v>
      </c>
      <c r="H3489" t="s">
        <v>29</v>
      </c>
      <c r="I3489" s="1">
        <v>1669.22</v>
      </c>
      <c r="K3489" t="s">
        <v>30</v>
      </c>
      <c r="L3489" s="1">
        <v>16377</v>
      </c>
      <c r="M3489" s="3">
        <v>31929</v>
      </c>
      <c r="N3489" t="s">
        <v>31</v>
      </c>
      <c r="O3489" t="s">
        <v>32</v>
      </c>
      <c r="P3489" t="s">
        <v>33</v>
      </c>
      <c r="R3489" t="s">
        <v>34</v>
      </c>
      <c r="S3489" t="s">
        <v>35</v>
      </c>
      <c r="T3489" t="s">
        <v>1834</v>
      </c>
      <c r="W3489" t="s">
        <v>109</v>
      </c>
      <c r="X3489" t="s">
        <v>38</v>
      </c>
      <c r="Y3489" t="s">
        <v>39</v>
      </c>
      <c r="Z3489" t="s">
        <v>1835</v>
      </c>
    </row>
    <row r="3490" spans="1:26">
      <c r="A3490" s="1">
        <v>188875</v>
      </c>
      <c r="B3490" s="1">
        <v>28971027</v>
      </c>
      <c r="C3490" t="s">
        <v>26</v>
      </c>
      <c r="D3490" t="s">
        <v>1842</v>
      </c>
      <c r="E3490" t="s">
        <v>1843</v>
      </c>
      <c r="F3490" s="3">
        <v>13456</v>
      </c>
      <c r="H3490" t="s">
        <v>29</v>
      </c>
      <c r="I3490" s="1">
        <v>3066.51</v>
      </c>
      <c r="K3490" t="s">
        <v>30</v>
      </c>
      <c r="L3490" s="1">
        <v>6548</v>
      </c>
      <c r="M3490" s="3">
        <v>31929</v>
      </c>
      <c r="N3490" t="s">
        <v>85</v>
      </c>
      <c r="O3490" t="s">
        <v>32</v>
      </c>
      <c r="P3490" t="s">
        <v>33</v>
      </c>
      <c r="R3490" t="s">
        <v>34</v>
      </c>
      <c r="S3490" t="s">
        <v>35</v>
      </c>
      <c r="T3490" t="s">
        <v>1844</v>
      </c>
      <c r="W3490" t="s">
        <v>37</v>
      </c>
      <c r="X3490" t="s">
        <v>38</v>
      </c>
      <c r="Y3490" t="s">
        <v>39</v>
      </c>
      <c r="Z3490" t="s">
        <v>1845</v>
      </c>
    </row>
    <row r="3491" spans="1:26">
      <c r="A3491" s="1">
        <v>188909</v>
      </c>
      <c r="B3491" s="1">
        <v>28966065</v>
      </c>
      <c r="C3491" t="s">
        <v>62</v>
      </c>
      <c r="D3491" t="s">
        <v>1873</v>
      </c>
      <c r="E3491" t="s">
        <v>1874</v>
      </c>
      <c r="F3491" s="3">
        <v>11820</v>
      </c>
      <c r="H3491" t="s">
        <v>29</v>
      </c>
      <c r="I3491" s="1">
        <v>1703.4</v>
      </c>
      <c r="K3491" t="s">
        <v>30</v>
      </c>
      <c r="L3491" s="1">
        <v>2690</v>
      </c>
      <c r="M3491" s="3">
        <v>31929</v>
      </c>
      <c r="N3491" t="s">
        <v>31</v>
      </c>
      <c r="O3491" t="s">
        <v>32</v>
      </c>
      <c r="P3491" t="s">
        <v>33</v>
      </c>
      <c r="R3491" t="s">
        <v>34</v>
      </c>
      <c r="S3491" t="s">
        <v>35</v>
      </c>
      <c r="T3491" t="s">
        <v>1875</v>
      </c>
      <c r="W3491" t="s">
        <v>109</v>
      </c>
      <c r="X3491" t="s">
        <v>38</v>
      </c>
      <c r="Y3491" t="s">
        <v>39</v>
      </c>
      <c r="Z3491" t="s">
        <v>1876</v>
      </c>
    </row>
    <row r="3492" spans="1:26">
      <c r="A3492" s="1">
        <v>189037</v>
      </c>
      <c r="B3492" s="1">
        <v>28966074</v>
      </c>
      <c r="C3492" t="s">
        <v>62</v>
      </c>
      <c r="D3492" t="s">
        <v>525</v>
      </c>
      <c r="E3492" t="s">
        <v>733</v>
      </c>
      <c r="F3492" s="3">
        <v>11106</v>
      </c>
      <c r="H3492" t="s">
        <v>29</v>
      </c>
      <c r="I3492" s="1">
        <v>872.05</v>
      </c>
      <c r="K3492" t="s">
        <v>30</v>
      </c>
      <c r="L3492" s="1">
        <v>2698</v>
      </c>
      <c r="M3492" s="3">
        <v>31929</v>
      </c>
      <c r="N3492" t="s">
        <v>31</v>
      </c>
      <c r="O3492" t="s">
        <v>32</v>
      </c>
      <c r="P3492" t="s">
        <v>33</v>
      </c>
      <c r="R3492" t="s">
        <v>34</v>
      </c>
      <c r="S3492" t="s">
        <v>35</v>
      </c>
      <c r="T3492" t="s">
        <v>896</v>
      </c>
      <c r="U3492" t="s">
        <v>1946</v>
      </c>
      <c r="W3492" t="s">
        <v>81</v>
      </c>
      <c r="X3492" t="s">
        <v>38</v>
      </c>
      <c r="Y3492" t="s">
        <v>39</v>
      </c>
      <c r="Z3492" t="s">
        <v>302</v>
      </c>
    </row>
    <row r="3493" spans="1:26">
      <c r="A3493" s="1">
        <v>189078</v>
      </c>
      <c r="B3493" s="1">
        <v>28970409</v>
      </c>
      <c r="C3493" t="s">
        <v>26</v>
      </c>
      <c r="D3493" t="s">
        <v>1961</v>
      </c>
      <c r="E3493" t="s">
        <v>1962</v>
      </c>
      <c r="F3493" s="3">
        <v>19595</v>
      </c>
      <c r="H3493" t="s">
        <v>29</v>
      </c>
      <c r="I3493" s="1">
        <v>1215.4100000000001</v>
      </c>
      <c r="K3493" t="s">
        <v>30</v>
      </c>
      <c r="L3493" s="1">
        <v>6057</v>
      </c>
      <c r="M3493" s="3">
        <v>31929</v>
      </c>
      <c r="N3493" t="s">
        <v>31</v>
      </c>
      <c r="O3493" t="s">
        <v>32</v>
      </c>
      <c r="P3493" t="s">
        <v>33</v>
      </c>
      <c r="R3493" t="s">
        <v>34</v>
      </c>
      <c r="S3493" t="s">
        <v>35</v>
      </c>
      <c r="T3493" t="s">
        <v>1963</v>
      </c>
      <c r="W3493" t="s">
        <v>37</v>
      </c>
      <c r="X3493" t="s">
        <v>38</v>
      </c>
      <c r="Y3493" t="s">
        <v>39</v>
      </c>
      <c r="Z3493" t="s">
        <v>1964</v>
      </c>
    </row>
    <row r="3494" spans="1:26">
      <c r="A3494" s="1">
        <v>189103</v>
      </c>
      <c r="B3494" s="1">
        <v>28972639</v>
      </c>
      <c r="C3494" t="s">
        <v>26</v>
      </c>
      <c r="D3494" t="s">
        <v>1968</v>
      </c>
      <c r="E3494" t="s">
        <v>1969</v>
      </c>
      <c r="F3494" s="3">
        <v>11855</v>
      </c>
      <c r="H3494" t="s">
        <v>29</v>
      </c>
      <c r="I3494" s="1">
        <v>1068.47</v>
      </c>
      <c r="K3494" t="s">
        <v>30</v>
      </c>
      <c r="L3494" s="1">
        <v>7801</v>
      </c>
      <c r="M3494" s="3">
        <v>31929</v>
      </c>
      <c r="N3494" t="s">
        <v>31</v>
      </c>
      <c r="O3494" t="s">
        <v>32</v>
      </c>
      <c r="P3494" t="s">
        <v>33</v>
      </c>
      <c r="R3494" t="s">
        <v>34</v>
      </c>
      <c r="S3494" t="s">
        <v>35</v>
      </c>
      <c r="T3494" t="s">
        <v>1970</v>
      </c>
      <c r="W3494" t="s">
        <v>37</v>
      </c>
      <c r="X3494" t="s">
        <v>38</v>
      </c>
      <c r="Y3494" t="s">
        <v>39</v>
      </c>
      <c r="Z3494" t="s">
        <v>1971</v>
      </c>
    </row>
    <row r="3495" spans="1:26">
      <c r="A3495" s="1">
        <v>189299</v>
      </c>
      <c r="B3495" s="1">
        <v>28976482</v>
      </c>
      <c r="C3495" t="s">
        <v>62</v>
      </c>
      <c r="D3495" t="s">
        <v>2008</v>
      </c>
      <c r="E3495" t="s">
        <v>2009</v>
      </c>
      <c r="F3495" s="3">
        <v>14359</v>
      </c>
      <c r="H3495" t="s">
        <v>29</v>
      </c>
      <c r="I3495" s="1">
        <v>2741.85</v>
      </c>
      <c r="K3495" t="s">
        <v>30</v>
      </c>
      <c r="L3495" s="1">
        <v>10769</v>
      </c>
      <c r="M3495" s="3">
        <v>31929</v>
      </c>
      <c r="N3495" t="s">
        <v>31</v>
      </c>
      <c r="O3495" t="s">
        <v>32</v>
      </c>
      <c r="P3495" t="s">
        <v>33</v>
      </c>
      <c r="R3495" t="s">
        <v>34</v>
      </c>
      <c r="S3495" t="s">
        <v>35</v>
      </c>
      <c r="T3495" t="s">
        <v>2010</v>
      </c>
      <c r="W3495" t="s">
        <v>37</v>
      </c>
      <c r="X3495" t="s">
        <v>38</v>
      </c>
      <c r="Y3495" t="s">
        <v>39</v>
      </c>
      <c r="Z3495" t="s">
        <v>2011</v>
      </c>
    </row>
    <row r="3496" spans="1:26">
      <c r="A3496" s="1">
        <v>189306</v>
      </c>
      <c r="B3496" s="1">
        <v>28972476</v>
      </c>
      <c r="C3496" t="s">
        <v>62</v>
      </c>
      <c r="D3496" t="s">
        <v>2017</v>
      </c>
      <c r="E3496" t="s">
        <v>2018</v>
      </c>
      <c r="F3496" s="3">
        <v>14611</v>
      </c>
      <c r="H3496" t="s">
        <v>29</v>
      </c>
      <c r="I3496" s="1">
        <v>2384.37</v>
      </c>
      <c r="K3496" t="s">
        <v>30</v>
      </c>
      <c r="L3496" s="1">
        <v>7679</v>
      </c>
      <c r="M3496" s="3">
        <v>31929</v>
      </c>
      <c r="N3496" t="s">
        <v>31</v>
      </c>
      <c r="O3496" t="s">
        <v>32</v>
      </c>
      <c r="P3496" t="s">
        <v>33</v>
      </c>
      <c r="R3496" t="s">
        <v>34</v>
      </c>
      <c r="S3496" t="s">
        <v>35</v>
      </c>
      <c r="T3496" t="s">
        <v>2019</v>
      </c>
      <c r="W3496" t="s">
        <v>1480</v>
      </c>
      <c r="X3496" t="s">
        <v>38</v>
      </c>
      <c r="Y3496" t="s">
        <v>39</v>
      </c>
      <c r="Z3496" t="s">
        <v>1481</v>
      </c>
    </row>
    <row r="3497" spans="1:26">
      <c r="A3497" s="1">
        <v>189335</v>
      </c>
      <c r="B3497" s="1">
        <v>28982923</v>
      </c>
      <c r="C3497" t="s">
        <v>62</v>
      </c>
      <c r="D3497" t="s">
        <v>2050</v>
      </c>
      <c r="E3497" t="s">
        <v>2051</v>
      </c>
      <c r="F3497" s="3">
        <v>11147</v>
      </c>
      <c r="H3497" t="s">
        <v>29</v>
      </c>
      <c r="I3497" s="1">
        <v>5947.32</v>
      </c>
      <c r="K3497" t="s">
        <v>30</v>
      </c>
      <c r="L3497" s="1">
        <v>15838</v>
      </c>
      <c r="M3497" s="3">
        <v>31929</v>
      </c>
      <c r="N3497" t="s">
        <v>31</v>
      </c>
      <c r="O3497" t="s">
        <v>32</v>
      </c>
      <c r="P3497" t="s">
        <v>33</v>
      </c>
      <c r="R3497" t="s">
        <v>34</v>
      </c>
      <c r="S3497" t="s">
        <v>35</v>
      </c>
      <c r="T3497" t="s">
        <v>2052</v>
      </c>
      <c r="W3497" t="s">
        <v>2053</v>
      </c>
      <c r="X3497" t="s">
        <v>862</v>
      </c>
      <c r="Y3497" t="s">
        <v>39</v>
      </c>
      <c r="Z3497" t="s">
        <v>2054</v>
      </c>
    </row>
    <row r="3498" spans="1:26">
      <c r="A3498" s="1">
        <v>189343</v>
      </c>
      <c r="B3498" s="1">
        <v>28965951</v>
      </c>
      <c r="C3498" t="s">
        <v>62</v>
      </c>
      <c r="D3498" t="s">
        <v>2071</v>
      </c>
      <c r="E3498" t="s">
        <v>1575</v>
      </c>
      <c r="F3498" s="3">
        <v>13180</v>
      </c>
      <c r="H3498" t="s">
        <v>29</v>
      </c>
      <c r="I3498" s="1">
        <v>2643.5</v>
      </c>
      <c r="K3498" t="s">
        <v>30</v>
      </c>
      <c r="L3498" s="1">
        <v>2598</v>
      </c>
      <c r="M3498" s="3">
        <v>31929</v>
      </c>
      <c r="N3498" t="s">
        <v>31</v>
      </c>
      <c r="O3498" t="s">
        <v>32</v>
      </c>
      <c r="P3498" t="s">
        <v>33</v>
      </c>
      <c r="R3498" t="s">
        <v>34</v>
      </c>
      <c r="S3498" t="s">
        <v>35</v>
      </c>
      <c r="T3498" t="s">
        <v>2072</v>
      </c>
      <c r="W3498" t="s">
        <v>109</v>
      </c>
      <c r="X3498" t="s">
        <v>38</v>
      </c>
      <c r="Y3498" t="s">
        <v>39</v>
      </c>
      <c r="Z3498" t="s">
        <v>2073</v>
      </c>
    </row>
    <row r="3499" spans="1:26">
      <c r="A3499" s="1">
        <v>189363</v>
      </c>
      <c r="B3499" s="1">
        <v>28981685</v>
      </c>
      <c r="C3499" t="s">
        <v>62</v>
      </c>
      <c r="D3499" t="s">
        <v>2096</v>
      </c>
      <c r="E3499" t="s">
        <v>2097</v>
      </c>
      <c r="F3499" s="3">
        <v>11943</v>
      </c>
      <c r="H3499" t="s">
        <v>29</v>
      </c>
      <c r="I3499" s="1">
        <v>1077.8800000000001</v>
      </c>
      <c r="K3499" t="s">
        <v>30</v>
      </c>
      <c r="L3499" s="1">
        <v>14877</v>
      </c>
      <c r="M3499" s="3">
        <v>31929</v>
      </c>
      <c r="N3499" t="s">
        <v>31</v>
      </c>
      <c r="O3499" t="s">
        <v>32</v>
      </c>
      <c r="P3499" t="s">
        <v>33</v>
      </c>
      <c r="R3499" t="s">
        <v>34</v>
      </c>
      <c r="S3499" t="s">
        <v>35</v>
      </c>
      <c r="T3499" t="s">
        <v>75</v>
      </c>
      <c r="W3499" t="s">
        <v>2098</v>
      </c>
      <c r="X3499" t="s">
        <v>38</v>
      </c>
      <c r="Y3499" t="s">
        <v>39</v>
      </c>
      <c r="Z3499" t="s">
        <v>2099</v>
      </c>
    </row>
    <row r="3500" spans="1:26">
      <c r="A3500" s="1">
        <v>189374</v>
      </c>
      <c r="B3500" s="1">
        <v>28979674</v>
      </c>
      <c r="C3500" t="s">
        <v>62</v>
      </c>
      <c r="D3500" t="s">
        <v>447</v>
      </c>
      <c r="E3500" t="s">
        <v>2111</v>
      </c>
      <c r="F3500" s="3">
        <v>12244</v>
      </c>
      <c r="H3500" t="s">
        <v>29</v>
      </c>
      <c r="I3500" s="1">
        <v>1481.74</v>
      </c>
      <c r="K3500" t="s">
        <v>30</v>
      </c>
      <c r="L3500" s="1">
        <v>13308</v>
      </c>
      <c r="M3500" s="3">
        <v>31929</v>
      </c>
      <c r="N3500" t="s">
        <v>31</v>
      </c>
      <c r="O3500" t="s">
        <v>32</v>
      </c>
      <c r="P3500" t="s">
        <v>33</v>
      </c>
      <c r="R3500" t="s">
        <v>34</v>
      </c>
      <c r="S3500" t="s">
        <v>35</v>
      </c>
      <c r="T3500" t="s">
        <v>2112</v>
      </c>
      <c r="W3500" t="s">
        <v>37</v>
      </c>
      <c r="X3500" t="s">
        <v>38</v>
      </c>
      <c r="Y3500" t="s">
        <v>39</v>
      </c>
      <c r="Z3500" t="s">
        <v>536</v>
      </c>
    </row>
    <row r="3501" spans="1:26">
      <c r="A3501" s="1">
        <v>189406</v>
      </c>
      <c r="B3501" s="1">
        <v>28971690</v>
      </c>
      <c r="C3501" t="s">
        <v>62</v>
      </c>
      <c r="D3501" t="s">
        <v>2146</v>
      </c>
      <c r="E3501" t="s">
        <v>2147</v>
      </c>
      <c r="F3501" s="3">
        <v>12630</v>
      </c>
      <c r="H3501" t="s">
        <v>29</v>
      </c>
      <c r="I3501" s="1">
        <v>1974.56</v>
      </c>
      <c r="K3501" t="s">
        <v>30</v>
      </c>
      <c r="L3501" s="1">
        <v>7062</v>
      </c>
      <c r="M3501" s="3">
        <v>31929</v>
      </c>
      <c r="N3501" t="s">
        <v>31</v>
      </c>
      <c r="O3501" t="s">
        <v>32</v>
      </c>
      <c r="P3501" t="s">
        <v>33</v>
      </c>
      <c r="R3501" t="s">
        <v>34</v>
      </c>
      <c r="S3501" t="s">
        <v>35</v>
      </c>
      <c r="T3501" t="s">
        <v>2148</v>
      </c>
      <c r="W3501" t="s">
        <v>54</v>
      </c>
      <c r="X3501" t="s">
        <v>38</v>
      </c>
      <c r="Y3501" t="s">
        <v>39</v>
      </c>
      <c r="Z3501" t="s">
        <v>2149</v>
      </c>
    </row>
    <row r="3502" spans="1:26">
      <c r="A3502" s="1">
        <v>189439</v>
      </c>
      <c r="B3502" s="1">
        <v>28973680</v>
      </c>
      <c r="C3502" t="s">
        <v>62</v>
      </c>
      <c r="D3502" t="s">
        <v>2180</v>
      </c>
      <c r="E3502" t="s">
        <v>2181</v>
      </c>
      <c r="F3502" s="3">
        <v>13097</v>
      </c>
      <c r="H3502" t="s">
        <v>29</v>
      </c>
      <c r="I3502" s="1">
        <v>2165.35</v>
      </c>
      <c r="K3502" t="s">
        <v>30</v>
      </c>
      <c r="L3502" s="1">
        <v>8585</v>
      </c>
      <c r="M3502" s="3">
        <v>31929</v>
      </c>
      <c r="N3502" t="s">
        <v>31</v>
      </c>
      <c r="O3502" t="s">
        <v>32</v>
      </c>
      <c r="P3502" t="s">
        <v>33</v>
      </c>
      <c r="R3502" t="s">
        <v>34</v>
      </c>
      <c r="S3502" t="s">
        <v>35</v>
      </c>
      <c r="T3502" t="s">
        <v>2182</v>
      </c>
      <c r="W3502" t="s">
        <v>109</v>
      </c>
      <c r="X3502" t="s">
        <v>38</v>
      </c>
      <c r="Y3502" t="s">
        <v>39</v>
      </c>
      <c r="Z3502" t="s">
        <v>2183</v>
      </c>
    </row>
    <row r="3503" spans="1:26">
      <c r="A3503" s="1">
        <v>189461</v>
      </c>
      <c r="B3503" s="1">
        <v>28969444</v>
      </c>
      <c r="C3503" t="s">
        <v>62</v>
      </c>
      <c r="D3503" t="s">
        <v>2224</v>
      </c>
      <c r="E3503" t="s">
        <v>2225</v>
      </c>
      <c r="F3503" s="3">
        <v>11494</v>
      </c>
      <c r="H3503" t="s">
        <v>29</v>
      </c>
      <c r="I3503" s="1">
        <v>1033.83</v>
      </c>
      <c r="K3503" t="s">
        <v>30</v>
      </c>
      <c r="L3503" s="1">
        <v>5313</v>
      </c>
      <c r="M3503" s="3">
        <v>31929</v>
      </c>
      <c r="N3503" t="s">
        <v>31</v>
      </c>
      <c r="O3503" t="s">
        <v>32</v>
      </c>
      <c r="P3503" t="s">
        <v>33</v>
      </c>
      <c r="R3503" t="s">
        <v>34</v>
      </c>
      <c r="S3503" t="s">
        <v>35</v>
      </c>
      <c r="T3503" t="s">
        <v>2226</v>
      </c>
      <c r="W3503" t="s">
        <v>37</v>
      </c>
      <c r="X3503" t="s">
        <v>38</v>
      </c>
      <c r="Y3503" t="s">
        <v>39</v>
      </c>
      <c r="Z3503" t="s">
        <v>2227</v>
      </c>
    </row>
    <row r="3504" spans="1:26">
      <c r="A3504" s="1">
        <v>189470</v>
      </c>
      <c r="B3504" s="1">
        <v>28980666</v>
      </c>
      <c r="C3504" t="s">
        <v>62</v>
      </c>
      <c r="D3504" t="s">
        <v>2233</v>
      </c>
      <c r="E3504" t="s">
        <v>364</v>
      </c>
      <c r="F3504" s="3">
        <v>13147</v>
      </c>
      <c r="H3504" t="s">
        <v>29</v>
      </c>
      <c r="I3504" s="1">
        <v>750.68</v>
      </c>
      <c r="K3504" t="s">
        <v>30</v>
      </c>
      <c r="L3504" s="1">
        <v>14078</v>
      </c>
      <c r="M3504" s="3">
        <v>31929</v>
      </c>
      <c r="N3504" t="s">
        <v>31</v>
      </c>
      <c r="O3504" t="s">
        <v>32</v>
      </c>
      <c r="P3504" t="s">
        <v>33</v>
      </c>
      <c r="R3504" t="s">
        <v>34</v>
      </c>
      <c r="S3504" t="s">
        <v>35</v>
      </c>
      <c r="T3504" t="s">
        <v>2234</v>
      </c>
      <c r="W3504" t="s">
        <v>104</v>
      </c>
      <c r="X3504" t="s">
        <v>38</v>
      </c>
      <c r="Y3504" t="s">
        <v>39</v>
      </c>
      <c r="Z3504" t="s">
        <v>2200</v>
      </c>
    </row>
    <row r="3505" spans="1:26">
      <c r="A3505" s="1">
        <v>189471</v>
      </c>
      <c r="B3505" s="1">
        <v>28977977</v>
      </c>
      <c r="C3505" t="s">
        <v>62</v>
      </c>
      <c r="D3505" t="s">
        <v>2235</v>
      </c>
      <c r="E3505" t="s">
        <v>2236</v>
      </c>
      <c r="F3505" s="3">
        <v>13050</v>
      </c>
      <c r="H3505" t="s">
        <v>29</v>
      </c>
      <c r="I3505" s="1">
        <v>951.47</v>
      </c>
      <c r="K3505" t="s">
        <v>30</v>
      </c>
      <c r="L3505" s="1">
        <v>11960</v>
      </c>
      <c r="M3505" s="3">
        <v>31929</v>
      </c>
      <c r="N3505" t="s">
        <v>31</v>
      </c>
      <c r="O3505" t="s">
        <v>32</v>
      </c>
      <c r="P3505" t="s">
        <v>33</v>
      </c>
      <c r="R3505" t="s">
        <v>34</v>
      </c>
      <c r="S3505" t="s">
        <v>35</v>
      </c>
      <c r="T3505" t="s">
        <v>2237</v>
      </c>
      <c r="W3505" t="s">
        <v>81</v>
      </c>
      <c r="X3505" t="s">
        <v>38</v>
      </c>
      <c r="Y3505" t="s">
        <v>39</v>
      </c>
      <c r="Z3505" t="s">
        <v>302</v>
      </c>
    </row>
    <row r="3506" spans="1:26">
      <c r="A3506" s="1">
        <v>189477</v>
      </c>
      <c r="B3506" s="1">
        <v>28967781</v>
      </c>
      <c r="C3506" t="s">
        <v>62</v>
      </c>
      <c r="D3506" t="s">
        <v>2243</v>
      </c>
      <c r="E3506" t="s">
        <v>2244</v>
      </c>
      <c r="F3506" s="3">
        <v>14482</v>
      </c>
      <c r="H3506" t="s">
        <v>29</v>
      </c>
      <c r="I3506" s="1">
        <v>1570.74</v>
      </c>
      <c r="K3506" t="s">
        <v>30</v>
      </c>
      <c r="L3506" s="1">
        <v>4011</v>
      </c>
      <c r="M3506" s="3">
        <v>31929</v>
      </c>
      <c r="N3506" t="s">
        <v>31</v>
      </c>
      <c r="O3506" t="s">
        <v>32</v>
      </c>
      <c r="P3506" t="s">
        <v>33</v>
      </c>
      <c r="R3506" t="s">
        <v>34</v>
      </c>
      <c r="S3506" t="s">
        <v>35</v>
      </c>
      <c r="T3506" t="s">
        <v>2245</v>
      </c>
      <c r="W3506" t="s">
        <v>441</v>
      </c>
      <c r="X3506" t="s">
        <v>38</v>
      </c>
      <c r="Y3506" t="s">
        <v>39</v>
      </c>
      <c r="Z3506" t="s">
        <v>2246</v>
      </c>
    </row>
    <row r="3507" spans="1:26">
      <c r="A3507" s="1">
        <v>189481</v>
      </c>
      <c r="B3507" s="1">
        <v>28971102</v>
      </c>
      <c r="C3507" t="s">
        <v>26</v>
      </c>
      <c r="D3507" t="s">
        <v>2257</v>
      </c>
      <c r="E3507" t="s">
        <v>581</v>
      </c>
      <c r="F3507" s="3">
        <v>10944</v>
      </c>
      <c r="H3507" t="s">
        <v>29</v>
      </c>
      <c r="I3507" s="1">
        <v>934.8</v>
      </c>
      <c r="K3507" t="s">
        <v>30</v>
      </c>
      <c r="L3507" s="1">
        <v>6609</v>
      </c>
      <c r="M3507" s="3">
        <v>31929</v>
      </c>
      <c r="N3507" t="s">
        <v>31</v>
      </c>
      <c r="O3507" t="s">
        <v>32</v>
      </c>
      <c r="P3507" t="s">
        <v>33</v>
      </c>
      <c r="R3507" t="s">
        <v>34</v>
      </c>
      <c r="S3507" t="s">
        <v>35</v>
      </c>
      <c r="T3507" t="s">
        <v>2258</v>
      </c>
      <c r="U3507" t="s">
        <v>2259</v>
      </c>
      <c r="W3507" t="s">
        <v>81</v>
      </c>
      <c r="X3507" t="s">
        <v>38</v>
      </c>
      <c r="Y3507" t="s">
        <v>39</v>
      </c>
      <c r="Z3507" t="s">
        <v>2260</v>
      </c>
    </row>
    <row r="3508" spans="1:26">
      <c r="A3508" s="1">
        <v>189522</v>
      </c>
      <c r="B3508" s="1">
        <v>28981113</v>
      </c>
      <c r="C3508" t="s">
        <v>62</v>
      </c>
      <c r="D3508" t="s">
        <v>2295</v>
      </c>
      <c r="E3508" t="s">
        <v>2296</v>
      </c>
      <c r="F3508" s="3">
        <v>13668</v>
      </c>
      <c r="H3508" t="s">
        <v>29</v>
      </c>
      <c r="I3508" s="1">
        <v>2897.97</v>
      </c>
      <c r="K3508" t="s">
        <v>30</v>
      </c>
      <c r="L3508" s="1">
        <v>14415</v>
      </c>
      <c r="M3508" s="3">
        <v>31929</v>
      </c>
      <c r="N3508" t="s">
        <v>31</v>
      </c>
      <c r="O3508" t="s">
        <v>32</v>
      </c>
      <c r="P3508" t="s">
        <v>33</v>
      </c>
      <c r="R3508" t="s">
        <v>34</v>
      </c>
      <c r="S3508" t="s">
        <v>35</v>
      </c>
      <c r="T3508" t="s">
        <v>2297</v>
      </c>
      <c r="W3508" t="s">
        <v>2298</v>
      </c>
      <c r="X3508" t="s">
        <v>38</v>
      </c>
      <c r="Y3508" t="s">
        <v>39</v>
      </c>
      <c r="Z3508" t="s">
        <v>2299</v>
      </c>
    </row>
    <row r="3509" spans="1:26">
      <c r="A3509" s="1">
        <v>189524</v>
      </c>
      <c r="B3509" s="1">
        <v>28972532</v>
      </c>
      <c r="C3509" t="s">
        <v>62</v>
      </c>
      <c r="D3509" t="s">
        <v>2304</v>
      </c>
      <c r="E3509" t="s">
        <v>2305</v>
      </c>
      <c r="F3509" s="3">
        <v>14654</v>
      </c>
      <c r="H3509" t="s">
        <v>29</v>
      </c>
      <c r="I3509" s="1">
        <v>1797.1</v>
      </c>
      <c r="K3509" t="s">
        <v>30</v>
      </c>
      <c r="L3509" s="1">
        <v>7724</v>
      </c>
      <c r="M3509" s="3">
        <v>31929</v>
      </c>
      <c r="N3509" t="s">
        <v>31</v>
      </c>
      <c r="O3509" t="s">
        <v>32</v>
      </c>
      <c r="P3509" t="s">
        <v>33</v>
      </c>
      <c r="R3509" t="s">
        <v>34</v>
      </c>
      <c r="S3509" t="s">
        <v>35</v>
      </c>
      <c r="T3509" t="s">
        <v>2306</v>
      </c>
      <c r="W3509" t="s">
        <v>37</v>
      </c>
      <c r="X3509" t="s">
        <v>38</v>
      </c>
      <c r="Y3509" t="s">
        <v>39</v>
      </c>
      <c r="Z3509" t="s">
        <v>2307</v>
      </c>
    </row>
    <row r="3510" spans="1:26">
      <c r="A3510" s="1">
        <v>189526</v>
      </c>
      <c r="B3510" s="1">
        <v>28972901</v>
      </c>
      <c r="C3510" t="s">
        <v>62</v>
      </c>
      <c r="D3510" t="s">
        <v>2312</v>
      </c>
      <c r="E3510" t="s">
        <v>2313</v>
      </c>
      <c r="F3510" s="3">
        <v>12476</v>
      </c>
      <c r="H3510" t="s">
        <v>29</v>
      </c>
      <c r="I3510" s="1">
        <v>1234.4000000000001</v>
      </c>
      <c r="K3510" t="s">
        <v>30</v>
      </c>
      <c r="L3510" s="1">
        <v>8000</v>
      </c>
      <c r="M3510" s="3">
        <v>31929</v>
      </c>
      <c r="N3510" t="s">
        <v>31</v>
      </c>
      <c r="O3510" t="s">
        <v>32</v>
      </c>
      <c r="P3510" t="s">
        <v>33</v>
      </c>
      <c r="R3510" t="s">
        <v>34</v>
      </c>
      <c r="S3510" t="s">
        <v>35</v>
      </c>
      <c r="T3510" t="s">
        <v>2314</v>
      </c>
      <c r="W3510" t="s">
        <v>104</v>
      </c>
      <c r="X3510" t="s">
        <v>38</v>
      </c>
      <c r="Y3510" t="s">
        <v>39</v>
      </c>
      <c r="Z3510" t="s">
        <v>2200</v>
      </c>
    </row>
    <row r="3511" spans="1:26">
      <c r="A3511" s="1">
        <v>189532</v>
      </c>
      <c r="B3511" s="1">
        <v>28984061</v>
      </c>
      <c r="C3511" t="s">
        <v>26</v>
      </c>
      <c r="D3511" t="s">
        <v>1035</v>
      </c>
      <c r="E3511" t="s">
        <v>1117</v>
      </c>
      <c r="F3511" s="3">
        <v>13870</v>
      </c>
      <c r="H3511" t="s">
        <v>29</v>
      </c>
      <c r="I3511" s="1">
        <v>475.94</v>
      </c>
      <c r="K3511" t="s">
        <v>30</v>
      </c>
      <c r="L3511" s="1">
        <v>16712</v>
      </c>
      <c r="M3511" s="3">
        <v>31929</v>
      </c>
      <c r="N3511" t="s">
        <v>85</v>
      </c>
      <c r="O3511" t="s">
        <v>32</v>
      </c>
      <c r="P3511" t="s">
        <v>33</v>
      </c>
      <c r="R3511" t="s">
        <v>34</v>
      </c>
      <c r="S3511" t="s">
        <v>35</v>
      </c>
      <c r="T3511" t="s">
        <v>1635</v>
      </c>
      <c r="W3511" t="s">
        <v>2319</v>
      </c>
      <c r="X3511" t="s">
        <v>38</v>
      </c>
      <c r="Y3511" t="s">
        <v>39</v>
      </c>
      <c r="Z3511" t="s">
        <v>2320</v>
      </c>
    </row>
    <row r="3512" spans="1:26">
      <c r="A3512" s="1">
        <v>189544</v>
      </c>
      <c r="B3512" s="1">
        <v>28973684</v>
      </c>
      <c r="C3512" t="s">
        <v>62</v>
      </c>
      <c r="D3512" t="s">
        <v>2343</v>
      </c>
      <c r="E3512" t="s">
        <v>2344</v>
      </c>
      <c r="F3512" s="3">
        <v>13111</v>
      </c>
      <c r="H3512" t="s">
        <v>29</v>
      </c>
      <c r="I3512" s="1">
        <v>1625.57</v>
      </c>
      <c r="K3512" t="s">
        <v>30</v>
      </c>
      <c r="L3512" s="1">
        <v>8589</v>
      </c>
      <c r="M3512" s="3">
        <v>31929</v>
      </c>
      <c r="N3512" t="s">
        <v>31</v>
      </c>
      <c r="O3512" t="s">
        <v>32</v>
      </c>
      <c r="P3512" t="s">
        <v>33</v>
      </c>
      <c r="R3512" t="s">
        <v>34</v>
      </c>
      <c r="S3512" t="s">
        <v>35</v>
      </c>
      <c r="T3512" t="s">
        <v>2345</v>
      </c>
      <c r="W3512" t="s">
        <v>54</v>
      </c>
      <c r="X3512" t="s">
        <v>38</v>
      </c>
      <c r="Y3512" t="s">
        <v>39</v>
      </c>
      <c r="Z3512" t="s">
        <v>2346</v>
      </c>
    </row>
    <row r="3513" spans="1:26">
      <c r="A3513" s="1">
        <v>189648</v>
      </c>
      <c r="B3513" s="1">
        <v>28965965</v>
      </c>
      <c r="C3513" t="s">
        <v>62</v>
      </c>
      <c r="D3513" t="s">
        <v>2413</v>
      </c>
      <c r="E3513" t="s">
        <v>2414</v>
      </c>
      <c r="F3513" s="3">
        <v>11271</v>
      </c>
      <c r="H3513" t="s">
        <v>29</v>
      </c>
      <c r="I3513" s="1">
        <v>2375.42</v>
      </c>
      <c r="K3513" t="s">
        <v>30</v>
      </c>
      <c r="L3513" s="1">
        <v>2608</v>
      </c>
      <c r="M3513" s="3">
        <v>31929</v>
      </c>
      <c r="N3513" t="s">
        <v>31</v>
      </c>
      <c r="O3513" t="s">
        <v>32</v>
      </c>
      <c r="P3513" t="s">
        <v>33</v>
      </c>
      <c r="R3513" t="s">
        <v>34</v>
      </c>
      <c r="S3513" t="s">
        <v>35</v>
      </c>
      <c r="T3513" t="s">
        <v>2415</v>
      </c>
      <c r="W3513" t="s">
        <v>37</v>
      </c>
      <c r="X3513" t="s">
        <v>38</v>
      </c>
      <c r="Y3513" t="s">
        <v>39</v>
      </c>
      <c r="Z3513" t="s">
        <v>2416</v>
      </c>
    </row>
    <row r="3514" spans="1:26">
      <c r="A3514" s="1">
        <v>189758</v>
      </c>
      <c r="B3514" s="1">
        <v>28978457</v>
      </c>
      <c r="C3514" t="s">
        <v>62</v>
      </c>
      <c r="D3514" t="s">
        <v>2509</v>
      </c>
      <c r="E3514" t="s">
        <v>91</v>
      </c>
      <c r="F3514" s="3">
        <v>9589</v>
      </c>
      <c r="H3514" t="s">
        <v>29</v>
      </c>
      <c r="I3514" s="1">
        <v>1279.69</v>
      </c>
      <c r="K3514" t="s">
        <v>30</v>
      </c>
      <c r="L3514" s="1">
        <v>12336</v>
      </c>
      <c r="M3514" s="3">
        <v>31929</v>
      </c>
      <c r="N3514" t="s">
        <v>31</v>
      </c>
      <c r="O3514" t="s">
        <v>32</v>
      </c>
      <c r="P3514" t="s">
        <v>33</v>
      </c>
      <c r="R3514" t="s">
        <v>34</v>
      </c>
      <c r="S3514" t="s">
        <v>35</v>
      </c>
      <c r="T3514" t="s">
        <v>2510</v>
      </c>
      <c r="W3514" t="s">
        <v>37</v>
      </c>
      <c r="X3514" t="s">
        <v>38</v>
      </c>
      <c r="Y3514" t="s">
        <v>39</v>
      </c>
      <c r="Z3514" t="s">
        <v>2511</v>
      </c>
    </row>
    <row r="3515" spans="1:26">
      <c r="A3515" s="1">
        <v>189812</v>
      </c>
      <c r="B3515" s="1">
        <v>28968524</v>
      </c>
      <c r="C3515" t="s">
        <v>62</v>
      </c>
      <c r="D3515" t="s">
        <v>2544</v>
      </c>
      <c r="E3515" t="s">
        <v>2545</v>
      </c>
      <c r="F3515" s="3">
        <v>14339</v>
      </c>
      <c r="H3515" t="s">
        <v>29</v>
      </c>
      <c r="I3515" s="1">
        <v>980.13</v>
      </c>
      <c r="K3515" t="s">
        <v>30</v>
      </c>
      <c r="L3515" s="1">
        <v>4589</v>
      </c>
      <c r="M3515" s="3">
        <v>31929</v>
      </c>
      <c r="N3515" t="s">
        <v>31</v>
      </c>
      <c r="O3515" t="s">
        <v>32</v>
      </c>
      <c r="P3515" t="s">
        <v>33</v>
      </c>
      <c r="R3515" t="s">
        <v>34</v>
      </c>
      <c r="S3515" t="s">
        <v>35</v>
      </c>
      <c r="T3515" t="s">
        <v>2546</v>
      </c>
      <c r="W3515" t="s">
        <v>37</v>
      </c>
      <c r="X3515" t="s">
        <v>38</v>
      </c>
      <c r="Y3515" t="s">
        <v>39</v>
      </c>
      <c r="Z3515" t="s">
        <v>2547</v>
      </c>
    </row>
    <row r="3516" spans="1:26">
      <c r="A3516" s="1">
        <v>189814</v>
      </c>
      <c r="B3516" s="1">
        <v>28966654</v>
      </c>
      <c r="C3516" t="s">
        <v>26</v>
      </c>
      <c r="D3516" t="s">
        <v>2552</v>
      </c>
      <c r="E3516" t="s">
        <v>2553</v>
      </c>
      <c r="F3516" s="3">
        <v>13712</v>
      </c>
      <c r="H3516" t="s">
        <v>29</v>
      </c>
      <c r="I3516" s="1">
        <v>1786.46</v>
      </c>
      <c r="K3516" t="s">
        <v>30</v>
      </c>
      <c r="L3516" s="1">
        <v>3142</v>
      </c>
      <c r="M3516" s="3">
        <v>31929</v>
      </c>
      <c r="N3516" t="s">
        <v>31</v>
      </c>
      <c r="O3516" t="s">
        <v>32</v>
      </c>
      <c r="P3516" t="s">
        <v>33</v>
      </c>
      <c r="R3516" t="s">
        <v>34</v>
      </c>
      <c r="S3516" t="s">
        <v>35</v>
      </c>
      <c r="T3516" t="s">
        <v>2554</v>
      </c>
      <c r="W3516" t="s">
        <v>37</v>
      </c>
      <c r="X3516" t="s">
        <v>38</v>
      </c>
      <c r="Y3516" t="s">
        <v>39</v>
      </c>
      <c r="Z3516" t="s">
        <v>2555</v>
      </c>
    </row>
    <row r="3517" spans="1:26">
      <c r="A3517" s="1">
        <v>189814</v>
      </c>
      <c r="B3517" s="1">
        <v>28973919</v>
      </c>
      <c r="C3517" t="s">
        <v>62</v>
      </c>
      <c r="D3517" t="s">
        <v>2552</v>
      </c>
      <c r="E3517" t="s">
        <v>2553</v>
      </c>
      <c r="F3517" s="3">
        <v>13712</v>
      </c>
      <c r="H3517" t="s">
        <v>29</v>
      </c>
      <c r="I3517" s="1">
        <v>1231.52</v>
      </c>
      <c r="K3517" t="s">
        <v>30</v>
      </c>
      <c r="L3517" s="1">
        <v>8775</v>
      </c>
      <c r="M3517" s="3">
        <v>31929</v>
      </c>
      <c r="N3517" t="s">
        <v>31</v>
      </c>
      <c r="O3517" t="s">
        <v>32</v>
      </c>
      <c r="P3517" t="s">
        <v>33</v>
      </c>
      <c r="R3517" t="s">
        <v>34</v>
      </c>
      <c r="S3517" t="s">
        <v>35</v>
      </c>
      <c r="T3517" t="s">
        <v>2554</v>
      </c>
      <c r="W3517" t="s">
        <v>37</v>
      </c>
      <c r="X3517" t="s">
        <v>38</v>
      </c>
      <c r="Y3517" t="s">
        <v>39</v>
      </c>
      <c r="Z3517" t="s">
        <v>2555</v>
      </c>
    </row>
    <row r="3518" spans="1:26">
      <c r="A3518" s="1">
        <v>189821</v>
      </c>
      <c r="B3518" s="1">
        <v>28973217</v>
      </c>
      <c r="C3518" t="s">
        <v>62</v>
      </c>
      <c r="D3518" t="s">
        <v>2556</v>
      </c>
      <c r="E3518" t="s">
        <v>2557</v>
      </c>
      <c r="F3518" s="3">
        <v>14240</v>
      </c>
      <c r="H3518" t="s">
        <v>29</v>
      </c>
      <c r="I3518" s="1">
        <v>1682.4</v>
      </c>
      <c r="K3518" t="s">
        <v>30</v>
      </c>
      <c r="L3518" s="1">
        <v>8248</v>
      </c>
      <c r="M3518" s="3">
        <v>31929</v>
      </c>
      <c r="N3518" t="s">
        <v>31</v>
      </c>
      <c r="O3518" t="s">
        <v>32</v>
      </c>
      <c r="P3518" t="s">
        <v>33</v>
      </c>
      <c r="R3518" t="s">
        <v>34</v>
      </c>
      <c r="S3518" t="s">
        <v>35</v>
      </c>
      <c r="T3518" t="s">
        <v>2558</v>
      </c>
      <c r="W3518" t="s">
        <v>109</v>
      </c>
      <c r="X3518" t="s">
        <v>38</v>
      </c>
      <c r="Y3518" t="s">
        <v>39</v>
      </c>
      <c r="Z3518" t="s">
        <v>2559</v>
      </c>
    </row>
    <row r="3519" spans="1:26">
      <c r="A3519" s="1">
        <v>189850</v>
      </c>
      <c r="B3519" s="1">
        <v>28984648</v>
      </c>
      <c r="C3519" t="s">
        <v>62</v>
      </c>
      <c r="D3519" t="s">
        <v>2570</v>
      </c>
      <c r="E3519" t="s">
        <v>2571</v>
      </c>
      <c r="F3519" s="3">
        <v>13054</v>
      </c>
      <c r="H3519" t="s">
        <v>29</v>
      </c>
      <c r="I3519" s="1">
        <v>1271.1400000000001</v>
      </c>
      <c r="K3519" t="s">
        <v>30</v>
      </c>
      <c r="L3519" s="1">
        <v>17159</v>
      </c>
      <c r="M3519" s="3">
        <v>31929</v>
      </c>
      <c r="N3519" t="s">
        <v>31</v>
      </c>
      <c r="O3519" t="s">
        <v>32</v>
      </c>
      <c r="P3519" t="s">
        <v>33</v>
      </c>
      <c r="R3519" t="s">
        <v>34</v>
      </c>
      <c r="S3519" t="s">
        <v>35</v>
      </c>
      <c r="T3519" t="s">
        <v>2572</v>
      </c>
      <c r="U3519" t="s">
        <v>2573</v>
      </c>
      <c r="W3519" t="s">
        <v>37</v>
      </c>
      <c r="X3519" t="s">
        <v>38</v>
      </c>
      <c r="Y3519" t="s">
        <v>39</v>
      </c>
      <c r="Z3519" t="s">
        <v>2574</v>
      </c>
    </row>
    <row r="3520" spans="1:26">
      <c r="A3520" s="1">
        <v>189871</v>
      </c>
      <c r="B3520" s="1">
        <v>28976558</v>
      </c>
      <c r="C3520" t="s">
        <v>62</v>
      </c>
      <c r="D3520" t="s">
        <v>2593</v>
      </c>
      <c r="E3520" t="s">
        <v>2594</v>
      </c>
      <c r="F3520" s="3">
        <v>14432</v>
      </c>
      <c r="H3520" t="s">
        <v>29</v>
      </c>
      <c r="I3520" s="1">
        <v>1867.26</v>
      </c>
      <c r="K3520" t="s">
        <v>30</v>
      </c>
      <c r="L3520" s="1">
        <v>10831</v>
      </c>
      <c r="M3520" s="3">
        <v>31929</v>
      </c>
      <c r="N3520" t="s">
        <v>31</v>
      </c>
      <c r="O3520" t="s">
        <v>32</v>
      </c>
      <c r="P3520" t="s">
        <v>33</v>
      </c>
      <c r="R3520" t="s">
        <v>34</v>
      </c>
      <c r="S3520" t="s">
        <v>35</v>
      </c>
      <c r="T3520" t="s">
        <v>2595</v>
      </c>
      <c r="W3520" t="s">
        <v>37</v>
      </c>
      <c r="X3520" t="s">
        <v>38</v>
      </c>
      <c r="Y3520" t="s">
        <v>39</v>
      </c>
      <c r="Z3520" t="s">
        <v>2596</v>
      </c>
    </row>
    <row r="3521" spans="1:26">
      <c r="A3521" s="1">
        <v>190146</v>
      </c>
      <c r="B3521" s="1">
        <v>28981534</v>
      </c>
      <c r="C3521" t="s">
        <v>62</v>
      </c>
      <c r="D3521" t="s">
        <v>2706</v>
      </c>
      <c r="E3521" t="s">
        <v>2707</v>
      </c>
      <c r="F3521" s="3">
        <v>13857</v>
      </c>
      <c r="H3521" t="s">
        <v>29</v>
      </c>
      <c r="I3521" s="1">
        <v>2363.87</v>
      </c>
      <c r="K3521" t="s">
        <v>30</v>
      </c>
      <c r="L3521" s="1">
        <v>14759</v>
      </c>
      <c r="M3521" s="3">
        <v>31929</v>
      </c>
      <c r="N3521" t="s">
        <v>31</v>
      </c>
      <c r="O3521" t="s">
        <v>32</v>
      </c>
      <c r="P3521" t="s">
        <v>33</v>
      </c>
      <c r="R3521" t="s">
        <v>34</v>
      </c>
      <c r="S3521" t="s">
        <v>35</v>
      </c>
      <c r="T3521" t="s">
        <v>2708</v>
      </c>
      <c r="W3521" t="s">
        <v>109</v>
      </c>
      <c r="X3521" t="s">
        <v>38</v>
      </c>
      <c r="Y3521" t="s">
        <v>39</v>
      </c>
      <c r="Z3521" t="s">
        <v>2709</v>
      </c>
    </row>
    <row r="3522" spans="1:26">
      <c r="A3522" s="1">
        <v>190151</v>
      </c>
      <c r="B3522" s="1">
        <v>28982876</v>
      </c>
      <c r="C3522" t="s">
        <v>26</v>
      </c>
      <c r="D3522" t="s">
        <v>2622</v>
      </c>
      <c r="E3522" t="s">
        <v>2451</v>
      </c>
      <c r="F3522" s="3">
        <v>14679</v>
      </c>
      <c r="H3522" t="s">
        <v>29</v>
      </c>
      <c r="I3522" s="1">
        <v>996.91</v>
      </c>
      <c r="K3522" t="s">
        <v>30</v>
      </c>
      <c r="L3522" s="1">
        <v>15799</v>
      </c>
      <c r="M3522" s="3">
        <v>31929</v>
      </c>
      <c r="N3522" t="s">
        <v>31</v>
      </c>
      <c r="O3522" t="s">
        <v>32</v>
      </c>
      <c r="P3522" t="s">
        <v>33</v>
      </c>
      <c r="R3522" t="s">
        <v>34</v>
      </c>
      <c r="S3522" t="s">
        <v>35</v>
      </c>
      <c r="T3522" t="s">
        <v>2710</v>
      </c>
      <c r="W3522" t="s">
        <v>1813</v>
      </c>
      <c r="X3522" t="s">
        <v>38</v>
      </c>
      <c r="Y3522" t="s">
        <v>39</v>
      </c>
      <c r="Z3522" t="s">
        <v>2711</v>
      </c>
    </row>
    <row r="3523" spans="1:26">
      <c r="A3523" s="1">
        <v>190192</v>
      </c>
      <c r="B3523" s="1">
        <v>392843060</v>
      </c>
      <c r="C3523" t="s">
        <v>26</v>
      </c>
      <c r="D3523" t="s">
        <v>2736</v>
      </c>
      <c r="E3523" t="s">
        <v>2737</v>
      </c>
      <c r="F3523" s="3">
        <v>13178</v>
      </c>
      <c r="H3523" t="s">
        <v>29</v>
      </c>
      <c r="I3523" s="1">
        <v>1407.74</v>
      </c>
      <c r="K3523" t="s">
        <v>30</v>
      </c>
      <c r="L3523" s="1">
        <v>3275</v>
      </c>
      <c r="M3523" s="3">
        <v>31929</v>
      </c>
      <c r="N3523" t="s">
        <v>31</v>
      </c>
      <c r="O3523" t="s">
        <v>32</v>
      </c>
      <c r="P3523" t="s">
        <v>33</v>
      </c>
      <c r="R3523" t="s">
        <v>34</v>
      </c>
      <c r="S3523" t="s">
        <v>35</v>
      </c>
      <c r="T3523" t="s">
        <v>2738</v>
      </c>
      <c r="W3523" t="s">
        <v>132</v>
      </c>
      <c r="X3523" t="s">
        <v>38</v>
      </c>
      <c r="Y3523" t="s">
        <v>39</v>
      </c>
      <c r="Z3523" t="s">
        <v>2739</v>
      </c>
    </row>
    <row r="3524" spans="1:26">
      <c r="A3524" s="1">
        <v>190216</v>
      </c>
      <c r="B3524" s="1">
        <v>28975534</v>
      </c>
      <c r="C3524" t="s">
        <v>26</v>
      </c>
      <c r="D3524" t="s">
        <v>2752</v>
      </c>
      <c r="E3524" t="s">
        <v>2753</v>
      </c>
      <c r="F3524" s="3">
        <v>14969</v>
      </c>
      <c r="H3524" t="s">
        <v>29</v>
      </c>
      <c r="I3524" s="1">
        <v>2824.36</v>
      </c>
      <c r="K3524" t="s">
        <v>30</v>
      </c>
      <c r="L3524" s="1">
        <v>10018</v>
      </c>
      <c r="M3524" s="3">
        <v>31929</v>
      </c>
      <c r="N3524" t="s">
        <v>85</v>
      </c>
      <c r="O3524" t="s">
        <v>32</v>
      </c>
      <c r="P3524" t="s">
        <v>33</v>
      </c>
      <c r="R3524" t="s">
        <v>34</v>
      </c>
      <c r="S3524" t="s">
        <v>35</v>
      </c>
      <c r="T3524" t="s">
        <v>2754</v>
      </c>
      <c r="W3524" t="s">
        <v>37</v>
      </c>
      <c r="X3524" t="s">
        <v>38</v>
      </c>
      <c r="Y3524" t="s">
        <v>39</v>
      </c>
      <c r="Z3524" t="s">
        <v>2755</v>
      </c>
    </row>
    <row r="3525" spans="1:26">
      <c r="A3525" s="1">
        <v>190305</v>
      </c>
      <c r="B3525" s="1">
        <v>28978695</v>
      </c>
      <c r="C3525" t="s">
        <v>62</v>
      </c>
      <c r="D3525" t="s">
        <v>2798</v>
      </c>
      <c r="E3525" t="s">
        <v>2745</v>
      </c>
      <c r="F3525" s="3">
        <v>11840</v>
      </c>
      <c r="H3525" t="s">
        <v>29</v>
      </c>
      <c r="I3525" s="1">
        <v>1020.36</v>
      </c>
      <c r="K3525" t="s">
        <v>30</v>
      </c>
      <c r="L3525" s="1">
        <v>12531</v>
      </c>
      <c r="M3525" s="3">
        <v>31929</v>
      </c>
      <c r="N3525" t="s">
        <v>31</v>
      </c>
      <c r="O3525" t="s">
        <v>32</v>
      </c>
      <c r="P3525" t="s">
        <v>33</v>
      </c>
      <c r="R3525" t="s">
        <v>34</v>
      </c>
      <c r="S3525" t="s">
        <v>35</v>
      </c>
      <c r="T3525" t="s">
        <v>2799</v>
      </c>
      <c r="W3525" t="s">
        <v>37</v>
      </c>
      <c r="X3525" t="s">
        <v>38</v>
      </c>
      <c r="Y3525" t="s">
        <v>39</v>
      </c>
      <c r="Z3525" t="s">
        <v>2800</v>
      </c>
    </row>
    <row r="3526" spans="1:26">
      <c r="A3526" s="1">
        <v>190417</v>
      </c>
      <c r="B3526" s="1">
        <v>28966997</v>
      </c>
      <c r="C3526" t="s">
        <v>26</v>
      </c>
      <c r="D3526" t="s">
        <v>387</v>
      </c>
      <c r="E3526" t="s">
        <v>2853</v>
      </c>
      <c r="F3526" s="3">
        <v>14679</v>
      </c>
      <c r="H3526" t="s">
        <v>29</v>
      </c>
      <c r="I3526" s="1">
        <v>1210.02</v>
      </c>
      <c r="K3526" t="s">
        <v>30</v>
      </c>
      <c r="L3526" s="1">
        <v>3408</v>
      </c>
      <c r="M3526" s="3">
        <v>31929</v>
      </c>
      <c r="N3526" t="s">
        <v>31</v>
      </c>
      <c r="O3526" t="s">
        <v>32</v>
      </c>
      <c r="P3526" t="s">
        <v>33</v>
      </c>
      <c r="R3526" t="s">
        <v>34</v>
      </c>
      <c r="S3526" t="s">
        <v>35</v>
      </c>
      <c r="T3526" t="s">
        <v>2854</v>
      </c>
      <c r="W3526" t="s">
        <v>161</v>
      </c>
      <c r="X3526" t="s">
        <v>94</v>
      </c>
      <c r="Y3526" t="s">
        <v>39</v>
      </c>
      <c r="Z3526" t="s">
        <v>2855</v>
      </c>
    </row>
    <row r="3527" spans="1:26">
      <c r="A3527" s="1">
        <v>190433</v>
      </c>
      <c r="B3527" s="1">
        <v>28972500</v>
      </c>
      <c r="C3527" t="s">
        <v>26</v>
      </c>
      <c r="D3527" t="s">
        <v>2862</v>
      </c>
      <c r="E3527" t="s">
        <v>2863</v>
      </c>
      <c r="F3527" s="3">
        <v>15693</v>
      </c>
      <c r="H3527" t="s">
        <v>29</v>
      </c>
      <c r="I3527" s="1">
        <v>1648.65</v>
      </c>
      <c r="K3527" t="s">
        <v>30</v>
      </c>
      <c r="L3527" s="1">
        <v>7699</v>
      </c>
      <c r="M3527" s="3">
        <v>31929</v>
      </c>
      <c r="N3527" t="s">
        <v>31</v>
      </c>
      <c r="O3527" t="s">
        <v>32</v>
      </c>
      <c r="P3527" t="s">
        <v>33</v>
      </c>
      <c r="R3527" t="s">
        <v>34</v>
      </c>
      <c r="S3527" t="s">
        <v>35</v>
      </c>
      <c r="T3527" t="s">
        <v>2864</v>
      </c>
      <c r="W3527" t="s">
        <v>2865</v>
      </c>
      <c r="X3527" t="s">
        <v>2024</v>
      </c>
      <c r="Y3527" t="s">
        <v>39</v>
      </c>
      <c r="Z3527" t="s">
        <v>2866</v>
      </c>
    </row>
    <row r="3528" spans="1:26">
      <c r="A3528" s="1">
        <v>190520</v>
      </c>
      <c r="B3528" s="1">
        <v>28971319</v>
      </c>
      <c r="C3528" t="s">
        <v>26</v>
      </c>
      <c r="D3528" t="s">
        <v>674</v>
      </c>
      <c r="E3528" t="s">
        <v>2940</v>
      </c>
      <c r="F3528" s="3">
        <v>11566</v>
      </c>
      <c r="H3528" t="s">
        <v>29</v>
      </c>
      <c r="I3528" s="1">
        <v>1672.26</v>
      </c>
      <c r="K3528" t="s">
        <v>30</v>
      </c>
      <c r="L3528" s="1">
        <v>6774</v>
      </c>
      <c r="M3528" s="3">
        <v>31929</v>
      </c>
      <c r="N3528" t="s">
        <v>31</v>
      </c>
      <c r="O3528" t="s">
        <v>32</v>
      </c>
      <c r="P3528" t="s">
        <v>33</v>
      </c>
      <c r="R3528" t="s">
        <v>34</v>
      </c>
      <c r="S3528" t="s">
        <v>35</v>
      </c>
      <c r="T3528" t="s">
        <v>2941</v>
      </c>
      <c r="W3528" t="s">
        <v>2085</v>
      </c>
      <c r="X3528" t="s">
        <v>38</v>
      </c>
      <c r="Y3528" t="s">
        <v>39</v>
      </c>
      <c r="Z3528" t="s">
        <v>2942</v>
      </c>
    </row>
    <row r="3529" spans="1:26">
      <c r="A3529" s="1">
        <v>190600</v>
      </c>
      <c r="B3529" s="1">
        <v>28966375</v>
      </c>
      <c r="C3529" t="s">
        <v>26</v>
      </c>
      <c r="D3529" t="s">
        <v>2994</v>
      </c>
      <c r="E3529" t="s">
        <v>2995</v>
      </c>
      <c r="F3529" s="3">
        <v>18029</v>
      </c>
      <c r="H3529" t="s">
        <v>29</v>
      </c>
      <c r="I3529" s="1">
        <v>1370.2</v>
      </c>
      <c r="K3529" t="s">
        <v>30</v>
      </c>
      <c r="L3529" s="1">
        <v>2934</v>
      </c>
      <c r="M3529" s="3">
        <v>31929</v>
      </c>
      <c r="N3529" t="s">
        <v>31</v>
      </c>
      <c r="O3529" t="s">
        <v>32</v>
      </c>
      <c r="P3529" t="s">
        <v>33</v>
      </c>
      <c r="R3529" t="s">
        <v>34</v>
      </c>
      <c r="S3529" t="s">
        <v>35</v>
      </c>
      <c r="T3529" t="s">
        <v>2996</v>
      </c>
      <c r="W3529" t="s">
        <v>109</v>
      </c>
      <c r="X3529" t="s">
        <v>38</v>
      </c>
      <c r="Y3529" t="s">
        <v>39</v>
      </c>
      <c r="Z3529" t="s">
        <v>2997</v>
      </c>
    </row>
    <row r="3530" spans="1:26">
      <c r="A3530" s="1">
        <v>190651</v>
      </c>
      <c r="B3530" s="1">
        <v>28978780</v>
      </c>
      <c r="C3530" t="s">
        <v>26</v>
      </c>
      <c r="D3530" t="s">
        <v>3041</v>
      </c>
      <c r="E3530" t="s">
        <v>3042</v>
      </c>
      <c r="F3530" s="3">
        <v>12938</v>
      </c>
      <c r="H3530" t="s">
        <v>29</v>
      </c>
      <c r="I3530" s="1">
        <v>616.16</v>
      </c>
      <c r="K3530" t="s">
        <v>30</v>
      </c>
      <c r="L3530" s="1">
        <v>12595</v>
      </c>
      <c r="M3530" s="3">
        <v>31929</v>
      </c>
      <c r="N3530" t="s">
        <v>31</v>
      </c>
      <c r="O3530" t="s">
        <v>32</v>
      </c>
      <c r="P3530" t="s">
        <v>33</v>
      </c>
      <c r="R3530" t="s">
        <v>34</v>
      </c>
      <c r="S3530" t="s">
        <v>35</v>
      </c>
      <c r="T3530" t="s">
        <v>3043</v>
      </c>
      <c r="W3530" t="s">
        <v>37</v>
      </c>
      <c r="X3530" t="s">
        <v>38</v>
      </c>
      <c r="Y3530" t="s">
        <v>39</v>
      </c>
      <c r="Z3530" t="s">
        <v>3044</v>
      </c>
    </row>
    <row r="3531" spans="1:26">
      <c r="A3531" s="1">
        <v>190668</v>
      </c>
      <c r="B3531" s="1">
        <v>28978435</v>
      </c>
      <c r="C3531" t="s">
        <v>26</v>
      </c>
      <c r="D3531" t="s">
        <v>3063</v>
      </c>
      <c r="E3531" t="s">
        <v>3064</v>
      </c>
      <c r="F3531" s="3">
        <v>12194</v>
      </c>
      <c r="H3531" t="s">
        <v>29</v>
      </c>
      <c r="I3531" s="1">
        <v>910.94</v>
      </c>
      <c r="K3531" t="s">
        <v>30</v>
      </c>
      <c r="L3531" s="1">
        <v>12315</v>
      </c>
      <c r="M3531" s="3">
        <v>31929</v>
      </c>
      <c r="N3531" t="s">
        <v>31</v>
      </c>
      <c r="O3531" t="s">
        <v>32</v>
      </c>
      <c r="P3531" t="s">
        <v>33</v>
      </c>
      <c r="R3531" t="s">
        <v>34</v>
      </c>
      <c r="S3531" t="s">
        <v>35</v>
      </c>
      <c r="T3531" t="s">
        <v>3065</v>
      </c>
      <c r="U3531" t="s">
        <v>3066</v>
      </c>
      <c r="W3531" t="s">
        <v>54</v>
      </c>
      <c r="X3531" t="s">
        <v>38</v>
      </c>
      <c r="Y3531" t="s">
        <v>39</v>
      </c>
      <c r="Z3531" t="s">
        <v>3067</v>
      </c>
    </row>
    <row r="3532" spans="1:26">
      <c r="A3532" s="1">
        <v>190729</v>
      </c>
      <c r="B3532" s="1">
        <v>28984372</v>
      </c>
      <c r="C3532" t="s">
        <v>26</v>
      </c>
      <c r="D3532" t="s">
        <v>814</v>
      </c>
      <c r="E3532" t="s">
        <v>3123</v>
      </c>
      <c r="F3532" s="3">
        <v>13518</v>
      </c>
      <c r="H3532" t="s">
        <v>29</v>
      </c>
      <c r="I3532" s="1">
        <v>2404.04</v>
      </c>
      <c r="K3532" t="s">
        <v>30</v>
      </c>
      <c r="L3532" s="1">
        <v>16940</v>
      </c>
      <c r="M3532" s="3">
        <v>31929</v>
      </c>
      <c r="N3532" t="s">
        <v>31</v>
      </c>
      <c r="O3532" t="s">
        <v>32</v>
      </c>
      <c r="P3532" t="s">
        <v>33</v>
      </c>
      <c r="R3532" t="s">
        <v>34</v>
      </c>
      <c r="S3532" t="s">
        <v>35</v>
      </c>
      <c r="T3532" t="s">
        <v>3124</v>
      </c>
      <c r="W3532" t="s">
        <v>37</v>
      </c>
      <c r="X3532" t="s">
        <v>38</v>
      </c>
      <c r="Y3532" t="s">
        <v>39</v>
      </c>
      <c r="Z3532" t="s">
        <v>1112</v>
      </c>
    </row>
    <row r="3533" spans="1:26">
      <c r="A3533" s="1">
        <v>190824</v>
      </c>
      <c r="B3533" s="1">
        <v>28985505</v>
      </c>
      <c r="C3533" t="s">
        <v>26</v>
      </c>
      <c r="D3533" t="s">
        <v>674</v>
      </c>
      <c r="E3533" t="s">
        <v>3171</v>
      </c>
      <c r="F3533" s="3">
        <v>10887</v>
      </c>
      <c r="H3533" t="s">
        <v>29</v>
      </c>
      <c r="I3533" s="1">
        <v>460.85</v>
      </c>
      <c r="K3533" t="s">
        <v>30</v>
      </c>
      <c r="L3533" s="1">
        <v>17828</v>
      </c>
      <c r="M3533" s="3">
        <v>31929</v>
      </c>
      <c r="N3533" t="s">
        <v>31</v>
      </c>
      <c r="O3533" t="s">
        <v>32</v>
      </c>
      <c r="P3533" t="s">
        <v>33</v>
      </c>
      <c r="R3533" t="s">
        <v>34</v>
      </c>
      <c r="S3533" t="s">
        <v>35</v>
      </c>
      <c r="T3533" t="s">
        <v>3172</v>
      </c>
      <c r="W3533" t="s">
        <v>3173</v>
      </c>
      <c r="X3533" t="s">
        <v>94</v>
      </c>
      <c r="Y3533" t="s">
        <v>39</v>
      </c>
      <c r="Z3533" t="s">
        <v>3174</v>
      </c>
    </row>
    <row r="3534" spans="1:26">
      <c r="A3534" s="1">
        <v>190840</v>
      </c>
      <c r="B3534" s="1">
        <v>28969013</v>
      </c>
      <c r="C3534" t="s">
        <v>26</v>
      </c>
      <c r="D3534" t="s">
        <v>1380</v>
      </c>
      <c r="E3534" t="s">
        <v>3183</v>
      </c>
      <c r="F3534" s="3">
        <v>11469</v>
      </c>
      <c r="H3534" t="s">
        <v>29</v>
      </c>
      <c r="I3534" s="1">
        <v>996.03</v>
      </c>
      <c r="K3534" t="s">
        <v>30</v>
      </c>
      <c r="L3534" s="1">
        <v>4972</v>
      </c>
      <c r="M3534" s="3">
        <v>31929</v>
      </c>
      <c r="N3534" t="s">
        <v>31</v>
      </c>
      <c r="O3534" t="s">
        <v>32</v>
      </c>
      <c r="P3534" t="s">
        <v>33</v>
      </c>
      <c r="R3534" t="s">
        <v>34</v>
      </c>
      <c r="S3534" t="s">
        <v>35</v>
      </c>
      <c r="T3534" t="s">
        <v>3184</v>
      </c>
      <c r="W3534" t="s">
        <v>118</v>
      </c>
      <c r="X3534" t="s">
        <v>38</v>
      </c>
      <c r="Y3534" t="s">
        <v>39</v>
      </c>
      <c r="Z3534" t="s">
        <v>3185</v>
      </c>
    </row>
    <row r="3535" spans="1:26">
      <c r="A3535" s="1">
        <v>191038</v>
      </c>
      <c r="B3535" s="1">
        <v>28982462</v>
      </c>
      <c r="C3535" t="s">
        <v>26</v>
      </c>
      <c r="D3535" t="s">
        <v>1493</v>
      </c>
      <c r="E3535" t="s">
        <v>3279</v>
      </c>
      <c r="F3535" s="3">
        <v>12106</v>
      </c>
      <c r="H3535" t="s">
        <v>29</v>
      </c>
      <c r="I3535" s="1">
        <v>2831.38</v>
      </c>
      <c r="K3535" t="s">
        <v>30</v>
      </c>
      <c r="L3535" s="1">
        <v>15471</v>
      </c>
      <c r="M3535" s="3">
        <v>31929</v>
      </c>
      <c r="N3535" t="s">
        <v>31</v>
      </c>
      <c r="O3535" t="s">
        <v>32</v>
      </c>
      <c r="P3535" t="s">
        <v>33</v>
      </c>
      <c r="R3535" t="s">
        <v>34</v>
      </c>
      <c r="S3535" t="s">
        <v>35</v>
      </c>
      <c r="T3535" t="s">
        <v>3280</v>
      </c>
      <c r="W3535" t="s">
        <v>109</v>
      </c>
      <c r="X3535" t="s">
        <v>38</v>
      </c>
      <c r="Y3535" t="s">
        <v>39</v>
      </c>
      <c r="Z3535" t="s">
        <v>2208</v>
      </c>
    </row>
    <row r="3536" spans="1:26">
      <c r="A3536" s="1">
        <v>191168</v>
      </c>
      <c r="B3536" s="1">
        <v>28984738</v>
      </c>
      <c r="C3536" t="s">
        <v>26</v>
      </c>
      <c r="D3536" t="s">
        <v>2036</v>
      </c>
      <c r="E3536" t="s">
        <v>3337</v>
      </c>
      <c r="F3536" s="3">
        <v>12132</v>
      </c>
      <c r="H3536" t="s">
        <v>29</v>
      </c>
      <c r="I3536" s="1">
        <v>894.74</v>
      </c>
      <c r="K3536" t="s">
        <v>30</v>
      </c>
      <c r="L3536" s="1">
        <v>17232</v>
      </c>
      <c r="M3536" s="3">
        <v>31929</v>
      </c>
      <c r="N3536" t="s">
        <v>31</v>
      </c>
      <c r="O3536" t="s">
        <v>32</v>
      </c>
      <c r="P3536" t="s">
        <v>33</v>
      </c>
      <c r="R3536" t="s">
        <v>34</v>
      </c>
      <c r="S3536" t="s">
        <v>35</v>
      </c>
      <c r="T3536" t="s">
        <v>3338</v>
      </c>
      <c r="W3536" t="s">
        <v>60</v>
      </c>
      <c r="X3536" t="s">
        <v>38</v>
      </c>
      <c r="Y3536" t="s">
        <v>39</v>
      </c>
      <c r="Z3536" t="s">
        <v>61</v>
      </c>
    </row>
    <row r="3537" spans="1:26">
      <c r="A3537" s="1">
        <v>191234</v>
      </c>
      <c r="B3537" s="1">
        <v>28979229</v>
      </c>
      <c r="C3537" t="s">
        <v>26</v>
      </c>
      <c r="D3537" t="s">
        <v>3351</v>
      </c>
      <c r="E3537" t="s">
        <v>3352</v>
      </c>
      <c r="F3537" s="3">
        <v>11983</v>
      </c>
      <c r="H3537" t="s">
        <v>29</v>
      </c>
      <c r="I3537" s="1">
        <v>1981.7</v>
      </c>
      <c r="K3537" t="s">
        <v>30</v>
      </c>
      <c r="L3537" s="1">
        <v>12949</v>
      </c>
      <c r="M3537" s="3">
        <v>31929</v>
      </c>
      <c r="N3537" t="s">
        <v>31</v>
      </c>
      <c r="O3537" t="s">
        <v>32</v>
      </c>
      <c r="P3537" t="s">
        <v>33</v>
      </c>
      <c r="R3537" t="s">
        <v>34</v>
      </c>
      <c r="S3537" t="s">
        <v>35</v>
      </c>
      <c r="T3537" t="s">
        <v>3353</v>
      </c>
      <c r="U3537" t="s">
        <v>3354</v>
      </c>
      <c r="W3537" t="s">
        <v>104</v>
      </c>
      <c r="X3537" t="s">
        <v>38</v>
      </c>
      <c r="Y3537" t="s">
        <v>39</v>
      </c>
      <c r="Z3537" t="s">
        <v>450</v>
      </c>
    </row>
    <row r="3538" spans="1:26">
      <c r="A3538" s="1">
        <v>191269</v>
      </c>
      <c r="B3538" s="1">
        <v>28970389</v>
      </c>
      <c r="C3538" t="s">
        <v>26</v>
      </c>
      <c r="D3538" t="s">
        <v>3385</v>
      </c>
      <c r="E3538" t="s">
        <v>3386</v>
      </c>
      <c r="F3538" s="3">
        <v>16230</v>
      </c>
      <c r="H3538" t="s">
        <v>29</v>
      </c>
      <c r="I3538" s="1">
        <v>2006.53</v>
      </c>
      <c r="K3538" t="s">
        <v>30</v>
      </c>
      <c r="L3538" s="1">
        <v>6039</v>
      </c>
      <c r="M3538" s="3">
        <v>31929</v>
      </c>
      <c r="N3538" t="s">
        <v>31</v>
      </c>
      <c r="O3538" t="s">
        <v>32</v>
      </c>
      <c r="P3538" t="s">
        <v>33</v>
      </c>
      <c r="R3538" t="s">
        <v>34</v>
      </c>
      <c r="S3538" t="s">
        <v>35</v>
      </c>
      <c r="T3538" t="s">
        <v>3387</v>
      </c>
      <c r="W3538" t="s">
        <v>37</v>
      </c>
      <c r="X3538" t="s">
        <v>38</v>
      </c>
      <c r="Y3538" t="s">
        <v>39</v>
      </c>
      <c r="Z3538" t="s">
        <v>1400</v>
      </c>
    </row>
    <row r="3539" spans="1:26">
      <c r="A3539" s="1">
        <v>191274</v>
      </c>
      <c r="B3539" s="1">
        <v>28967667</v>
      </c>
      <c r="C3539" t="s">
        <v>26</v>
      </c>
      <c r="D3539" t="s">
        <v>3388</v>
      </c>
      <c r="E3539" t="s">
        <v>3389</v>
      </c>
      <c r="F3539" s="3">
        <v>10391</v>
      </c>
      <c r="H3539" t="s">
        <v>29</v>
      </c>
      <c r="I3539" s="1">
        <v>1487.78</v>
      </c>
      <c r="K3539" t="s">
        <v>30</v>
      </c>
      <c r="L3539" s="1">
        <v>3919</v>
      </c>
      <c r="M3539" s="3">
        <v>31929</v>
      </c>
      <c r="N3539" t="s">
        <v>31</v>
      </c>
      <c r="O3539" t="s">
        <v>32</v>
      </c>
      <c r="P3539" t="s">
        <v>33</v>
      </c>
      <c r="R3539" t="s">
        <v>34</v>
      </c>
      <c r="S3539" t="s">
        <v>35</v>
      </c>
      <c r="T3539" t="s">
        <v>3390</v>
      </c>
      <c r="W3539" t="s">
        <v>349</v>
      </c>
      <c r="X3539" t="s">
        <v>38</v>
      </c>
      <c r="Y3539" t="s">
        <v>39</v>
      </c>
      <c r="Z3539" t="s">
        <v>3391</v>
      </c>
    </row>
    <row r="3540" spans="1:26">
      <c r="A3540" s="1">
        <v>191275</v>
      </c>
      <c r="B3540" s="1">
        <v>28970133</v>
      </c>
      <c r="C3540" t="s">
        <v>26</v>
      </c>
      <c r="D3540" t="s">
        <v>3392</v>
      </c>
      <c r="E3540" t="s">
        <v>3393</v>
      </c>
      <c r="F3540" s="3">
        <v>13758</v>
      </c>
      <c r="H3540" t="s">
        <v>29</v>
      </c>
      <c r="I3540" s="1">
        <v>1087.92</v>
      </c>
      <c r="K3540" t="s">
        <v>30</v>
      </c>
      <c r="L3540" s="1">
        <v>5841</v>
      </c>
      <c r="M3540" s="3">
        <v>31929</v>
      </c>
      <c r="N3540" t="s">
        <v>31</v>
      </c>
      <c r="O3540" t="s">
        <v>32</v>
      </c>
      <c r="P3540" t="s">
        <v>33</v>
      </c>
      <c r="R3540" t="s">
        <v>34</v>
      </c>
      <c r="S3540" t="s">
        <v>35</v>
      </c>
      <c r="T3540" t="s">
        <v>3394</v>
      </c>
      <c r="W3540" t="s">
        <v>54</v>
      </c>
      <c r="X3540" t="s">
        <v>38</v>
      </c>
      <c r="Y3540" t="s">
        <v>39</v>
      </c>
      <c r="Z3540" t="s">
        <v>2077</v>
      </c>
    </row>
    <row r="3541" spans="1:26">
      <c r="A3541" s="1">
        <v>191327</v>
      </c>
      <c r="B3541" s="1">
        <v>28978150</v>
      </c>
      <c r="C3541" t="s">
        <v>26</v>
      </c>
      <c r="D3541" t="s">
        <v>1226</v>
      </c>
      <c r="E3541" t="s">
        <v>3414</v>
      </c>
      <c r="F3541" s="3">
        <v>14950</v>
      </c>
      <c r="H3541" t="s">
        <v>29</v>
      </c>
      <c r="I3541" s="1">
        <v>549.69000000000005</v>
      </c>
      <c r="K3541" t="s">
        <v>30</v>
      </c>
      <c r="L3541" s="1">
        <v>12092</v>
      </c>
      <c r="M3541" s="3">
        <v>31929</v>
      </c>
      <c r="N3541" t="s">
        <v>31</v>
      </c>
      <c r="O3541" t="s">
        <v>32</v>
      </c>
      <c r="P3541" t="s">
        <v>33</v>
      </c>
      <c r="R3541" t="s">
        <v>34</v>
      </c>
      <c r="S3541" t="s">
        <v>35</v>
      </c>
      <c r="T3541" t="s">
        <v>3415</v>
      </c>
      <c r="W3541" t="s">
        <v>109</v>
      </c>
      <c r="X3541" t="s">
        <v>38</v>
      </c>
      <c r="Y3541" t="s">
        <v>39</v>
      </c>
      <c r="Z3541" t="s">
        <v>3416</v>
      </c>
    </row>
    <row r="3542" spans="1:26">
      <c r="A3542" s="1">
        <v>191334</v>
      </c>
      <c r="B3542" s="1">
        <v>28977077</v>
      </c>
      <c r="C3542" t="s">
        <v>26</v>
      </c>
      <c r="D3542" t="s">
        <v>1493</v>
      </c>
      <c r="E3542" t="s">
        <v>3422</v>
      </c>
      <c r="F3542" s="3">
        <v>12083</v>
      </c>
      <c r="H3542" t="s">
        <v>29</v>
      </c>
      <c r="I3542" s="1">
        <v>2114.4899999999998</v>
      </c>
      <c r="K3542" t="s">
        <v>30</v>
      </c>
      <c r="L3542" s="1">
        <v>11254</v>
      </c>
      <c r="M3542" s="3">
        <v>31929</v>
      </c>
      <c r="N3542" t="s">
        <v>31</v>
      </c>
      <c r="O3542" t="s">
        <v>32</v>
      </c>
      <c r="P3542" t="s">
        <v>33</v>
      </c>
      <c r="R3542" t="s">
        <v>34</v>
      </c>
      <c r="S3542" t="s">
        <v>35</v>
      </c>
      <c r="T3542" t="s">
        <v>3423</v>
      </c>
      <c r="W3542" t="s">
        <v>37</v>
      </c>
      <c r="X3542" t="s">
        <v>38</v>
      </c>
      <c r="Y3542" t="s">
        <v>39</v>
      </c>
      <c r="Z3542" t="s">
        <v>3424</v>
      </c>
    </row>
    <row r="3543" spans="1:26">
      <c r="A3543" s="1">
        <v>191337</v>
      </c>
      <c r="B3543" s="1">
        <v>28974910</v>
      </c>
      <c r="C3543" t="s">
        <v>26</v>
      </c>
      <c r="D3543" t="s">
        <v>3429</v>
      </c>
      <c r="E3543" t="s">
        <v>3430</v>
      </c>
      <c r="F3543" s="3">
        <v>12580</v>
      </c>
      <c r="H3543" t="s">
        <v>29</v>
      </c>
      <c r="I3543" s="1">
        <v>1223.3900000000001</v>
      </c>
      <c r="K3543" t="s">
        <v>30</v>
      </c>
      <c r="L3543" s="1">
        <v>9542</v>
      </c>
      <c r="M3543" s="3">
        <v>31929</v>
      </c>
      <c r="N3543" t="s">
        <v>31</v>
      </c>
      <c r="O3543" t="s">
        <v>32</v>
      </c>
      <c r="P3543" t="s">
        <v>33</v>
      </c>
      <c r="R3543" t="s">
        <v>34</v>
      </c>
      <c r="S3543" t="s">
        <v>35</v>
      </c>
      <c r="T3543" t="s">
        <v>3431</v>
      </c>
      <c r="W3543" t="s">
        <v>37</v>
      </c>
      <c r="X3543" t="s">
        <v>38</v>
      </c>
      <c r="Y3543" t="s">
        <v>39</v>
      </c>
      <c r="Z3543" t="s">
        <v>3432</v>
      </c>
    </row>
    <row r="3544" spans="1:26">
      <c r="A3544" s="1">
        <v>191367</v>
      </c>
      <c r="B3544" s="1">
        <v>28968306</v>
      </c>
      <c r="C3544" t="s">
        <v>26</v>
      </c>
      <c r="D3544" t="s">
        <v>873</v>
      </c>
      <c r="E3544" t="s">
        <v>3448</v>
      </c>
      <c r="F3544" s="3">
        <v>9424</v>
      </c>
      <c r="H3544" t="s">
        <v>29</v>
      </c>
      <c r="I3544" s="1">
        <v>503.52</v>
      </c>
      <c r="K3544" t="s">
        <v>30</v>
      </c>
      <c r="L3544" s="1">
        <v>4416</v>
      </c>
      <c r="M3544" s="3">
        <v>31929</v>
      </c>
      <c r="N3544" t="s">
        <v>31</v>
      </c>
      <c r="O3544" t="s">
        <v>32</v>
      </c>
      <c r="P3544" t="s">
        <v>33</v>
      </c>
      <c r="R3544" t="s">
        <v>34</v>
      </c>
      <c r="S3544" t="s">
        <v>35</v>
      </c>
      <c r="T3544" t="s">
        <v>3449</v>
      </c>
      <c r="U3544" t="s">
        <v>3450</v>
      </c>
      <c r="V3544" t="s">
        <v>3451</v>
      </c>
      <c r="W3544" t="s">
        <v>37</v>
      </c>
      <c r="X3544" t="s">
        <v>38</v>
      </c>
      <c r="Y3544" t="s">
        <v>39</v>
      </c>
      <c r="Z3544" t="s">
        <v>179</v>
      </c>
    </row>
    <row r="3545" spans="1:26">
      <c r="A3545" s="1">
        <v>191382</v>
      </c>
      <c r="B3545" s="1">
        <v>28966036</v>
      </c>
      <c r="C3545" t="s">
        <v>26</v>
      </c>
      <c r="D3545" t="s">
        <v>3469</v>
      </c>
      <c r="E3545" t="s">
        <v>1575</v>
      </c>
      <c r="F3545" s="3">
        <v>11727</v>
      </c>
      <c r="H3545" t="s">
        <v>29</v>
      </c>
      <c r="I3545" s="1">
        <v>1749.67</v>
      </c>
      <c r="K3545" t="s">
        <v>30</v>
      </c>
      <c r="L3545" s="1">
        <v>2665</v>
      </c>
      <c r="M3545" s="3">
        <v>31929</v>
      </c>
      <c r="N3545" t="s">
        <v>31</v>
      </c>
      <c r="O3545" t="s">
        <v>32</v>
      </c>
      <c r="P3545" t="s">
        <v>33</v>
      </c>
      <c r="R3545" t="s">
        <v>34</v>
      </c>
      <c r="S3545" t="s">
        <v>35</v>
      </c>
      <c r="T3545" t="s">
        <v>3470</v>
      </c>
      <c r="W3545" t="s">
        <v>3471</v>
      </c>
      <c r="X3545" t="s">
        <v>38</v>
      </c>
      <c r="Y3545" t="s">
        <v>39</v>
      </c>
      <c r="Z3545" t="s">
        <v>3472</v>
      </c>
    </row>
    <row r="3546" spans="1:26">
      <c r="A3546" s="1">
        <v>191414</v>
      </c>
      <c r="B3546" s="1">
        <v>28985027</v>
      </c>
      <c r="C3546" t="s">
        <v>26</v>
      </c>
      <c r="D3546" t="s">
        <v>3498</v>
      </c>
      <c r="E3546" t="s">
        <v>3499</v>
      </c>
      <c r="F3546" s="3">
        <v>14872</v>
      </c>
      <c r="H3546" t="s">
        <v>29</v>
      </c>
      <c r="I3546" s="1">
        <v>1199.02</v>
      </c>
      <c r="K3546" t="s">
        <v>30</v>
      </c>
      <c r="L3546" s="1">
        <v>17454</v>
      </c>
      <c r="M3546" s="3">
        <v>31929</v>
      </c>
      <c r="N3546" t="s">
        <v>31</v>
      </c>
      <c r="O3546" t="s">
        <v>32</v>
      </c>
      <c r="P3546" t="s">
        <v>33</v>
      </c>
      <c r="R3546" t="s">
        <v>34</v>
      </c>
      <c r="S3546" t="s">
        <v>35</v>
      </c>
      <c r="T3546" t="s">
        <v>3500</v>
      </c>
      <c r="W3546" t="s">
        <v>132</v>
      </c>
      <c r="X3546" t="s">
        <v>38</v>
      </c>
      <c r="Y3546" t="s">
        <v>39</v>
      </c>
      <c r="Z3546" t="s">
        <v>3501</v>
      </c>
    </row>
    <row r="3547" spans="1:26">
      <c r="A3547" s="1">
        <v>191585</v>
      </c>
      <c r="B3547" s="1">
        <v>28967099</v>
      </c>
      <c r="C3547" t="s">
        <v>26</v>
      </c>
      <c r="D3547" t="s">
        <v>1420</v>
      </c>
      <c r="E3547" t="s">
        <v>3602</v>
      </c>
      <c r="F3547" s="3">
        <v>14914</v>
      </c>
      <c r="H3547" t="s">
        <v>29</v>
      </c>
      <c r="I3547" s="1">
        <v>316.99</v>
      </c>
      <c r="K3547" t="s">
        <v>30</v>
      </c>
      <c r="L3547" s="1">
        <v>3482</v>
      </c>
      <c r="M3547" s="3">
        <v>31929</v>
      </c>
      <c r="N3547" t="s">
        <v>31</v>
      </c>
      <c r="O3547" t="s">
        <v>32</v>
      </c>
      <c r="P3547" t="s">
        <v>33</v>
      </c>
      <c r="R3547" t="s">
        <v>34</v>
      </c>
      <c r="S3547" t="s">
        <v>35</v>
      </c>
      <c r="T3547" t="s">
        <v>3603</v>
      </c>
      <c r="W3547" t="s">
        <v>616</v>
      </c>
      <c r="X3547" t="s">
        <v>94</v>
      </c>
      <c r="Y3547" t="s">
        <v>39</v>
      </c>
      <c r="Z3547" t="s">
        <v>3604</v>
      </c>
    </row>
    <row r="3548" spans="1:26">
      <c r="A3548" s="1">
        <v>191697</v>
      </c>
      <c r="B3548" s="1">
        <v>28983319</v>
      </c>
      <c r="C3548" t="s">
        <v>26</v>
      </c>
      <c r="D3548" t="s">
        <v>83</v>
      </c>
      <c r="E3548" t="s">
        <v>3631</v>
      </c>
      <c r="F3548" s="3">
        <v>12532</v>
      </c>
      <c r="H3548" t="s">
        <v>29</v>
      </c>
      <c r="I3548" s="1">
        <v>1439.04</v>
      </c>
      <c r="K3548" t="s">
        <v>30</v>
      </c>
      <c r="L3548" s="1">
        <v>16149</v>
      </c>
      <c r="M3548" s="3">
        <v>31929</v>
      </c>
      <c r="N3548" t="s">
        <v>31</v>
      </c>
      <c r="O3548" t="s">
        <v>32</v>
      </c>
      <c r="P3548" t="s">
        <v>33</v>
      </c>
      <c r="R3548" t="s">
        <v>34</v>
      </c>
      <c r="S3548" t="s">
        <v>35</v>
      </c>
      <c r="T3548" t="s">
        <v>3632</v>
      </c>
      <c r="U3548" t="s">
        <v>3633</v>
      </c>
      <c r="W3548" t="s">
        <v>480</v>
      </c>
      <c r="X3548" t="s">
        <v>38</v>
      </c>
      <c r="Y3548" t="s">
        <v>39</v>
      </c>
      <c r="Z3548" t="s">
        <v>481</v>
      </c>
    </row>
    <row r="3549" spans="1:26">
      <c r="A3549" s="1">
        <v>191829</v>
      </c>
      <c r="B3549" s="1">
        <v>28974966</v>
      </c>
      <c r="C3549" t="s">
        <v>62</v>
      </c>
      <c r="D3549" t="s">
        <v>3690</v>
      </c>
      <c r="E3549" t="s">
        <v>1959</v>
      </c>
      <c r="F3549" s="3">
        <v>12478</v>
      </c>
      <c r="H3549" t="s">
        <v>29</v>
      </c>
      <c r="I3549" s="1">
        <v>3141.44</v>
      </c>
      <c r="K3549" t="s">
        <v>30</v>
      </c>
      <c r="L3549" s="1">
        <v>9585</v>
      </c>
      <c r="M3549" s="3">
        <v>31929</v>
      </c>
      <c r="N3549" t="s">
        <v>31</v>
      </c>
      <c r="O3549" t="s">
        <v>32</v>
      </c>
      <c r="P3549" t="s">
        <v>33</v>
      </c>
      <c r="R3549" t="s">
        <v>34</v>
      </c>
      <c r="S3549" t="s">
        <v>35</v>
      </c>
      <c r="T3549" t="s">
        <v>3691</v>
      </c>
      <c r="W3549" t="s">
        <v>37</v>
      </c>
      <c r="X3549" t="s">
        <v>38</v>
      </c>
      <c r="Y3549" t="s">
        <v>39</v>
      </c>
      <c r="Z3549" t="s">
        <v>3692</v>
      </c>
    </row>
    <row r="3550" spans="1:26">
      <c r="A3550" s="1">
        <v>191854</v>
      </c>
      <c r="B3550" s="1">
        <v>28982584</v>
      </c>
      <c r="C3550" t="s">
        <v>62</v>
      </c>
      <c r="D3550" t="s">
        <v>3725</v>
      </c>
      <c r="E3550" t="s">
        <v>3726</v>
      </c>
      <c r="F3550" s="3">
        <v>12073</v>
      </c>
      <c r="H3550" t="s">
        <v>29</v>
      </c>
      <c r="I3550" s="1">
        <v>1872.78</v>
      </c>
      <c r="K3550" t="s">
        <v>30</v>
      </c>
      <c r="L3550" s="1">
        <v>15568</v>
      </c>
      <c r="M3550" s="3">
        <v>31929</v>
      </c>
      <c r="N3550" t="s">
        <v>31</v>
      </c>
      <c r="O3550" t="s">
        <v>32</v>
      </c>
      <c r="P3550" t="s">
        <v>33</v>
      </c>
      <c r="R3550" t="s">
        <v>34</v>
      </c>
      <c r="S3550" t="s">
        <v>35</v>
      </c>
      <c r="T3550" t="s">
        <v>3727</v>
      </c>
      <c r="W3550" t="s">
        <v>109</v>
      </c>
      <c r="X3550" t="s">
        <v>38</v>
      </c>
      <c r="Y3550" t="s">
        <v>39</v>
      </c>
      <c r="Z3550" t="s">
        <v>3728</v>
      </c>
    </row>
    <row r="3551" spans="1:26">
      <c r="A3551" s="1">
        <v>191855</v>
      </c>
      <c r="B3551" s="1">
        <v>28981292</v>
      </c>
      <c r="C3551" t="s">
        <v>62</v>
      </c>
      <c r="D3551" t="s">
        <v>3729</v>
      </c>
      <c r="E3551" t="s">
        <v>3730</v>
      </c>
      <c r="F3551" s="3">
        <v>10663</v>
      </c>
      <c r="H3551" t="s">
        <v>29</v>
      </c>
      <c r="I3551" s="1">
        <v>1753.89</v>
      </c>
      <c r="K3551" t="s">
        <v>30</v>
      </c>
      <c r="L3551" s="1">
        <v>14551</v>
      </c>
      <c r="M3551" s="3">
        <v>31929</v>
      </c>
      <c r="N3551" t="s">
        <v>31</v>
      </c>
      <c r="O3551" t="s">
        <v>32</v>
      </c>
      <c r="P3551" t="s">
        <v>33</v>
      </c>
      <c r="R3551" t="s">
        <v>34</v>
      </c>
      <c r="S3551" t="s">
        <v>35</v>
      </c>
      <c r="T3551" t="s">
        <v>3731</v>
      </c>
      <c r="W3551" t="s">
        <v>3732</v>
      </c>
      <c r="X3551" t="s">
        <v>38</v>
      </c>
      <c r="Y3551" t="s">
        <v>39</v>
      </c>
      <c r="Z3551" t="s">
        <v>3733</v>
      </c>
    </row>
    <row r="3552" spans="1:26">
      <c r="A3552" s="1">
        <v>191858</v>
      </c>
      <c r="B3552" s="1">
        <v>28976678</v>
      </c>
      <c r="C3552" t="s">
        <v>62</v>
      </c>
      <c r="D3552" t="s">
        <v>3734</v>
      </c>
      <c r="E3552" t="s">
        <v>3735</v>
      </c>
      <c r="F3552" s="3">
        <v>11783</v>
      </c>
      <c r="H3552" t="s">
        <v>29</v>
      </c>
      <c r="I3552" s="1">
        <v>2174.98</v>
      </c>
      <c r="K3552" t="s">
        <v>30</v>
      </c>
      <c r="L3552" s="1">
        <v>10929</v>
      </c>
      <c r="M3552" s="3">
        <v>31929</v>
      </c>
      <c r="N3552" t="s">
        <v>31</v>
      </c>
      <c r="O3552" t="s">
        <v>32</v>
      </c>
      <c r="P3552" t="s">
        <v>33</v>
      </c>
      <c r="R3552" t="s">
        <v>34</v>
      </c>
      <c r="S3552" t="s">
        <v>35</v>
      </c>
      <c r="T3552" t="s">
        <v>3736</v>
      </c>
      <c r="W3552" t="s">
        <v>37</v>
      </c>
      <c r="X3552" t="s">
        <v>38</v>
      </c>
      <c r="Y3552" t="s">
        <v>39</v>
      </c>
      <c r="Z3552" t="s">
        <v>536</v>
      </c>
    </row>
    <row r="3553" spans="1:26">
      <c r="A3553" s="1">
        <v>191868</v>
      </c>
      <c r="B3553" s="1">
        <v>28966883</v>
      </c>
      <c r="C3553" t="s">
        <v>62</v>
      </c>
      <c r="D3553" t="s">
        <v>995</v>
      </c>
      <c r="E3553" t="s">
        <v>3748</v>
      </c>
      <c r="F3553" s="3">
        <v>14470</v>
      </c>
      <c r="H3553" t="s">
        <v>29</v>
      </c>
      <c r="I3553" s="1">
        <v>1982.71</v>
      </c>
      <c r="K3553" t="s">
        <v>30</v>
      </c>
      <c r="L3553" s="1">
        <v>3320</v>
      </c>
      <c r="M3553" s="3">
        <v>31929</v>
      </c>
      <c r="N3553" t="s">
        <v>31</v>
      </c>
      <c r="O3553" t="s">
        <v>32</v>
      </c>
      <c r="P3553" t="s">
        <v>33</v>
      </c>
      <c r="R3553" t="s">
        <v>34</v>
      </c>
      <c r="S3553" t="s">
        <v>35</v>
      </c>
      <c r="T3553" t="s">
        <v>3749</v>
      </c>
      <c r="W3553" t="s">
        <v>132</v>
      </c>
      <c r="X3553" t="s">
        <v>38</v>
      </c>
      <c r="Y3553" t="s">
        <v>39</v>
      </c>
      <c r="Z3553" t="s">
        <v>3750</v>
      </c>
    </row>
    <row r="3554" spans="1:26">
      <c r="A3554" s="1">
        <v>191872</v>
      </c>
      <c r="B3554" s="1">
        <v>28979545</v>
      </c>
      <c r="C3554" t="s">
        <v>62</v>
      </c>
      <c r="D3554" t="s">
        <v>3751</v>
      </c>
      <c r="E3554" t="s">
        <v>2108</v>
      </c>
      <c r="F3554" s="3">
        <v>11866</v>
      </c>
      <c r="H3554" t="s">
        <v>29</v>
      </c>
      <c r="I3554" s="1">
        <v>3697.1</v>
      </c>
      <c r="K3554" t="s">
        <v>30</v>
      </c>
      <c r="L3554" s="1">
        <v>13208</v>
      </c>
      <c r="M3554" s="3">
        <v>31929</v>
      </c>
      <c r="N3554" t="s">
        <v>31</v>
      </c>
      <c r="O3554" t="s">
        <v>32</v>
      </c>
      <c r="P3554" t="s">
        <v>33</v>
      </c>
      <c r="R3554" t="s">
        <v>34</v>
      </c>
      <c r="S3554" t="s">
        <v>35</v>
      </c>
      <c r="T3554" t="s">
        <v>3752</v>
      </c>
      <c r="W3554" t="s">
        <v>37</v>
      </c>
      <c r="X3554" t="s">
        <v>38</v>
      </c>
      <c r="Y3554" t="s">
        <v>39</v>
      </c>
      <c r="Z3554" t="s">
        <v>3753</v>
      </c>
    </row>
    <row r="3555" spans="1:26">
      <c r="A3555" s="1">
        <v>191883</v>
      </c>
      <c r="B3555" s="1">
        <v>28978700</v>
      </c>
      <c r="C3555" t="s">
        <v>62</v>
      </c>
      <c r="D3555" t="s">
        <v>3764</v>
      </c>
      <c r="E3555" t="s">
        <v>3765</v>
      </c>
      <c r="F3555" s="3">
        <v>12567</v>
      </c>
      <c r="H3555" t="s">
        <v>29</v>
      </c>
      <c r="I3555" s="1">
        <v>1096.82</v>
      </c>
      <c r="K3555" t="s">
        <v>30</v>
      </c>
      <c r="L3555" s="1">
        <v>12536</v>
      </c>
      <c r="M3555" s="3">
        <v>31929</v>
      </c>
      <c r="N3555" t="s">
        <v>31</v>
      </c>
      <c r="O3555" t="s">
        <v>32</v>
      </c>
      <c r="P3555" t="s">
        <v>33</v>
      </c>
      <c r="R3555" t="s">
        <v>34</v>
      </c>
      <c r="S3555" t="s">
        <v>35</v>
      </c>
      <c r="T3555" t="s">
        <v>3766</v>
      </c>
      <c r="W3555" t="s">
        <v>414</v>
      </c>
      <c r="X3555" t="s">
        <v>38</v>
      </c>
      <c r="Y3555" t="s">
        <v>39</v>
      </c>
      <c r="Z3555" t="s">
        <v>3767</v>
      </c>
    </row>
    <row r="3556" spans="1:26">
      <c r="A3556" s="1">
        <v>191900</v>
      </c>
      <c r="B3556" s="1">
        <v>28966447</v>
      </c>
      <c r="C3556" t="s">
        <v>62</v>
      </c>
      <c r="D3556" t="s">
        <v>910</v>
      </c>
      <c r="E3556" t="s">
        <v>3791</v>
      </c>
      <c r="F3556" s="3">
        <v>11481</v>
      </c>
      <c r="H3556" t="s">
        <v>29</v>
      </c>
      <c r="I3556" s="1">
        <v>969.64</v>
      </c>
      <c r="K3556" t="s">
        <v>30</v>
      </c>
      <c r="L3556" s="1">
        <v>2991</v>
      </c>
      <c r="M3556" s="3">
        <v>31929</v>
      </c>
      <c r="N3556" t="s">
        <v>31</v>
      </c>
      <c r="O3556" t="s">
        <v>32</v>
      </c>
      <c r="P3556" t="s">
        <v>33</v>
      </c>
      <c r="R3556" t="s">
        <v>34</v>
      </c>
      <c r="S3556" t="s">
        <v>35</v>
      </c>
      <c r="T3556" t="s">
        <v>3792</v>
      </c>
      <c r="W3556" t="s">
        <v>37</v>
      </c>
      <c r="X3556" t="s">
        <v>38</v>
      </c>
      <c r="Y3556" t="s">
        <v>39</v>
      </c>
      <c r="Z3556" t="s">
        <v>3793</v>
      </c>
    </row>
    <row r="3557" spans="1:26">
      <c r="A3557" s="1">
        <v>191905</v>
      </c>
      <c r="B3557" s="1">
        <v>28977773</v>
      </c>
      <c r="C3557" t="s">
        <v>62</v>
      </c>
      <c r="D3557" t="s">
        <v>3794</v>
      </c>
      <c r="E3557" t="s">
        <v>3795</v>
      </c>
      <c r="F3557" s="3">
        <v>11312</v>
      </c>
      <c r="H3557" t="s">
        <v>29</v>
      </c>
      <c r="I3557" s="1">
        <v>2624.24</v>
      </c>
      <c r="K3557" t="s">
        <v>30</v>
      </c>
      <c r="L3557" s="1">
        <v>11789</v>
      </c>
      <c r="M3557" s="3">
        <v>31929</v>
      </c>
      <c r="N3557" t="s">
        <v>31</v>
      </c>
      <c r="O3557" t="s">
        <v>32</v>
      </c>
      <c r="P3557" t="s">
        <v>33</v>
      </c>
      <c r="R3557" t="s">
        <v>389</v>
      </c>
      <c r="S3557" t="s">
        <v>35</v>
      </c>
      <c r="T3557" t="s">
        <v>3796</v>
      </c>
      <c r="W3557" t="s">
        <v>54</v>
      </c>
      <c r="X3557" t="s">
        <v>38</v>
      </c>
      <c r="Y3557" t="s">
        <v>39</v>
      </c>
      <c r="Z3557" t="s">
        <v>3577</v>
      </c>
    </row>
    <row r="3558" spans="1:26">
      <c r="A3558" s="1">
        <v>191910</v>
      </c>
      <c r="B3558" s="1">
        <v>28974598</v>
      </c>
      <c r="C3558" t="s">
        <v>62</v>
      </c>
      <c r="D3558" t="s">
        <v>369</v>
      </c>
      <c r="E3558" t="s">
        <v>3800</v>
      </c>
      <c r="F3558" s="3">
        <v>13581</v>
      </c>
      <c r="H3558" t="s">
        <v>29</v>
      </c>
      <c r="I3558" s="1">
        <v>2249.11</v>
      </c>
      <c r="K3558" t="s">
        <v>30</v>
      </c>
      <c r="L3558" s="1">
        <v>9297</v>
      </c>
      <c r="M3558" s="3">
        <v>31929</v>
      </c>
      <c r="N3558" t="s">
        <v>31</v>
      </c>
      <c r="O3558" t="s">
        <v>32</v>
      </c>
      <c r="P3558" t="s">
        <v>33</v>
      </c>
      <c r="R3558" t="s">
        <v>34</v>
      </c>
      <c r="S3558" t="s">
        <v>35</v>
      </c>
      <c r="T3558" t="s">
        <v>3801</v>
      </c>
      <c r="U3558" t="s">
        <v>3802</v>
      </c>
      <c r="W3558" t="s">
        <v>37</v>
      </c>
      <c r="X3558" t="s">
        <v>38</v>
      </c>
      <c r="Y3558" t="s">
        <v>39</v>
      </c>
      <c r="Z3558" t="s">
        <v>3803</v>
      </c>
    </row>
    <row r="3559" spans="1:26">
      <c r="A3559" s="1">
        <v>191951</v>
      </c>
      <c r="B3559" s="1">
        <v>28974215</v>
      </c>
      <c r="C3559" t="s">
        <v>26</v>
      </c>
      <c r="D3559" t="s">
        <v>3861</v>
      </c>
      <c r="E3559" t="s">
        <v>3862</v>
      </c>
      <c r="F3559" s="3">
        <v>17570</v>
      </c>
      <c r="H3559" t="s">
        <v>29</v>
      </c>
      <c r="I3559" s="1">
        <v>1009.54</v>
      </c>
      <c r="K3559" t="s">
        <v>30</v>
      </c>
      <c r="L3559" s="1">
        <v>9004</v>
      </c>
      <c r="M3559" s="3">
        <v>31929</v>
      </c>
      <c r="N3559" t="s">
        <v>85</v>
      </c>
      <c r="O3559" t="s">
        <v>32</v>
      </c>
      <c r="P3559" t="s">
        <v>33</v>
      </c>
      <c r="R3559" t="s">
        <v>34</v>
      </c>
      <c r="S3559" t="s">
        <v>35</v>
      </c>
      <c r="T3559" t="s">
        <v>3863</v>
      </c>
      <c r="W3559" t="s">
        <v>3864</v>
      </c>
      <c r="X3559" t="s">
        <v>38</v>
      </c>
      <c r="Y3559" t="s">
        <v>39</v>
      </c>
      <c r="Z3559" t="s">
        <v>3865</v>
      </c>
    </row>
    <row r="3560" spans="1:26">
      <c r="A3560" s="1">
        <v>191953</v>
      </c>
      <c r="B3560" s="1">
        <v>28971678</v>
      </c>
      <c r="C3560" t="s">
        <v>62</v>
      </c>
      <c r="D3560" t="s">
        <v>3869</v>
      </c>
      <c r="E3560" t="s">
        <v>3870</v>
      </c>
      <c r="F3560" s="3">
        <v>11137</v>
      </c>
      <c r="H3560" t="s">
        <v>29</v>
      </c>
      <c r="I3560" s="1">
        <v>3000.34</v>
      </c>
      <c r="K3560" t="s">
        <v>30</v>
      </c>
      <c r="L3560" s="1">
        <v>7050</v>
      </c>
      <c r="M3560" s="3">
        <v>31929</v>
      </c>
      <c r="N3560" t="s">
        <v>31</v>
      </c>
      <c r="O3560" t="s">
        <v>32</v>
      </c>
      <c r="P3560" t="s">
        <v>33</v>
      </c>
      <c r="R3560" t="s">
        <v>34</v>
      </c>
      <c r="S3560" t="s">
        <v>35</v>
      </c>
      <c r="T3560" t="s">
        <v>3871</v>
      </c>
      <c r="W3560" t="s">
        <v>3872</v>
      </c>
      <c r="X3560" t="s">
        <v>94</v>
      </c>
      <c r="Y3560" t="s">
        <v>39</v>
      </c>
      <c r="Z3560" t="s">
        <v>3873</v>
      </c>
    </row>
    <row r="3561" spans="1:26">
      <c r="A3561" s="1">
        <v>191964</v>
      </c>
      <c r="B3561" s="1">
        <v>28982372</v>
      </c>
      <c r="C3561" t="s">
        <v>62</v>
      </c>
      <c r="D3561" t="s">
        <v>3892</v>
      </c>
      <c r="E3561" t="s">
        <v>364</v>
      </c>
      <c r="F3561" s="3">
        <v>13533</v>
      </c>
      <c r="H3561" t="s">
        <v>29</v>
      </c>
      <c r="I3561" s="1">
        <v>2892.34</v>
      </c>
      <c r="K3561" t="s">
        <v>30</v>
      </c>
      <c r="L3561" s="1">
        <v>15408</v>
      </c>
      <c r="M3561" s="3">
        <v>31929</v>
      </c>
      <c r="N3561" t="s">
        <v>31</v>
      </c>
      <c r="O3561" t="s">
        <v>32</v>
      </c>
      <c r="P3561" t="s">
        <v>33</v>
      </c>
      <c r="R3561" t="s">
        <v>34</v>
      </c>
      <c r="S3561" t="s">
        <v>35</v>
      </c>
      <c r="T3561" t="s">
        <v>3893</v>
      </c>
      <c r="W3561" t="s">
        <v>54</v>
      </c>
      <c r="X3561" t="s">
        <v>38</v>
      </c>
      <c r="Y3561" t="s">
        <v>39</v>
      </c>
      <c r="Z3561" t="s">
        <v>3894</v>
      </c>
    </row>
    <row r="3562" spans="1:26">
      <c r="A3562" s="1">
        <v>191988</v>
      </c>
      <c r="B3562" s="1">
        <v>28978460</v>
      </c>
      <c r="C3562" t="s">
        <v>62</v>
      </c>
      <c r="D3562" t="s">
        <v>3926</v>
      </c>
      <c r="E3562" t="s">
        <v>3927</v>
      </c>
      <c r="F3562" s="3">
        <v>14275</v>
      </c>
      <c r="H3562" t="s">
        <v>29</v>
      </c>
      <c r="I3562" s="1">
        <v>2218.1999999999998</v>
      </c>
      <c r="K3562" t="s">
        <v>30</v>
      </c>
      <c r="L3562" s="1">
        <v>12339</v>
      </c>
      <c r="M3562" s="3">
        <v>31929</v>
      </c>
      <c r="N3562" t="s">
        <v>31</v>
      </c>
      <c r="O3562" t="s">
        <v>32</v>
      </c>
      <c r="P3562" t="s">
        <v>33</v>
      </c>
      <c r="R3562" t="s">
        <v>34</v>
      </c>
      <c r="S3562" t="s">
        <v>35</v>
      </c>
      <c r="T3562" t="s">
        <v>3928</v>
      </c>
      <c r="W3562" t="s">
        <v>37</v>
      </c>
      <c r="X3562" t="s">
        <v>38</v>
      </c>
      <c r="Y3562" t="s">
        <v>39</v>
      </c>
      <c r="Z3562" t="s">
        <v>3929</v>
      </c>
    </row>
    <row r="3563" spans="1:26">
      <c r="A3563" s="1">
        <v>191999</v>
      </c>
      <c r="B3563" s="1">
        <v>28984084</v>
      </c>
      <c r="C3563" t="s">
        <v>62</v>
      </c>
      <c r="D3563" t="s">
        <v>1530</v>
      </c>
      <c r="E3563" t="s">
        <v>3943</v>
      </c>
      <c r="F3563" s="3">
        <v>12070</v>
      </c>
      <c r="H3563" t="s">
        <v>29</v>
      </c>
      <c r="I3563" s="1">
        <v>2298.77</v>
      </c>
      <c r="K3563" t="s">
        <v>30</v>
      </c>
      <c r="L3563" s="1">
        <v>16732</v>
      </c>
      <c r="M3563" s="3">
        <v>31929</v>
      </c>
      <c r="N3563" t="s">
        <v>31</v>
      </c>
      <c r="O3563" t="s">
        <v>32</v>
      </c>
      <c r="P3563" t="s">
        <v>33</v>
      </c>
      <c r="R3563" t="s">
        <v>34</v>
      </c>
      <c r="S3563" t="s">
        <v>35</v>
      </c>
      <c r="T3563" t="s">
        <v>3944</v>
      </c>
      <c r="W3563" t="s">
        <v>104</v>
      </c>
      <c r="X3563" t="s">
        <v>38</v>
      </c>
      <c r="Y3563" t="s">
        <v>39</v>
      </c>
      <c r="Z3563" t="s">
        <v>3530</v>
      </c>
    </row>
    <row r="3564" spans="1:26">
      <c r="A3564" s="1">
        <v>192004</v>
      </c>
      <c r="B3564" s="1">
        <v>28970048</v>
      </c>
      <c r="C3564" t="s">
        <v>62</v>
      </c>
      <c r="D3564" t="s">
        <v>68</v>
      </c>
      <c r="E3564" t="s">
        <v>3950</v>
      </c>
      <c r="F3564" s="3">
        <v>11244</v>
      </c>
      <c r="H3564" t="s">
        <v>29</v>
      </c>
      <c r="I3564" s="1">
        <v>2611.12</v>
      </c>
      <c r="K3564" t="s">
        <v>30</v>
      </c>
      <c r="L3564" s="1">
        <v>5773</v>
      </c>
      <c r="M3564" s="3">
        <v>31929</v>
      </c>
      <c r="N3564" t="s">
        <v>31</v>
      </c>
      <c r="O3564" t="s">
        <v>32</v>
      </c>
      <c r="P3564" t="s">
        <v>33</v>
      </c>
      <c r="R3564" t="s">
        <v>34</v>
      </c>
      <c r="S3564" t="s">
        <v>35</v>
      </c>
      <c r="T3564" t="s">
        <v>3951</v>
      </c>
      <c r="W3564" t="s">
        <v>964</v>
      </c>
      <c r="X3564" t="s">
        <v>38</v>
      </c>
      <c r="Y3564" t="s">
        <v>39</v>
      </c>
      <c r="Z3564" t="s">
        <v>965</v>
      </c>
    </row>
    <row r="3565" spans="1:26">
      <c r="A3565" s="1">
        <v>192025</v>
      </c>
      <c r="B3565" s="1">
        <v>28979174</v>
      </c>
      <c r="C3565" t="s">
        <v>62</v>
      </c>
      <c r="D3565" t="s">
        <v>3986</v>
      </c>
      <c r="E3565" t="s">
        <v>3987</v>
      </c>
      <c r="F3565" s="3">
        <v>13312</v>
      </c>
      <c r="H3565" t="s">
        <v>29</v>
      </c>
      <c r="I3565" s="1">
        <v>2703.21</v>
      </c>
      <c r="K3565" t="s">
        <v>30</v>
      </c>
      <c r="L3565" s="1">
        <v>12905</v>
      </c>
      <c r="M3565" s="3">
        <v>31929</v>
      </c>
      <c r="N3565" t="s">
        <v>31</v>
      </c>
      <c r="O3565" t="s">
        <v>32</v>
      </c>
      <c r="P3565" t="s">
        <v>33</v>
      </c>
      <c r="R3565" t="s">
        <v>34</v>
      </c>
      <c r="S3565" t="s">
        <v>35</v>
      </c>
      <c r="T3565" t="s">
        <v>3988</v>
      </c>
      <c r="W3565" t="s">
        <v>87</v>
      </c>
      <c r="X3565" t="s">
        <v>88</v>
      </c>
      <c r="Y3565" t="s">
        <v>39</v>
      </c>
      <c r="Z3565" t="s">
        <v>3989</v>
      </c>
    </row>
    <row r="3566" spans="1:26">
      <c r="A3566" s="1">
        <v>192028</v>
      </c>
      <c r="B3566" s="1">
        <v>28981802</v>
      </c>
      <c r="C3566" t="s">
        <v>62</v>
      </c>
      <c r="D3566" t="s">
        <v>1886</v>
      </c>
      <c r="E3566" t="s">
        <v>3993</v>
      </c>
      <c r="F3566" s="3">
        <v>12467</v>
      </c>
      <c r="H3566" t="s">
        <v>29</v>
      </c>
      <c r="I3566" s="1">
        <v>1920.33</v>
      </c>
      <c r="K3566" t="s">
        <v>30</v>
      </c>
      <c r="L3566" s="1">
        <v>14968</v>
      </c>
      <c r="M3566" s="3">
        <v>31929</v>
      </c>
      <c r="N3566" t="s">
        <v>31</v>
      </c>
      <c r="O3566" t="s">
        <v>32</v>
      </c>
      <c r="P3566" t="s">
        <v>33</v>
      </c>
      <c r="R3566" t="s">
        <v>34</v>
      </c>
      <c r="S3566" t="s">
        <v>35</v>
      </c>
      <c r="T3566" t="s">
        <v>3994</v>
      </c>
      <c r="W3566" t="s">
        <v>54</v>
      </c>
      <c r="X3566" t="s">
        <v>38</v>
      </c>
      <c r="Y3566" t="s">
        <v>39</v>
      </c>
      <c r="Z3566" t="s">
        <v>3995</v>
      </c>
    </row>
    <row r="3567" spans="1:26">
      <c r="A3567" s="1">
        <v>192029</v>
      </c>
      <c r="B3567" s="1">
        <v>28978298</v>
      </c>
      <c r="C3567" t="s">
        <v>62</v>
      </c>
      <c r="D3567" t="s">
        <v>3996</v>
      </c>
      <c r="E3567" t="s">
        <v>3997</v>
      </c>
      <c r="F3567" s="3">
        <v>11896</v>
      </c>
      <c r="H3567" t="s">
        <v>29</v>
      </c>
      <c r="I3567" s="1">
        <v>1818.02</v>
      </c>
      <c r="K3567" t="s">
        <v>30</v>
      </c>
      <c r="L3567" s="1">
        <v>12209</v>
      </c>
      <c r="M3567" s="3">
        <v>31929</v>
      </c>
      <c r="N3567" t="s">
        <v>31</v>
      </c>
      <c r="O3567" t="s">
        <v>32</v>
      </c>
      <c r="P3567" t="s">
        <v>33</v>
      </c>
      <c r="R3567" t="s">
        <v>34</v>
      </c>
      <c r="S3567" t="s">
        <v>35</v>
      </c>
      <c r="T3567" t="s">
        <v>3998</v>
      </c>
      <c r="W3567" t="s">
        <v>109</v>
      </c>
      <c r="X3567" t="s">
        <v>38</v>
      </c>
      <c r="Y3567" t="s">
        <v>39</v>
      </c>
      <c r="Z3567" t="s">
        <v>3999</v>
      </c>
    </row>
    <row r="3568" spans="1:26">
      <c r="A3568" s="1">
        <v>192032</v>
      </c>
      <c r="B3568" s="1">
        <v>28976373</v>
      </c>
      <c r="C3568" t="s">
        <v>62</v>
      </c>
      <c r="D3568" t="s">
        <v>4000</v>
      </c>
      <c r="E3568" t="s">
        <v>4001</v>
      </c>
      <c r="F3568" s="3">
        <v>11989</v>
      </c>
      <c r="H3568" t="s">
        <v>29</v>
      </c>
      <c r="I3568" s="1">
        <v>2807.47</v>
      </c>
      <c r="K3568" t="s">
        <v>30</v>
      </c>
      <c r="L3568" s="1">
        <v>10682</v>
      </c>
      <c r="M3568" s="3">
        <v>31929</v>
      </c>
      <c r="N3568" t="s">
        <v>31</v>
      </c>
      <c r="O3568" t="s">
        <v>32</v>
      </c>
      <c r="P3568" t="s">
        <v>33</v>
      </c>
      <c r="R3568" t="s">
        <v>34</v>
      </c>
      <c r="S3568" t="s">
        <v>35</v>
      </c>
      <c r="T3568" t="s">
        <v>4002</v>
      </c>
      <c r="W3568" t="s">
        <v>37</v>
      </c>
      <c r="X3568" t="s">
        <v>38</v>
      </c>
      <c r="Y3568" t="s">
        <v>39</v>
      </c>
      <c r="Z3568" t="s">
        <v>4003</v>
      </c>
    </row>
    <row r="3569" spans="1:26">
      <c r="A3569" s="1">
        <v>192039</v>
      </c>
      <c r="B3569" s="1">
        <v>28971058</v>
      </c>
      <c r="C3569" t="s">
        <v>62</v>
      </c>
      <c r="D3569" t="s">
        <v>4009</v>
      </c>
      <c r="E3569" t="s">
        <v>4010</v>
      </c>
      <c r="F3569" s="3">
        <v>12147</v>
      </c>
      <c r="H3569" t="s">
        <v>29</v>
      </c>
      <c r="I3569" s="1">
        <v>2180.96</v>
      </c>
      <c r="K3569" t="s">
        <v>30</v>
      </c>
      <c r="L3569" s="1">
        <v>6573</v>
      </c>
      <c r="M3569" s="3">
        <v>31929</v>
      </c>
      <c r="N3569" t="s">
        <v>31</v>
      </c>
      <c r="O3569" t="s">
        <v>32</v>
      </c>
      <c r="P3569" t="s">
        <v>33</v>
      </c>
      <c r="R3569" t="s">
        <v>34</v>
      </c>
      <c r="S3569" t="s">
        <v>35</v>
      </c>
      <c r="T3569" t="s">
        <v>4011</v>
      </c>
      <c r="W3569" t="s">
        <v>37</v>
      </c>
      <c r="X3569" t="s">
        <v>38</v>
      </c>
      <c r="Y3569" t="s">
        <v>39</v>
      </c>
      <c r="Z3569" t="s">
        <v>3447</v>
      </c>
    </row>
    <row r="3570" spans="1:26">
      <c r="A3570" s="1">
        <v>192049</v>
      </c>
      <c r="B3570" s="1">
        <v>28967547</v>
      </c>
      <c r="C3570" t="s">
        <v>62</v>
      </c>
      <c r="D3570" t="s">
        <v>4028</v>
      </c>
      <c r="E3570" t="s">
        <v>4029</v>
      </c>
      <c r="F3570" s="3">
        <v>13808</v>
      </c>
      <c r="H3570" t="s">
        <v>29</v>
      </c>
      <c r="I3570" s="1">
        <v>2305.02</v>
      </c>
      <c r="K3570" t="s">
        <v>30</v>
      </c>
      <c r="L3570" s="1">
        <v>3832</v>
      </c>
      <c r="M3570" s="3">
        <v>31929</v>
      </c>
      <c r="N3570" t="s">
        <v>31</v>
      </c>
      <c r="O3570" t="s">
        <v>32</v>
      </c>
      <c r="P3570" t="s">
        <v>33</v>
      </c>
      <c r="R3570" t="s">
        <v>34</v>
      </c>
      <c r="S3570" t="s">
        <v>35</v>
      </c>
      <c r="T3570" t="s">
        <v>4030</v>
      </c>
      <c r="W3570" t="s">
        <v>54</v>
      </c>
      <c r="X3570" t="s">
        <v>38</v>
      </c>
      <c r="Y3570" t="s">
        <v>39</v>
      </c>
      <c r="Z3570" t="s">
        <v>4031</v>
      </c>
    </row>
    <row r="3571" spans="1:26">
      <c r="A3571" s="1">
        <v>192138</v>
      </c>
      <c r="B3571" s="1">
        <v>28984989</v>
      </c>
      <c r="C3571" t="s">
        <v>62</v>
      </c>
      <c r="D3571" t="s">
        <v>1625</v>
      </c>
      <c r="E3571" t="s">
        <v>569</v>
      </c>
      <c r="F3571" s="3">
        <v>11925</v>
      </c>
      <c r="H3571" t="s">
        <v>29</v>
      </c>
      <c r="I3571" s="1">
        <v>2545.94</v>
      </c>
      <c r="K3571" t="s">
        <v>30</v>
      </c>
      <c r="L3571" s="1">
        <v>17426</v>
      </c>
      <c r="M3571" s="3">
        <v>31929</v>
      </c>
      <c r="N3571" t="s">
        <v>31</v>
      </c>
      <c r="O3571" t="s">
        <v>32</v>
      </c>
      <c r="P3571" t="s">
        <v>33</v>
      </c>
      <c r="R3571" t="s">
        <v>34</v>
      </c>
      <c r="S3571" t="s">
        <v>35</v>
      </c>
      <c r="T3571" t="s">
        <v>4096</v>
      </c>
      <c r="W3571" t="s">
        <v>104</v>
      </c>
      <c r="X3571" t="s">
        <v>38</v>
      </c>
      <c r="Y3571" t="s">
        <v>39</v>
      </c>
      <c r="Z3571" t="s">
        <v>4097</v>
      </c>
    </row>
    <row r="3572" spans="1:26">
      <c r="A3572" s="1">
        <v>192150</v>
      </c>
      <c r="B3572" s="1">
        <v>28973642</v>
      </c>
      <c r="C3572" t="s">
        <v>62</v>
      </c>
      <c r="D3572" t="s">
        <v>2175</v>
      </c>
      <c r="E3572" t="s">
        <v>4102</v>
      </c>
      <c r="F3572" s="3">
        <v>10348</v>
      </c>
      <c r="H3572" t="s">
        <v>29</v>
      </c>
      <c r="I3572" s="1">
        <v>541.05999999999995</v>
      </c>
      <c r="K3572" t="s">
        <v>30</v>
      </c>
      <c r="L3572" s="1">
        <v>8560</v>
      </c>
      <c r="M3572" s="3">
        <v>31929</v>
      </c>
      <c r="N3572" t="s">
        <v>31</v>
      </c>
      <c r="O3572" t="s">
        <v>32</v>
      </c>
      <c r="P3572" t="s">
        <v>33</v>
      </c>
      <c r="R3572" t="s">
        <v>34</v>
      </c>
      <c r="S3572" t="s">
        <v>35</v>
      </c>
      <c r="T3572" t="s">
        <v>4103</v>
      </c>
      <c r="W3572" t="s">
        <v>109</v>
      </c>
      <c r="X3572" t="s">
        <v>38</v>
      </c>
      <c r="Y3572" t="s">
        <v>39</v>
      </c>
      <c r="Z3572" t="s">
        <v>4104</v>
      </c>
    </row>
    <row r="3573" spans="1:26">
      <c r="A3573" s="1">
        <v>192194</v>
      </c>
      <c r="B3573" s="1">
        <v>28975536</v>
      </c>
      <c r="C3573" t="s">
        <v>62</v>
      </c>
      <c r="D3573" t="s">
        <v>4123</v>
      </c>
      <c r="E3573" t="s">
        <v>4124</v>
      </c>
      <c r="F3573" s="3">
        <v>12781</v>
      </c>
      <c r="H3573" t="s">
        <v>29</v>
      </c>
      <c r="I3573" s="1">
        <v>2614.21</v>
      </c>
      <c r="K3573" t="s">
        <v>30</v>
      </c>
      <c r="L3573" s="1">
        <v>10020</v>
      </c>
      <c r="M3573" s="3">
        <v>31929</v>
      </c>
      <c r="N3573" t="s">
        <v>31</v>
      </c>
      <c r="O3573" t="s">
        <v>32</v>
      </c>
      <c r="P3573" t="s">
        <v>33</v>
      </c>
      <c r="R3573" t="s">
        <v>34</v>
      </c>
      <c r="S3573" t="s">
        <v>35</v>
      </c>
      <c r="T3573" t="s">
        <v>4125</v>
      </c>
      <c r="W3573" t="s">
        <v>1161</v>
      </c>
      <c r="X3573" t="s">
        <v>38</v>
      </c>
      <c r="Y3573" t="s">
        <v>39</v>
      </c>
      <c r="Z3573" t="s">
        <v>1162</v>
      </c>
    </row>
    <row r="3574" spans="1:26">
      <c r="A3574" s="1">
        <v>192227</v>
      </c>
      <c r="B3574" s="1">
        <v>28970867</v>
      </c>
      <c r="C3574" t="s">
        <v>62</v>
      </c>
      <c r="D3574" t="s">
        <v>87</v>
      </c>
      <c r="E3574" t="s">
        <v>4156</v>
      </c>
      <c r="F3574" s="3">
        <v>11134</v>
      </c>
      <c r="H3574" t="s">
        <v>29</v>
      </c>
      <c r="I3574" s="1">
        <v>511.29</v>
      </c>
      <c r="K3574" t="s">
        <v>30</v>
      </c>
      <c r="L3574" s="1">
        <v>6421</v>
      </c>
      <c r="M3574" s="3">
        <v>31929</v>
      </c>
      <c r="N3574" t="s">
        <v>31</v>
      </c>
      <c r="O3574" t="s">
        <v>32</v>
      </c>
      <c r="P3574" t="s">
        <v>33</v>
      </c>
      <c r="R3574" t="s">
        <v>34</v>
      </c>
      <c r="S3574" t="s">
        <v>35</v>
      </c>
      <c r="T3574" t="s">
        <v>4157</v>
      </c>
      <c r="W3574" t="s">
        <v>2535</v>
      </c>
      <c r="X3574" t="s">
        <v>38</v>
      </c>
      <c r="Y3574" t="s">
        <v>39</v>
      </c>
      <c r="Z3574" t="s">
        <v>2536</v>
      </c>
    </row>
    <row r="3575" spans="1:26">
      <c r="A3575" s="1">
        <v>192305</v>
      </c>
      <c r="B3575" s="1">
        <v>28977202</v>
      </c>
      <c r="C3575" t="s">
        <v>62</v>
      </c>
      <c r="D3575" t="s">
        <v>1493</v>
      </c>
      <c r="E3575" t="s">
        <v>4213</v>
      </c>
      <c r="F3575" s="3">
        <v>13878</v>
      </c>
      <c r="H3575" t="s">
        <v>29</v>
      </c>
      <c r="I3575" s="1">
        <v>2213.92</v>
      </c>
      <c r="K3575" t="s">
        <v>30</v>
      </c>
      <c r="L3575" s="1">
        <v>11357</v>
      </c>
      <c r="M3575" s="3">
        <v>31929</v>
      </c>
      <c r="N3575" t="s">
        <v>31</v>
      </c>
      <c r="O3575" t="s">
        <v>32</v>
      </c>
      <c r="P3575" t="s">
        <v>33</v>
      </c>
      <c r="R3575" t="s">
        <v>34</v>
      </c>
      <c r="S3575" t="s">
        <v>35</v>
      </c>
      <c r="T3575" t="s">
        <v>4214</v>
      </c>
      <c r="W3575" t="s">
        <v>37</v>
      </c>
      <c r="X3575" t="s">
        <v>38</v>
      </c>
      <c r="Y3575" t="s">
        <v>39</v>
      </c>
      <c r="Z3575" t="s">
        <v>536</v>
      </c>
    </row>
    <row r="3576" spans="1:26">
      <c r="A3576" s="1">
        <v>192311</v>
      </c>
      <c r="B3576" s="1">
        <v>28969027</v>
      </c>
      <c r="C3576" t="s">
        <v>26</v>
      </c>
      <c r="D3576" t="s">
        <v>4220</v>
      </c>
      <c r="E3576" t="s">
        <v>4221</v>
      </c>
      <c r="F3576" s="3">
        <v>13743</v>
      </c>
      <c r="H3576" t="s">
        <v>29</v>
      </c>
      <c r="I3576" s="1">
        <v>901.57</v>
      </c>
      <c r="K3576" t="s">
        <v>30</v>
      </c>
      <c r="L3576" s="1">
        <v>4981</v>
      </c>
      <c r="M3576" s="3">
        <v>31929</v>
      </c>
      <c r="N3576" t="s">
        <v>85</v>
      </c>
      <c r="O3576" t="s">
        <v>32</v>
      </c>
      <c r="P3576" t="s">
        <v>33</v>
      </c>
      <c r="R3576" t="s">
        <v>34</v>
      </c>
      <c r="S3576" t="s">
        <v>35</v>
      </c>
      <c r="T3576" t="s">
        <v>4222</v>
      </c>
      <c r="U3576" t="s">
        <v>4223</v>
      </c>
      <c r="W3576" t="s">
        <v>109</v>
      </c>
      <c r="X3576" t="s">
        <v>38</v>
      </c>
      <c r="Y3576" t="s">
        <v>39</v>
      </c>
      <c r="Z3576" t="s">
        <v>2662</v>
      </c>
    </row>
    <row r="3577" spans="1:26">
      <c r="A3577" s="1">
        <v>192334</v>
      </c>
      <c r="B3577" s="1">
        <v>28970092</v>
      </c>
      <c r="C3577" t="s">
        <v>26</v>
      </c>
      <c r="D3577" t="s">
        <v>4242</v>
      </c>
      <c r="E3577" t="s">
        <v>690</v>
      </c>
      <c r="F3577" s="3">
        <v>12122</v>
      </c>
      <c r="H3577" t="s">
        <v>29</v>
      </c>
      <c r="I3577" s="1">
        <v>632.47</v>
      </c>
      <c r="K3577" t="s">
        <v>30</v>
      </c>
      <c r="L3577" s="1">
        <v>5806</v>
      </c>
      <c r="M3577" s="3">
        <v>31929</v>
      </c>
      <c r="N3577" t="s">
        <v>31</v>
      </c>
      <c r="O3577" t="s">
        <v>32</v>
      </c>
      <c r="P3577" t="s">
        <v>33</v>
      </c>
      <c r="R3577" t="s">
        <v>34</v>
      </c>
      <c r="S3577" t="s">
        <v>35</v>
      </c>
      <c r="T3577" t="s">
        <v>4243</v>
      </c>
      <c r="W3577" t="s">
        <v>37</v>
      </c>
      <c r="X3577" t="s">
        <v>38</v>
      </c>
      <c r="Y3577" t="s">
        <v>39</v>
      </c>
      <c r="Z3577" t="s">
        <v>987</v>
      </c>
    </row>
    <row r="3578" spans="1:26">
      <c r="A3578" s="1">
        <v>192422</v>
      </c>
      <c r="B3578" s="1">
        <v>28981810</v>
      </c>
      <c r="C3578" t="s">
        <v>62</v>
      </c>
      <c r="D3578" t="s">
        <v>4291</v>
      </c>
      <c r="E3578" t="s">
        <v>4292</v>
      </c>
      <c r="F3578" s="3">
        <v>10320</v>
      </c>
      <c r="H3578" t="s">
        <v>29</v>
      </c>
      <c r="I3578" s="1">
        <v>1216.6300000000001</v>
      </c>
      <c r="K3578" t="s">
        <v>30</v>
      </c>
      <c r="L3578" s="1">
        <v>14976</v>
      </c>
      <c r="M3578" s="3">
        <v>31929</v>
      </c>
      <c r="N3578" t="s">
        <v>31</v>
      </c>
      <c r="O3578" t="s">
        <v>32</v>
      </c>
      <c r="P3578" t="s">
        <v>33</v>
      </c>
      <c r="R3578" t="s">
        <v>34</v>
      </c>
      <c r="S3578" t="s">
        <v>35</v>
      </c>
      <c r="T3578" t="s">
        <v>4293</v>
      </c>
      <c r="W3578" t="s">
        <v>37</v>
      </c>
      <c r="X3578" t="s">
        <v>38</v>
      </c>
      <c r="Y3578" t="s">
        <v>39</v>
      </c>
      <c r="Z3578" t="s">
        <v>252</v>
      </c>
    </row>
    <row r="3579" spans="1:26">
      <c r="A3579" s="1">
        <v>192439</v>
      </c>
      <c r="B3579" s="1">
        <v>28985652</v>
      </c>
      <c r="C3579" t="s">
        <v>26</v>
      </c>
      <c r="D3579" t="s">
        <v>4298</v>
      </c>
      <c r="E3579" t="s">
        <v>4299</v>
      </c>
      <c r="F3579" s="3">
        <v>14122</v>
      </c>
      <c r="H3579" t="s">
        <v>29</v>
      </c>
      <c r="I3579" s="1">
        <v>1158.49</v>
      </c>
      <c r="K3579" t="s">
        <v>30</v>
      </c>
      <c r="L3579" s="1">
        <v>17935</v>
      </c>
      <c r="M3579" s="3">
        <v>31929</v>
      </c>
      <c r="N3579" t="s">
        <v>31</v>
      </c>
      <c r="O3579" t="s">
        <v>32</v>
      </c>
      <c r="P3579" t="s">
        <v>33</v>
      </c>
      <c r="R3579" t="s">
        <v>34</v>
      </c>
      <c r="S3579" t="s">
        <v>35</v>
      </c>
      <c r="T3579" t="s">
        <v>4300</v>
      </c>
      <c r="W3579" t="s">
        <v>37</v>
      </c>
      <c r="X3579" t="s">
        <v>38</v>
      </c>
      <c r="Y3579" t="s">
        <v>39</v>
      </c>
      <c r="Z3579" t="s">
        <v>2227</v>
      </c>
    </row>
    <row r="3580" spans="1:26">
      <c r="A3580" s="1">
        <v>192446</v>
      </c>
      <c r="B3580" s="1">
        <v>28971857</v>
      </c>
      <c r="C3580" t="s">
        <v>26</v>
      </c>
      <c r="D3580" t="s">
        <v>4311</v>
      </c>
      <c r="E3580" t="s">
        <v>4312</v>
      </c>
      <c r="F3580" s="3">
        <v>12823</v>
      </c>
      <c r="H3580" t="s">
        <v>29</v>
      </c>
      <c r="I3580" s="1">
        <v>1399.32</v>
      </c>
      <c r="K3580" t="s">
        <v>30</v>
      </c>
      <c r="L3580" s="1">
        <v>7196</v>
      </c>
      <c r="M3580" s="3">
        <v>31929</v>
      </c>
      <c r="N3580" t="s">
        <v>85</v>
      </c>
      <c r="O3580" t="s">
        <v>32</v>
      </c>
      <c r="P3580" t="s">
        <v>33</v>
      </c>
      <c r="R3580" t="s">
        <v>34</v>
      </c>
      <c r="S3580" t="s">
        <v>35</v>
      </c>
      <c r="T3580" t="s">
        <v>4313</v>
      </c>
      <c r="W3580" t="s">
        <v>81</v>
      </c>
      <c r="X3580" t="s">
        <v>38</v>
      </c>
      <c r="Y3580" t="s">
        <v>39</v>
      </c>
      <c r="Z3580" t="s">
        <v>4314</v>
      </c>
    </row>
    <row r="3581" spans="1:26">
      <c r="A3581" s="1">
        <v>192461</v>
      </c>
      <c r="B3581" s="1">
        <v>28972723</v>
      </c>
      <c r="C3581" t="s">
        <v>62</v>
      </c>
      <c r="D3581" t="s">
        <v>4326</v>
      </c>
      <c r="E3581" t="s">
        <v>1310</v>
      </c>
      <c r="F3581" s="3">
        <v>13933</v>
      </c>
      <c r="H3581" t="s">
        <v>29</v>
      </c>
      <c r="I3581" s="1">
        <v>1219.1300000000001</v>
      </c>
      <c r="K3581" t="s">
        <v>30</v>
      </c>
      <c r="L3581" s="1">
        <v>7866</v>
      </c>
      <c r="M3581" s="3">
        <v>31929</v>
      </c>
      <c r="N3581" t="s">
        <v>31</v>
      </c>
      <c r="O3581" t="s">
        <v>32</v>
      </c>
      <c r="P3581" t="s">
        <v>33</v>
      </c>
      <c r="R3581" t="s">
        <v>34</v>
      </c>
      <c r="S3581" t="s">
        <v>35</v>
      </c>
      <c r="T3581" t="s">
        <v>4327</v>
      </c>
      <c r="U3581" t="s">
        <v>4328</v>
      </c>
      <c r="W3581" t="s">
        <v>37</v>
      </c>
      <c r="X3581" t="s">
        <v>38</v>
      </c>
      <c r="Y3581" t="s">
        <v>39</v>
      </c>
      <c r="Z3581" t="s">
        <v>3447</v>
      </c>
    </row>
    <row r="3582" spans="1:26">
      <c r="A3582" s="1">
        <v>192461</v>
      </c>
      <c r="B3582" s="1">
        <v>32453955</v>
      </c>
      <c r="C3582" t="s">
        <v>26</v>
      </c>
      <c r="D3582" t="s">
        <v>4326</v>
      </c>
      <c r="E3582" t="s">
        <v>1310</v>
      </c>
      <c r="F3582" s="3">
        <v>13933</v>
      </c>
      <c r="H3582" t="s">
        <v>29</v>
      </c>
      <c r="I3582" s="1">
        <v>688.04</v>
      </c>
      <c r="K3582" t="s">
        <v>30</v>
      </c>
      <c r="L3582" s="1">
        <v>10290</v>
      </c>
      <c r="M3582" s="3">
        <v>31929</v>
      </c>
      <c r="N3582" t="s">
        <v>31</v>
      </c>
      <c r="O3582" t="s">
        <v>32</v>
      </c>
      <c r="P3582" t="s">
        <v>33</v>
      </c>
      <c r="R3582" t="s">
        <v>34</v>
      </c>
      <c r="S3582" t="s">
        <v>35</v>
      </c>
      <c r="T3582" t="s">
        <v>4327</v>
      </c>
      <c r="U3582" t="s">
        <v>4328</v>
      </c>
      <c r="W3582" t="s">
        <v>37</v>
      </c>
      <c r="X3582" t="s">
        <v>38</v>
      </c>
      <c r="Y3582" t="s">
        <v>39</v>
      </c>
      <c r="Z3582" t="s">
        <v>3447</v>
      </c>
    </row>
    <row r="3583" spans="1:26">
      <c r="A3583" s="1">
        <v>192463</v>
      </c>
      <c r="B3583" s="1">
        <v>28978001</v>
      </c>
      <c r="C3583" t="s">
        <v>26</v>
      </c>
      <c r="D3583" t="s">
        <v>115</v>
      </c>
      <c r="E3583" t="s">
        <v>4329</v>
      </c>
      <c r="F3583" s="3">
        <v>11887</v>
      </c>
      <c r="H3583" t="s">
        <v>29</v>
      </c>
      <c r="I3583" s="1">
        <v>1631.95</v>
      </c>
      <c r="K3583" t="s">
        <v>30</v>
      </c>
      <c r="L3583" s="1">
        <v>11979</v>
      </c>
      <c r="M3583" s="3">
        <v>31929</v>
      </c>
      <c r="N3583" t="s">
        <v>85</v>
      </c>
      <c r="O3583" t="s">
        <v>32</v>
      </c>
      <c r="P3583" t="s">
        <v>33</v>
      </c>
      <c r="R3583" t="s">
        <v>34</v>
      </c>
      <c r="S3583" t="s">
        <v>35</v>
      </c>
      <c r="T3583" t="s">
        <v>4330</v>
      </c>
      <c r="W3583" t="s">
        <v>37</v>
      </c>
      <c r="X3583" t="s">
        <v>38</v>
      </c>
      <c r="Y3583" t="s">
        <v>39</v>
      </c>
      <c r="Z3583" t="s">
        <v>4331</v>
      </c>
    </row>
    <row r="3584" spans="1:26">
      <c r="A3584" s="1">
        <v>192547</v>
      </c>
      <c r="B3584" s="1">
        <v>28972897</v>
      </c>
      <c r="C3584" t="s">
        <v>62</v>
      </c>
      <c r="D3584" t="s">
        <v>4362</v>
      </c>
      <c r="E3584" t="s">
        <v>4363</v>
      </c>
      <c r="F3584" s="3">
        <v>13576</v>
      </c>
      <c r="H3584" t="s">
        <v>29</v>
      </c>
      <c r="I3584" s="1">
        <v>3190.28</v>
      </c>
      <c r="K3584" t="s">
        <v>30</v>
      </c>
      <c r="L3584" s="1">
        <v>7997</v>
      </c>
      <c r="M3584" s="3">
        <v>31929</v>
      </c>
      <c r="N3584" t="s">
        <v>31</v>
      </c>
      <c r="O3584" t="s">
        <v>32</v>
      </c>
      <c r="P3584" t="s">
        <v>33</v>
      </c>
      <c r="R3584" t="s">
        <v>34</v>
      </c>
      <c r="S3584" t="s">
        <v>35</v>
      </c>
      <c r="T3584" t="s">
        <v>4364</v>
      </c>
      <c r="W3584" t="s">
        <v>37</v>
      </c>
      <c r="X3584" t="s">
        <v>38</v>
      </c>
      <c r="Y3584" t="s">
        <v>39</v>
      </c>
      <c r="Z3584" t="s">
        <v>4365</v>
      </c>
    </row>
    <row r="3585" spans="1:26">
      <c r="A3585" s="1">
        <v>192548</v>
      </c>
      <c r="B3585" s="1">
        <v>28968406</v>
      </c>
      <c r="C3585" t="s">
        <v>62</v>
      </c>
      <c r="D3585" t="s">
        <v>4366</v>
      </c>
      <c r="E3585" t="s">
        <v>4367</v>
      </c>
      <c r="F3585" s="3">
        <v>9990</v>
      </c>
      <c r="H3585" t="s">
        <v>29</v>
      </c>
      <c r="I3585" s="1">
        <v>631.48</v>
      </c>
      <c r="K3585" t="s">
        <v>30</v>
      </c>
      <c r="L3585" s="1">
        <v>4501</v>
      </c>
      <c r="M3585" s="3">
        <v>31929</v>
      </c>
      <c r="N3585" t="s">
        <v>31</v>
      </c>
      <c r="O3585" t="s">
        <v>32</v>
      </c>
      <c r="P3585" t="s">
        <v>33</v>
      </c>
      <c r="R3585" t="s">
        <v>34</v>
      </c>
      <c r="S3585" t="s">
        <v>35</v>
      </c>
      <c r="T3585" t="s">
        <v>2687</v>
      </c>
      <c r="W3585" t="s">
        <v>2293</v>
      </c>
      <c r="X3585" t="s">
        <v>38</v>
      </c>
      <c r="Y3585" t="s">
        <v>39</v>
      </c>
      <c r="Z3585" t="s">
        <v>2294</v>
      </c>
    </row>
    <row r="3586" spans="1:26">
      <c r="A3586" s="1">
        <v>192560</v>
      </c>
      <c r="B3586" s="1">
        <v>28985301</v>
      </c>
      <c r="C3586" t="s">
        <v>26</v>
      </c>
      <c r="D3586" t="s">
        <v>4375</v>
      </c>
      <c r="E3586" t="s">
        <v>4376</v>
      </c>
      <c r="F3586" s="3">
        <v>14078</v>
      </c>
      <c r="H3586" t="s">
        <v>29</v>
      </c>
      <c r="I3586" s="1">
        <v>1380.07</v>
      </c>
      <c r="K3586" t="s">
        <v>30</v>
      </c>
      <c r="L3586" s="1">
        <v>17669</v>
      </c>
      <c r="M3586" s="3">
        <v>31929</v>
      </c>
      <c r="N3586" t="s">
        <v>31</v>
      </c>
      <c r="O3586" t="s">
        <v>32</v>
      </c>
      <c r="P3586" t="s">
        <v>33</v>
      </c>
      <c r="R3586" t="s">
        <v>34</v>
      </c>
      <c r="S3586" t="s">
        <v>35</v>
      </c>
      <c r="T3586" t="s">
        <v>4377</v>
      </c>
      <c r="W3586" t="s">
        <v>109</v>
      </c>
      <c r="X3586" t="s">
        <v>38</v>
      </c>
      <c r="Y3586" t="s">
        <v>39</v>
      </c>
      <c r="Z3586" t="s">
        <v>2220</v>
      </c>
    </row>
    <row r="3587" spans="1:26">
      <c r="A3587" s="1">
        <v>192655</v>
      </c>
      <c r="B3587" s="1">
        <v>28971343</v>
      </c>
      <c r="C3587" t="s">
        <v>62</v>
      </c>
      <c r="D3587" t="s">
        <v>4406</v>
      </c>
      <c r="E3587" t="s">
        <v>4407</v>
      </c>
      <c r="F3587" s="3">
        <v>11902</v>
      </c>
      <c r="H3587" t="s">
        <v>29</v>
      </c>
      <c r="I3587" s="1">
        <v>2629.38</v>
      </c>
      <c r="K3587" t="s">
        <v>30</v>
      </c>
      <c r="L3587" s="1">
        <v>6793</v>
      </c>
      <c r="M3587" s="3">
        <v>31929</v>
      </c>
      <c r="N3587" t="s">
        <v>31</v>
      </c>
      <c r="O3587" t="s">
        <v>32</v>
      </c>
      <c r="P3587" t="s">
        <v>33</v>
      </c>
      <c r="R3587" t="s">
        <v>34</v>
      </c>
      <c r="S3587" t="s">
        <v>35</v>
      </c>
      <c r="T3587" t="s">
        <v>4408</v>
      </c>
      <c r="W3587" t="s">
        <v>54</v>
      </c>
      <c r="X3587" t="s">
        <v>38</v>
      </c>
      <c r="Y3587" t="s">
        <v>39</v>
      </c>
      <c r="Z3587" t="s">
        <v>4409</v>
      </c>
    </row>
    <row r="3588" spans="1:26">
      <c r="A3588" s="1">
        <v>192685</v>
      </c>
      <c r="B3588" s="1">
        <v>28977009</v>
      </c>
      <c r="C3588" t="s">
        <v>26</v>
      </c>
      <c r="D3588" t="s">
        <v>4417</v>
      </c>
      <c r="E3588" t="s">
        <v>4418</v>
      </c>
      <c r="F3588" s="3">
        <v>10474</v>
      </c>
      <c r="H3588" t="s">
        <v>29</v>
      </c>
      <c r="I3588" s="1">
        <v>538.12</v>
      </c>
      <c r="K3588" t="s">
        <v>30</v>
      </c>
      <c r="L3588" s="1">
        <v>11201</v>
      </c>
      <c r="M3588" s="3">
        <v>31929</v>
      </c>
      <c r="N3588" t="s">
        <v>85</v>
      </c>
      <c r="O3588" t="s">
        <v>32</v>
      </c>
      <c r="P3588" t="s">
        <v>33</v>
      </c>
      <c r="R3588" t="s">
        <v>34</v>
      </c>
      <c r="S3588" t="s">
        <v>35</v>
      </c>
      <c r="T3588" t="s">
        <v>4419</v>
      </c>
      <c r="U3588" t="s">
        <v>4420</v>
      </c>
      <c r="W3588" t="s">
        <v>104</v>
      </c>
      <c r="X3588" t="s">
        <v>38</v>
      </c>
      <c r="Y3588" t="s">
        <v>39</v>
      </c>
      <c r="Z3588" t="s">
        <v>4421</v>
      </c>
    </row>
    <row r="3589" spans="1:26">
      <c r="A3589" s="1">
        <v>192819</v>
      </c>
      <c r="B3589" s="1">
        <v>28977038</v>
      </c>
      <c r="C3589" t="s">
        <v>62</v>
      </c>
      <c r="D3589" t="s">
        <v>4487</v>
      </c>
      <c r="E3589" t="s">
        <v>2875</v>
      </c>
      <c r="F3589" s="3">
        <v>13234</v>
      </c>
      <c r="H3589" t="s">
        <v>29</v>
      </c>
      <c r="I3589" s="1">
        <v>1796.22</v>
      </c>
      <c r="K3589" t="s">
        <v>30</v>
      </c>
      <c r="L3589" s="1">
        <v>11224</v>
      </c>
      <c r="M3589" s="3">
        <v>31929</v>
      </c>
      <c r="N3589" t="s">
        <v>31</v>
      </c>
      <c r="O3589" t="s">
        <v>32</v>
      </c>
      <c r="P3589" t="s">
        <v>33</v>
      </c>
      <c r="R3589" t="s">
        <v>34</v>
      </c>
      <c r="S3589" t="s">
        <v>35</v>
      </c>
      <c r="T3589" t="s">
        <v>4488</v>
      </c>
      <c r="W3589" t="s">
        <v>707</v>
      </c>
      <c r="X3589" t="s">
        <v>88</v>
      </c>
      <c r="Y3589" t="s">
        <v>39</v>
      </c>
      <c r="Z3589" t="s">
        <v>4489</v>
      </c>
    </row>
    <row r="3590" spans="1:26">
      <c r="A3590" s="1">
        <v>192908</v>
      </c>
      <c r="B3590" s="1">
        <v>28985507</v>
      </c>
      <c r="C3590" t="s">
        <v>26</v>
      </c>
      <c r="D3590" t="s">
        <v>2247</v>
      </c>
      <c r="E3590" t="s">
        <v>4562</v>
      </c>
      <c r="F3590" s="3">
        <v>14862</v>
      </c>
      <c r="H3590" t="s">
        <v>29</v>
      </c>
      <c r="I3590" s="1">
        <v>464</v>
      </c>
      <c r="K3590" t="s">
        <v>30</v>
      </c>
      <c r="L3590" s="1">
        <v>17829</v>
      </c>
      <c r="M3590" s="3">
        <v>31929</v>
      </c>
      <c r="N3590" t="s">
        <v>31</v>
      </c>
      <c r="O3590" t="s">
        <v>32</v>
      </c>
      <c r="P3590" t="s">
        <v>33</v>
      </c>
      <c r="R3590" t="s">
        <v>34</v>
      </c>
      <c r="S3590" t="s">
        <v>35</v>
      </c>
      <c r="T3590" t="s">
        <v>4563</v>
      </c>
      <c r="W3590" t="s">
        <v>964</v>
      </c>
      <c r="X3590" t="s">
        <v>38</v>
      </c>
      <c r="Y3590" t="s">
        <v>39</v>
      </c>
      <c r="Z3590" t="s">
        <v>965</v>
      </c>
    </row>
    <row r="3591" spans="1:26">
      <c r="A3591" s="1">
        <v>192962</v>
      </c>
      <c r="B3591" s="1">
        <v>28974238</v>
      </c>
      <c r="C3591" t="s">
        <v>62</v>
      </c>
      <c r="D3591" t="s">
        <v>4589</v>
      </c>
      <c r="E3591" t="s">
        <v>1278</v>
      </c>
      <c r="F3591" s="3">
        <v>11710</v>
      </c>
      <c r="H3591" t="s">
        <v>29</v>
      </c>
      <c r="I3591" s="1">
        <v>670.15</v>
      </c>
      <c r="K3591" t="s">
        <v>30</v>
      </c>
      <c r="L3591" s="1">
        <v>9022</v>
      </c>
      <c r="M3591" s="3">
        <v>31929</v>
      </c>
      <c r="N3591" t="s">
        <v>31</v>
      </c>
      <c r="O3591" t="s">
        <v>32</v>
      </c>
      <c r="P3591" t="s">
        <v>33</v>
      </c>
      <c r="R3591" t="s">
        <v>34</v>
      </c>
      <c r="S3591" t="s">
        <v>35</v>
      </c>
      <c r="T3591" t="s">
        <v>4590</v>
      </c>
      <c r="W3591" t="s">
        <v>3325</v>
      </c>
      <c r="X3591" t="s">
        <v>38</v>
      </c>
      <c r="Y3591" t="s">
        <v>39</v>
      </c>
      <c r="Z3591" t="s">
        <v>3326</v>
      </c>
    </row>
    <row r="3592" spans="1:26">
      <c r="A3592" s="1">
        <v>193020</v>
      </c>
      <c r="B3592" s="1">
        <v>28969431</v>
      </c>
      <c r="C3592" t="s">
        <v>26</v>
      </c>
      <c r="D3592" t="s">
        <v>1226</v>
      </c>
      <c r="E3592" t="s">
        <v>4629</v>
      </c>
      <c r="F3592" s="3">
        <v>14968</v>
      </c>
      <c r="H3592" t="s">
        <v>29</v>
      </c>
      <c r="I3592" s="1">
        <v>1559</v>
      </c>
      <c r="K3592" t="s">
        <v>30</v>
      </c>
      <c r="L3592" s="1">
        <v>5302</v>
      </c>
      <c r="M3592" s="3">
        <v>31929</v>
      </c>
      <c r="N3592" t="s">
        <v>31</v>
      </c>
      <c r="O3592" t="s">
        <v>32</v>
      </c>
      <c r="P3592" t="s">
        <v>33</v>
      </c>
      <c r="R3592" t="s">
        <v>34</v>
      </c>
      <c r="S3592" t="s">
        <v>35</v>
      </c>
      <c r="T3592" t="s">
        <v>4630</v>
      </c>
      <c r="W3592" t="s">
        <v>37</v>
      </c>
      <c r="X3592" t="s">
        <v>38</v>
      </c>
      <c r="Y3592" t="s">
        <v>39</v>
      </c>
      <c r="Z3592" t="s">
        <v>4631</v>
      </c>
    </row>
    <row r="3593" spans="1:26">
      <c r="A3593" s="1">
        <v>193139</v>
      </c>
      <c r="B3593" s="1">
        <v>28974221</v>
      </c>
      <c r="C3593" t="s">
        <v>26</v>
      </c>
      <c r="D3593" t="s">
        <v>4701</v>
      </c>
      <c r="E3593" t="s">
        <v>619</v>
      </c>
      <c r="F3593" s="3">
        <v>10903</v>
      </c>
      <c r="H3593" t="s">
        <v>29</v>
      </c>
      <c r="I3593" s="1">
        <v>458.81</v>
      </c>
      <c r="K3593" t="s">
        <v>30</v>
      </c>
      <c r="L3593" s="1">
        <v>9009</v>
      </c>
      <c r="M3593" s="3">
        <v>31929</v>
      </c>
      <c r="N3593" t="s">
        <v>31</v>
      </c>
      <c r="O3593" t="s">
        <v>32</v>
      </c>
      <c r="P3593" t="s">
        <v>33</v>
      </c>
      <c r="R3593" t="s">
        <v>34</v>
      </c>
      <c r="S3593" t="s">
        <v>35</v>
      </c>
      <c r="T3593" t="s">
        <v>4702</v>
      </c>
      <c r="W3593" t="s">
        <v>4703</v>
      </c>
      <c r="X3593" t="s">
        <v>38</v>
      </c>
      <c r="Y3593" t="s">
        <v>39</v>
      </c>
      <c r="Z3593" t="s">
        <v>4704</v>
      </c>
    </row>
    <row r="3594" spans="1:26">
      <c r="A3594" s="1">
        <v>193218</v>
      </c>
      <c r="B3594" s="1">
        <v>28967310</v>
      </c>
      <c r="C3594" t="s">
        <v>26</v>
      </c>
      <c r="D3594" t="s">
        <v>2028</v>
      </c>
      <c r="E3594" t="s">
        <v>4748</v>
      </c>
      <c r="F3594" s="3">
        <v>13328</v>
      </c>
      <c r="H3594" t="s">
        <v>29</v>
      </c>
      <c r="I3594" s="1">
        <v>1950.64</v>
      </c>
      <c r="K3594" t="s">
        <v>30</v>
      </c>
      <c r="L3594" s="1">
        <v>3652</v>
      </c>
      <c r="M3594" s="3">
        <v>31929</v>
      </c>
      <c r="N3594" t="s">
        <v>31</v>
      </c>
      <c r="O3594" t="s">
        <v>32</v>
      </c>
      <c r="P3594" t="s">
        <v>33</v>
      </c>
      <c r="R3594" t="s">
        <v>34</v>
      </c>
      <c r="S3594" t="s">
        <v>35</v>
      </c>
      <c r="T3594" t="s">
        <v>4749</v>
      </c>
      <c r="W3594" t="s">
        <v>37</v>
      </c>
      <c r="X3594" t="s">
        <v>38</v>
      </c>
      <c r="Y3594" t="s">
        <v>39</v>
      </c>
      <c r="Z3594" t="s">
        <v>4750</v>
      </c>
    </row>
    <row r="3595" spans="1:26">
      <c r="A3595" s="1">
        <v>193280</v>
      </c>
      <c r="B3595" s="1">
        <v>28966955</v>
      </c>
      <c r="C3595" t="s">
        <v>26</v>
      </c>
      <c r="D3595" t="s">
        <v>4797</v>
      </c>
      <c r="E3595" t="s">
        <v>4798</v>
      </c>
      <c r="F3595" s="3">
        <v>15263</v>
      </c>
      <c r="H3595" t="s">
        <v>29</v>
      </c>
      <c r="I3595" s="1">
        <v>1204.8</v>
      </c>
      <c r="K3595" t="s">
        <v>30</v>
      </c>
      <c r="L3595" s="1">
        <v>3374</v>
      </c>
      <c r="M3595" s="3">
        <v>31929</v>
      </c>
      <c r="N3595" t="s">
        <v>31</v>
      </c>
      <c r="O3595" t="s">
        <v>32</v>
      </c>
      <c r="P3595" t="s">
        <v>33</v>
      </c>
      <c r="R3595" t="s">
        <v>34</v>
      </c>
      <c r="S3595" t="s">
        <v>35</v>
      </c>
      <c r="T3595" t="s">
        <v>4799</v>
      </c>
      <c r="W3595" t="s">
        <v>81</v>
      </c>
      <c r="X3595" t="s">
        <v>38</v>
      </c>
      <c r="Y3595" t="s">
        <v>39</v>
      </c>
      <c r="Z3595" t="s">
        <v>4800</v>
      </c>
    </row>
    <row r="3596" spans="1:26">
      <c r="A3596" s="1">
        <v>193338</v>
      </c>
      <c r="B3596" s="1">
        <v>28972866</v>
      </c>
      <c r="C3596" t="s">
        <v>26</v>
      </c>
      <c r="D3596" t="s">
        <v>4842</v>
      </c>
      <c r="E3596" t="s">
        <v>4843</v>
      </c>
      <c r="F3596" s="3">
        <v>12362</v>
      </c>
      <c r="H3596" t="s">
        <v>29</v>
      </c>
      <c r="I3596" s="1">
        <v>1946.97</v>
      </c>
      <c r="K3596" t="s">
        <v>30</v>
      </c>
      <c r="L3596" s="1">
        <v>7973</v>
      </c>
      <c r="M3596" s="3">
        <v>31929</v>
      </c>
      <c r="N3596" t="s">
        <v>31</v>
      </c>
      <c r="O3596" t="s">
        <v>32</v>
      </c>
      <c r="P3596" t="s">
        <v>33</v>
      </c>
      <c r="R3596" t="s">
        <v>34</v>
      </c>
      <c r="S3596" t="s">
        <v>35</v>
      </c>
      <c r="T3596" t="s">
        <v>4844</v>
      </c>
      <c r="W3596" t="s">
        <v>37</v>
      </c>
      <c r="X3596" t="s">
        <v>38</v>
      </c>
      <c r="Y3596" t="s">
        <v>39</v>
      </c>
      <c r="Z3596" t="s">
        <v>4845</v>
      </c>
    </row>
    <row r="3597" spans="1:26">
      <c r="A3597" s="1">
        <v>193358</v>
      </c>
      <c r="B3597" s="1">
        <v>28968279</v>
      </c>
      <c r="C3597" t="s">
        <v>26</v>
      </c>
      <c r="D3597" t="s">
        <v>2818</v>
      </c>
      <c r="E3597" t="s">
        <v>4859</v>
      </c>
      <c r="F3597" s="3">
        <v>12522</v>
      </c>
      <c r="H3597" t="s">
        <v>29</v>
      </c>
      <c r="I3597" s="1">
        <v>1723.86</v>
      </c>
      <c r="K3597" t="s">
        <v>30</v>
      </c>
      <c r="L3597" s="1">
        <v>4396</v>
      </c>
      <c r="M3597" s="3">
        <v>31929</v>
      </c>
      <c r="N3597" t="s">
        <v>31</v>
      </c>
      <c r="O3597" t="s">
        <v>32</v>
      </c>
      <c r="P3597" t="s">
        <v>186</v>
      </c>
    </row>
    <row r="3598" spans="1:26">
      <c r="A3598" s="1">
        <v>193605</v>
      </c>
      <c r="B3598" s="1">
        <v>28970625</v>
      </c>
      <c r="C3598" t="s">
        <v>26</v>
      </c>
      <c r="D3598" t="s">
        <v>4992</v>
      </c>
      <c r="E3598" t="s">
        <v>4993</v>
      </c>
      <c r="F3598" s="3">
        <v>13492</v>
      </c>
      <c r="H3598" t="s">
        <v>29</v>
      </c>
      <c r="I3598" s="1">
        <v>1224</v>
      </c>
      <c r="K3598" t="s">
        <v>30</v>
      </c>
      <c r="L3598" s="1">
        <v>6225</v>
      </c>
      <c r="M3598" s="3">
        <v>31929</v>
      </c>
      <c r="N3598" t="s">
        <v>31</v>
      </c>
      <c r="O3598" t="s">
        <v>32</v>
      </c>
      <c r="P3598" t="s">
        <v>33</v>
      </c>
      <c r="R3598" t="s">
        <v>34</v>
      </c>
      <c r="S3598" t="s">
        <v>35</v>
      </c>
      <c r="T3598" t="s">
        <v>4994</v>
      </c>
      <c r="W3598" t="s">
        <v>4995</v>
      </c>
      <c r="X3598" t="s">
        <v>38</v>
      </c>
      <c r="Y3598" t="s">
        <v>39</v>
      </c>
      <c r="Z3598" t="s">
        <v>4996</v>
      </c>
    </row>
    <row r="3599" spans="1:26">
      <c r="A3599" s="1">
        <v>193621</v>
      </c>
      <c r="B3599" s="1">
        <v>28968523</v>
      </c>
      <c r="C3599" t="s">
        <v>26</v>
      </c>
      <c r="D3599" t="s">
        <v>4998</v>
      </c>
      <c r="E3599" t="s">
        <v>1302</v>
      </c>
      <c r="F3599" s="3">
        <v>17422</v>
      </c>
      <c r="H3599" t="s">
        <v>29</v>
      </c>
      <c r="I3599" s="1">
        <v>763.64</v>
      </c>
      <c r="K3599" t="s">
        <v>30</v>
      </c>
      <c r="L3599" s="1">
        <v>4588</v>
      </c>
      <c r="M3599" s="3">
        <v>31929</v>
      </c>
      <c r="N3599" t="s">
        <v>31</v>
      </c>
      <c r="O3599" t="s">
        <v>32</v>
      </c>
      <c r="P3599" t="s">
        <v>33</v>
      </c>
      <c r="R3599" t="s">
        <v>34</v>
      </c>
      <c r="S3599" t="s">
        <v>35</v>
      </c>
      <c r="T3599" t="s">
        <v>4999</v>
      </c>
      <c r="W3599" t="s">
        <v>5000</v>
      </c>
      <c r="X3599" t="s">
        <v>862</v>
      </c>
      <c r="Y3599" t="s">
        <v>39</v>
      </c>
      <c r="Z3599" t="s">
        <v>5001</v>
      </c>
    </row>
    <row r="3600" spans="1:26">
      <c r="A3600" s="1">
        <v>193722</v>
      </c>
      <c r="B3600" s="1">
        <v>28979212</v>
      </c>
      <c r="C3600" t="s">
        <v>26</v>
      </c>
      <c r="D3600" t="s">
        <v>1443</v>
      </c>
      <c r="E3600" t="s">
        <v>486</v>
      </c>
      <c r="F3600" s="3">
        <v>15362</v>
      </c>
      <c r="H3600" t="s">
        <v>29</v>
      </c>
      <c r="I3600" s="1">
        <v>622.5</v>
      </c>
      <c r="K3600" t="s">
        <v>30</v>
      </c>
      <c r="L3600" s="1">
        <v>12935</v>
      </c>
      <c r="M3600" s="3">
        <v>31929</v>
      </c>
      <c r="N3600" t="s">
        <v>31</v>
      </c>
      <c r="O3600" t="s">
        <v>32</v>
      </c>
      <c r="P3600" t="s">
        <v>33</v>
      </c>
      <c r="R3600" t="s">
        <v>34</v>
      </c>
      <c r="S3600" t="s">
        <v>35</v>
      </c>
      <c r="T3600" t="s">
        <v>5033</v>
      </c>
      <c r="W3600" t="s">
        <v>1813</v>
      </c>
      <c r="X3600" t="s">
        <v>38</v>
      </c>
      <c r="Y3600" t="s">
        <v>39</v>
      </c>
      <c r="Z3600" t="s">
        <v>1814</v>
      </c>
    </row>
    <row r="3601" spans="1:26">
      <c r="A3601" s="1">
        <v>193900</v>
      </c>
      <c r="B3601" s="1">
        <v>28982009</v>
      </c>
      <c r="C3601" t="s">
        <v>26</v>
      </c>
      <c r="D3601" t="s">
        <v>4913</v>
      </c>
      <c r="E3601" t="s">
        <v>3053</v>
      </c>
      <c r="F3601" s="3">
        <v>15360</v>
      </c>
      <c r="H3601" t="s">
        <v>29</v>
      </c>
      <c r="I3601" s="1">
        <v>1559.07</v>
      </c>
      <c r="K3601" t="s">
        <v>30</v>
      </c>
      <c r="L3601" s="1">
        <v>15124</v>
      </c>
      <c r="M3601" s="3">
        <v>31929</v>
      </c>
      <c r="N3601" t="s">
        <v>31</v>
      </c>
      <c r="O3601" t="s">
        <v>32</v>
      </c>
      <c r="P3601" t="s">
        <v>33</v>
      </c>
      <c r="R3601" t="s">
        <v>34</v>
      </c>
      <c r="S3601" t="s">
        <v>35</v>
      </c>
      <c r="T3601" t="s">
        <v>5074</v>
      </c>
      <c r="W3601" t="s">
        <v>349</v>
      </c>
      <c r="X3601" t="s">
        <v>38</v>
      </c>
      <c r="Y3601" t="s">
        <v>39</v>
      </c>
      <c r="Z3601" t="s">
        <v>5075</v>
      </c>
    </row>
    <row r="3602" spans="1:26">
      <c r="A3602" s="1">
        <v>193921</v>
      </c>
      <c r="B3602" s="1">
        <v>28973265</v>
      </c>
      <c r="C3602" t="s">
        <v>26</v>
      </c>
      <c r="D3602" t="s">
        <v>5084</v>
      </c>
      <c r="E3602" t="s">
        <v>5085</v>
      </c>
      <c r="F3602" s="3">
        <v>17572</v>
      </c>
      <c r="H3602" t="s">
        <v>29</v>
      </c>
      <c r="I3602" s="1">
        <v>968.24</v>
      </c>
      <c r="K3602" t="s">
        <v>30</v>
      </c>
      <c r="L3602" s="1">
        <v>8286</v>
      </c>
      <c r="M3602" s="3">
        <v>31929</v>
      </c>
      <c r="N3602" t="s">
        <v>31</v>
      </c>
      <c r="O3602" t="s">
        <v>32</v>
      </c>
      <c r="P3602" t="s">
        <v>33</v>
      </c>
      <c r="R3602" t="s">
        <v>34</v>
      </c>
      <c r="S3602" t="s">
        <v>35</v>
      </c>
      <c r="T3602" t="s">
        <v>5086</v>
      </c>
      <c r="W3602" t="s">
        <v>5087</v>
      </c>
      <c r="X3602" t="s">
        <v>38</v>
      </c>
      <c r="Y3602" t="s">
        <v>39</v>
      </c>
      <c r="Z3602" t="s">
        <v>5088</v>
      </c>
    </row>
    <row r="3603" spans="1:26">
      <c r="A3603" s="1">
        <v>194046</v>
      </c>
      <c r="B3603" s="1">
        <v>28975288</v>
      </c>
      <c r="C3603" t="s">
        <v>62</v>
      </c>
      <c r="D3603" t="s">
        <v>5183</v>
      </c>
      <c r="E3603" t="s">
        <v>5184</v>
      </c>
      <c r="F3603" s="3">
        <v>11688</v>
      </c>
      <c r="H3603" t="s">
        <v>29</v>
      </c>
      <c r="I3603" s="1">
        <v>1642.68</v>
      </c>
      <c r="K3603" t="s">
        <v>30</v>
      </c>
      <c r="L3603" s="1">
        <v>9837</v>
      </c>
      <c r="M3603" s="3">
        <v>31929</v>
      </c>
      <c r="N3603" t="s">
        <v>31</v>
      </c>
      <c r="O3603" t="s">
        <v>32</v>
      </c>
      <c r="P3603" t="s">
        <v>33</v>
      </c>
      <c r="R3603" t="s">
        <v>34</v>
      </c>
      <c r="S3603" t="s">
        <v>35</v>
      </c>
      <c r="T3603" t="s">
        <v>5185</v>
      </c>
      <c r="W3603" t="s">
        <v>66</v>
      </c>
      <c r="X3603" t="s">
        <v>38</v>
      </c>
      <c r="Y3603" t="s">
        <v>39</v>
      </c>
      <c r="Z3603" t="s">
        <v>67</v>
      </c>
    </row>
    <row r="3604" spans="1:26">
      <c r="A3604" s="1">
        <v>194082</v>
      </c>
      <c r="B3604" s="1">
        <v>28975282</v>
      </c>
      <c r="C3604" t="s">
        <v>62</v>
      </c>
      <c r="D3604" t="s">
        <v>2017</v>
      </c>
      <c r="E3604" t="s">
        <v>168</v>
      </c>
      <c r="F3604" s="3">
        <v>12741</v>
      </c>
      <c r="H3604" t="s">
        <v>29</v>
      </c>
      <c r="I3604" s="1">
        <v>1309.71</v>
      </c>
      <c r="K3604" t="s">
        <v>30</v>
      </c>
      <c r="L3604" s="1">
        <v>9833</v>
      </c>
      <c r="M3604" s="3">
        <v>31929</v>
      </c>
      <c r="N3604" t="s">
        <v>31</v>
      </c>
      <c r="O3604" t="s">
        <v>32</v>
      </c>
      <c r="P3604" t="s">
        <v>33</v>
      </c>
      <c r="R3604" t="s">
        <v>34</v>
      </c>
      <c r="S3604" t="s">
        <v>35</v>
      </c>
      <c r="T3604" t="s">
        <v>5204</v>
      </c>
      <c r="W3604" t="s">
        <v>1090</v>
      </c>
      <c r="X3604" t="s">
        <v>38</v>
      </c>
      <c r="Y3604" t="s">
        <v>39</v>
      </c>
      <c r="Z3604" t="s">
        <v>1091</v>
      </c>
    </row>
    <row r="3605" spans="1:26">
      <c r="A3605" s="1">
        <v>194153</v>
      </c>
      <c r="B3605" s="1">
        <v>28974707</v>
      </c>
      <c r="C3605" t="s">
        <v>26</v>
      </c>
      <c r="D3605" t="s">
        <v>5242</v>
      </c>
      <c r="E3605" t="s">
        <v>5243</v>
      </c>
      <c r="F3605" s="3">
        <v>18053</v>
      </c>
      <c r="H3605" t="s">
        <v>29</v>
      </c>
      <c r="I3605" s="1">
        <v>2093.81</v>
      </c>
      <c r="K3605" t="s">
        <v>30</v>
      </c>
      <c r="L3605" s="1">
        <v>9388</v>
      </c>
      <c r="M3605" s="3">
        <v>31929</v>
      </c>
      <c r="N3605" t="s">
        <v>31</v>
      </c>
      <c r="O3605" t="s">
        <v>32</v>
      </c>
      <c r="P3605" t="s">
        <v>33</v>
      </c>
      <c r="R3605" t="s">
        <v>34</v>
      </c>
      <c r="S3605" t="s">
        <v>35</v>
      </c>
      <c r="T3605" t="s">
        <v>5244</v>
      </c>
      <c r="W3605" t="s">
        <v>5245</v>
      </c>
      <c r="X3605" t="s">
        <v>88</v>
      </c>
      <c r="Y3605" t="s">
        <v>39</v>
      </c>
      <c r="Z3605" t="s">
        <v>5246</v>
      </c>
    </row>
    <row r="3606" spans="1:26">
      <c r="A3606" s="1">
        <v>194225</v>
      </c>
      <c r="B3606" s="1">
        <v>28966338</v>
      </c>
      <c r="C3606" t="s">
        <v>26</v>
      </c>
      <c r="D3606" t="s">
        <v>5255</v>
      </c>
      <c r="E3606" t="s">
        <v>5256</v>
      </c>
      <c r="F3606" s="3">
        <v>11266</v>
      </c>
      <c r="H3606" t="s">
        <v>29</v>
      </c>
      <c r="I3606" s="1">
        <v>722.7</v>
      </c>
      <c r="K3606" t="s">
        <v>30</v>
      </c>
      <c r="L3606" s="1">
        <v>2906</v>
      </c>
      <c r="M3606" s="3">
        <v>31929</v>
      </c>
      <c r="N3606" t="s">
        <v>85</v>
      </c>
      <c r="O3606" t="s">
        <v>32</v>
      </c>
      <c r="P3606" t="s">
        <v>33</v>
      </c>
      <c r="R3606" t="s">
        <v>34</v>
      </c>
      <c r="S3606" t="s">
        <v>35</v>
      </c>
      <c r="T3606" t="s">
        <v>5257</v>
      </c>
      <c r="U3606" t="s">
        <v>5258</v>
      </c>
      <c r="W3606" t="s">
        <v>104</v>
      </c>
      <c r="X3606" t="s">
        <v>38</v>
      </c>
      <c r="Y3606" t="s">
        <v>39</v>
      </c>
      <c r="Z3606" t="s">
        <v>5259</v>
      </c>
    </row>
    <row r="3607" spans="1:26">
      <c r="A3607" s="1">
        <v>194238</v>
      </c>
      <c r="B3607" s="1">
        <v>47139017</v>
      </c>
      <c r="C3607" t="s">
        <v>26</v>
      </c>
      <c r="D3607" t="s">
        <v>5264</v>
      </c>
      <c r="E3607" t="s">
        <v>5265</v>
      </c>
      <c r="F3607" s="3">
        <v>9976</v>
      </c>
      <c r="H3607" t="s">
        <v>29</v>
      </c>
      <c r="I3607" s="1">
        <v>284.81</v>
      </c>
      <c r="K3607" t="s">
        <v>30</v>
      </c>
      <c r="L3607" s="1">
        <v>12171</v>
      </c>
      <c r="M3607" s="3">
        <v>31929</v>
      </c>
      <c r="N3607" t="s">
        <v>31</v>
      </c>
      <c r="O3607" t="s">
        <v>32</v>
      </c>
      <c r="P3607" t="s">
        <v>33</v>
      </c>
      <c r="R3607" t="s">
        <v>34</v>
      </c>
      <c r="S3607" t="s">
        <v>35</v>
      </c>
      <c r="T3607" t="s">
        <v>5266</v>
      </c>
      <c r="W3607" t="s">
        <v>54</v>
      </c>
      <c r="X3607" t="s">
        <v>38</v>
      </c>
      <c r="Y3607" t="s">
        <v>39</v>
      </c>
      <c r="Z3607" t="s">
        <v>5267</v>
      </c>
    </row>
    <row r="3608" spans="1:26">
      <c r="A3608" s="1">
        <v>194271</v>
      </c>
      <c r="B3608" s="1">
        <v>28977693</v>
      </c>
      <c r="C3608" t="s">
        <v>26</v>
      </c>
      <c r="D3608" t="s">
        <v>5268</v>
      </c>
      <c r="E3608" t="s">
        <v>4859</v>
      </c>
      <c r="F3608" s="3">
        <v>16088</v>
      </c>
      <c r="H3608" t="s">
        <v>29</v>
      </c>
      <c r="I3608" s="1">
        <v>1482.3</v>
      </c>
      <c r="K3608" t="s">
        <v>30</v>
      </c>
      <c r="L3608" s="1">
        <v>11726</v>
      </c>
      <c r="M3608" s="3">
        <v>31929</v>
      </c>
      <c r="N3608" t="s">
        <v>31</v>
      </c>
      <c r="O3608" t="s">
        <v>32</v>
      </c>
      <c r="P3608" t="s">
        <v>33</v>
      </c>
      <c r="R3608" t="s">
        <v>34</v>
      </c>
      <c r="S3608" t="s">
        <v>35</v>
      </c>
      <c r="T3608" t="s">
        <v>5269</v>
      </c>
      <c r="W3608" t="s">
        <v>1037</v>
      </c>
      <c r="X3608" t="s">
        <v>88</v>
      </c>
      <c r="Y3608" t="s">
        <v>39</v>
      </c>
      <c r="Z3608" t="s">
        <v>5270</v>
      </c>
    </row>
    <row r="3609" spans="1:26">
      <c r="A3609" s="1">
        <v>194273</v>
      </c>
      <c r="B3609" s="1">
        <v>28972552</v>
      </c>
      <c r="C3609" t="s">
        <v>26</v>
      </c>
      <c r="D3609" t="s">
        <v>5271</v>
      </c>
      <c r="E3609" t="s">
        <v>5272</v>
      </c>
      <c r="F3609" s="3">
        <v>12819</v>
      </c>
      <c r="H3609" t="s">
        <v>29</v>
      </c>
      <c r="I3609" s="1">
        <v>1423.88</v>
      </c>
      <c r="K3609" t="s">
        <v>30</v>
      </c>
      <c r="L3609" s="1">
        <v>7739</v>
      </c>
      <c r="M3609" s="3">
        <v>31929</v>
      </c>
      <c r="N3609" t="s">
        <v>85</v>
      </c>
      <c r="O3609" t="s">
        <v>32</v>
      </c>
      <c r="P3609" t="s">
        <v>33</v>
      </c>
      <c r="R3609" t="s">
        <v>34</v>
      </c>
      <c r="S3609" t="s">
        <v>35</v>
      </c>
      <c r="T3609" t="s">
        <v>5273</v>
      </c>
      <c r="U3609" t="s">
        <v>5274</v>
      </c>
      <c r="W3609" t="s">
        <v>2954</v>
      </c>
      <c r="X3609" t="s">
        <v>38</v>
      </c>
      <c r="Y3609" t="s">
        <v>39</v>
      </c>
      <c r="Z3609" t="s">
        <v>2955</v>
      </c>
    </row>
    <row r="3610" spans="1:26">
      <c r="A3610" s="1">
        <v>194378</v>
      </c>
      <c r="B3610" s="1">
        <v>28980775</v>
      </c>
      <c r="C3610" t="s">
        <v>62</v>
      </c>
      <c r="D3610" t="s">
        <v>5317</v>
      </c>
      <c r="E3610" t="s">
        <v>5318</v>
      </c>
      <c r="F3610" s="3">
        <v>11785</v>
      </c>
      <c r="H3610" t="s">
        <v>29</v>
      </c>
      <c r="I3610" s="1">
        <v>2543.2800000000002</v>
      </c>
      <c r="K3610" t="s">
        <v>30</v>
      </c>
      <c r="L3610" s="1">
        <v>14166</v>
      </c>
      <c r="M3610" s="3">
        <v>31929</v>
      </c>
      <c r="N3610" t="s">
        <v>31</v>
      </c>
      <c r="O3610" t="s">
        <v>32</v>
      </c>
      <c r="P3610" t="s">
        <v>33</v>
      </c>
      <c r="R3610" t="s">
        <v>34</v>
      </c>
      <c r="S3610" t="s">
        <v>35</v>
      </c>
      <c r="T3610" t="s">
        <v>2292</v>
      </c>
      <c r="W3610" t="s">
        <v>1090</v>
      </c>
      <c r="X3610" t="s">
        <v>38</v>
      </c>
      <c r="Y3610" t="s">
        <v>39</v>
      </c>
      <c r="Z3610" t="s">
        <v>1091</v>
      </c>
    </row>
    <row r="3611" spans="1:26">
      <c r="A3611" s="1">
        <v>194415</v>
      </c>
      <c r="B3611" s="1">
        <v>28974562</v>
      </c>
      <c r="C3611" t="s">
        <v>62</v>
      </c>
      <c r="D3611" t="s">
        <v>5339</v>
      </c>
      <c r="E3611" t="s">
        <v>5340</v>
      </c>
      <c r="F3611" s="3">
        <v>11524</v>
      </c>
      <c r="H3611" t="s">
        <v>29</v>
      </c>
      <c r="I3611" s="1">
        <v>1723.26</v>
      </c>
      <c r="K3611" t="s">
        <v>30</v>
      </c>
      <c r="L3611" s="1">
        <v>9268</v>
      </c>
      <c r="M3611" s="3">
        <v>31929</v>
      </c>
      <c r="N3611" t="s">
        <v>31</v>
      </c>
      <c r="O3611" t="s">
        <v>32</v>
      </c>
      <c r="P3611" t="s">
        <v>33</v>
      </c>
      <c r="R3611" t="s">
        <v>34</v>
      </c>
      <c r="S3611" t="s">
        <v>35</v>
      </c>
      <c r="T3611" t="s">
        <v>5341</v>
      </c>
      <c r="W3611" t="s">
        <v>54</v>
      </c>
      <c r="X3611" t="s">
        <v>38</v>
      </c>
      <c r="Y3611" t="s">
        <v>39</v>
      </c>
      <c r="Z3611" t="s">
        <v>3413</v>
      </c>
    </row>
    <row r="3612" spans="1:26">
      <c r="A3612" s="1">
        <v>194439</v>
      </c>
      <c r="B3612" s="1">
        <v>28980676</v>
      </c>
      <c r="C3612" t="s">
        <v>26</v>
      </c>
      <c r="D3612" t="s">
        <v>5372</v>
      </c>
      <c r="E3612" t="s">
        <v>5373</v>
      </c>
      <c r="F3612" s="3">
        <v>12329</v>
      </c>
      <c r="H3612" t="s">
        <v>29</v>
      </c>
      <c r="I3612" s="1">
        <v>892.98</v>
      </c>
      <c r="K3612" t="s">
        <v>30</v>
      </c>
      <c r="L3612" s="1">
        <v>14086</v>
      </c>
      <c r="M3612" s="3">
        <v>31929</v>
      </c>
      <c r="N3612" t="s">
        <v>85</v>
      </c>
      <c r="O3612" t="s">
        <v>32</v>
      </c>
      <c r="P3612" t="s">
        <v>33</v>
      </c>
      <c r="R3612" t="s">
        <v>34</v>
      </c>
      <c r="S3612" t="s">
        <v>35</v>
      </c>
      <c r="T3612" t="s">
        <v>5374</v>
      </c>
      <c r="W3612" t="s">
        <v>54</v>
      </c>
      <c r="X3612" t="s">
        <v>38</v>
      </c>
      <c r="Y3612" t="s">
        <v>39</v>
      </c>
      <c r="Z3612" t="s">
        <v>5267</v>
      </c>
    </row>
    <row r="3613" spans="1:26">
      <c r="A3613" s="1">
        <v>194475</v>
      </c>
      <c r="B3613" s="1">
        <v>28972023</v>
      </c>
      <c r="C3613" t="s">
        <v>62</v>
      </c>
      <c r="D3613" t="s">
        <v>5401</v>
      </c>
      <c r="E3613" t="s">
        <v>1518</v>
      </c>
      <c r="F3613" s="3">
        <v>11923</v>
      </c>
      <c r="H3613" t="s">
        <v>29</v>
      </c>
      <c r="I3613" s="1">
        <v>1400.46</v>
      </c>
      <c r="K3613" t="s">
        <v>30</v>
      </c>
      <c r="L3613" s="1">
        <v>7322</v>
      </c>
      <c r="M3613" s="3">
        <v>31929</v>
      </c>
      <c r="N3613" t="s">
        <v>31</v>
      </c>
      <c r="O3613" t="s">
        <v>32</v>
      </c>
      <c r="P3613" t="s">
        <v>33</v>
      </c>
      <c r="R3613" t="s">
        <v>34</v>
      </c>
      <c r="S3613" t="s">
        <v>35</v>
      </c>
      <c r="T3613" t="s">
        <v>5402</v>
      </c>
      <c r="W3613" t="s">
        <v>37</v>
      </c>
      <c r="X3613" t="s">
        <v>38</v>
      </c>
      <c r="Y3613" t="s">
        <v>39</v>
      </c>
      <c r="Z3613" t="s">
        <v>5403</v>
      </c>
    </row>
    <row r="3614" spans="1:26">
      <c r="A3614" s="1">
        <v>194520</v>
      </c>
      <c r="B3614" s="1">
        <v>28966905</v>
      </c>
      <c r="C3614" t="s">
        <v>62</v>
      </c>
      <c r="D3614" t="s">
        <v>5456</v>
      </c>
      <c r="E3614" t="s">
        <v>5457</v>
      </c>
      <c r="F3614" s="3">
        <v>14353</v>
      </c>
      <c r="H3614" t="s">
        <v>29</v>
      </c>
      <c r="I3614" s="1">
        <v>1847.1</v>
      </c>
      <c r="K3614" t="s">
        <v>30</v>
      </c>
      <c r="L3614" s="1">
        <v>3336</v>
      </c>
      <c r="M3614" s="3">
        <v>31929</v>
      </c>
      <c r="N3614" t="s">
        <v>31</v>
      </c>
      <c r="O3614" t="s">
        <v>32</v>
      </c>
      <c r="P3614" t="s">
        <v>33</v>
      </c>
      <c r="R3614" t="s">
        <v>34</v>
      </c>
      <c r="S3614" t="s">
        <v>35</v>
      </c>
      <c r="T3614" t="s">
        <v>5458</v>
      </c>
      <c r="W3614" t="s">
        <v>241</v>
      </c>
      <c r="X3614" t="s">
        <v>38</v>
      </c>
      <c r="Y3614" t="s">
        <v>39</v>
      </c>
      <c r="Z3614" t="s">
        <v>242</v>
      </c>
    </row>
    <row r="3615" spans="1:26">
      <c r="A3615" s="1">
        <v>194551</v>
      </c>
      <c r="B3615" s="1">
        <v>28976627</v>
      </c>
      <c r="C3615" t="s">
        <v>62</v>
      </c>
      <c r="D3615" t="s">
        <v>2247</v>
      </c>
      <c r="E3615" t="s">
        <v>417</v>
      </c>
      <c r="F3615" s="3">
        <v>11566</v>
      </c>
      <c r="H3615" t="s">
        <v>29</v>
      </c>
      <c r="I3615" s="1">
        <v>936.37</v>
      </c>
      <c r="K3615" t="s">
        <v>30</v>
      </c>
      <c r="L3615" s="1">
        <v>10883</v>
      </c>
      <c r="M3615" s="3">
        <v>31929</v>
      </c>
      <c r="N3615" t="s">
        <v>31</v>
      </c>
      <c r="O3615" t="s">
        <v>32</v>
      </c>
      <c r="P3615" t="s">
        <v>33</v>
      </c>
      <c r="R3615" t="s">
        <v>34</v>
      </c>
      <c r="S3615" t="s">
        <v>35</v>
      </c>
      <c r="T3615" t="s">
        <v>5483</v>
      </c>
      <c r="W3615" t="s">
        <v>3476</v>
      </c>
      <c r="X3615" t="s">
        <v>88</v>
      </c>
      <c r="Y3615" t="s">
        <v>39</v>
      </c>
      <c r="Z3615" t="s">
        <v>5484</v>
      </c>
    </row>
    <row r="3616" spans="1:26">
      <c r="A3616" s="1">
        <v>194610</v>
      </c>
      <c r="B3616" s="1">
        <v>28968007</v>
      </c>
      <c r="C3616" t="s">
        <v>62</v>
      </c>
      <c r="D3616" t="s">
        <v>2473</v>
      </c>
      <c r="E3616" t="s">
        <v>1282</v>
      </c>
      <c r="F3616" s="3">
        <v>12978</v>
      </c>
      <c r="H3616" t="s">
        <v>29</v>
      </c>
      <c r="I3616" s="1">
        <v>3849.5</v>
      </c>
      <c r="K3616" t="s">
        <v>30</v>
      </c>
      <c r="L3616" s="1">
        <v>4189</v>
      </c>
      <c r="M3616" s="3">
        <v>31929</v>
      </c>
      <c r="N3616" t="s">
        <v>31</v>
      </c>
      <c r="O3616" t="s">
        <v>32</v>
      </c>
      <c r="P3616" t="s">
        <v>33</v>
      </c>
      <c r="R3616" t="s">
        <v>34</v>
      </c>
      <c r="S3616" t="s">
        <v>35</v>
      </c>
      <c r="T3616" t="s">
        <v>5559</v>
      </c>
      <c r="W3616" t="s">
        <v>37</v>
      </c>
      <c r="X3616" t="s">
        <v>38</v>
      </c>
      <c r="Y3616" t="s">
        <v>39</v>
      </c>
      <c r="Z3616" t="s">
        <v>5560</v>
      </c>
    </row>
    <row r="3617" spans="1:26">
      <c r="A3617" s="1">
        <v>194613</v>
      </c>
      <c r="B3617" s="1">
        <v>28975465</v>
      </c>
      <c r="C3617" t="s">
        <v>62</v>
      </c>
      <c r="D3617" t="s">
        <v>1039</v>
      </c>
      <c r="E3617" t="s">
        <v>5561</v>
      </c>
      <c r="F3617" s="3">
        <v>13470</v>
      </c>
      <c r="H3617" t="s">
        <v>29</v>
      </c>
      <c r="I3617" s="1">
        <v>2865.3</v>
      </c>
      <c r="K3617" t="s">
        <v>30</v>
      </c>
      <c r="L3617" s="1">
        <v>9970</v>
      </c>
      <c r="M3617" s="3">
        <v>31929</v>
      </c>
      <c r="N3617" t="s">
        <v>31</v>
      </c>
      <c r="O3617" t="s">
        <v>32</v>
      </c>
      <c r="P3617" t="s">
        <v>33</v>
      </c>
      <c r="R3617" t="s">
        <v>34</v>
      </c>
      <c r="S3617" t="s">
        <v>35</v>
      </c>
      <c r="T3617" t="s">
        <v>5562</v>
      </c>
      <c r="W3617" t="s">
        <v>241</v>
      </c>
      <c r="X3617" t="s">
        <v>38</v>
      </c>
      <c r="Y3617" t="s">
        <v>39</v>
      </c>
      <c r="Z3617" t="s">
        <v>242</v>
      </c>
    </row>
    <row r="3618" spans="1:26">
      <c r="A3618" s="1">
        <v>194623</v>
      </c>
      <c r="B3618" s="1">
        <v>28981124</v>
      </c>
      <c r="C3618" t="s">
        <v>26</v>
      </c>
      <c r="D3618" t="s">
        <v>5573</v>
      </c>
      <c r="E3618" t="s">
        <v>5574</v>
      </c>
      <c r="F3618" s="3">
        <v>17943</v>
      </c>
      <c r="H3618" t="s">
        <v>29</v>
      </c>
      <c r="I3618" s="1">
        <v>88.44</v>
      </c>
      <c r="K3618" t="s">
        <v>30</v>
      </c>
      <c r="L3618" s="1">
        <v>14424</v>
      </c>
      <c r="M3618" s="3">
        <v>31929</v>
      </c>
      <c r="N3618" t="s">
        <v>85</v>
      </c>
      <c r="O3618" t="s">
        <v>32</v>
      </c>
      <c r="P3618" t="s">
        <v>33</v>
      </c>
      <c r="R3618" t="s">
        <v>34</v>
      </c>
      <c r="S3618" t="s">
        <v>35</v>
      </c>
      <c r="T3618" t="s">
        <v>5575</v>
      </c>
      <c r="W3618" t="s">
        <v>109</v>
      </c>
      <c r="X3618" t="s">
        <v>38</v>
      </c>
      <c r="Y3618" t="s">
        <v>39</v>
      </c>
      <c r="Z3618" t="s">
        <v>5576</v>
      </c>
    </row>
    <row r="3619" spans="1:26">
      <c r="A3619" s="1">
        <v>194629</v>
      </c>
      <c r="B3619" s="1">
        <v>28984272</v>
      </c>
      <c r="C3619" t="s">
        <v>62</v>
      </c>
      <c r="D3619" t="s">
        <v>1150</v>
      </c>
      <c r="E3619" t="s">
        <v>3026</v>
      </c>
      <c r="F3619" s="3">
        <v>12329</v>
      </c>
      <c r="H3619" t="s">
        <v>29</v>
      </c>
      <c r="I3619" s="1">
        <v>1616.48</v>
      </c>
      <c r="K3619" t="s">
        <v>30</v>
      </c>
      <c r="L3619" s="1">
        <v>16865</v>
      </c>
      <c r="M3619" s="3">
        <v>31929</v>
      </c>
      <c r="N3619" t="s">
        <v>31</v>
      </c>
      <c r="O3619" t="s">
        <v>32</v>
      </c>
      <c r="P3619" t="s">
        <v>33</v>
      </c>
      <c r="R3619" t="s">
        <v>34</v>
      </c>
      <c r="S3619" t="s">
        <v>35</v>
      </c>
      <c r="T3619" t="s">
        <v>5581</v>
      </c>
      <c r="W3619" t="s">
        <v>81</v>
      </c>
      <c r="X3619" t="s">
        <v>38</v>
      </c>
      <c r="Y3619" t="s">
        <v>39</v>
      </c>
      <c r="Z3619" t="s">
        <v>5582</v>
      </c>
    </row>
    <row r="3620" spans="1:26">
      <c r="A3620" s="1">
        <v>194644</v>
      </c>
      <c r="B3620" s="1">
        <v>28967715</v>
      </c>
      <c r="C3620" t="s">
        <v>62</v>
      </c>
      <c r="D3620" t="s">
        <v>5604</v>
      </c>
      <c r="E3620" t="s">
        <v>5605</v>
      </c>
      <c r="F3620" s="3">
        <v>11467</v>
      </c>
      <c r="H3620" t="s">
        <v>29</v>
      </c>
      <c r="I3620" s="1">
        <v>2804.19</v>
      </c>
      <c r="K3620" t="s">
        <v>30</v>
      </c>
      <c r="L3620" s="1">
        <v>3957</v>
      </c>
      <c r="M3620" s="3">
        <v>31929</v>
      </c>
      <c r="N3620" t="s">
        <v>31</v>
      </c>
      <c r="O3620" t="s">
        <v>32</v>
      </c>
      <c r="P3620" t="s">
        <v>33</v>
      </c>
      <c r="R3620" t="s">
        <v>34</v>
      </c>
      <c r="S3620" t="s">
        <v>35</v>
      </c>
      <c r="T3620" t="s">
        <v>5606</v>
      </c>
      <c r="W3620" t="s">
        <v>109</v>
      </c>
      <c r="X3620" t="s">
        <v>38</v>
      </c>
      <c r="Y3620" t="s">
        <v>39</v>
      </c>
      <c r="Z3620" t="s">
        <v>5607</v>
      </c>
    </row>
    <row r="3621" spans="1:26">
      <c r="A3621" s="1">
        <v>194666</v>
      </c>
      <c r="B3621" s="1">
        <v>28976291</v>
      </c>
      <c r="C3621" t="s">
        <v>62</v>
      </c>
      <c r="D3621" t="s">
        <v>1958</v>
      </c>
      <c r="E3621" t="s">
        <v>5612</v>
      </c>
      <c r="F3621" s="3">
        <v>12512</v>
      </c>
      <c r="H3621" t="s">
        <v>29</v>
      </c>
      <c r="I3621" s="1">
        <v>3541.11</v>
      </c>
      <c r="K3621" t="s">
        <v>30</v>
      </c>
      <c r="L3621" s="1">
        <v>10619</v>
      </c>
      <c r="M3621" s="3">
        <v>31929</v>
      </c>
      <c r="N3621" t="s">
        <v>31</v>
      </c>
      <c r="O3621" t="s">
        <v>32</v>
      </c>
      <c r="P3621" t="s">
        <v>33</v>
      </c>
      <c r="R3621" t="s">
        <v>34</v>
      </c>
      <c r="S3621" t="s">
        <v>35</v>
      </c>
      <c r="T3621" t="s">
        <v>5613</v>
      </c>
      <c r="W3621" t="s">
        <v>37</v>
      </c>
      <c r="X3621" t="s">
        <v>38</v>
      </c>
      <c r="Y3621" t="s">
        <v>39</v>
      </c>
      <c r="Z3621" t="s">
        <v>2504</v>
      </c>
    </row>
    <row r="3622" spans="1:26">
      <c r="A3622" s="1">
        <v>194671</v>
      </c>
      <c r="B3622" s="1">
        <v>28973393</v>
      </c>
      <c r="C3622" t="s">
        <v>62</v>
      </c>
      <c r="D3622" t="s">
        <v>5614</v>
      </c>
      <c r="E3622" t="s">
        <v>5615</v>
      </c>
      <c r="F3622" s="3">
        <v>11622</v>
      </c>
      <c r="H3622" t="s">
        <v>29</v>
      </c>
      <c r="I3622" s="1">
        <v>1189.56</v>
      </c>
      <c r="K3622" t="s">
        <v>30</v>
      </c>
      <c r="L3622" s="1">
        <v>8382</v>
      </c>
      <c r="M3622" s="3">
        <v>31929</v>
      </c>
      <c r="N3622" t="s">
        <v>31</v>
      </c>
      <c r="O3622" t="s">
        <v>32</v>
      </c>
      <c r="P3622" t="s">
        <v>33</v>
      </c>
      <c r="R3622" t="s">
        <v>34</v>
      </c>
      <c r="S3622" t="s">
        <v>35</v>
      </c>
      <c r="T3622" t="s">
        <v>5616</v>
      </c>
      <c r="W3622" t="s">
        <v>2293</v>
      </c>
      <c r="X3622" t="s">
        <v>38</v>
      </c>
      <c r="Y3622" t="s">
        <v>39</v>
      </c>
      <c r="Z3622" t="s">
        <v>2294</v>
      </c>
    </row>
    <row r="3623" spans="1:26">
      <c r="A3623" s="1">
        <v>194815</v>
      </c>
      <c r="B3623" s="1">
        <v>28983835</v>
      </c>
      <c r="C3623" t="s">
        <v>62</v>
      </c>
      <c r="D3623" t="s">
        <v>5670</v>
      </c>
      <c r="E3623" t="s">
        <v>5671</v>
      </c>
      <c r="F3623" s="3">
        <v>14144</v>
      </c>
      <c r="H3623" t="s">
        <v>29</v>
      </c>
      <c r="I3623" s="1">
        <v>950.29</v>
      </c>
      <c r="K3623" t="s">
        <v>30</v>
      </c>
      <c r="L3623" s="1">
        <v>16548</v>
      </c>
      <c r="M3623" s="3">
        <v>31929</v>
      </c>
      <c r="N3623" t="s">
        <v>31</v>
      </c>
      <c r="O3623" t="s">
        <v>32</v>
      </c>
      <c r="P3623" t="s">
        <v>33</v>
      </c>
      <c r="R3623" t="s">
        <v>34</v>
      </c>
      <c r="S3623" t="s">
        <v>35</v>
      </c>
      <c r="T3623" t="s">
        <v>5672</v>
      </c>
      <c r="W3623" t="s">
        <v>132</v>
      </c>
      <c r="X3623" t="s">
        <v>38</v>
      </c>
      <c r="Y3623" t="s">
        <v>39</v>
      </c>
      <c r="Z3623" t="s">
        <v>5673</v>
      </c>
    </row>
    <row r="3624" spans="1:26">
      <c r="A3624" s="1">
        <v>194899</v>
      </c>
      <c r="B3624" s="1">
        <v>28977133</v>
      </c>
      <c r="C3624" t="s">
        <v>62</v>
      </c>
      <c r="D3624" t="s">
        <v>5729</v>
      </c>
      <c r="E3624" t="s">
        <v>4490</v>
      </c>
      <c r="F3624" s="3">
        <v>13898</v>
      </c>
      <c r="H3624" t="s">
        <v>29</v>
      </c>
      <c r="I3624" s="1">
        <v>2326.04</v>
      </c>
      <c r="K3624" t="s">
        <v>30</v>
      </c>
      <c r="L3624" s="1">
        <v>11299</v>
      </c>
      <c r="M3624" s="3">
        <v>31929</v>
      </c>
      <c r="N3624" t="s">
        <v>31</v>
      </c>
      <c r="O3624" t="s">
        <v>32</v>
      </c>
      <c r="P3624" t="s">
        <v>33</v>
      </c>
      <c r="R3624" t="s">
        <v>34</v>
      </c>
      <c r="S3624" t="s">
        <v>35</v>
      </c>
      <c r="T3624" t="s">
        <v>5730</v>
      </c>
      <c r="W3624" t="s">
        <v>5731</v>
      </c>
      <c r="X3624" t="s">
        <v>94</v>
      </c>
      <c r="Y3624" t="s">
        <v>39</v>
      </c>
      <c r="Z3624" t="s">
        <v>5732</v>
      </c>
    </row>
    <row r="3625" spans="1:26">
      <c r="A3625" s="1">
        <v>194908</v>
      </c>
      <c r="B3625" s="1">
        <v>28971085</v>
      </c>
      <c r="C3625" t="s">
        <v>62</v>
      </c>
      <c r="D3625" t="s">
        <v>1530</v>
      </c>
      <c r="E3625" t="s">
        <v>1006</v>
      </c>
      <c r="F3625" s="3">
        <v>12247</v>
      </c>
      <c r="H3625" t="s">
        <v>29</v>
      </c>
      <c r="I3625" s="1">
        <v>2008.56</v>
      </c>
      <c r="K3625" t="s">
        <v>30</v>
      </c>
      <c r="L3625" s="1">
        <v>6595</v>
      </c>
      <c r="M3625" s="3">
        <v>31929</v>
      </c>
      <c r="N3625" t="s">
        <v>31</v>
      </c>
      <c r="O3625" t="s">
        <v>32</v>
      </c>
      <c r="P3625" t="s">
        <v>33</v>
      </c>
      <c r="R3625" t="s">
        <v>34</v>
      </c>
      <c r="S3625" t="s">
        <v>35</v>
      </c>
      <c r="T3625" t="s">
        <v>5736</v>
      </c>
      <c r="W3625" t="s">
        <v>37</v>
      </c>
      <c r="X3625" t="s">
        <v>38</v>
      </c>
      <c r="Y3625" t="s">
        <v>39</v>
      </c>
      <c r="Z3625" t="s">
        <v>1008</v>
      </c>
    </row>
    <row r="3626" spans="1:26">
      <c r="A3626" s="1">
        <v>194915</v>
      </c>
      <c r="B3626" s="1">
        <v>28983017</v>
      </c>
      <c r="C3626" t="s">
        <v>26</v>
      </c>
      <c r="D3626" t="s">
        <v>4668</v>
      </c>
      <c r="E3626" t="s">
        <v>5737</v>
      </c>
      <c r="F3626" s="3">
        <v>14470</v>
      </c>
      <c r="H3626" t="s">
        <v>29</v>
      </c>
      <c r="I3626" s="1">
        <v>1293.5899999999999</v>
      </c>
      <c r="K3626" t="s">
        <v>30</v>
      </c>
      <c r="L3626" s="1">
        <v>15911</v>
      </c>
      <c r="M3626" s="3">
        <v>31929</v>
      </c>
      <c r="N3626" t="s">
        <v>85</v>
      </c>
      <c r="O3626" t="s">
        <v>32</v>
      </c>
      <c r="P3626" t="s">
        <v>33</v>
      </c>
      <c r="R3626" t="s">
        <v>34</v>
      </c>
      <c r="S3626" t="s">
        <v>35</v>
      </c>
      <c r="T3626" t="s">
        <v>5738</v>
      </c>
      <c r="W3626" t="s">
        <v>104</v>
      </c>
      <c r="X3626" t="s">
        <v>38</v>
      </c>
      <c r="Y3626" t="s">
        <v>39</v>
      </c>
      <c r="Z3626" t="s">
        <v>5739</v>
      </c>
    </row>
    <row r="3627" spans="1:26">
      <c r="A3627" s="1">
        <v>194934</v>
      </c>
      <c r="B3627" s="1">
        <v>28975504</v>
      </c>
      <c r="C3627" t="s">
        <v>62</v>
      </c>
      <c r="D3627" t="s">
        <v>5746</v>
      </c>
      <c r="E3627" t="s">
        <v>5747</v>
      </c>
      <c r="F3627" s="3">
        <v>13589</v>
      </c>
      <c r="H3627" t="s">
        <v>29</v>
      </c>
      <c r="I3627" s="1">
        <v>2668.77</v>
      </c>
      <c r="K3627" t="s">
        <v>30</v>
      </c>
      <c r="L3627" s="1">
        <v>10000</v>
      </c>
      <c r="M3627" s="3">
        <v>31929</v>
      </c>
      <c r="N3627" t="s">
        <v>31</v>
      </c>
      <c r="O3627" t="s">
        <v>32</v>
      </c>
      <c r="P3627" t="s">
        <v>33</v>
      </c>
      <c r="R3627" t="s">
        <v>34</v>
      </c>
      <c r="S3627" t="s">
        <v>35</v>
      </c>
      <c r="T3627" t="s">
        <v>5748</v>
      </c>
      <c r="W3627" t="s">
        <v>1037</v>
      </c>
      <c r="X3627" t="s">
        <v>88</v>
      </c>
      <c r="Y3627" t="s">
        <v>39</v>
      </c>
      <c r="Z3627" t="s">
        <v>5749</v>
      </c>
    </row>
    <row r="3628" spans="1:26">
      <c r="A3628" s="1">
        <v>194974</v>
      </c>
      <c r="B3628" s="1">
        <v>28969169</v>
      </c>
      <c r="C3628" t="s">
        <v>62</v>
      </c>
      <c r="D3628" t="s">
        <v>253</v>
      </c>
      <c r="E3628" t="s">
        <v>5772</v>
      </c>
      <c r="F3628" s="3">
        <v>14465</v>
      </c>
      <c r="H3628" t="s">
        <v>29</v>
      </c>
      <c r="I3628" s="1">
        <v>1224.1600000000001</v>
      </c>
      <c r="K3628" t="s">
        <v>30</v>
      </c>
      <c r="L3628" s="1">
        <v>5088</v>
      </c>
      <c r="M3628" s="3">
        <v>31929</v>
      </c>
      <c r="N3628" t="s">
        <v>31</v>
      </c>
      <c r="O3628" t="s">
        <v>32</v>
      </c>
      <c r="P3628" t="s">
        <v>33</v>
      </c>
      <c r="R3628" t="s">
        <v>34</v>
      </c>
      <c r="S3628" t="s">
        <v>35</v>
      </c>
      <c r="T3628" t="s">
        <v>5773</v>
      </c>
      <c r="W3628" t="s">
        <v>37</v>
      </c>
      <c r="X3628" t="s">
        <v>38</v>
      </c>
      <c r="Y3628" t="s">
        <v>39</v>
      </c>
      <c r="Z3628" t="s">
        <v>3932</v>
      </c>
    </row>
    <row r="3629" spans="1:26">
      <c r="A3629" s="1">
        <v>194980</v>
      </c>
      <c r="B3629" s="1">
        <v>28971361</v>
      </c>
      <c r="C3629" t="s">
        <v>26</v>
      </c>
      <c r="D3629" t="s">
        <v>5786</v>
      </c>
      <c r="E3629" t="s">
        <v>5787</v>
      </c>
      <c r="F3629" s="3">
        <v>12314</v>
      </c>
      <c r="H3629" t="s">
        <v>29</v>
      </c>
      <c r="I3629" s="1">
        <v>1010.68</v>
      </c>
      <c r="K3629" t="s">
        <v>30</v>
      </c>
      <c r="L3629" s="1">
        <v>6806</v>
      </c>
      <c r="M3629" s="3">
        <v>31929</v>
      </c>
      <c r="N3629" t="s">
        <v>85</v>
      </c>
      <c r="O3629" t="s">
        <v>32</v>
      </c>
      <c r="P3629" t="s">
        <v>33</v>
      </c>
      <c r="R3629" t="s">
        <v>34</v>
      </c>
      <c r="S3629" t="s">
        <v>35</v>
      </c>
      <c r="T3629" t="s">
        <v>5788</v>
      </c>
      <c r="W3629" t="s">
        <v>37</v>
      </c>
      <c r="X3629" t="s">
        <v>38</v>
      </c>
      <c r="Y3629" t="s">
        <v>39</v>
      </c>
      <c r="Z3629" t="s">
        <v>5789</v>
      </c>
    </row>
    <row r="3630" spans="1:26">
      <c r="A3630" s="1">
        <v>195100</v>
      </c>
      <c r="B3630" s="1">
        <v>28970587</v>
      </c>
      <c r="C3630" t="s">
        <v>62</v>
      </c>
      <c r="D3630" t="s">
        <v>5822</v>
      </c>
      <c r="E3630" t="s">
        <v>5823</v>
      </c>
      <c r="F3630" s="3">
        <v>14115</v>
      </c>
      <c r="H3630" t="s">
        <v>29</v>
      </c>
      <c r="I3630" s="1">
        <v>1587.99</v>
      </c>
      <c r="K3630" t="s">
        <v>30</v>
      </c>
      <c r="L3630" s="1">
        <v>6198</v>
      </c>
      <c r="M3630" s="3">
        <v>31929</v>
      </c>
      <c r="N3630" t="s">
        <v>31</v>
      </c>
      <c r="O3630" t="s">
        <v>32</v>
      </c>
      <c r="P3630" t="s">
        <v>33</v>
      </c>
      <c r="R3630" t="s">
        <v>34</v>
      </c>
      <c r="S3630" t="s">
        <v>35</v>
      </c>
      <c r="T3630" t="s">
        <v>5824</v>
      </c>
      <c r="W3630" t="s">
        <v>54</v>
      </c>
      <c r="X3630" t="s">
        <v>38</v>
      </c>
      <c r="Y3630" t="s">
        <v>39</v>
      </c>
      <c r="Z3630" t="s">
        <v>5825</v>
      </c>
    </row>
    <row r="3631" spans="1:26">
      <c r="A3631" s="1">
        <v>195197</v>
      </c>
      <c r="B3631" s="1">
        <v>28974634</v>
      </c>
      <c r="C3631" t="s">
        <v>26</v>
      </c>
      <c r="D3631" t="s">
        <v>5859</v>
      </c>
      <c r="E3631" t="s">
        <v>5860</v>
      </c>
      <c r="F3631" s="3">
        <v>13724</v>
      </c>
      <c r="H3631" t="s">
        <v>29</v>
      </c>
      <c r="I3631" s="1">
        <v>1474.99</v>
      </c>
      <c r="K3631" t="s">
        <v>30</v>
      </c>
      <c r="L3631" s="1">
        <v>9332</v>
      </c>
      <c r="M3631" s="3">
        <v>31929</v>
      </c>
      <c r="N3631" t="s">
        <v>85</v>
      </c>
      <c r="O3631" t="s">
        <v>32</v>
      </c>
      <c r="P3631" t="s">
        <v>33</v>
      </c>
      <c r="R3631" t="s">
        <v>34</v>
      </c>
      <c r="S3631" t="s">
        <v>35</v>
      </c>
      <c r="T3631" t="s">
        <v>5861</v>
      </c>
      <c r="W3631" t="s">
        <v>81</v>
      </c>
      <c r="X3631" t="s">
        <v>38</v>
      </c>
      <c r="Y3631" t="s">
        <v>39</v>
      </c>
      <c r="Z3631" t="s">
        <v>302</v>
      </c>
    </row>
    <row r="3632" spans="1:26">
      <c r="A3632" s="1">
        <v>195225</v>
      </c>
      <c r="B3632" s="1">
        <v>28968419</v>
      </c>
      <c r="C3632" t="s">
        <v>62</v>
      </c>
      <c r="D3632" t="s">
        <v>5889</v>
      </c>
      <c r="E3632" t="s">
        <v>5890</v>
      </c>
      <c r="F3632" s="3">
        <v>12637</v>
      </c>
      <c r="H3632" t="s">
        <v>29</v>
      </c>
      <c r="I3632" s="1">
        <v>2075.9</v>
      </c>
      <c r="K3632" t="s">
        <v>30</v>
      </c>
      <c r="L3632" s="1">
        <v>4509</v>
      </c>
      <c r="M3632" s="3">
        <v>31929</v>
      </c>
      <c r="N3632" t="s">
        <v>31</v>
      </c>
      <c r="O3632" t="s">
        <v>32</v>
      </c>
      <c r="P3632" t="s">
        <v>33</v>
      </c>
      <c r="R3632" t="s">
        <v>34</v>
      </c>
      <c r="S3632" t="s">
        <v>35</v>
      </c>
      <c r="T3632" t="s">
        <v>5891</v>
      </c>
      <c r="W3632" t="s">
        <v>5727</v>
      </c>
      <c r="X3632" t="s">
        <v>88</v>
      </c>
      <c r="Y3632" t="s">
        <v>39</v>
      </c>
      <c r="Z3632" t="s">
        <v>5892</v>
      </c>
    </row>
    <row r="3633" spans="1:26">
      <c r="A3633" s="1">
        <v>195225</v>
      </c>
      <c r="B3633" s="1">
        <v>28975217</v>
      </c>
      <c r="C3633" t="s">
        <v>26</v>
      </c>
      <c r="D3633" t="s">
        <v>5889</v>
      </c>
      <c r="E3633" t="s">
        <v>5890</v>
      </c>
      <c r="F3633" s="3">
        <v>12637</v>
      </c>
      <c r="H3633" t="s">
        <v>29</v>
      </c>
      <c r="I3633" s="1">
        <v>1213.1400000000001</v>
      </c>
      <c r="K3633" t="s">
        <v>30</v>
      </c>
      <c r="L3633" s="1">
        <v>9784</v>
      </c>
      <c r="M3633" s="3">
        <v>31929</v>
      </c>
      <c r="N3633" t="s">
        <v>31</v>
      </c>
      <c r="O3633" t="s">
        <v>32</v>
      </c>
      <c r="P3633" t="s">
        <v>33</v>
      </c>
      <c r="R3633" t="s">
        <v>34</v>
      </c>
      <c r="S3633" t="s">
        <v>35</v>
      </c>
      <c r="T3633" t="s">
        <v>5891</v>
      </c>
      <c r="W3633" t="s">
        <v>5727</v>
      </c>
      <c r="X3633" t="s">
        <v>88</v>
      </c>
      <c r="Y3633" t="s">
        <v>39</v>
      </c>
      <c r="Z3633" t="s">
        <v>5892</v>
      </c>
    </row>
    <row r="3634" spans="1:26">
      <c r="A3634" s="1">
        <v>195269</v>
      </c>
      <c r="B3634" s="1">
        <v>28977481</v>
      </c>
      <c r="C3634" t="s">
        <v>62</v>
      </c>
      <c r="D3634" t="s">
        <v>5919</v>
      </c>
      <c r="E3634" t="s">
        <v>5920</v>
      </c>
      <c r="F3634" s="3">
        <v>11529</v>
      </c>
      <c r="H3634" t="s">
        <v>29</v>
      </c>
      <c r="I3634" s="1">
        <v>835.02</v>
      </c>
      <c r="K3634" t="s">
        <v>30</v>
      </c>
      <c r="L3634" s="1">
        <v>11561</v>
      </c>
      <c r="M3634" s="3">
        <v>31929</v>
      </c>
      <c r="N3634" t="s">
        <v>31</v>
      </c>
      <c r="O3634" t="s">
        <v>32</v>
      </c>
      <c r="P3634" t="s">
        <v>33</v>
      </c>
      <c r="R3634" t="s">
        <v>34</v>
      </c>
      <c r="S3634" t="s">
        <v>35</v>
      </c>
      <c r="T3634" t="s">
        <v>5921</v>
      </c>
      <c r="W3634" t="s">
        <v>37</v>
      </c>
      <c r="X3634" t="s">
        <v>38</v>
      </c>
      <c r="Y3634" t="s">
        <v>39</v>
      </c>
      <c r="Z3634" t="s">
        <v>5922</v>
      </c>
    </row>
    <row r="3635" spans="1:26">
      <c r="A3635" s="1">
        <v>195350</v>
      </c>
      <c r="B3635" s="1">
        <v>28970963</v>
      </c>
      <c r="C3635" t="s">
        <v>62</v>
      </c>
      <c r="D3635" t="s">
        <v>5975</v>
      </c>
      <c r="E3635" t="s">
        <v>4869</v>
      </c>
      <c r="F3635" s="3">
        <v>11161</v>
      </c>
      <c r="H3635" t="s">
        <v>29</v>
      </c>
      <c r="I3635" s="1">
        <v>1890.42</v>
      </c>
      <c r="K3635" t="s">
        <v>30</v>
      </c>
      <c r="L3635" s="1">
        <v>6493</v>
      </c>
      <c r="M3635" s="3">
        <v>31929</v>
      </c>
      <c r="N3635" t="s">
        <v>31</v>
      </c>
      <c r="O3635" t="s">
        <v>32</v>
      </c>
      <c r="P3635" t="s">
        <v>33</v>
      </c>
      <c r="R3635" t="s">
        <v>34</v>
      </c>
      <c r="S3635" t="s">
        <v>35</v>
      </c>
      <c r="T3635" t="s">
        <v>5976</v>
      </c>
      <c r="W3635" t="s">
        <v>37</v>
      </c>
      <c r="X3635" t="s">
        <v>38</v>
      </c>
      <c r="Y3635" t="s">
        <v>39</v>
      </c>
      <c r="Z3635" t="s">
        <v>5977</v>
      </c>
    </row>
    <row r="3636" spans="1:26">
      <c r="A3636" s="1">
        <v>195395</v>
      </c>
      <c r="B3636" s="1">
        <v>28975850</v>
      </c>
      <c r="C3636" t="s">
        <v>26</v>
      </c>
      <c r="D3636" t="s">
        <v>6002</v>
      </c>
      <c r="E3636" t="s">
        <v>125</v>
      </c>
      <c r="F3636" s="3">
        <v>10902</v>
      </c>
      <c r="H3636" t="s">
        <v>29</v>
      </c>
      <c r="I3636" s="1">
        <v>1133.6500000000001</v>
      </c>
      <c r="K3636" t="s">
        <v>30</v>
      </c>
      <c r="L3636" s="1">
        <v>10267</v>
      </c>
      <c r="M3636" s="3">
        <v>31929</v>
      </c>
      <c r="N3636" t="s">
        <v>31</v>
      </c>
      <c r="O3636" t="s">
        <v>32</v>
      </c>
      <c r="P3636" t="s">
        <v>33</v>
      </c>
      <c r="R3636" t="s">
        <v>34</v>
      </c>
      <c r="S3636" t="s">
        <v>35</v>
      </c>
      <c r="T3636" t="s">
        <v>6003</v>
      </c>
      <c r="W3636" t="s">
        <v>6004</v>
      </c>
      <c r="X3636" t="s">
        <v>862</v>
      </c>
      <c r="Y3636" t="s">
        <v>39</v>
      </c>
      <c r="Z3636" t="s">
        <v>6005</v>
      </c>
    </row>
    <row r="3637" spans="1:26">
      <c r="A3637" s="1">
        <v>195672</v>
      </c>
      <c r="B3637" s="1">
        <v>28980397</v>
      </c>
      <c r="C3637" t="s">
        <v>26</v>
      </c>
      <c r="D3637" t="s">
        <v>1420</v>
      </c>
      <c r="E3637" t="s">
        <v>4415</v>
      </c>
      <c r="F3637" s="3">
        <v>11596</v>
      </c>
      <c r="H3637" t="s">
        <v>29</v>
      </c>
      <c r="I3637" s="1">
        <v>1100.68</v>
      </c>
      <c r="K3637" t="s">
        <v>30</v>
      </c>
      <c r="L3637" s="1">
        <v>13868</v>
      </c>
      <c r="M3637" s="3">
        <v>31929</v>
      </c>
      <c r="N3637" t="s">
        <v>31</v>
      </c>
      <c r="O3637" t="s">
        <v>32</v>
      </c>
      <c r="P3637" t="s">
        <v>33</v>
      </c>
      <c r="R3637" t="s">
        <v>34</v>
      </c>
      <c r="S3637" t="s">
        <v>35</v>
      </c>
      <c r="T3637" t="s">
        <v>6184</v>
      </c>
      <c r="W3637" t="s">
        <v>104</v>
      </c>
      <c r="X3637" t="s">
        <v>38</v>
      </c>
      <c r="Y3637" t="s">
        <v>39</v>
      </c>
      <c r="Z3637" t="s">
        <v>3530</v>
      </c>
    </row>
    <row r="3638" spans="1:26">
      <c r="A3638" s="1">
        <v>195822</v>
      </c>
      <c r="B3638" s="1">
        <v>28979978</v>
      </c>
      <c r="C3638" t="s">
        <v>26</v>
      </c>
      <c r="D3638" t="s">
        <v>397</v>
      </c>
      <c r="E3638" t="s">
        <v>6254</v>
      </c>
      <c r="F3638" s="3">
        <v>11042</v>
      </c>
      <c r="H3638" t="s">
        <v>29</v>
      </c>
      <c r="I3638" s="1">
        <v>1025.6500000000001</v>
      </c>
      <c r="K3638" t="s">
        <v>30</v>
      </c>
      <c r="L3638" s="1">
        <v>13535</v>
      </c>
      <c r="M3638" s="3">
        <v>31929</v>
      </c>
      <c r="N3638" t="s">
        <v>31</v>
      </c>
      <c r="O3638" t="s">
        <v>32</v>
      </c>
      <c r="P3638" t="s">
        <v>33</v>
      </c>
      <c r="R3638" t="s">
        <v>34</v>
      </c>
      <c r="S3638" t="s">
        <v>35</v>
      </c>
      <c r="T3638" t="s">
        <v>6255</v>
      </c>
      <c r="W3638" t="s">
        <v>37</v>
      </c>
      <c r="X3638" t="s">
        <v>38</v>
      </c>
      <c r="Y3638" t="s">
        <v>39</v>
      </c>
      <c r="Z3638" t="s">
        <v>2434</v>
      </c>
    </row>
    <row r="3639" spans="1:26">
      <c r="A3639" s="1">
        <v>195949</v>
      </c>
      <c r="B3639" s="1">
        <v>28973552</v>
      </c>
      <c r="C3639" t="s">
        <v>26</v>
      </c>
      <c r="D3639" t="s">
        <v>6322</v>
      </c>
      <c r="E3639" t="s">
        <v>6323</v>
      </c>
      <c r="F3639" s="3">
        <v>12762</v>
      </c>
      <c r="H3639" t="s">
        <v>29</v>
      </c>
      <c r="I3639" s="1">
        <v>1571.02</v>
      </c>
      <c r="K3639" t="s">
        <v>30</v>
      </c>
      <c r="L3639" s="1">
        <v>8490</v>
      </c>
      <c r="M3639" s="3">
        <v>31929</v>
      </c>
      <c r="N3639" t="s">
        <v>31</v>
      </c>
      <c r="O3639" t="s">
        <v>32</v>
      </c>
      <c r="P3639" t="s">
        <v>33</v>
      </c>
      <c r="R3639" t="s">
        <v>34</v>
      </c>
      <c r="S3639" t="s">
        <v>35</v>
      </c>
      <c r="T3639" t="s">
        <v>6324</v>
      </c>
      <c r="W3639" t="s">
        <v>1636</v>
      </c>
      <c r="X3639" t="s">
        <v>38</v>
      </c>
      <c r="Y3639" t="s">
        <v>39</v>
      </c>
      <c r="Z3639" t="s">
        <v>1637</v>
      </c>
    </row>
    <row r="3640" spans="1:26">
      <c r="A3640" s="1">
        <v>196245</v>
      </c>
      <c r="B3640" s="1">
        <v>28979987</v>
      </c>
      <c r="C3640" t="s">
        <v>26</v>
      </c>
      <c r="D3640" t="s">
        <v>3342</v>
      </c>
      <c r="E3640" t="s">
        <v>2707</v>
      </c>
      <c r="F3640" s="3">
        <v>12137</v>
      </c>
      <c r="H3640" t="s">
        <v>29</v>
      </c>
      <c r="I3640" s="1">
        <v>600.27</v>
      </c>
      <c r="K3640" t="s">
        <v>30</v>
      </c>
      <c r="L3640" s="1">
        <v>13543</v>
      </c>
      <c r="M3640" s="3">
        <v>31929</v>
      </c>
      <c r="N3640" t="s">
        <v>31</v>
      </c>
      <c r="O3640" t="s">
        <v>32</v>
      </c>
      <c r="P3640" t="s">
        <v>33</v>
      </c>
      <c r="R3640" t="s">
        <v>34</v>
      </c>
      <c r="S3640" t="s">
        <v>35</v>
      </c>
      <c r="T3640" t="s">
        <v>6470</v>
      </c>
      <c r="W3640" t="s">
        <v>60</v>
      </c>
      <c r="X3640" t="s">
        <v>38</v>
      </c>
      <c r="Y3640" t="s">
        <v>39</v>
      </c>
      <c r="Z3640" t="s">
        <v>61</v>
      </c>
    </row>
    <row r="3641" spans="1:26">
      <c r="A3641" s="1">
        <v>196279</v>
      </c>
      <c r="B3641" s="1">
        <v>28968248</v>
      </c>
      <c r="C3641" t="s">
        <v>26</v>
      </c>
      <c r="D3641" t="s">
        <v>6486</v>
      </c>
      <c r="E3641" t="s">
        <v>6487</v>
      </c>
      <c r="F3641" s="3">
        <v>15851</v>
      </c>
      <c r="H3641" t="s">
        <v>29</v>
      </c>
      <c r="I3641" s="1">
        <v>804.62</v>
      </c>
      <c r="K3641" t="s">
        <v>30</v>
      </c>
      <c r="L3641" s="1">
        <v>4371</v>
      </c>
      <c r="M3641" s="3">
        <v>31929</v>
      </c>
      <c r="N3641" t="s">
        <v>31</v>
      </c>
      <c r="O3641" t="s">
        <v>32</v>
      </c>
      <c r="P3641" t="s">
        <v>33</v>
      </c>
      <c r="R3641" t="s">
        <v>34</v>
      </c>
      <c r="S3641" t="s">
        <v>35</v>
      </c>
      <c r="T3641" t="s">
        <v>6488</v>
      </c>
      <c r="W3641" t="s">
        <v>109</v>
      </c>
      <c r="X3641" t="s">
        <v>38</v>
      </c>
      <c r="Y3641" t="s">
        <v>39</v>
      </c>
      <c r="Z3641" t="s">
        <v>3416</v>
      </c>
    </row>
    <row r="3642" spans="1:26">
      <c r="A3642" s="1">
        <v>196324</v>
      </c>
      <c r="B3642" s="1">
        <v>28980030</v>
      </c>
      <c r="C3642" t="s">
        <v>26</v>
      </c>
      <c r="D3642" t="s">
        <v>6530</v>
      </c>
      <c r="E3642" t="s">
        <v>6531</v>
      </c>
      <c r="F3642" s="3">
        <v>12730</v>
      </c>
      <c r="H3642" t="s">
        <v>29</v>
      </c>
      <c r="I3642" s="1">
        <v>262.37</v>
      </c>
      <c r="K3642" t="s">
        <v>30</v>
      </c>
      <c r="L3642" s="1">
        <v>13575</v>
      </c>
      <c r="M3642" s="3">
        <v>31929</v>
      </c>
      <c r="N3642" t="s">
        <v>31</v>
      </c>
      <c r="O3642" t="s">
        <v>32</v>
      </c>
      <c r="P3642" t="s">
        <v>33</v>
      </c>
      <c r="R3642" t="s">
        <v>34</v>
      </c>
      <c r="S3642" t="s">
        <v>35</v>
      </c>
      <c r="T3642" t="s">
        <v>6532</v>
      </c>
      <c r="U3642" t="s">
        <v>6533</v>
      </c>
      <c r="W3642" t="s">
        <v>3427</v>
      </c>
      <c r="X3642" t="s">
        <v>38</v>
      </c>
      <c r="Y3642" t="s">
        <v>39</v>
      </c>
      <c r="Z3642" t="s">
        <v>3428</v>
      </c>
    </row>
    <row r="3643" spans="1:26">
      <c r="A3643" s="1">
        <v>196359</v>
      </c>
      <c r="B3643" s="1">
        <v>28979141</v>
      </c>
      <c r="C3643" t="s">
        <v>26</v>
      </c>
      <c r="D3643" t="s">
        <v>2028</v>
      </c>
      <c r="E3643" t="s">
        <v>6546</v>
      </c>
      <c r="F3643" s="3">
        <v>16311</v>
      </c>
      <c r="H3643" t="s">
        <v>29</v>
      </c>
      <c r="I3643" s="1">
        <v>1163.1199999999999</v>
      </c>
      <c r="K3643" t="s">
        <v>30</v>
      </c>
      <c r="L3643" s="1">
        <v>12881</v>
      </c>
      <c r="M3643" s="3">
        <v>31929</v>
      </c>
      <c r="N3643" t="s">
        <v>31</v>
      </c>
      <c r="O3643" t="s">
        <v>32</v>
      </c>
      <c r="P3643" t="s">
        <v>33</v>
      </c>
      <c r="R3643" t="s">
        <v>34</v>
      </c>
      <c r="S3643" t="s">
        <v>35</v>
      </c>
      <c r="T3643" t="s">
        <v>989</v>
      </c>
      <c r="W3643" t="s">
        <v>5426</v>
      </c>
      <c r="X3643" t="s">
        <v>38</v>
      </c>
      <c r="Y3643" t="s">
        <v>39</v>
      </c>
      <c r="Z3643" t="s">
        <v>5427</v>
      </c>
    </row>
    <row r="3644" spans="1:26">
      <c r="A3644" s="1">
        <v>196490</v>
      </c>
      <c r="B3644" s="1">
        <v>28969427</v>
      </c>
      <c r="C3644" t="s">
        <v>62</v>
      </c>
      <c r="D3644" t="s">
        <v>5288</v>
      </c>
      <c r="E3644" t="s">
        <v>6608</v>
      </c>
      <c r="F3644" s="3">
        <v>12380</v>
      </c>
      <c r="H3644" t="s">
        <v>29</v>
      </c>
      <c r="I3644" s="1">
        <v>1747.18</v>
      </c>
      <c r="K3644" t="s">
        <v>30</v>
      </c>
      <c r="L3644" s="1">
        <v>5300</v>
      </c>
      <c r="M3644" s="3">
        <v>31929</v>
      </c>
      <c r="N3644" t="s">
        <v>31</v>
      </c>
      <c r="O3644" t="s">
        <v>32</v>
      </c>
      <c r="P3644" t="s">
        <v>33</v>
      </c>
      <c r="R3644" t="s">
        <v>34</v>
      </c>
      <c r="S3644" t="s">
        <v>35</v>
      </c>
      <c r="T3644" t="s">
        <v>6609</v>
      </c>
      <c r="W3644" t="s">
        <v>1390</v>
      </c>
      <c r="X3644" t="s">
        <v>38</v>
      </c>
      <c r="Y3644" t="s">
        <v>39</v>
      </c>
      <c r="Z3644" t="s">
        <v>1391</v>
      </c>
    </row>
    <row r="3645" spans="1:26">
      <c r="A3645" s="1">
        <v>196495</v>
      </c>
      <c r="B3645" s="1">
        <v>28978348</v>
      </c>
      <c r="C3645" t="s">
        <v>62</v>
      </c>
      <c r="D3645" t="s">
        <v>6612</v>
      </c>
      <c r="E3645" t="s">
        <v>6613</v>
      </c>
      <c r="F3645" s="3">
        <v>13730</v>
      </c>
      <c r="H3645" t="s">
        <v>29</v>
      </c>
      <c r="I3645" s="1">
        <v>2399.23</v>
      </c>
      <c r="K3645" t="s">
        <v>30</v>
      </c>
      <c r="L3645" s="1">
        <v>12247</v>
      </c>
      <c r="M3645" s="3">
        <v>31929</v>
      </c>
      <c r="N3645" t="s">
        <v>31</v>
      </c>
      <c r="O3645" t="s">
        <v>32</v>
      </c>
      <c r="P3645" t="s">
        <v>33</v>
      </c>
      <c r="R3645" t="s">
        <v>34</v>
      </c>
      <c r="S3645" t="s">
        <v>35</v>
      </c>
      <c r="T3645" t="s">
        <v>6614</v>
      </c>
      <c r="W3645" t="s">
        <v>104</v>
      </c>
      <c r="X3645" t="s">
        <v>38</v>
      </c>
      <c r="Y3645" t="s">
        <v>39</v>
      </c>
      <c r="Z3645" t="s">
        <v>3530</v>
      </c>
    </row>
    <row r="3646" spans="1:26">
      <c r="A3646" s="1">
        <v>196529</v>
      </c>
      <c r="B3646" s="1">
        <v>28975000</v>
      </c>
      <c r="C3646" t="s">
        <v>62</v>
      </c>
      <c r="D3646" t="s">
        <v>1938</v>
      </c>
      <c r="E3646" t="s">
        <v>737</v>
      </c>
      <c r="F3646" s="3">
        <v>13842</v>
      </c>
      <c r="H3646" t="s">
        <v>29</v>
      </c>
      <c r="I3646" s="1">
        <v>2909.75</v>
      </c>
      <c r="K3646" t="s">
        <v>30</v>
      </c>
      <c r="L3646" s="1">
        <v>9612</v>
      </c>
      <c r="M3646" s="3">
        <v>31929</v>
      </c>
      <c r="N3646" t="s">
        <v>31</v>
      </c>
      <c r="O3646" t="s">
        <v>32</v>
      </c>
      <c r="P3646" t="s">
        <v>33</v>
      </c>
      <c r="R3646" t="s">
        <v>34</v>
      </c>
      <c r="S3646" t="s">
        <v>35</v>
      </c>
      <c r="T3646" t="s">
        <v>6637</v>
      </c>
      <c r="W3646" t="s">
        <v>37</v>
      </c>
      <c r="X3646" t="s">
        <v>38</v>
      </c>
      <c r="Y3646" t="s">
        <v>39</v>
      </c>
      <c r="Z3646" t="s">
        <v>6638</v>
      </c>
    </row>
    <row r="3647" spans="1:26">
      <c r="A3647" s="1">
        <v>196560</v>
      </c>
      <c r="B3647" s="1">
        <v>28977292</v>
      </c>
      <c r="C3647" t="s">
        <v>62</v>
      </c>
      <c r="D3647" t="s">
        <v>689</v>
      </c>
      <c r="E3647" t="s">
        <v>6660</v>
      </c>
      <c r="F3647" s="3">
        <v>12447</v>
      </c>
      <c r="H3647" t="s">
        <v>29</v>
      </c>
      <c r="I3647" s="1">
        <v>3368.79</v>
      </c>
      <c r="K3647" t="s">
        <v>30</v>
      </c>
      <c r="L3647" s="1">
        <v>11419</v>
      </c>
      <c r="M3647" s="3">
        <v>31929</v>
      </c>
      <c r="N3647" t="s">
        <v>31</v>
      </c>
      <c r="O3647" t="s">
        <v>32</v>
      </c>
      <c r="P3647" t="s">
        <v>33</v>
      </c>
      <c r="R3647" t="s">
        <v>34</v>
      </c>
      <c r="S3647" t="s">
        <v>35</v>
      </c>
      <c r="T3647" t="s">
        <v>6661</v>
      </c>
      <c r="W3647" t="s">
        <v>109</v>
      </c>
      <c r="X3647" t="s">
        <v>38</v>
      </c>
      <c r="Y3647" t="s">
        <v>39</v>
      </c>
      <c r="Z3647" t="s">
        <v>6662</v>
      </c>
    </row>
    <row r="3648" spans="1:26">
      <c r="A3648" s="1">
        <v>196662</v>
      </c>
      <c r="B3648" s="1">
        <v>28982470</v>
      </c>
      <c r="C3648" t="s">
        <v>62</v>
      </c>
      <c r="D3648" t="s">
        <v>6711</v>
      </c>
      <c r="E3648" t="s">
        <v>1565</v>
      </c>
      <c r="F3648" s="3">
        <v>13384</v>
      </c>
      <c r="H3648" t="s">
        <v>29</v>
      </c>
      <c r="I3648" s="1">
        <v>973.25</v>
      </c>
      <c r="K3648" t="s">
        <v>30</v>
      </c>
      <c r="L3648" s="1">
        <v>15478</v>
      </c>
      <c r="M3648" s="3">
        <v>31929</v>
      </c>
      <c r="N3648" t="s">
        <v>31</v>
      </c>
      <c r="O3648" t="s">
        <v>32</v>
      </c>
      <c r="P3648" t="s">
        <v>33</v>
      </c>
      <c r="R3648" t="s">
        <v>34</v>
      </c>
      <c r="S3648" t="s">
        <v>35</v>
      </c>
      <c r="T3648" t="s">
        <v>6712</v>
      </c>
      <c r="W3648" t="s">
        <v>37</v>
      </c>
      <c r="X3648" t="s">
        <v>38</v>
      </c>
      <c r="Y3648" t="s">
        <v>39</v>
      </c>
      <c r="Z3648" t="s">
        <v>145</v>
      </c>
    </row>
    <row r="3649" spans="1:26">
      <c r="A3649" s="1">
        <v>196667</v>
      </c>
      <c r="B3649" s="1">
        <v>28971979</v>
      </c>
      <c r="C3649" t="s">
        <v>26</v>
      </c>
      <c r="D3649" t="s">
        <v>2321</v>
      </c>
      <c r="E3649" t="s">
        <v>6720</v>
      </c>
      <c r="F3649" s="3">
        <v>14223</v>
      </c>
      <c r="H3649" t="s">
        <v>29</v>
      </c>
      <c r="I3649" s="1">
        <v>1577.32</v>
      </c>
      <c r="K3649" t="s">
        <v>30</v>
      </c>
      <c r="L3649" s="1">
        <v>7289</v>
      </c>
      <c r="M3649" s="3">
        <v>31929</v>
      </c>
      <c r="N3649" t="s">
        <v>85</v>
      </c>
      <c r="O3649" t="s">
        <v>32</v>
      </c>
      <c r="P3649" t="s">
        <v>33</v>
      </c>
      <c r="R3649" t="s">
        <v>34</v>
      </c>
      <c r="S3649" t="s">
        <v>35</v>
      </c>
      <c r="T3649" t="s">
        <v>6721</v>
      </c>
      <c r="W3649" t="s">
        <v>37</v>
      </c>
      <c r="X3649" t="s">
        <v>38</v>
      </c>
      <c r="Y3649" t="s">
        <v>39</v>
      </c>
      <c r="Z3649" t="s">
        <v>3711</v>
      </c>
    </row>
    <row r="3650" spans="1:26">
      <c r="A3650" s="1">
        <v>196692</v>
      </c>
      <c r="B3650" s="1">
        <v>28973942</v>
      </c>
      <c r="C3650" t="s">
        <v>26</v>
      </c>
      <c r="D3650" t="s">
        <v>1822</v>
      </c>
      <c r="E3650" t="s">
        <v>6733</v>
      </c>
      <c r="F3650" s="3">
        <v>11900</v>
      </c>
      <c r="H3650" t="s">
        <v>29</v>
      </c>
      <c r="I3650" s="1">
        <v>459.79</v>
      </c>
      <c r="K3650" t="s">
        <v>30</v>
      </c>
      <c r="L3650" s="1">
        <v>8792</v>
      </c>
      <c r="M3650" s="3">
        <v>31929</v>
      </c>
      <c r="N3650" t="s">
        <v>31</v>
      </c>
      <c r="O3650" t="s">
        <v>32</v>
      </c>
      <c r="P3650" t="s">
        <v>33</v>
      </c>
      <c r="R3650" t="s">
        <v>34</v>
      </c>
      <c r="S3650" t="s">
        <v>35</v>
      </c>
      <c r="T3650" t="s">
        <v>6734</v>
      </c>
      <c r="W3650" t="s">
        <v>37</v>
      </c>
      <c r="X3650" t="s">
        <v>38</v>
      </c>
      <c r="Y3650" t="s">
        <v>39</v>
      </c>
      <c r="Z3650" t="s">
        <v>6735</v>
      </c>
    </row>
    <row r="3651" spans="1:26">
      <c r="A3651" s="1">
        <v>196894</v>
      </c>
      <c r="B3651" s="1">
        <v>28983579</v>
      </c>
      <c r="C3651" t="s">
        <v>26</v>
      </c>
      <c r="D3651" t="s">
        <v>2924</v>
      </c>
      <c r="E3651" t="s">
        <v>64</v>
      </c>
      <c r="F3651" s="3">
        <v>15407</v>
      </c>
      <c r="H3651" t="s">
        <v>29</v>
      </c>
      <c r="I3651" s="1">
        <v>755.08</v>
      </c>
      <c r="K3651" t="s">
        <v>30</v>
      </c>
      <c r="L3651" s="1">
        <v>16354</v>
      </c>
      <c r="M3651" s="3">
        <v>31929</v>
      </c>
      <c r="N3651" t="s">
        <v>85</v>
      </c>
      <c r="O3651" t="s">
        <v>32</v>
      </c>
      <c r="P3651" t="s">
        <v>33</v>
      </c>
      <c r="R3651" t="s">
        <v>34</v>
      </c>
      <c r="S3651" t="s">
        <v>35</v>
      </c>
      <c r="T3651" t="s">
        <v>6763</v>
      </c>
      <c r="W3651" t="s">
        <v>104</v>
      </c>
      <c r="X3651" t="s">
        <v>38</v>
      </c>
      <c r="Y3651" t="s">
        <v>39</v>
      </c>
      <c r="Z3651" t="s">
        <v>6764</v>
      </c>
    </row>
    <row r="3652" spans="1:26">
      <c r="A3652" s="1">
        <v>196927</v>
      </c>
      <c r="B3652" s="1">
        <v>28976392</v>
      </c>
      <c r="C3652" t="s">
        <v>62</v>
      </c>
      <c r="D3652" t="s">
        <v>6783</v>
      </c>
      <c r="E3652" t="s">
        <v>6784</v>
      </c>
      <c r="F3652" s="3">
        <v>9250</v>
      </c>
      <c r="H3652" t="s">
        <v>29</v>
      </c>
      <c r="I3652" s="1">
        <v>785.76</v>
      </c>
      <c r="K3652" t="s">
        <v>30</v>
      </c>
      <c r="L3652" s="1">
        <v>10698</v>
      </c>
      <c r="M3652" s="3">
        <v>31929</v>
      </c>
      <c r="N3652" t="s">
        <v>31</v>
      </c>
      <c r="O3652" t="s">
        <v>32</v>
      </c>
      <c r="P3652" t="s">
        <v>33</v>
      </c>
      <c r="R3652" t="s">
        <v>34</v>
      </c>
      <c r="S3652" t="s">
        <v>35</v>
      </c>
      <c r="T3652" t="s">
        <v>6785</v>
      </c>
      <c r="W3652" t="s">
        <v>395</v>
      </c>
      <c r="X3652" t="s">
        <v>94</v>
      </c>
      <c r="Y3652" t="s">
        <v>39</v>
      </c>
      <c r="Z3652" t="s">
        <v>6786</v>
      </c>
    </row>
    <row r="3653" spans="1:26">
      <c r="A3653" s="1">
        <v>196934</v>
      </c>
      <c r="B3653" s="1">
        <v>28985089</v>
      </c>
      <c r="C3653" t="s">
        <v>62</v>
      </c>
      <c r="D3653" t="s">
        <v>6790</v>
      </c>
      <c r="E3653" t="s">
        <v>5054</v>
      </c>
      <c r="F3653" s="3">
        <v>9916</v>
      </c>
      <c r="H3653" t="s">
        <v>29</v>
      </c>
      <c r="I3653" s="1">
        <v>690.52</v>
      </c>
      <c r="K3653" t="s">
        <v>30</v>
      </c>
      <c r="L3653" s="1">
        <v>17504</v>
      </c>
      <c r="M3653" s="3">
        <v>31929</v>
      </c>
      <c r="N3653" t="s">
        <v>31</v>
      </c>
      <c r="O3653" t="s">
        <v>32</v>
      </c>
      <c r="P3653" t="s">
        <v>186</v>
      </c>
      <c r="R3653" t="s">
        <v>34</v>
      </c>
      <c r="S3653" t="s">
        <v>35</v>
      </c>
      <c r="T3653" t="s">
        <v>6791</v>
      </c>
      <c r="W3653" t="s">
        <v>3706</v>
      </c>
      <c r="X3653" t="s">
        <v>38</v>
      </c>
      <c r="Y3653" t="s">
        <v>39</v>
      </c>
      <c r="Z3653" t="s">
        <v>3707</v>
      </c>
    </row>
    <row r="3654" spans="1:26">
      <c r="A3654" s="1">
        <v>196937</v>
      </c>
      <c r="B3654" s="1">
        <v>28975581</v>
      </c>
      <c r="C3654" t="s">
        <v>62</v>
      </c>
      <c r="D3654" t="s">
        <v>6792</v>
      </c>
      <c r="E3654" t="s">
        <v>6793</v>
      </c>
      <c r="F3654" s="3">
        <v>10599</v>
      </c>
      <c r="H3654" t="s">
        <v>29</v>
      </c>
      <c r="I3654" s="1">
        <v>1098.98</v>
      </c>
      <c r="K3654" t="s">
        <v>30</v>
      </c>
      <c r="L3654" s="1">
        <v>10055</v>
      </c>
      <c r="M3654" s="3">
        <v>31929</v>
      </c>
      <c r="N3654" t="s">
        <v>31</v>
      </c>
      <c r="O3654" t="s">
        <v>32</v>
      </c>
      <c r="P3654" t="s">
        <v>33</v>
      </c>
      <c r="R3654" t="s">
        <v>34</v>
      </c>
      <c r="S3654" t="s">
        <v>35</v>
      </c>
      <c r="T3654" t="s">
        <v>6794</v>
      </c>
      <c r="W3654" t="s">
        <v>81</v>
      </c>
      <c r="X3654" t="s">
        <v>38</v>
      </c>
      <c r="Y3654" t="s">
        <v>39</v>
      </c>
      <c r="Z3654" t="s">
        <v>6795</v>
      </c>
    </row>
    <row r="3655" spans="1:26">
      <c r="A3655" s="1">
        <v>196957</v>
      </c>
      <c r="B3655" s="1">
        <v>28970226</v>
      </c>
      <c r="C3655" t="s">
        <v>62</v>
      </c>
      <c r="D3655" t="s">
        <v>6824</v>
      </c>
      <c r="E3655" t="s">
        <v>6825</v>
      </c>
      <c r="F3655" s="3">
        <v>13225</v>
      </c>
      <c r="H3655" t="s">
        <v>29</v>
      </c>
      <c r="I3655" s="1">
        <v>3074.64</v>
      </c>
      <c r="K3655" t="s">
        <v>30</v>
      </c>
      <c r="L3655" s="1">
        <v>5912</v>
      </c>
      <c r="M3655" s="3">
        <v>31929</v>
      </c>
      <c r="N3655" t="s">
        <v>31</v>
      </c>
      <c r="O3655" t="s">
        <v>32</v>
      </c>
      <c r="P3655" t="s">
        <v>33</v>
      </c>
      <c r="R3655" t="s">
        <v>34</v>
      </c>
      <c r="S3655" t="s">
        <v>35</v>
      </c>
      <c r="T3655" t="s">
        <v>6826</v>
      </c>
      <c r="W3655" t="s">
        <v>4461</v>
      </c>
      <c r="X3655" t="s">
        <v>38</v>
      </c>
      <c r="Y3655" t="s">
        <v>39</v>
      </c>
      <c r="Z3655" t="s">
        <v>4462</v>
      </c>
    </row>
    <row r="3656" spans="1:26">
      <c r="A3656" s="1">
        <v>196964</v>
      </c>
      <c r="B3656" s="1">
        <v>28969536</v>
      </c>
      <c r="C3656" t="s">
        <v>62</v>
      </c>
      <c r="D3656" t="s">
        <v>772</v>
      </c>
      <c r="E3656" t="s">
        <v>6838</v>
      </c>
      <c r="F3656" s="3">
        <v>12762</v>
      </c>
      <c r="H3656" t="s">
        <v>29</v>
      </c>
      <c r="I3656" s="1">
        <v>2103.2600000000002</v>
      </c>
      <c r="K3656" t="s">
        <v>30</v>
      </c>
      <c r="L3656" s="1">
        <v>5384</v>
      </c>
      <c r="M3656" s="3">
        <v>31929</v>
      </c>
      <c r="N3656" t="s">
        <v>31</v>
      </c>
      <c r="O3656" t="s">
        <v>32</v>
      </c>
      <c r="P3656" t="s">
        <v>33</v>
      </c>
      <c r="R3656" t="s">
        <v>34</v>
      </c>
      <c r="S3656" t="s">
        <v>35</v>
      </c>
      <c r="T3656" t="s">
        <v>6839</v>
      </c>
      <c r="W3656" t="s">
        <v>54</v>
      </c>
      <c r="X3656" t="s">
        <v>38</v>
      </c>
      <c r="Y3656" t="s">
        <v>39</v>
      </c>
      <c r="Z3656" t="s">
        <v>6840</v>
      </c>
    </row>
    <row r="3657" spans="1:26">
      <c r="A3657" s="1">
        <v>196966</v>
      </c>
      <c r="B3657" s="1">
        <v>28976007</v>
      </c>
      <c r="C3657" t="s">
        <v>62</v>
      </c>
      <c r="D3657" t="s">
        <v>6841</v>
      </c>
      <c r="E3657" t="s">
        <v>5354</v>
      </c>
      <c r="F3657" s="3">
        <v>12366</v>
      </c>
      <c r="H3657" t="s">
        <v>29</v>
      </c>
      <c r="I3657" s="1">
        <v>1501.12</v>
      </c>
      <c r="K3657" t="s">
        <v>30</v>
      </c>
      <c r="L3657" s="1">
        <v>10389</v>
      </c>
      <c r="M3657" s="3">
        <v>31929</v>
      </c>
      <c r="N3657" t="s">
        <v>31</v>
      </c>
      <c r="O3657" t="s">
        <v>32</v>
      </c>
      <c r="P3657" t="s">
        <v>33</v>
      </c>
      <c r="R3657" t="s">
        <v>34</v>
      </c>
      <c r="S3657" t="s">
        <v>35</v>
      </c>
      <c r="T3657" t="s">
        <v>6842</v>
      </c>
      <c r="W3657" t="s">
        <v>109</v>
      </c>
      <c r="X3657" t="s">
        <v>38</v>
      </c>
      <c r="Y3657" t="s">
        <v>39</v>
      </c>
      <c r="Z3657" t="s">
        <v>6843</v>
      </c>
    </row>
    <row r="3658" spans="1:26">
      <c r="A3658" s="1">
        <v>196977</v>
      </c>
      <c r="B3658" s="1">
        <v>28985349</v>
      </c>
      <c r="C3658" t="s">
        <v>62</v>
      </c>
      <c r="D3658" t="s">
        <v>6857</v>
      </c>
      <c r="E3658" t="s">
        <v>4283</v>
      </c>
      <c r="F3658" s="3">
        <v>14003</v>
      </c>
      <c r="H3658" t="s">
        <v>29</v>
      </c>
      <c r="I3658" s="1">
        <v>1338.32</v>
      </c>
      <c r="K3658" t="s">
        <v>30</v>
      </c>
      <c r="L3658" s="1">
        <v>17707</v>
      </c>
      <c r="M3658" s="3">
        <v>31929</v>
      </c>
      <c r="N3658" t="s">
        <v>31</v>
      </c>
      <c r="O3658" t="s">
        <v>32</v>
      </c>
      <c r="P3658" t="s">
        <v>33</v>
      </c>
      <c r="R3658" t="s">
        <v>34</v>
      </c>
      <c r="S3658" t="s">
        <v>35</v>
      </c>
      <c r="T3658" t="s">
        <v>6858</v>
      </c>
      <c r="W3658" t="s">
        <v>37</v>
      </c>
      <c r="X3658" t="s">
        <v>38</v>
      </c>
      <c r="Y3658" t="s">
        <v>39</v>
      </c>
      <c r="Z3658" t="s">
        <v>6859</v>
      </c>
    </row>
    <row r="3659" spans="1:26">
      <c r="A3659" s="1">
        <v>196983</v>
      </c>
      <c r="B3659" s="1">
        <v>28984828</v>
      </c>
      <c r="C3659" t="s">
        <v>62</v>
      </c>
      <c r="D3659" t="s">
        <v>6866</v>
      </c>
      <c r="E3659" t="s">
        <v>6867</v>
      </c>
      <c r="F3659" s="3">
        <v>10909</v>
      </c>
      <c r="H3659" t="s">
        <v>29</v>
      </c>
      <c r="I3659" s="1">
        <v>1115.44</v>
      </c>
      <c r="K3659" t="s">
        <v>30</v>
      </c>
      <c r="L3659" s="1">
        <v>17306</v>
      </c>
      <c r="M3659" s="3">
        <v>31929</v>
      </c>
      <c r="N3659" t="s">
        <v>31</v>
      </c>
      <c r="O3659" t="s">
        <v>32</v>
      </c>
      <c r="P3659" t="s">
        <v>33</v>
      </c>
      <c r="R3659" t="s">
        <v>34</v>
      </c>
      <c r="S3659" t="s">
        <v>35</v>
      </c>
      <c r="T3659" t="s">
        <v>6868</v>
      </c>
      <c r="W3659" t="s">
        <v>349</v>
      </c>
      <c r="X3659" t="s">
        <v>38</v>
      </c>
      <c r="Y3659" t="s">
        <v>39</v>
      </c>
      <c r="Z3659" t="s">
        <v>2468</v>
      </c>
    </row>
    <row r="3660" spans="1:26">
      <c r="A3660" s="1">
        <v>196984</v>
      </c>
      <c r="B3660" s="1">
        <v>28977560</v>
      </c>
      <c r="C3660" t="s">
        <v>26</v>
      </c>
      <c r="D3660" t="s">
        <v>6869</v>
      </c>
      <c r="E3660" t="s">
        <v>6870</v>
      </c>
      <c r="F3660" s="3">
        <v>12698</v>
      </c>
      <c r="H3660" t="s">
        <v>29</v>
      </c>
      <c r="I3660" s="1">
        <v>895.88</v>
      </c>
      <c r="K3660" t="s">
        <v>30</v>
      </c>
      <c r="L3660" s="1">
        <v>11621</v>
      </c>
      <c r="M3660" s="3">
        <v>31929</v>
      </c>
      <c r="N3660" t="s">
        <v>31</v>
      </c>
      <c r="O3660" t="s">
        <v>32</v>
      </c>
      <c r="P3660" t="s">
        <v>33</v>
      </c>
      <c r="R3660" t="s">
        <v>389</v>
      </c>
      <c r="S3660" t="s">
        <v>35</v>
      </c>
      <c r="T3660" t="s">
        <v>6871</v>
      </c>
      <c r="U3660" t="s">
        <v>6872</v>
      </c>
      <c r="W3660" t="s">
        <v>37</v>
      </c>
      <c r="X3660" t="s">
        <v>38</v>
      </c>
      <c r="Y3660" t="s">
        <v>39</v>
      </c>
      <c r="Z3660" t="s">
        <v>1743</v>
      </c>
    </row>
    <row r="3661" spans="1:26">
      <c r="A3661" s="1">
        <v>196984</v>
      </c>
      <c r="B3661" s="1">
        <v>28983755</v>
      </c>
      <c r="C3661" t="s">
        <v>62</v>
      </c>
      <c r="D3661" t="s">
        <v>6869</v>
      </c>
      <c r="E3661" t="s">
        <v>6870</v>
      </c>
      <c r="F3661" s="3">
        <v>12698</v>
      </c>
      <c r="H3661" t="s">
        <v>29</v>
      </c>
      <c r="I3661" s="1">
        <v>1187.6300000000001</v>
      </c>
      <c r="K3661" t="s">
        <v>30</v>
      </c>
      <c r="L3661" s="1">
        <v>16483</v>
      </c>
      <c r="M3661" s="3">
        <v>31929</v>
      </c>
      <c r="N3661" t="s">
        <v>31</v>
      </c>
      <c r="O3661" t="s">
        <v>32</v>
      </c>
      <c r="P3661" t="s">
        <v>33</v>
      </c>
      <c r="R3661" t="s">
        <v>389</v>
      </c>
      <c r="S3661" t="s">
        <v>35</v>
      </c>
      <c r="T3661" t="s">
        <v>6871</v>
      </c>
      <c r="U3661" t="s">
        <v>6872</v>
      </c>
      <c r="W3661" t="s">
        <v>37</v>
      </c>
      <c r="X3661" t="s">
        <v>38</v>
      </c>
      <c r="Y3661" t="s">
        <v>39</v>
      </c>
      <c r="Z3661" t="s">
        <v>1743</v>
      </c>
    </row>
    <row r="3662" spans="1:26">
      <c r="A3662" s="1">
        <v>197013</v>
      </c>
      <c r="B3662" s="1">
        <v>28971416</v>
      </c>
      <c r="C3662" t="s">
        <v>62</v>
      </c>
      <c r="D3662" t="s">
        <v>6894</v>
      </c>
      <c r="E3662" t="s">
        <v>6895</v>
      </c>
      <c r="F3662" s="3">
        <v>11052</v>
      </c>
      <c r="H3662" t="s">
        <v>29</v>
      </c>
      <c r="I3662" s="1">
        <v>1053.07</v>
      </c>
      <c r="K3662" t="s">
        <v>30</v>
      </c>
      <c r="L3662" s="1">
        <v>6848</v>
      </c>
      <c r="M3662" s="3">
        <v>31929</v>
      </c>
      <c r="N3662" t="s">
        <v>31</v>
      </c>
      <c r="O3662" t="s">
        <v>32</v>
      </c>
      <c r="P3662" t="s">
        <v>33</v>
      </c>
      <c r="R3662" t="s">
        <v>34</v>
      </c>
      <c r="S3662" t="s">
        <v>35</v>
      </c>
      <c r="T3662" t="s">
        <v>6741</v>
      </c>
      <c r="W3662" t="s">
        <v>6896</v>
      </c>
      <c r="X3662" t="s">
        <v>38</v>
      </c>
      <c r="Y3662" t="s">
        <v>39</v>
      </c>
      <c r="Z3662" t="s">
        <v>6897</v>
      </c>
    </row>
    <row r="3663" spans="1:26">
      <c r="A3663" s="1">
        <v>197038</v>
      </c>
      <c r="B3663" s="1">
        <v>28973293</v>
      </c>
      <c r="C3663" t="s">
        <v>62</v>
      </c>
      <c r="D3663" t="s">
        <v>6944</v>
      </c>
      <c r="E3663" t="s">
        <v>6945</v>
      </c>
      <c r="F3663" s="3">
        <v>10593</v>
      </c>
      <c r="H3663" t="s">
        <v>29</v>
      </c>
      <c r="I3663" s="1">
        <v>718.64</v>
      </c>
      <c r="K3663" t="s">
        <v>30</v>
      </c>
      <c r="L3663" s="1">
        <v>8307</v>
      </c>
      <c r="M3663" s="3">
        <v>31929</v>
      </c>
      <c r="N3663" t="s">
        <v>31</v>
      </c>
      <c r="O3663" t="s">
        <v>32</v>
      </c>
      <c r="P3663" t="s">
        <v>33</v>
      </c>
      <c r="R3663" t="s">
        <v>34</v>
      </c>
      <c r="S3663" t="s">
        <v>35</v>
      </c>
      <c r="T3663" t="s">
        <v>6946</v>
      </c>
      <c r="W3663" t="s">
        <v>37</v>
      </c>
      <c r="X3663" t="s">
        <v>38</v>
      </c>
      <c r="Y3663" t="s">
        <v>39</v>
      </c>
      <c r="Z3663" t="s">
        <v>6947</v>
      </c>
    </row>
    <row r="3664" spans="1:26">
      <c r="A3664" s="1">
        <v>197097</v>
      </c>
      <c r="B3664" s="1">
        <v>28984133</v>
      </c>
      <c r="C3664" t="s">
        <v>26</v>
      </c>
      <c r="D3664" t="s">
        <v>4898</v>
      </c>
      <c r="E3664" t="s">
        <v>7024</v>
      </c>
      <c r="F3664" s="3">
        <v>11750</v>
      </c>
      <c r="H3664" t="s">
        <v>29</v>
      </c>
      <c r="I3664" s="1">
        <v>803</v>
      </c>
      <c r="K3664" t="s">
        <v>30</v>
      </c>
      <c r="L3664" s="1">
        <v>16767</v>
      </c>
      <c r="M3664" s="3">
        <v>31929</v>
      </c>
      <c r="N3664" t="s">
        <v>85</v>
      </c>
      <c r="O3664" t="s">
        <v>32</v>
      </c>
      <c r="P3664" t="s">
        <v>33</v>
      </c>
      <c r="R3664" t="s">
        <v>34</v>
      </c>
      <c r="S3664" t="s">
        <v>35</v>
      </c>
      <c r="T3664" t="s">
        <v>7025</v>
      </c>
      <c r="U3664" t="s">
        <v>7026</v>
      </c>
      <c r="W3664" t="s">
        <v>6004</v>
      </c>
      <c r="X3664" t="s">
        <v>862</v>
      </c>
      <c r="Y3664" t="s">
        <v>39</v>
      </c>
      <c r="Z3664" t="s">
        <v>7027</v>
      </c>
    </row>
    <row r="3665" spans="1:26">
      <c r="A3665" s="1">
        <v>197099</v>
      </c>
      <c r="B3665" s="1">
        <v>28974649</v>
      </c>
      <c r="C3665" t="s">
        <v>62</v>
      </c>
      <c r="D3665" t="s">
        <v>642</v>
      </c>
      <c r="E3665" t="s">
        <v>3963</v>
      </c>
      <c r="F3665" s="3">
        <v>13020</v>
      </c>
      <c r="H3665" t="s">
        <v>29</v>
      </c>
      <c r="I3665" s="1">
        <v>1528.25</v>
      </c>
      <c r="K3665" t="s">
        <v>30</v>
      </c>
      <c r="L3665" s="1">
        <v>9344</v>
      </c>
      <c r="M3665" s="3">
        <v>31929</v>
      </c>
      <c r="N3665" t="s">
        <v>31</v>
      </c>
      <c r="O3665" t="s">
        <v>32</v>
      </c>
      <c r="P3665" t="s">
        <v>33</v>
      </c>
      <c r="R3665" t="s">
        <v>34</v>
      </c>
      <c r="S3665" t="s">
        <v>35</v>
      </c>
      <c r="T3665" t="s">
        <v>7031</v>
      </c>
      <c r="W3665" t="s">
        <v>278</v>
      </c>
      <c r="X3665" t="s">
        <v>38</v>
      </c>
      <c r="Y3665" t="s">
        <v>39</v>
      </c>
      <c r="Z3665" t="s">
        <v>279</v>
      </c>
    </row>
    <row r="3666" spans="1:26">
      <c r="A3666" s="1">
        <v>197107</v>
      </c>
      <c r="B3666" s="1">
        <v>28970730</v>
      </c>
      <c r="C3666" t="s">
        <v>62</v>
      </c>
      <c r="D3666" t="s">
        <v>7044</v>
      </c>
      <c r="E3666" t="s">
        <v>7045</v>
      </c>
      <c r="F3666" s="3">
        <v>13603</v>
      </c>
      <c r="H3666" t="s">
        <v>29</v>
      </c>
      <c r="I3666" s="1">
        <v>1815.77</v>
      </c>
      <c r="K3666" t="s">
        <v>30</v>
      </c>
      <c r="L3666" s="1">
        <v>6309</v>
      </c>
      <c r="M3666" s="3">
        <v>31929</v>
      </c>
      <c r="N3666" t="s">
        <v>31</v>
      </c>
      <c r="O3666" t="s">
        <v>32</v>
      </c>
      <c r="P3666" t="s">
        <v>33</v>
      </c>
      <c r="R3666" t="s">
        <v>34</v>
      </c>
      <c r="S3666" t="s">
        <v>35</v>
      </c>
      <c r="T3666" t="s">
        <v>7046</v>
      </c>
      <c r="W3666" t="s">
        <v>37</v>
      </c>
      <c r="X3666" t="s">
        <v>38</v>
      </c>
      <c r="Y3666" t="s">
        <v>39</v>
      </c>
      <c r="Z3666" t="s">
        <v>2869</v>
      </c>
    </row>
    <row r="3667" spans="1:26">
      <c r="A3667" s="1">
        <v>197114</v>
      </c>
      <c r="B3667" s="1">
        <v>28984605</v>
      </c>
      <c r="C3667" t="s">
        <v>62</v>
      </c>
      <c r="D3667" t="s">
        <v>7055</v>
      </c>
      <c r="E3667" t="s">
        <v>2277</v>
      </c>
      <c r="F3667" s="3">
        <v>12053</v>
      </c>
      <c r="H3667" t="s">
        <v>29</v>
      </c>
      <c r="I3667" s="1">
        <v>2929.58</v>
      </c>
      <c r="K3667" t="s">
        <v>30</v>
      </c>
      <c r="L3667" s="1">
        <v>17122</v>
      </c>
      <c r="M3667" s="3">
        <v>31929</v>
      </c>
      <c r="N3667" t="s">
        <v>31</v>
      </c>
      <c r="O3667" t="s">
        <v>32</v>
      </c>
      <c r="P3667" t="s">
        <v>33</v>
      </c>
      <c r="R3667" t="s">
        <v>34</v>
      </c>
      <c r="S3667" t="s">
        <v>35</v>
      </c>
      <c r="T3667" t="s">
        <v>7056</v>
      </c>
      <c r="U3667" t="s">
        <v>7057</v>
      </c>
      <c r="W3667" t="s">
        <v>7058</v>
      </c>
      <c r="X3667" t="s">
        <v>862</v>
      </c>
      <c r="Y3667" t="s">
        <v>39</v>
      </c>
      <c r="Z3667" t="s">
        <v>7059</v>
      </c>
    </row>
    <row r="3668" spans="1:26">
      <c r="A3668" s="1">
        <v>197115</v>
      </c>
      <c r="B3668" s="1">
        <v>28975564</v>
      </c>
      <c r="C3668" t="s">
        <v>62</v>
      </c>
      <c r="D3668" t="s">
        <v>5987</v>
      </c>
      <c r="E3668" t="s">
        <v>1071</v>
      </c>
      <c r="F3668" s="3">
        <v>12032</v>
      </c>
      <c r="H3668" t="s">
        <v>29</v>
      </c>
      <c r="I3668" s="1">
        <v>2812.35</v>
      </c>
      <c r="K3668" t="s">
        <v>30</v>
      </c>
      <c r="L3668" s="1">
        <v>10043</v>
      </c>
      <c r="M3668" s="3">
        <v>31929</v>
      </c>
      <c r="N3668" t="s">
        <v>31</v>
      </c>
      <c r="O3668" t="s">
        <v>32</v>
      </c>
      <c r="P3668" t="s">
        <v>33</v>
      </c>
      <c r="R3668" t="s">
        <v>34</v>
      </c>
      <c r="S3668" t="s">
        <v>35</v>
      </c>
      <c r="T3668" t="s">
        <v>7060</v>
      </c>
      <c r="U3668" t="s">
        <v>7061</v>
      </c>
      <c r="W3668" t="s">
        <v>109</v>
      </c>
      <c r="X3668" t="s">
        <v>38</v>
      </c>
      <c r="Y3668" t="s">
        <v>39</v>
      </c>
      <c r="Z3668" t="s">
        <v>7062</v>
      </c>
    </row>
    <row r="3669" spans="1:26">
      <c r="A3669" s="1">
        <v>197121</v>
      </c>
      <c r="B3669" s="1">
        <v>28975052</v>
      </c>
      <c r="C3669" t="s">
        <v>62</v>
      </c>
      <c r="D3669" t="s">
        <v>7068</v>
      </c>
      <c r="E3669" t="s">
        <v>7069</v>
      </c>
      <c r="F3669" s="3">
        <v>12927</v>
      </c>
      <c r="H3669" t="s">
        <v>29</v>
      </c>
      <c r="I3669" s="1">
        <v>1933.15</v>
      </c>
      <c r="K3669" t="s">
        <v>30</v>
      </c>
      <c r="L3669" s="1">
        <v>9655</v>
      </c>
      <c r="M3669" s="3">
        <v>31929</v>
      </c>
      <c r="N3669" t="s">
        <v>31</v>
      </c>
      <c r="O3669" t="s">
        <v>32</v>
      </c>
      <c r="P3669" t="s">
        <v>33</v>
      </c>
      <c r="R3669" t="s">
        <v>34</v>
      </c>
      <c r="S3669" t="s">
        <v>35</v>
      </c>
      <c r="T3669" t="s">
        <v>7070</v>
      </c>
      <c r="W3669" t="s">
        <v>109</v>
      </c>
      <c r="X3669" t="s">
        <v>38</v>
      </c>
      <c r="Y3669" t="s">
        <v>39</v>
      </c>
      <c r="Z3669" t="s">
        <v>341</v>
      </c>
    </row>
    <row r="3670" spans="1:26">
      <c r="A3670" s="1">
        <v>197121</v>
      </c>
      <c r="B3670" s="1">
        <v>28981306</v>
      </c>
      <c r="C3670" t="s">
        <v>26</v>
      </c>
      <c r="D3670" t="s">
        <v>7068</v>
      </c>
      <c r="E3670" t="s">
        <v>7069</v>
      </c>
      <c r="F3670" s="3">
        <v>12927</v>
      </c>
      <c r="H3670" t="s">
        <v>29</v>
      </c>
      <c r="I3670" s="1">
        <v>1115.83</v>
      </c>
      <c r="K3670" t="s">
        <v>30</v>
      </c>
      <c r="L3670" s="1">
        <v>14564</v>
      </c>
      <c r="M3670" s="3">
        <v>31929</v>
      </c>
      <c r="N3670" t="s">
        <v>31</v>
      </c>
      <c r="O3670" t="s">
        <v>32</v>
      </c>
      <c r="P3670" t="s">
        <v>33</v>
      </c>
      <c r="R3670" t="s">
        <v>34</v>
      </c>
      <c r="S3670" t="s">
        <v>35</v>
      </c>
      <c r="T3670" t="s">
        <v>7070</v>
      </c>
      <c r="W3670" t="s">
        <v>109</v>
      </c>
      <c r="X3670" t="s">
        <v>38</v>
      </c>
      <c r="Y3670" t="s">
        <v>39</v>
      </c>
      <c r="Z3670" t="s">
        <v>341</v>
      </c>
    </row>
    <row r="3671" spans="1:26">
      <c r="A3671" s="1">
        <v>197137</v>
      </c>
      <c r="B3671" s="1">
        <v>28982194</v>
      </c>
      <c r="C3671" t="s">
        <v>62</v>
      </c>
      <c r="D3671" t="s">
        <v>568</v>
      </c>
      <c r="E3671" t="s">
        <v>1117</v>
      </c>
      <c r="F3671" s="3">
        <v>14298</v>
      </c>
      <c r="H3671" t="s">
        <v>29</v>
      </c>
      <c r="I3671" s="1">
        <v>1875</v>
      </c>
      <c r="K3671" t="s">
        <v>30</v>
      </c>
      <c r="L3671" s="1">
        <v>15270</v>
      </c>
      <c r="M3671" s="3">
        <v>31929</v>
      </c>
      <c r="N3671" t="s">
        <v>31</v>
      </c>
      <c r="O3671" t="s">
        <v>32</v>
      </c>
      <c r="P3671" t="s">
        <v>33</v>
      </c>
      <c r="R3671" t="s">
        <v>34</v>
      </c>
      <c r="S3671" t="s">
        <v>35</v>
      </c>
      <c r="T3671" t="s">
        <v>7084</v>
      </c>
      <c r="W3671" t="s">
        <v>1496</v>
      </c>
      <c r="X3671" t="s">
        <v>38</v>
      </c>
      <c r="Y3671" t="s">
        <v>39</v>
      </c>
      <c r="Z3671" t="s">
        <v>2530</v>
      </c>
    </row>
    <row r="3672" spans="1:26">
      <c r="A3672" s="1">
        <v>197145</v>
      </c>
      <c r="B3672" s="1">
        <v>28980630</v>
      </c>
      <c r="C3672" t="s">
        <v>62</v>
      </c>
      <c r="D3672" t="s">
        <v>3680</v>
      </c>
      <c r="E3672" t="s">
        <v>3407</v>
      </c>
      <c r="F3672" s="3">
        <v>9741</v>
      </c>
      <c r="H3672" t="s">
        <v>29</v>
      </c>
      <c r="I3672" s="1">
        <v>2016.02</v>
      </c>
      <c r="K3672" t="s">
        <v>30</v>
      </c>
      <c r="L3672" s="1">
        <v>14053</v>
      </c>
      <c r="M3672" s="3">
        <v>31929</v>
      </c>
      <c r="N3672" t="s">
        <v>31</v>
      </c>
      <c r="O3672" t="s">
        <v>32</v>
      </c>
      <c r="P3672" t="s">
        <v>186</v>
      </c>
    </row>
    <row r="3673" spans="1:26">
      <c r="A3673" s="1">
        <v>197196</v>
      </c>
      <c r="B3673" s="1">
        <v>28983275</v>
      </c>
      <c r="C3673" t="s">
        <v>62</v>
      </c>
      <c r="D3673" t="s">
        <v>3201</v>
      </c>
      <c r="E3673" t="s">
        <v>7127</v>
      </c>
      <c r="F3673" s="3">
        <v>9597</v>
      </c>
      <c r="H3673" t="s">
        <v>29</v>
      </c>
      <c r="I3673" s="1">
        <v>1000.52</v>
      </c>
      <c r="K3673" t="s">
        <v>30</v>
      </c>
      <c r="L3673" s="1">
        <v>16114</v>
      </c>
      <c r="M3673" s="3">
        <v>31929</v>
      </c>
      <c r="N3673" t="s">
        <v>31</v>
      </c>
      <c r="O3673" t="s">
        <v>32</v>
      </c>
      <c r="P3673" t="s">
        <v>33</v>
      </c>
      <c r="R3673" t="s">
        <v>34</v>
      </c>
      <c r="S3673" t="s">
        <v>35</v>
      </c>
      <c r="T3673" t="s">
        <v>7128</v>
      </c>
      <c r="W3673" t="s">
        <v>109</v>
      </c>
      <c r="X3673" t="s">
        <v>38</v>
      </c>
      <c r="Y3673" t="s">
        <v>39</v>
      </c>
      <c r="Z3673" t="s">
        <v>7129</v>
      </c>
    </row>
    <row r="3674" spans="1:26">
      <c r="A3674" s="1">
        <v>197204</v>
      </c>
      <c r="B3674" s="1">
        <v>28972911</v>
      </c>
      <c r="C3674" t="s">
        <v>62</v>
      </c>
      <c r="D3674" t="s">
        <v>7133</v>
      </c>
      <c r="E3674" t="s">
        <v>5096</v>
      </c>
      <c r="F3674" s="3">
        <v>13593</v>
      </c>
      <c r="H3674" t="s">
        <v>29</v>
      </c>
      <c r="I3674" s="1">
        <v>2859.86</v>
      </c>
      <c r="K3674" t="s">
        <v>30</v>
      </c>
      <c r="L3674" s="1">
        <v>8009</v>
      </c>
      <c r="M3674" s="3">
        <v>31929</v>
      </c>
      <c r="N3674" t="s">
        <v>31</v>
      </c>
      <c r="O3674" t="s">
        <v>32</v>
      </c>
      <c r="P3674" t="s">
        <v>33</v>
      </c>
      <c r="R3674" t="s">
        <v>34</v>
      </c>
      <c r="S3674" t="s">
        <v>35</v>
      </c>
      <c r="T3674" t="s">
        <v>7134</v>
      </c>
      <c r="W3674" t="s">
        <v>37</v>
      </c>
      <c r="X3674" t="s">
        <v>38</v>
      </c>
      <c r="Y3674" t="s">
        <v>39</v>
      </c>
      <c r="Z3674" t="s">
        <v>7135</v>
      </c>
    </row>
    <row r="3675" spans="1:26">
      <c r="A3675" s="1">
        <v>197234</v>
      </c>
      <c r="B3675" s="1">
        <v>28978342</v>
      </c>
      <c r="C3675" t="s">
        <v>62</v>
      </c>
      <c r="D3675" t="s">
        <v>906</v>
      </c>
      <c r="E3675" t="s">
        <v>7152</v>
      </c>
      <c r="F3675" s="3">
        <v>13416</v>
      </c>
      <c r="H3675" t="s">
        <v>29</v>
      </c>
      <c r="I3675" s="1">
        <v>2280.2199999999998</v>
      </c>
      <c r="K3675" t="s">
        <v>30</v>
      </c>
      <c r="L3675" s="1">
        <v>12242</v>
      </c>
      <c r="M3675" s="3">
        <v>31929</v>
      </c>
      <c r="N3675" t="s">
        <v>31</v>
      </c>
      <c r="O3675" t="s">
        <v>32</v>
      </c>
      <c r="P3675" t="s">
        <v>33</v>
      </c>
      <c r="R3675" t="s">
        <v>34</v>
      </c>
      <c r="S3675" t="s">
        <v>35</v>
      </c>
      <c r="T3675" t="s">
        <v>7153</v>
      </c>
      <c r="W3675" t="s">
        <v>37</v>
      </c>
      <c r="X3675" t="s">
        <v>38</v>
      </c>
      <c r="Y3675" t="s">
        <v>39</v>
      </c>
      <c r="Z3675" t="s">
        <v>2197</v>
      </c>
    </row>
    <row r="3676" spans="1:26">
      <c r="A3676" s="1">
        <v>197288</v>
      </c>
      <c r="B3676" s="1">
        <v>28970489</v>
      </c>
      <c r="C3676" t="s">
        <v>62</v>
      </c>
      <c r="D3676" t="s">
        <v>7189</v>
      </c>
      <c r="E3676" t="s">
        <v>7190</v>
      </c>
      <c r="F3676" s="3">
        <v>12385</v>
      </c>
      <c r="H3676" t="s">
        <v>29</v>
      </c>
      <c r="I3676" s="1">
        <v>1124.8900000000001</v>
      </c>
      <c r="K3676" t="s">
        <v>30</v>
      </c>
      <c r="L3676" s="1">
        <v>6123</v>
      </c>
      <c r="M3676" s="3">
        <v>31929</v>
      </c>
      <c r="N3676" t="s">
        <v>31</v>
      </c>
      <c r="O3676" t="s">
        <v>32</v>
      </c>
      <c r="P3676" t="s">
        <v>33</v>
      </c>
      <c r="R3676" t="s">
        <v>34</v>
      </c>
      <c r="S3676" t="s">
        <v>35</v>
      </c>
      <c r="T3676" t="s">
        <v>7191</v>
      </c>
      <c r="W3676" t="s">
        <v>37</v>
      </c>
      <c r="X3676" t="s">
        <v>38</v>
      </c>
      <c r="Y3676" t="s">
        <v>39</v>
      </c>
      <c r="Z3676" t="s">
        <v>7192</v>
      </c>
    </row>
    <row r="3677" spans="1:26">
      <c r="A3677" s="1">
        <v>197321</v>
      </c>
      <c r="B3677" s="1">
        <v>28971054</v>
      </c>
      <c r="C3677" t="s">
        <v>62</v>
      </c>
      <c r="D3677" t="s">
        <v>7211</v>
      </c>
      <c r="E3677" t="s">
        <v>7212</v>
      </c>
      <c r="F3677" s="3">
        <v>8929</v>
      </c>
      <c r="H3677" t="s">
        <v>29</v>
      </c>
      <c r="I3677" s="1">
        <v>792.67</v>
      </c>
      <c r="K3677" t="s">
        <v>30</v>
      </c>
      <c r="L3677" s="1">
        <v>6570</v>
      </c>
      <c r="M3677" s="3">
        <v>31929</v>
      </c>
      <c r="N3677" t="s">
        <v>31</v>
      </c>
      <c r="O3677" t="s">
        <v>32</v>
      </c>
      <c r="P3677" t="s">
        <v>33</v>
      </c>
      <c r="R3677" t="s">
        <v>34</v>
      </c>
      <c r="S3677" t="s">
        <v>35</v>
      </c>
      <c r="T3677" t="s">
        <v>7213</v>
      </c>
      <c r="W3677" t="s">
        <v>7214</v>
      </c>
      <c r="X3677" t="s">
        <v>88</v>
      </c>
      <c r="Y3677" t="s">
        <v>39</v>
      </c>
      <c r="Z3677" t="s">
        <v>7215</v>
      </c>
    </row>
    <row r="3678" spans="1:26">
      <c r="A3678" s="1">
        <v>197413</v>
      </c>
      <c r="B3678" s="1">
        <v>28985330</v>
      </c>
      <c r="C3678" t="s">
        <v>62</v>
      </c>
      <c r="D3678" t="s">
        <v>7272</v>
      </c>
      <c r="E3678" t="s">
        <v>5722</v>
      </c>
      <c r="F3678" s="3">
        <v>13613</v>
      </c>
      <c r="H3678" t="s">
        <v>29</v>
      </c>
      <c r="I3678" s="1">
        <v>1756.97</v>
      </c>
      <c r="K3678" t="s">
        <v>30</v>
      </c>
      <c r="L3678" s="1">
        <v>17690</v>
      </c>
      <c r="M3678" s="3">
        <v>31929</v>
      </c>
      <c r="N3678" t="s">
        <v>31</v>
      </c>
      <c r="O3678" t="s">
        <v>32</v>
      </c>
      <c r="P3678" t="s">
        <v>33</v>
      </c>
      <c r="R3678" t="s">
        <v>34</v>
      </c>
      <c r="S3678" t="s">
        <v>35</v>
      </c>
      <c r="T3678" t="s">
        <v>7273</v>
      </c>
      <c r="W3678" t="s">
        <v>414</v>
      </c>
      <c r="X3678" t="s">
        <v>38</v>
      </c>
      <c r="Y3678" t="s">
        <v>39</v>
      </c>
      <c r="Z3678" t="s">
        <v>7274</v>
      </c>
    </row>
    <row r="3679" spans="1:26">
      <c r="A3679" s="1">
        <v>197462</v>
      </c>
      <c r="B3679" s="1">
        <v>28967565</v>
      </c>
      <c r="C3679" t="s">
        <v>62</v>
      </c>
      <c r="D3679" t="s">
        <v>7298</v>
      </c>
      <c r="E3679" t="s">
        <v>7299</v>
      </c>
      <c r="F3679" s="3">
        <v>13204</v>
      </c>
      <c r="H3679" t="s">
        <v>29</v>
      </c>
      <c r="I3679" s="1">
        <v>1835.59</v>
      </c>
      <c r="K3679" t="s">
        <v>30</v>
      </c>
      <c r="L3679" s="1">
        <v>3843</v>
      </c>
      <c r="M3679" s="3">
        <v>31929</v>
      </c>
      <c r="N3679" t="s">
        <v>31</v>
      </c>
      <c r="O3679" t="s">
        <v>32</v>
      </c>
      <c r="P3679" t="s">
        <v>33</v>
      </c>
      <c r="R3679" t="s">
        <v>34</v>
      </c>
      <c r="S3679" t="s">
        <v>35</v>
      </c>
      <c r="T3679" t="s">
        <v>7300</v>
      </c>
      <c r="W3679" t="s">
        <v>1037</v>
      </c>
      <c r="X3679" t="s">
        <v>88</v>
      </c>
      <c r="Y3679" t="s">
        <v>39</v>
      </c>
      <c r="Z3679" t="s">
        <v>7301</v>
      </c>
    </row>
    <row r="3680" spans="1:26">
      <c r="A3680" s="1">
        <v>197612</v>
      </c>
      <c r="B3680" s="1">
        <v>28969264</v>
      </c>
      <c r="C3680" t="s">
        <v>62</v>
      </c>
      <c r="D3680" t="s">
        <v>7356</v>
      </c>
      <c r="E3680" t="s">
        <v>7357</v>
      </c>
      <c r="F3680" s="3">
        <v>11310</v>
      </c>
      <c r="H3680" t="s">
        <v>29</v>
      </c>
      <c r="I3680" s="1">
        <v>2441.8200000000002</v>
      </c>
      <c r="K3680" t="s">
        <v>30</v>
      </c>
      <c r="L3680" s="1">
        <v>5160</v>
      </c>
      <c r="M3680" s="3">
        <v>31929</v>
      </c>
      <c r="N3680" t="s">
        <v>31</v>
      </c>
      <c r="O3680" t="s">
        <v>32</v>
      </c>
      <c r="P3680" t="s">
        <v>33</v>
      </c>
      <c r="R3680" t="s">
        <v>34</v>
      </c>
      <c r="S3680" t="s">
        <v>35</v>
      </c>
      <c r="T3680" t="s">
        <v>7358</v>
      </c>
      <c r="W3680" t="s">
        <v>54</v>
      </c>
      <c r="X3680" t="s">
        <v>38</v>
      </c>
      <c r="Y3680" t="s">
        <v>39</v>
      </c>
      <c r="Z3680" t="s">
        <v>7359</v>
      </c>
    </row>
    <row r="3681" spans="1:26">
      <c r="A3681" s="1">
        <v>197766</v>
      </c>
      <c r="B3681" s="1">
        <v>28979842</v>
      </c>
      <c r="C3681" t="s">
        <v>62</v>
      </c>
      <c r="D3681" t="s">
        <v>2998</v>
      </c>
      <c r="E3681" t="s">
        <v>7432</v>
      </c>
      <c r="F3681" s="3">
        <v>14237</v>
      </c>
      <c r="H3681" t="s">
        <v>29</v>
      </c>
      <c r="I3681" s="1">
        <v>2260.34</v>
      </c>
      <c r="K3681" t="s">
        <v>30</v>
      </c>
      <c r="L3681" s="1">
        <v>13438</v>
      </c>
      <c r="M3681" s="3">
        <v>31929</v>
      </c>
      <c r="N3681" t="s">
        <v>31</v>
      </c>
      <c r="O3681" t="s">
        <v>32</v>
      </c>
      <c r="P3681" t="s">
        <v>33</v>
      </c>
      <c r="R3681" t="s">
        <v>34</v>
      </c>
      <c r="S3681" t="s">
        <v>35</v>
      </c>
      <c r="T3681" t="s">
        <v>7433</v>
      </c>
      <c r="W3681" t="s">
        <v>109</v>
      </c>
      <c r="X3681" t="s">
        <v>38</v>
      </c>
      <c r="Y3681" t="s">
        <v>39</v>
      </c>
      <c r="Z3681" t="s">
        <v>7434</v>
      </c>
    </row>
    <row r="3682" spans="1:26">
      <c r="A3682" s="1">
        <v>197835</v>
      </c>
      <c r="B3682" s="1">
        <v>28966825</v>
      </c>
      <c r="C3682" t="s">
        <v>62</v>
      </c>
      <c r="D3682" t="s">
        <v>7173</v>
      </c>
      <c r="E3682" t="s">
        <v>4190</v>
      </c>
      <c r="F3682" s="3">
        <v>12301</v>
      </c>
      <c r="H3682" t="s">
        <v>29</v>
      </c>
      <c r="I3682" s="1">
        <v>3106.88</v>
      </c>
      <c r="K3682" t="s">
        <v>30</v>
      </c>
      <c r="L3682" s="1">
        <v>3278</v>
      </c>
      <c r="M3682" s="3">
        <v>31929</v>
      </c>
      <c r="N3682" t="s">
        <v>31</v>
      </c>
      <c r="O3682" t="s">
        <v>32</v>
      </c>
      <c r="P3682" t="s">
        <v>33</v>
      </c>
      <c r="R3682" t="s">
        <v>34</v>
      </c>
      <c r="S3682" t="s">
        <v>35</v>
      </c>
      <c r="T3682" t="s">
        <v>7489</v>
      </c>
      <c r="W3682" t="s">
        <v>109</v>
      </c>
      <c r="X3682" t="s">
        <v>38</v>
      </c>
      <c r="Y3682" t="s">
        <v>39</v>
      </c>
      <c r="Z3682" t="s">
        <v>7490</v>
      </c>
    </row>
    <row r="3683" spans="1:26">
      <c r="A3683" s="1">
        <v>198315</v>
      </c>
      <c r="B3683" s="1">
        <v>28971276</v>
      </c>
      <c r="C3683" t="s">
        <v>1794</v>
      </c>
      <c r="D3683" t="s">
        <v>7761</v>
      </c>
      <c r="E3683" t="s">
        <v>7762</v>
      </c>
      <c r="F3683" s="3">
        <v>16273</v>
      </c>
      <c r="H3683" t="s">
        <v>29</v>
      </c>
      <c r="I3683" s="1">
        <v>951.63</v>
      </c>
      <c r="K3683" t="s">
        <v>30</v>
      </c>
      <c r="L3683" s="1">
        <v>6740</v>
      </c>
      <c r="M3683" s="3">
        <v>31929</v>
      </c>
      <c r="N3683" t="s">
        <v>31</v>
      </c>
      <c r="O3683" t="s">
        <v>32</v>
      </c>
      <c r="P3683" t="s">
        <v>33</v>
      </c>
      <c r="R3683" t="s">
        <v>34</v>
      </c>
      <c r="S3683" t="s">
        <v>35</v>
      </c>
      <c r="T3683" t="s">
        <v>7763</v>
      </c>
      <c r="W3683" t="s">
        <v>1682</v>
      </c>
      <c r="X3683" t="s">
        <v>88</v>
      </c>
      <c r="Y3683" t="s">
        <v>39</v>
      </c>
      <c r="Z3683" t="s">
        <v>7764</v>
      </c>
    </row>
    <row r="3684" spans="1:26">
      <c r="A3684" s="1">
        <v>198396</v>
      </c>
      <c r="B3684" s="1">
        <v>28969182</v>
      </c>
      <c r="C3684" t="s">
        <v>26</v>
      </c>
      <c r="D3684" t="s">
        <v>5577</v>
      </c>
      <c r="E3684" t="s">
        <v>7821</v>
      </c>
      <c r="F3684" s="3">
        <v>14025</v>
      </c>
      <c r="H3684" t="s">
        <v>29</v>
      </c>
      <c r="I3684" s="1">
        <v>1361.06</v>
      </c>
      <c r="K3684" t="s">
        <v>30</v>
      </c>
      <c r="L3684" s="1">
        <v>5096</v>
      </c>
      <c r="M3684" s="3">
        <v>31929</v>
      </c>
      <c r="N3684" t="s">
        <v>31</v>
      </c>
      <c r="O3684" t="s">
        <v>32</v>
      </c>
      <c r="P3684" t="s">
        <v>33</v>
      </c>
      <c r="R3684" t="s">
        <v>34</v>
      </c>
      <c r="S3684" t="s">
        <v>35</v>
      </c>
      <c r="T3684" t="s">
        <v>7822</v>
      </c>
      <c r="W3684" t="s">
        <v>1662</v>
      </c>
      <c r="X3684" t="s">
        <v>38</v>
      </c>
      <c r="Y3684" t="s">
        <v>39</v>
      </c>
      <c r="Z3684" t="s">
        <v>1663</v>
      </c>
    </row>
    <row r="3685" spans="1:26">
      <c r="A3685" s="1">
        <v>198454</v>
      </c>
      <c r="B3685" s="1">
        <v>28975831</v>
      </c>
      <c r="C3685" t="s">
        <v>26</v>
      </c>
      <c r="D3685" t="s">
        <v>1466</v>
      </c>
      <c r="E3685" t="s">
        <v>7847</v>
      </c>
      <c r="F3685" s="3">
        <v>18634</v>
      </c>
      <c r="H3685" t="s">
        <v>29</v>
      </c>
      <c r="I3685" s="1">
        <v>697.52</v>
      </c>
      <c r="K3685" t="s">
        <v>30</v>
      </c>
      <c r="L3685" s="1">
        <v>10257</v>
      </c>
      <c r="M3685" s="3">
        <v>31929</v>
      </c>
      <c r="N3685" t="s">
        <v>31</v>
      </c>
      <c r="O3685" t="s">
        <v>32</v>
      </c>
      <c r="P3685" t="s">
        <v>33</v>
      </c>
      <c r="R3685" t="s">
        <v>34</v>
      </c>
      <c r="S3685" t="s">
        <v>35</v>
      </c>
      <c r="T3685" t="s">
        <v>7848</v>
      </c>
      <c r="W3685" t="s">
        <v>99</v>
      </c>
      <c r="X3685" t="s">
        <v>38</v>
      </c>
      <c r="Y3685" t="s">
        <v>39</v>
      </c>
      <c r="Z3685" t="s">
        <v>100</v>
      </c>
    </row>
    <row r="3686" spans="1:26">
      <c r="A3686" s="1">
        <v>198625</v>
      </c>
      <c r="B3686" s="1">
        <v>28982532</v>
      </c>
      <c r="C3686" t="s">
        <v>26</v>
      </c>
      <c r="D3686" t="s">
        <v>7941</v>
      </c>
      <c r="E3686" t="s">
        <v>7942</v>
      </c>
      <c r="F3686" s="3">
        <v>12656</v>
      </c>
      <c r="H3686" t="s">
        <v>29</v>
      </c>
      <c r="I3686" s="1">
        <v>1552.67</v>
      </c>
      <c r="K3686" t="s">
        <v>30</v>
      </c>
      <c r="L3686" s="1">
        <v>15525</v>
      </c>
      <c r="M3686" s="3">
        <v>31929</v>
      </c>
      <c r="N3686" t="s">
        <v>31</v>
      </c>
      <c r="O3686" t="s">
        <v>32</v>
      </c>
      <c r="P3686" t="s">
        <v>33</v>
      </c>
      <c r="R3686" t="s">
        <v>389</v>
      </c>
      <c r="S3686" t="s">
        <v>35</v>
      </c>
      <c r="T3686" t="s">
        <v>7943</v>
      </c>
      <c r="U3686" t="s">
        <v>2769</v>
      </c>
      <c r="W3686" t="s">
        <v>7944</v>
      </c>
      <c r="X3686" t="s">
        <v>38</v>
      </c>
      <c r="Y3686" t="s">
        <v>39</v>
      </c>
      <c r="Z3686" t="s">
        <v>7945</v>
      </c>
    </row>
    <row r="3687" spans="1:26">
      <c r="A3687" s="1">
        <v>198685</v>
      </c>
      <c r="B3687" s="1">
        <v>28973922</v>
      </c>
      <c r="C3687" t="s">
        <v>26</v>
      </c>
      <c r="D3687" t="s">
        <v>1621</v>
      </c>
      <c r="E3687" t="s">
        <v>3635</v>
      </c>
      <c r="F3687" s="3">
        <v>11711</v>
      </c>
      <c r="H3687" t="s">
        <v>29</v>
      </c>
      <c r="I3687" s="1">
        <v>755.93</v>
      </c>
      <c r="K3687" t="s">
        <v>30</v>
      </c>
      <c r="L3687" s="1">
        <v>8777</v>
      </c>
      <c r="M3687" s="3">
        <v>31929</v>
      </c>
      <c r="N3687" t="s">
        <v>31</v>
      </c>
      <c r="O3687" t="s">
        <v>32</v>
      </c>
      <c r="P3687" t="s">
        <v>33</v>
      </c>
      <c r="R3687" t="s">
        <v>34</v>
      </c>
      <c r="S3687" t="s">
        <v>35</v>
      </c>
      <c r="T3687" t="s">
        <v>7947</v>
      </c>
      <c r="W3687" t="s">
        <v>54</v>
      </c>
      <c r="X3687" t="s">
        <v>38</v>
      </c>
      <c r="Y3687" t="s">
        <v>39</v>
      </c>
      <c r="Z3687" t="s">
        <v>2077</v>
      </c>
    </row>
    <row r="3688" spans="1:26">
      <c r="A3688" s="1">
        <v>198702</v>
      </c>
      <c r="B3688" s="1">
        <v>28979735</v>
      </c>
      <c r="C3688" t="s">
        <v>26</v>
      </c>
      <c r="D3688" t="s">
        <v>57</v>
      </c>
      <c r="E3688" t="s">
        <v>3331</v>
      </c>
      <c r="F3688" s="3">
        <v>18082</v>
      </c>
      <c r="H3688" t="s">
        <v>29</v>
      </c>
      <c r="I3688" s="1">
        <v>3577.91</v>
      </c>
      <c r="K3688" t="s">
        <v>30</v>
      </c>
      <c r="L3688" s="1">
        <v>13354</v>
      </c>
      <c r="M3688" s="3">
        <v>31929</v>
      </c>
      <c r="N3688" t="s">
        <v>31</v>
      </c>
      <c r="O3688" t="s">
        <v>32</v>
      </c>
      <c r="P3688" t="s">
        <v>33</v>
      </c>
      <c r="R3688" t="s">
        <v>34</v>
      </c>
      <c r="S3688" t="s">
        <v>35</v>
      </c>
      <c r="T3688" t="s">
        <v>7955</v>
      </c>
      <c r="W3688" t="s">
        <v>1897</v>
      </c>
      <c r="X3688" t="s">
        <v>88</v>
      </c>
      <c r="Y3688" t="s">
        <v>39</v>
      </c>
      <c r="Z3688" t="s">
        <v>7956</v>
      </c>
    </row>
    <row r="3689" spans="1:26">
      <c r="A3689" s="1">
        <v>198770</v>
      </c>
      <c r="B3689" s="1">
        <v>28976980</v>
      </c>
      <c r="C3689" t="s">
        <v>26</v>
      </c>
      <c r="D3689" t="s">
        <v>27</v>
      </c>
      <c r="E3689" t="s">
        <v>7986</v>
      </c>
      <c r="F3689" s="3">
        <v>10861</v>
      </c>
      <c r="H3689" t="s">
        <v>29</v>
      </c>
      <c r="I3689" s="1">
        <v>2425.33</v>
      </c>
      <c r="K3689" t="s">
        <v>30</v>
      </c>
      <c r="L3689" s="1">
        <v>11178</v>
      </c>
      <c r="M3689" s="3">
        <v>31929</v>
      </c>
      <c r="N3689" t="s">
        <v>31</v>
      </c>
      <c r="O3689" t="s">
        <v>32</v>
      </c>
      <c r="P3689" t="s">
        <v>33</v>
      </c>
      <c r="R3689" t="s">
        <v>34</v>
      </c>
      <c r="S3689" t="s">
        <v>35</v>
      </c>
      <c r="T3689" t="s">
        <v>7987</v>
      </c>
      <c r="W3689" t="s">
        <v>37</v>
      </c>
      <c r="X3689" t="s">
        <v>38</v>
      </c>
      <c r="Y3689" t="s">
        <v>39</v>
      </c>
      <c r="Z3689" t="s">
        <v>7988</v>
      </c>
    </row>
    <row r="3690" spans="1:26">
      <c r="A3690" s="1">
        <v>198847</v>
      </c>
      <c r="B3690" s="1">
        <v>28982417</v>
      </c>
      <c r="C3690" t="s">
        <v>26</v>
      </c>
      <c r="D3690" t="s">
        <v>1380</v>
      </c>
      <c r="E3690" t="s">
        <v>8020</v>
      </c>
      <c r="F3690" s="3">
        <v>15823</v>
      </c>
      <c r="H3690" t="s">
        <v>29</v>
      </c>
      <c r="I3690" s="1">
        <v>1243.9100000000001</v>
      </c>
      <c r="K3690" t="s">
        <v>30</v>
      </c>
      <c r="L3690" s="1">
        <v>15441</v>
      </c>
      <c r="M3690" s="3">
        <v>31929</v>
      </c>
      <c r="N3690" t="s">
        <v>31</v>
      </c>
      <c r="O3690" t="s">
        <v>32</v>
      </c>
      <c r="P3690" t="s">
        <v>33</v>
      </c>
      <c r="R3690" t="s">
        <v>34</v>
      </c>
      <c r="S3690" t="s">
        <v>35</v>
      </c>
      <c r="T3690" t="s">
        <v>8021</v>
      </c>
      <c r="W3690" t="s">
        <v>37</v>
      </c>
      <c r="X3690" t="s">
        <v>38</v>
      </c>
      <c r="Y3690" t="s">
        <v>39</v>
      </c>
      <c r="Z3690" t="s">
        <v>3536</v>
      </c>
    </row>
    <row r="3691" spans="1:26">
      <c r="A3691" s="1">
        <v>198898</v>
      </c>
      <c r="B3691" s="1">
        <v>28977566</v>
      </c>
      <c r="C3691" t="s">
        <v>26</v>
      </c>
      <c r="D3691" t="s">
        <v>2167</v>
      </c>
      <c r="E3691" t="s">
        <v>8037</v>
      </c>
      <c r="F3691" s="3">
        <v>14421</v>
      </c>
      <c r="H3691" t="s">
        <v>29</v>
      </c>
      <c r="I3691" s="1">
        <v>465.09</v>
      </c>
      <c r="K3691" t="s">
        <v>30</v>
      </c>
      <c r="L3691" s="1">
        <v>11625</v>
      </c>
      <c r="M3691" s="3">
        <v>31929</v>
      </c>
      <c r="N3691" t="s">
        <v>31</v>
      </c>
      <c r="O3691" t="s">
        <v>32</v>
      </c>
      <c r="P3691" t="s">
        <v>33</v>
      </c>
      <c r="R3691" t="s">
        <v>34</v>
      </c>
      <c r="S3691" t="s">
        <v>35</v>
      </c>
      <c r="T3691" t="s">
        <v>8038</v>
      </c>
      <c r="W3691" t="s">
        <v>2293</v>
      </c>
      <c r="X3691" t="s">
        <v>38</v>
      </c>
      <c r="Y3691" t="s">
        <v>39</v>
      </c>
      <c r="Z3691" t="s">
        <v>2294</v>
      </c>
    </row>
    <row r="3692" spans="1:26">
      <c r="A3692" s="1">
        <v>198989</v>
      </c>
      <c r="B3692" s="1">
        <v>28967395</v>
      </c>
      <c r="C3692" t="s">
        <v>62</v>
      </c>
      <c r="D3692" t="s">
        <v>5598</v>
      </c>
      <c r="E3692" t="s">
        <v>8055</v>
      </c>
      <c r="F3692" s="3">
        <v>12363</v>
      </c>
      <c r="H3692" t="s">
        <v>29</v>
      </c>
      <c r="I3692" s="1">
        <v>587.91999999999996</v>
      </c>
      <c r="K3692" t="s">
        <v>30</v>
      </c>
      <c r="L3692" s="1">
        <v>3714</v>
      </c>
      <c r="M3692" s="3">
        <v>31929</v>
      </c>
      <c r="N3692" t="s">
        <v>31</v>
      </c>
      <c r="O3692" t="s">
        <v>32</v>
      </c>
      <c r="P3692" t="s">
        <v>33</v>
      </c>
      <c r="R3692" t="s">
        <v>34</v>
      </c>
      <c r="S3692" t="s">
        <v>35</v>
      </c>
      <c r="T3692" t="s">
        <v>8056</v>
      </c>
      <c r="W3692" t="s">
        <v>8057</v>
      </c>
      <c r="X3692" t="s">
        <v>38</v>
      </c>
      <c r="Y3692" t="s">
        <v>39</v>
      </c>
      <c r="Z3692" t="s">
        <v>8058</v>
      </c>
    </row>
    <row r="3693" spans="1:26">
      <c r="A3693" s="1">
        <v>198998</v>
      </c>
      <c r="B3693" s="1">
        <v>28973342</v>
      </c>
      <c r="C3693" t="s">
        <v>26</v>
      </c>
      <c r="D3693" t="s">
        <v>493</v>
      </c>
      <c r="E3693" t="s">
        <v>7969</v>
      </c>
      <c r="F3693" s="3">
        <v>15597</v>
      </c>
      <c r="H3693" t="s">
        <v>29</v>
      </c>
      <c r="I3693" s="1">
        <v>1377.37</v>
      </c>
      <c r="K3693" t="s">
        <v>30</v>
      </c>
      <c r="L3693" s="1">
        <v>8344</v>
      </c>
      <c r="M3693" s="3">
        <v>31929</v>
      </c>
      <c r="N3693" t="s">
        <v>31</v>
      </c>
      <c r="O3693" t="s">
        <v>32</v>
      </c>
      <c r="P3693" t="s">
        <v>33</v>
      </c>
      <c r="R3693" t="s">
        <v>34</v>
      </c>
      <c r="S3693" t="s">
        <v>35</v>
      </c>
      <c r="T3693" t="s">
        <v>8065</v>
      </c>
      <c r="W3693" t="s">
        <v>1081</v>
      </c>
      <c r="X3693" t="s">
        <v>94</v>
      </c>
      <c r="Y3693" t="s">
        <v>39</v>
      </c>
      <c r="Z3693" t="s">
        <v>8066</v>
      </c>
    </row>
    <row r="3694" spans="1:26">
      <c r="A3694" s="1">
        <v>199012</v>
      </c>
      <c r="B3694" s="1">
        <v>28968926</v>
      </c>
      <c r="C3694" t="s">
        <v>62</v>
      </c>
      <c r="D3694" t="s">
        <v>622</v>
      </c>
      <c r="E3694" t="s">
        <v>3895</v>
      </c>
      <c r="F3694" s="3">
        <v>12462</v>
      </c>
      <c r="H3694" t="s">
        <v>29</v>
      </c>
      <c r="I3694" s="1">
        <v>3516.71</v>
      </c>
      <c r="K3694" t="s">
        <v>30</v>
      </c>
      <c r="L3694" s="1">
        <v>4907</v>
      </c>
      <c r="M3694" s="3">
        <v>31929</v>
      </c>
      <c r="N3694" t="s">
        <v>31</v>
      </c>
      <c r="O3694" t="s">
        <v>32</v>
      </c>
      <c r="P3694" t="s">
        <v>33</v>
      </c>
      <c r="R3694" t="s">
        <v>34</v>
      </c>
      <c r="S3694" t="s">
        <v>35</v>
      </c>
      <c r="T3694" t="s">
        <v>8069</v>
      </c>
      <c r="W3694" t="s">
        <v>37</v>
      </c>
      <c r="X3694" t="s">
        <v>38</v>
      </c>
      <c r="Y3694" t="s">
        <v>39</v>
      </c>
      <c r="Z3694" t="s">
        <v>8070</v>
      </c>
    </row>
    <row r="3695" spans="1:26">
      <c r="A3695" s="1">
        <v>199035</v>
      </c>
      <c r="B3695" s="1">
        <v>28978827</v>
      </c>
      <c r="C3695" t="s">
        <v>62</v>
      </c>
      <c r="D3695" t="s">
        <v>5103</v>
      </c>
      <c r="E3695" t="s">
        <v>8088</v>
      </c>
      <c r="F3695" s="3">
        <v>11939</v>
      </c>
      <c r="H3695" t="s">
        <v>29</v>
      </c>
      <c r="I3695" s="1">
        <v>1484.87</v>
      </c>
      <c r="K3695" t="s">
        <v>30</v>
      </c>
      <c r="L3695" s="1">
        <v>12633</v>
      </c>
      <c r="M3695" s="3">
        <v>31929</v>
      </c>
      <c r="N3695" t="s">
        <v>31</v>
      </c>
      <c r="O3695" t="s">
        <v>32</v>
      </c>
      <c r="P3695" t="s">
        <v>33</v>
      </c>
      <c r="R3695" t="s">
        <v>34</v>
      </c>
      <c r="S3695" t="s">
        <v>35</v>
      </c>
      <c r="T3695" t="s">
        <v>8089</v>
      </c>
      <c r="W3695" t="s">
        <v>132</v>
      </c>
      <c r="X3695" t="s">
        <v>38</v>
      </c>
      <c r="Y3695" t="s">
        <v>39</v>
      </c>
      <c r="Z3695" t="s">
        <v>8090</v>
      </c>
    </row>
    <row r="3696" spans="1:26">
      <c r="A3696" s="1">
        <v>199054</v>
      </c>
      <c r="B3696" s="1">
        <v>28969838</v>
      </c>
      <c r="C3696" t="s">
        <v>26</v>
      </c>
      <c r="D3696" t="s">
        <v>1035</v>
      </c>
      <c r="E3696" t="s">
        <v>8091</v>
      </c>
      <c r="F3696" s="3">
        <v>9155</v>
      </c>
      <c r="H3696" t="s">
        <v>29</v>
      </c>
      <c r="I3696" s="1">
        <v>755.74</v>
      </c>
      <c r="K3696" t="s">
        <v>30</v>
      </c>
      <c r="L3696" s="1">
        <v>5610</v>
      </c>
      <c r="M3696" s="3">
        <v>31929</v>
      </c>
      <c r="N3696" t="s">
        <v>85</v>
      </c>
      <c r="O3696" t="s">
        <v>32</v>
      </c>
      <c r="P3696" t="s">
        <v>33</v>
      </c>
      <c r="R3696" t="s">
        <v>34</v>
      </c>
      <c r="S3696" t="s">
        <v>35</v>
      </c>
      <c r="T3696" t="s">
        <v>8092</v>
      </c>
      <c r="W3696" t="s">
        <v>109</v>
      </c>
      <c r="X3696" t="s">
        <v>38</v>
      </c>
      <c r="Y3696" t="s">
        <v>39</v>
      </c>
      <c r="Z3696" t="s">
        <v>8093</v>
      </c>
    </row>
    <row r="3697" spans="1:26">
      <c r="A3697" s="1">
        <v>199060</v>
      </c>
      <c r="B3697" s="1">
        <v>28974443</v>
      </c>
      <c r="C3697" t="s">
        <v>26</v>
      </c>
      <c r="D3697" t="s">
        <v>3729</v>
      </c>
      <c r="E3697" t="s">
        <v>2549</v>
      </c>
      <c r="F3697" s="3">
        <v>13112</v>
      </c>
      <c r="H3697" t="s">
        <v>29</v>
      </c>
      <c r="I3697" s="1">
        <v>1081.04</v>
      </c>
      <c r="K3697" t="s">
        <v>30</v>
      </c>
      <c r="L3697" s="1">
        <v>9174</v>
      </c>
      <c r="M3697" s="3">
        <v>31929</v>
      </c>
      <c r="N3697" t="s">
        <v>31</v>
      </c>
      <c r="O3697" t="s">
        <v>32</v>
      </c>
      <c r="P3697" t="s">
        <v>33</v>
      </c>
      <c r="R3697" t="s">
        <v>34</v>
      </c>
      <c r="S3697" t="s">
        <v>35</v>
      </c>
      <c r="T3697" t="s">
        <v>8094</v>
      </c>
      <c r="W3697" t="s">
        <v>37</v>
      </c>
      <c r="X3697" t="s">
        <v>38</v>
      </c>
      <c r="Y3697" t="s">
        <v>39</v>
      </c>
      <c r="Z3697" t="s">
        <v>8095</v>
      </c>
    </row>
    <row r="3698" spans="1:26">
      <c r="A3698" s="1">
        <v>199072</v>
      </c>
      <c r="B3698" s="1">
        <v>28978463</v>
      </c>
      <c r="C3698" t="s">
        <v>26</v>
      </c>
      <c r="D3698" t="s">
        <v>115</v>
      </c>
      <c r="E3698" t="s">
        <v>8096</v>
      </c>
      <c r="F3698" s="3">
        <v>13387</v>
      </c>
      <c r="H3698" t="s">
        <v>29</v>
      </c>
      <c r="I3698" s="1">
        <v>875.87</v>
      </c>
      <c r="K3698" t="s">
        <v>30</v>
      </c>
      <c r="L3698" s="1">
        <v>12341</v>
      </c>
      <c r="M3698" s="3">
        <v>31929</v>
      </c>
      <c r="N3698" t="s">
        <v>85</v>
      </c>
      <c r="O3698" t="s">
        <v>32</v>
      </c>
      <c r="P3698" t="s">
        <v>33</v>
      </c>
      <c r="R3698" t="s">
        <v>34</v>
      </c>
      <c r="S3698" t="s">
        <v>35</v>
      </c>
      <c r="T3698" t="s">
        <v>4303</v>
      </c>
      <c r="W3698" t="s">
        <v>5314</v>
      </c>
      <c r="X3698" t="s">
        <v>38</v>
      </c>
      <c r="Y3698" t="s">
        <v>39</v>
      </c>
      <c r="Z3698" t="s">
        <v>5315</v>
      </c>
    </row>
    <row r="3699" spans="1:26">
      <c r="A3699" s="1">
        <v>199096</v>
      </c>
      <c r="B3699" s="1">
        <v>28976278</v>
      </c>
      <c r="C3699" t="s">
        <v>26</v>
      </c>
      <c r="D3699" t="s">
        <v>5144</v>
      </c>
      <c r="E3699" t="s">
        <v>8105</v>
      </c>
      <c r="F3699" s="3">
        <v>12593</v>
      </c>
      <c r="H3699" t="s">
        <v>29</v>
      </c>
      <c r="I3699" s="1">
        <v>1608.82</v>
      </c>
      <c r="K3699" t="s">
        <v>30</v>
      </c>
      <c r="L3699" s="1">
        <v>10610</v>
      </c>
      <c r="M3699" s="3">
        <v>31929</v>
      </c>
      <c r="N3699" t="s">
        <v>31</v>
      </c>
      <c r="O3699" t="s">
        <v>32</v>
      </c>
      <c r="P3699" t="s">
        <v>33</v>
      </c>
      <c r="R3699" t="s">
        <v>34</v>
      </c>
      <c r="S3699" t="s">
        <v>35</v>
      </c>
      <c r="T3699" t="s">
        <v>8106</v>
      </c>
      <c r="W3699" t="s">
        <v>37</v>
      </c>
      <c r="X3699" t="s">
        <v>38</v>
      </c>
      <c r="Y3699" t="s">
        <v>39</v>
      </c>
      <c r="Z3699" t="s">
        <v>8107</v>
      </c>
    </row>
    <row r="3700" spans="1:26">
      <c r="A3700" s="1">
        <v>199106</v>
      </c>
      <c r="B3700" s="1">
        <v>28967950</v>
      </c>
      <c r="C3700" t="s">
        <v>62</v>
      </c>
      <c r="D3700" t="s">
        <v>8112</v>
      </c>
      <c r="E3700" t="s">
        <v>125</v>
      </c>
      <c r="F3700" s="3">
        <v>9876</v>
      </c>
      <c r="H3700" t="s">
        <v>29</v>
      </c>
      <c r="I3700" s="1">
        <v>2140.7399999999998</v>
      </c>
      <c r="K3700" t="s">
        <v>30</v>
      </c>
      <c r="L3700" s="1">
        <v>4145</v>
      </c>
      <c r="M3700" s="3">
        <v>31929</v>
      </c>
      <c r="N3700" t="s">
        <v>31</v>
      </c>
      <c r="O3700" t="s">
        <v>32</v>
      </c>
      <c r="P3700" t="s">
        <v>33</v>
      </c>
      <c r="R3700" t="s">
        <v>34</v>
      </c>
      <c r="S3700" t="s">
        <v>35</v>
      </c>
      <c r="T3700" t="s">
        <v>8113</v>
      </c>
      <c r="W3700" t="s">
        <v>37</v>
      </c>
      <c r="X3700" t="s">
        <v>38</v>
      </c>
      <c r="Y3700" t="s">
        <v>39</v>
      </c>
      <c r="Z3700" t="s">
        <v>8114</v>
      </c>
    </row>
    <row r="3701" spans="1:26">
      <c r="A3701" s="1">
        <v>199146</v>
      </c>
      <c r="B3701" s="1">
        <v>28985502</v>
      </c>
      <c r="C3701" t="s">
        <v>26</v>
      </c>
      <c r="D3701" t="s">
        <v>4688</v>
      </c>
      <c r="E3701" t="s">
        <v>8137</v>
      </c>
      <c r="F3701" s="3">
        <v>12053</v>
      </c>
      <c r="H3701" t="s">
        <v>29</v>
      </c>
      <c r="I3701" s="1">
        <v>2388</v>
      </c>
      <c r="K3701" t="s">
        <v>30</v>
      </c>
      <c r="L3701" s="1">
        <v>17826</v>
      </c>
      <c r="M3701" s="3">
        <v>31929</v>
      </c>
      <c r="N3701" t="s">
        <v>31</v>
      </c>
      <c r="O3701" t="s">
        <v>32</v>
      </c>
      <c r="P3701" t="s">
        <v>33</v>
      </c>
      <c r="R3701" t="s">
        <v>34</v>
      </c>
      <c r="S3701" t="s">
        <v>35</v>
      </c>
      <c r="T3701" t="s">
        <v>8138</v>
      </c>
      <c r="W3701" t="s">
        <v>37</v>
      </c>
      <c r="X3701" t="s">
        <v>38</v>
      </c>
      <c r="Y3701" t="s">
        <v>39</v>
      </c>
      <c r="Z3701" t="s">
        <v>561</v>
      </c>
    </row>
    <row r="3702" spans="1:26">
      <c r="A3702" s="1">
        <v>199151</v>
      </c>
      <c r="B3702" s="1">
        <v>28974712</v>
      </c>
      <c r="C3702" t="s">
        <v>62</v>
      </c>
      <c r="D3702" t="s">
        <v>8141</v>
      </c>
      <c r="E3702" t="s">
        <v>8142</v>
      </c>
      <c r="F3702" s="3">
        <v>11603</v>
      </c>
      <c r="H3702" t="s">
        <v>29</v>
      </c>
      <c r="I3702" s="1">
        <v>886.9</v>
      </c>
      <c r="K3702" t="s">
        <v>30</v>
      </c>
      <c r="L3702" s="1">
        <v>9392</v>
      </c>
      <c r="M3702" s="3">
        <v>31929</v>
      </c>
      <c r="N3702" t="s">
        <v>31</v>
      </c>
      <c r="O3702" t="s">
        <v>32</v>
      </c>
      <c r="P3702" t="s">
        <v>33</v>
      </c>
      <c r="R3702" t="s">
        <v>34</v>
      </c>
      <c r="S3702" t="s">
        <v>35</v>
      </c>
      <c r="T3702" t="s">
        <v>8143</v>
      </c>
      <c r="W3702" t="s">
        <v>8144</v>
      </c>
      <c r="X3702" t="s">
        <v>38</v>
      </c>
      <c r="Y3702" t="s">
        <v>39</v>
      </c>
      <c r="Z3702" t="s">
        <v>8145</v>
      </c>
    </row>
    <row r="3703" spans="1:26">
      <c r="A3703" s="1">
        <v>199169</v>
      </c>
      <c r="B3703" s="1">
        <v>28974519</v>
      </c>
      <c r="C3703" t="s">
        <v>26</v>
      </c>
      <c r="D3703" t="s">
        <v>253</v>
      </c>
      <c r="E3703" t="s">
        <v>4500</v>
      </c>
      <c r="F3703" s="3">
        <v>10815</v>
      </c>
      <c r="H3703" t="s">
        <v>29</v>
      </c>
      <c r="I3703" s="1">
        <v>1294.47</v>
      </c>
      <c r="K3703" t="s">
        <v>30</v>
      </c>
      <c r="L3703" s="1">
        <v>9238</v>
      </c>
      <c r="M3703" s="3">
        <v>31929</v>
      </c>
      <c r="N3703" t="s">
        <v>31</v>
      </c>
      <c r="O3703" t="s">
        <v>32</v>
      </c>
      <c r="P3703" t="s">
        <v>33</v>
      </c>
      <c r="R3703" t="s">
        <v>34</v>
      </c>
      <c r="S3703" t="s">
        <v>35</v>
      </c>
      <c r="T3703" t="s">
        <v>8146</v>
      </c>
      <c r="U3703" t="s">
        <v>8147</v>
      </c>
      <c r="W3703" t="s">
        <v>8148</v>
      </c>
      <c r="X3703" t="s">
        <v>38</v>
      </c>
      <c r="Y3703" t="s">
        <v>39</v>
      </c>
      <c r="Z3703" t="s">
        <v>8149</v>
      </c>
    </row>
    <row r="3704" spans="1:26">
      <c r="A3704" s="1">
        <v>199218</v>
      </c>
      <c r="B3704" s="1">
        <v>28966876</v>
      </c>
      <c r="C3704" t="s">
        <v>26</v>
      </c>
      <c r="D3704" t="s">
        <v>3242</v>
      </c>
      <c r="E3704" t="s">
        <v>8175</v>
      </c>
      <c r="F3704" s="3">
        <v>14415</v>
      </c>
      <c r="H3704" t="s">
        <v>29</v>
      </c>
      <c r="I3704" s="1">
        <v>893.78</v>
      </c>
      <c r="K3704" t="s">
        <v>30</v>
      </c>
      <c r="L3704" s="1">
        <v>3315</v>
      </c>
      <c r="M3704" s="3">
        <v>31929</v>
      </c>
      <c r="N3704" t="s">
        <v>31</v>
      </c>
      <c r="O3704" t="s">
        <v>32</v>
      </c>
      <c r="P3704" t="s">
        <v>33</v>
      </c>
      <c r="R3704" t="s">
        <v>34</v>
      </c>
      <c r="S3704" t="s">
        <v>35</v>
      </c>
      <c r="T3704" t="s">
        <v>8176</v>
      </c>
      <c r="U3704" t="s">
        <v>8177</v>
      </c>
      <c r="W3704" t="s">
        <v>99</v>
      </c>
      <c r="X3704" t="s">
        <v>38</v>
      </c>
      <c r="Y3704" t="s">
        <v>39</v>
      </c>
      <c r="Z3704" t="s">
        <v>100</v>
      </c>
    </row>
    <row r="3705" spans="1:26">
      <c r="A3705" s="1">
        <v>199342</v>
      </c>
      <c r="B3705" s="1">
        <v>28977216</v>
      </c>
      <c r="C3705" t="s">
        <v>26</v>
      </c>
      <c r="D3705" t="s">
        <v>746</v>
      </c>
      <c r="E3705" t="s">
        <v>8187</v>
      </c>
      <c r="F3705" s="3">
        <v>13497</v>
      </c>
      <c r="H3705" t="s">
        <v>29</v>
      </c>
      <c r="I3705" s="1">
        <v>486.98</v>
      </c>
      <c r="K3705" t="s">
        <v>30</v>
      </c>
      <c r="L3705" s="1">
        <v>11366</v>
      </c>
      <c r="M3705" s="3">
        <v>31929</v>
      </c>
      <c r="N3705" t="s">
        <v>31</v>
      </c>
      <c r="O3705" t="s">
        <v>32</v>
      </c>
      <c r="P3705" t="s">
        <v>33</v>
      </c>
      <c r="R3705" t="s">
        <v>34</v>
      </c>
      <c r="S3705" t="s">
        <v>35</v>
      </c>
      <c r="T3705" t="s">
        <v>8188</v>
      </c>
      <c r="W3705" t="s">
        <v>1975</v>
      </c>
      <c r="X3705" t="s">
        <v>38</v>
      </c>
      <c r="Y3705" t="s">
        <v>39</v>
      </c>
      <c r="Z3705" t="s">
        <v>1976</v>
      </c>
    </row>
    <row r="3706" spans="1:26">
      <c r="A3706" s="1">
        <v>199405</v>
      </c>
      <c r="B3706" s="1">
        <v>28978844</v>
      </c>
      <c r="C3706" t="s">
        <v>62</v>
      </c>
      <c r="D3706" t="s">
        <v>8195</v>
      </c>
      <c r="E3706" t="s">
        <v>8196</v>
      </c>
      <c r="F3706" s="3">
        <v>13323</v>
      </c>
      <c r="H3706" t="s">
        <v>29</v>
      </c>
      <c r="I3706" s="1">
        <v>1893.2</v>
      </c>
      <c r="K3706" t="s">
        <v>30</v>
      </c>
      <c r="L3706" s="1">
        <v>12645</v>
      </c>
      <c r="M3706" s="3">
        <v>31929</v>
      </c>
      <c r="N3706" t="s">
        <v>31</v>
      </c>
      <c r="O3706" t="s">
        <v>32</v>
      </c>
      <c r="P3706" t="s">
        <v>33</v>
      </c>
      <c r="R3706" t="s">
        <v>34</v>
      </c>
      <c r="S3706" t="s">
        <v>35</v>
      </c>
      <c r="T3706" t="s">
        <v>8197</v>
      </c>
      <c r="W3706" t="s">
        <v>37</v>
      </c>
      <c r="X3706" t="s">
        <v>38</v>
      </c>
      <c r="Y3706" t="s">
        <v>39</v>
      </c>
      <c r="Z3706" t="s">
        <v>8198</v>
      </c>
    </row>
    <row r="3707" spans="1:26">
      <c r="A3707" s="1">
        <v>199415</v>
      </c>
      <c r="B3707" s="1">
        <v>28976339</v>
      </c>
      <c r="C3707" t="s">
        <v>62</v>
      </c>
      <c r="D3707" t="s">
        <v>8207</v>
      </c>
      <c r="E3707" t="s">
        <v>598</v>
      </c>
      <c r="F3707" s="3">
        <v>13866</v>
      </c>
      <c r="H3707" t="s">
        <v>29</v>
      </c>
      <c r="I3707" s="1">
        <v>2040.34</v>
      </c>
      <c r="K3707" t="s">
        <v>30</v>
      </c>
      <c r="L3707" s="1">
        <v>10657</v>
      </c>
      <c r="M3707" s="3">
        <v>31929</v>
      </c>
      <c r="N3707" t="s">
        <v>31</v>
      </c>
      <c r="O3707" t="s">
        <v>32</v>
      </c>
      <c r="P3707" t="s">
        <v>33</v>
      </c>
      <c r="R3707" t="s">
        <v>34</v>
      </c>
      <c r="S3707" t="s">
        <v>35</v>
      </c>
      <c r="T3707" t="s">
        <v>8208</v>
      </c>
      <c r="W3707" t="s">
        <v>5731</v>
      </c>
      <c r="X3707" t="s">
        <v>94</v>
      </c>
      <c r="Y3707" t="s">
        <v>39</v>
      </c>
      <c r="Z3707" t="s">
        <v>8209</v>
      </c>
    </row>
    <row r="3708" spans="1:26">
      <c r="A3708" s="1">
        <v>199430</v>
      </c>
      <c r="B3708" s="1">
        <v>28983157</v>
      </c>
      <c r="C3708" t="s">
        <v>62</v>
      </c>
      <c r="D3708" t="s">
        <v>1530</v>
      </c>
      <c r="E3708" t="s">
        <v>8214</v>
      </c>
      <c r="F3708" s="3">
        <v>11001</v>
      </c>
      <c r="H3708" t="s">
        <v>29</v>
      </c>
      <c r="I3708" s="1">
        <v>1647.7</v>
      </c>
      <c r="K3708" t="s">
        <v>30</v>
      </c>
      <c r="L3708" s="1">
        <v>16019</v>
      </c>
      <c r="M3708" s="3">
        <v>31929</v>
      </c>
      <c r="N3708" t="s">
        <v>31</v>
      </c>
      <c r="O3708" t="s">
        <v>32</v>
      </c>
      <c r="P3708" t="s">
        <v>33</v>
      </c>
      <c r="R3708" t="s">
        <v>34</v>
      </c>
      <c r="S3708" t="s">
        <v>35</v>
      </c>
      <c r="T3708" t="s">
        <v>8215</v>
      </c>
      <c r="W3708" t="s">
        <v>241</v>
      </c>
      <c r="X3708" t="s">
        <v>38</v>
      </c>
      <c r="Y3708" t="s">
        <v>39</v>
      </c>
      <c r="Z3708" t="s">
        <v>242</v>
      </c>
    </row>
    <row r="3709" spans="1:26">
      <c r="A3709" s="1">
        <v>199450</v>
      </c>
      <c r="B3709" s="1">
        <v>28983439</v>
      </c>
      <c r="C3709" t="s">
        <v>62</v>
      </c>
      <c r="D3709" t="s">
        <v>8234</v>
      </c>
      <c r="E3709" t="s">
        <v>4798</v>
      </c>
      <c r="F3709" s="3">
        <v>13765</v>
      </c>
      <c r="H3709" t="s">
        <v>29</v>
      </c>
      <c r="I3709" s="1">
        <v>2809.76</v>
      </c>
      <c r="K3709" t="s">
        <v>30</v>
      </c>
      <c r="L3709" s="1">
        <v>16243</v>
      </c>
      <c r="M3709" s="3">
        <v>31929</v>
      </c>
      <c r="N3709" t="s">
        <v>31</v>
      </c>
      <c r="O3709" t="s">
        <v>32</v>
      </c>
      <c r="P3709" t="s">
        <v>33</v>
      </c>
      <c r="R3709" t="s">
        <v>34</v>
      </c>
      <c r="S3709" t="s">
        <v>35</v>
      </c>
      <c r="T3709" t="s">
        <v>8235</v>
      </c>
      <c r="U3709" t="s">
        <v>8236</v>
      </c>
      <c r="W3709" t="s">
        <v>81</v>
      </c>
      <c r="X3709" t="s">
        <v>38</v>
      </c>
      <c r="Y3709" t="s">
        <v>39</v>
      </c>
      <c r="Z3709" t="s">
        <v>8237</v>
      </c>
    </row>
    <row r="3710" spans="1:26">
      <c r="A3710" s="1">
        <v>199452</v>
      </c>
      <c r="B3710" s="1">
        <v>28977950</v>
      </c>
      <c r="C3710" t="s">
        <v>62</v>
      </c>
      <c r="D3710" t="s">
        <v>8239</v>
      </c>
      <c r="E3710" t="s">
        <v>8240</v>
      </c>
      <c r="F3710" s="3">
        <v>12655</v>
      </c>
      <c r="H3710" t="s">
        <v>29</v>
      </c>
      <c r="I3710" s="1">
        <v>2065.92</v>
      </c>
      <c r="K3710" t="s">
        <v>30</v>
      </c>
      <c r="L3710" s="1">
        <v>11935</v>
      </c>
      <c r="M3710" s="3">
        <v>31929</v>
      </c>
      <c r="N3710" t="s">
        <v>31</v>
      </c>
      <c r="O3710" t="s">
        <v>32</v>
      </c>
      <c r="P3710" t="s">
        <v>33</v>
      </c>
      <c r="R3710" t="s">
        <v>34</v>
      </c>
      <c r="S3710" t="s">
        <v>35</v>
      </c>
      <c r="T3710" t="s">
        <v>8241</v>
      </c>
      <c r="U3710" t="s">
        <v>8242</v>
      </c>
      <c r="V3710" t="s">
        <v>8243</v>
      </c>
      <c r="W3710" t="s">
        <v>81</v>
      </c>
      <c r="X3710" t="s">
        <v>38</v>
      </c>
      <c r="Y3710" t="s">
        <v>39</v>
      </c>
      <c r="Z3710" t="s">
        <v>6815</v>
      </c>
    </row>
    <row r="3711" spans="1:26">
      <c r="A3711" s="1">
        <v>199457</v>
      </c>
      <c r="B3711" s="1">
        <v>28967711</v>
      </c>
      <c r="C3711" t="s">
        <v>26</v>
      </c>
      <c r="D3711" t="s">
        <v>8249</v>
      </c>
      <c r="E3711" t="s">
        <v>8250</v>
      </c>
      <c r="F3711" s="3">
        <v>14345</v>
      </c>
      <c r="H3711" t="s">
        <v>29</v>
      </c>
      <c r="I3711" s="1">
        <v>613.73</v>
      </c>
      <c r="K3711" t="s">
        <v>30</v>
      </c>
      <c r="L3711" s="1">
        <v>3954</v>
      </c>
      <c r="M3711" s="3">
        <v>31929</v>
      </c>
      <c r="N3711" t="s">
        <v>85</v>
      </c>
      <c r="O3711" t="s">
        <v>32</v>
      </c>
      <c r="P3711" t="s">
        <v>33</v>
      </c>
      <c r="R3711" t="s">
        <v>34</v>
      </c>
      <c r="S3711" t="s">
        <v>35</v>
      </c>
      <c r="T3711" t="s">
        <v>8251</v>
      </c>
      <c r="W3711" t="s">
        <v>8252</v>
      </c>
      <c r="X3711" t="s">
        <v>88</v>
      </c>
      <c r="Y3711" t="s">
        <v>39</v>
      </c>
      <c r="Z3711" t="s">
        <v>8253</v>
      </c>
    </row>
    <row r="3712" spans="1:26">
      <c r="A3712" s="1">
        <v>199465</v>
      </c>
      <c r="B3712" s="1">
        <v>28967114</v>
      </c>
      <c r="C3712" t="s">
        <v>62</v>
      </c>
      <c r="D3712" t="s">
        <v>8270</v>
      </c>
      <c r="E3712" t="s">
        <v>3769</v>
      </c>
      <c r="F3712" s="3">
        <v>11668</v>
      </c>
      <c r="H3712" t="s">
        <v>29</v>
      </c>
      <c r="I3712" s="1">
        <v>726.17</v>
      </c>
      <c r="K3712" t="s">
        <v>30</v>
      </c>
      <c r="L3712" s="1">
        <v>3495</v>
      </c>
      <c r="M3712" s="3">
        <v>31929</v>
      </c>
      <c r="N3712" t="s">
        <v>31</v>
      </c>
      <c r="O3712" t="s">
        <v>32</v>
      </c>
      <c r="P3712" t="s">
        <v>33</v>
      </c>
      <c r="R3712" t="s">
        <v>34</v>
      </c>
      <c r="S3712" t="s">
        <v>35</v>
      </c>
      <c r="T3712" t="s">
        <v>8271</v>
      </c>
      <c r="W3712" t="s">
        <v>54</v>
      </c>
      <c r="X3712" t="s">
        <v>38</v>
      </c>
      <c r="Y3712" t="s">
        <v>39</v>
      </c>
      <c r="Z3712" t="s">
        <v>8272</v>
      </c>
    </row>
    <row r="3713" spans="1:26">
      <c r="A3713" s="1">
        <v>199476</v>
      </c>
      <c r="B3713" s="1">
        <v>28978456</v>
      </c>
      <c r="C3713" t="s">
        <v>62</v>
      </c>
      <c r="D3713" t="s">
        <v>8282</v>
      </c>
      <c r="E3713" t="s">
        <v>2975</v>
      </c>
      <c r="F3713" s="3">
        <v>12464</v>
      </c>
      <c r="H3713" t="s">
        <v>29</v>
      </c>
      <c r="I3713" s="1">
        <v>3976.4</v>
      </c>
      <c r="K3713" t="s">
        <v>30</v>
      </c>
      <c r="L3713" s="1">
        <v>12335</v>
      </c>
      <c r="M3713" s="3">
        <v>31929</v>
      </c>
      <c r="N3713" t="s">
        <v>31</v>
      </c>
      <c r="O3713" t="s">
        <v>32</v>
      </c>
      <c r="P3713" t="s">
        <v>33</v>
      </c>
      <c r="R3713" t="s">
        <v>34</v>
      </c>
      <c r="S3713" t="s">
        <v>35</v>
      </c>
      <c r="T3713" t="s">
        <v>8283</v>
      </c>
      <c r="W3713" t="s">
        <v>37</v>
      </c>
      <c r="X3713" t="s">
        <v>38</v>
      </c>
      <c r="Y3713" t="s">
        <v>39</v>
      </c>
      <c r="Z3713" t="s">
        <v>8284</v>
      </c>
    </row>
    <row r="3714" spans="1:26">
      <c r="A3714" s="1">
        <v>199483</v>
      </c>
      <c r="B3714" s="1">
        <v>28976842</v>
      </c>
      <c r="C3714" t="s">
        <v>62</v>
      </c>
      <c r="D3714" t="s">
        <v>8288</v>
      </c>
      <c r="E3714" t="s">
        <v>8289</v>
      </c>
      <c r="F3714" s="3">
        <v>14706</v>
      </c>
      <c r="H3714" t="s">
        <v>29</v>
      </c>
      <c r="I3714" s="1">
        <v>1131.54</v>
      </c>
      <c r="K3714" t="s">
        <v>30</v>
      </c>
      <c r="L3714" s="1">
        <v>11063</v>
      </c>
      <c r="M3714" s="3">
        <v>31929</v>
      </c>
      <c r="N3714" t="s">
        <v>31</v>
      </c>
      <c r="O3714" t="s">
        <v>32</v>
      </c>
      <c r="P3714" t="s">
        <v>33</v>
      </c>
      <c r="R3714" t="s">
        <v>34</v>
      </c>
      <c r="S3714" t="s">
        <v>35</v>
      </c>
      <c r="T3714" t="s">
        <v>8290</v>
      </c>
      <c r="W3714" t="s">
        <v>104</v>
      </c>
      <c r="X3714" t="s">
        <v>38</v>
      </c>
      <c r="Y3714" t="s">
        <v>39</v>
      </c>
      <c r="Z3714" t="s">
        <v>8291</v>
      </c>
    </row>
    <row r="3715" spans="1:26">
      <c r="A3715" s="1">
        <v>199493</v>
      </c>
      <c r="B3715" s="1">
        <v>28971019</v>
      </c>
      <c r="C3715" t="s">
        <v>62</v>
      </c>
      <c r="D3715" t="s">
        <v>8298</v>
      </c>
      <c r="E3715" t="s">
        <v>8299</v>
      </c>
      <c r="F3715" s="3">
        <v>11710</v>
      </c>
      <c r="H3715" t="s">
        <v>29</v>
      </c>
      <c r="I3715" s="1">
        <v>1983.98</v>
      </c>
      <c r="K3715" t="s">
        <v>30</v>
      </c>
      <c r="L3715" s="1">
        <v>6541</v>
      </c>
      <c r="M3715" s="3">
        <v>31929</v>
      </c>
      <c r="N3715" t="s">
        <v>31</v>
      </c>
      <c r="O3715" t="s">
        <v>32</v>
      </c>
      <c r="P3715" t="s">
        <v>33</v>
      </c>
      <c r="R3715" t="s">
        <v>34</v>
      </c>
      <c r="S3715" t="s">
        <v>35</v>
      </c>
      <c r="T3715" t="s">
        <v>7698</v>
      </c>
      <c r="W3715" t="s">
        <v>8300</v>
      </c>
      <c r="X3715" t="s">
        <v>38</v>
      </c>
      <c r="Y3715" t="s">
        <v>39</v>
      </c>
      <c r="Z3715" t="s">
        <v>8301</v>
      </c>
    </row>
    <row r="3716" spans="1:26">
      <c r="A3716" s="1">
        <v>199494</v>
      </c>
      <c r="B3716" s="1">
        <v>28969507</v>
      </c>
      <c r="C3716" t="s">
        <v>62</v>
      </c>
      <c r="D3716" t="s">
        <v>2540</v>
      </c>
      <c r="E3716" t="s">
        <v>8302</v>
      </c>
      <c r="F3716" s="3">
        <v>12496</v>
      </c>
      <c r="H3716" t="s">
        <v>29</v>
      </c>
      <c r="I3716" s="1">
        <v>2594.91</v>
      </c>
      <c r="K3716" t="s">
        <v>30</v>
      </c>
      <c r="L3716" s="1">
        <v>5358</v>
      </c>
      <c r="M3716" s="3">
        <v>31929</v>
      </c>
      <c r="N3716" t="s">
        <v>31</v>
      </c>
      <c r="O3716" t="s">
        <v>32</v>
      </c>
      <c r="P3716" t="s">
        <v>33</v>
      </c>
      <c r="R3716" t="s">
        <v>34</v>
      </c>
      <c r="S3716" t="s">
        <v>35</v>
      </c>
      <c r="T3716" t="s">
        <v>8303</v>
      </c>
      <c r="W3716" t="s">
        <v>37</v>
      </c>
      <c r="X3716" t="s">
        <v>38</v>
      </c>
      <c r="Y3716" t="s">
        <v>39</v>
      </c>
      <c r="Z3716" t="s">
        <v>3711</v>
      </c>
    </row>
    <row r="3717" spans="1:26">
      <c r="A3717" s="1">
        <v>199513</v>
      </c>
      <c r="B3717" s="1">
        <v>28975778</v>
      </c>
      <c r="C3717" t="s">
        <v>62</v>
      </c>
      <c r="D3717" t="s">
        <v>7144</v>
      </c>
      <c r="E3717" t="s">
        <v>8328</v>
      </c>
      <c r="F3717" s="3">
        <v>13742</v>
      </c>
      <c r="H3717" t="s">
        <v>29</v>
      </c>
      <c r="I3717" s="1">
        <v>3015.93</v>
      </c>
      <c r="K3717" t="s">
        <v>30</v>
      </c>
      <c r="L3717" s="1">
        <v>10218</v>
      </c>
      <c r="M3717" s="3">
        <v>31929</v>
      </c>
      <c r="N3717" t="s">
        <v>31</v>
      </c>
      <c r="O3717" t="s">
        <v>32</v>
      </c>
      <c r="P3717" t="s">
        <v>33</v>
      </c>
      <c r="R3717" t="s">
        <v>34</v>
      </c>
      <c r="S3717" t="s">
        <v>35</v>
      </c>
      <c r="T3717" t="s">
        <v>8329</v>
      </c>
      <c r="W3717" t="s">
        <v>37</v>
      </c>
      <c r="X3717" t="s">
        <v>38</v>
      </c>
      <c r="Y3717" t="s">
        <v>39</v>
      </c>
      <c r="Z3717" t="s">
        <v>8330</v>
      </c>
    </row>
    <row r="3718" spans="1:26">
      <c r="A3718" s="1">
        <v>199538</v>
      </c>
      <c r="B3718" s="1">
        <v>28978454</v>
      </c>
      <c r="C3718" t="s">
        <v>62</v>
      </c>
      <c r="D3718" t="s">
        <v>980</v>
      </c>
      <c r="E3718" t="s">
        <v>8360</v>
      </c>
      <c r="F3718" s="3">
        <v>12807</v>
      </c>
      <c r="H3718" t="s">
        <v>29</v>
      </c>
      <c r="I3718" s="1">
        <v>2117.0100000000002</v>
      </c>
      <c r="K3718" t="s">
        <v>30</v>
      </c>
      <c r="L3718" s="1">
        <v>12333</v>
      </c>
      <c r="M3718" s="3">
        <v>31929</v>
      </c>
      <c r="N3718" t="s">
        <v>31</v>
      </c>
      <c r="O3718" t="s">
        <v>32</v>
      </c>
      <c r="P3718" t="s">
        <v>33</v>
      </c>
      <c r="R3718" t="s">
        <v>34</v>
      </c>
      <c r="S3718" t="s">
        <v>35</v>
      </c>
      <c r="T3718" t="s">
        <v>8361</v>
      </c>
      <c r="W3718" t="s">
        <v>37</v>
      </c>
      <c r="X3718" t="s">
        <v>38</v>
      </c>
      <c r="Y3718" t="s">
        <v>39</v>
      </c>
      <c r="Z3718" t="s">
        <v>7520</v>
      </c>
    </row>
    <row r="3719" spans="1:26">
      <c r="A3719" s="1">
        <v>199540</v>
      </c>
      <c r="B3719" s="1">
        <v>28970649</v>
      </c>
      <c r="C3719" t="s">
        <v>62</v>
      </c>
      <c r="D3719" t="s">
        <v>8362</v>
      </c>
      <c r="E3719" t="s">
        <v>8363</v>
      </c>
      <c r="F3719" s="3">
        <v>12051</v>
      </c>
      <c r="H3719" t="s">
        <v>29</v>
      </c>
      <c r="I3719" s="1">
        <v>1897.2</v>
      </c>
      <c r="K3719" t="s">
        <v>30</v>
      </c>
      <c r="L3719" s="1">
        <v>6245</v>
      </c>
      <c r="M3719" s="3">
        <v>31929</v>
      </c>
      <c r="N3719" t="s">
        <v>31</v>
      </c>
      <c r="O3719" t="s">
        <v>32</v>
      </c>
      <c r="P3719" t="s">
        <v>33</v>
      </c>
      <c r="R3719" t="s">
        <v>34</v>
      </c>
      <c r="S3719" t="s">
        <v>35</v>
      </c>
      <c r="T3719" t="s">
        <v>8364</v>
      </c>
      <c r="W3719" t="s">
        <v>1090</v>
      </c>
      <c r="X3719" t="s">
        <v>38</v>
      </c>
      <c r="Y3719" t="s">
        <v>39</v>
      </c>
      <c r="Z3719" t="s">
        <v>1091</v>
      </c>
    </row>
    <row r="3720" spans="1:26">
      <c r="A3720" s="1">
        <v>199551</v>
      </c>
      <c r="B3720" s="1">
        <v>28967351</v>
      </c>
      <c r="C3720" t="s">
        <v>62</v>
      </c>
      <c r="D3720" t="s">
        <v>8376</v>
      </c>
      <c r="E3720" t="s">
        <v>8377</v>
      </c>
      <c r="F3720" s="3">
        <v>13159</v>
      </c>
      <c r="H3720" t="s">
        <v>29</v>
      </c>
      <c r="I3720" s="1">
        <v>1473.71</v>
      </c>
      <c r="K3720" t="s">
        <v>30</v>
      </c>
      <c r="L3720" s="1">
        <v>3683</v>
      </c>
      <c r="M3720" s="3">
        <v>31929</v>
      </c>
      <c r="N3720" t="s">
        <v>31</v>
      </c>
      <c r="O3720" t="s">
        <v>32</v>
      </c>
      <c r="P3720" t="s">
        <v>33</v>
      </c>
      <c r="R3720" t="s">
        <v>34</v>
      </c>
      <c r="S3720" t="s">
        <v>35</v>
      </c>
      <c r="T3720" t="s">
        <v>8378</v>
      </c>
      <c r="W3720" t="s">
        <v>3706</v>
      </c>
      <c r="X3720" t="s">
        <v>38</v>
      </c>
      <c r="Y3720" t="s">
        <v>39</v>
      </c>
      <c r="Z3720" t="s">
        <v>3707</v>
      </c>
    </row>
    <row r="3721" spans="1:26">
      <c r="A3721" s="1">
        <v>199567</v>
      </c>
      <c r="B3721" s="1">
        <v>28975333</v>
      </c>
      <c r="C3721" t="s">
        <v>62</v>
      </c>
      <c r="D3721" t="s">
        <v>8387</v>
      </c>
      <c r="E3721" t="s">
        <v>8388</v>
      </c>
      <c r="F3721" s="3">
        <v>13452</v>
      </c>
      <c r="H3721" t="s">
        <v>29</v>
      </c>
      <c r="I3721" s="1">
        <v>1683.65</v>
      </c>
      <c r="K3721" t="s">
        <v>30</v>
      </c>
      <c r="L3721" s="1">
        <v>9870</v>
      </c>
      <c r="M3721" s="3">
        <v>31929</v>
      </c>
      <c r="N3721" t="s">
        <v>31</v>
      </c>
      <c r="O3721" t="s">
        <v>32</v>
      </c>
      <c r="P3721" t="s">
        <v>33</v>
      </c>
      <c r="R3721" t="s">
        <v>34</v>
      </c>
      <c r="S3721" t="s">
        <v>35</v>
      </c>
      <c r="T3721" t="s">
        <v>8389</v>
      </c>
      <c r="W3721" t="s">
        <v>37</v>
      </c>
      <c r="X3721" t="s">
        <v>38</v>
      </c>
      <c r="Y3721" t="s">
        <v>39</v>
      </c>
      <c r="Z3721" t="s">
        <v>6947</v>
      </c>
    </row>
    <row r="3722" spans="1:26">
      <c r="A3722" s="1">
        <v>199581</v>
      </c>
      <c r="B3722" s="1">
        <v>28968259</v>
      </c>
      <c r="C3722" t="s">
        <v>26</v>
      </c>
      <c r="D3722" t="s">
        <v>2659</v>
      </c>
      <c r="E3722" t="s">
        <v>8408</v>
      </c>
      <c r="F3722" s="3">
        <v>8762</v>
      </c>
      <c r="H3722" t="s">
        <v>29</v>
      </c>
      <c r="I3722" s="1">
        <v>753.81</v>
      </c>
      <c r="K3722" t="s">
        <v>30</v>
      </c>
      <c r="L3722" s="1">
        <v>4381</v>
      </c>
      <c r="M3722" s="3">
        <v>31929</v>
      </c>
      <c r="N3722" t="s">
        <v>85</v>
      </c>
      <c r="O3722" t="s">
        <v>32</v>
      </c>
      <c r="P3722" t="s">
        <v>186</v>
      </c>
    </row>
    <row r="3723" spans="1:26">
      <c r="A3723" s="1">
        <v>199635</v>
      </c>
      <c r="B3723" s="1">
        <v>28974996</v>
      </c>
      <c r="C3723" t="s">
        <v>62</v>
      </c>
      <c r="D3723" t="s">
        <v>1810</v>
      </c>
      <c r="E3723" t="s">
        <v>8473</v>
      </c>
      <c r="F3723" s="3">
        <v>8159</v>
      </c>
      <c r="H3723" t="s">
        <v>29</v>
      </c>
      <c r="I3723" s="1">
        <v>453.27</v>
      </c>
      <c r="K3723" t="s">
        <v>30</v>
      </c>
      <c r="L3723" s="1">
        <v>9609</v>
      </c>
      <c r="M3723" s="3">
        <v>31929</v>
      </c>
      <c r="N3723" t="s">
        <v>31</v>
      </c>
      <c r="O3723" t="s">
        <v>32</v>
      </c>
      <c r="P3723" t="s">
        <v>186</v>
      </c>
      <c r="R3723" t="s">
        <v>34</v>
      </c>
      <c r="S3723" t="s">
        <v>35</v>
      </c>
      <c r="T3723" t="s">
        <v>8474</v>
      </c>
      <c r="W3723" t="s">
        <v>81</v>
      </c>
      <c r="X3723" t="s">
        <v>38</v>
      </c>
      <c r="Y3723" t="s">
        <v>39</v>
      </c>
      <c r="Z3723" t="s">
        <v>8475</v>
      </c>
    </row>
    <row r="3724" spans="1:26">
      <c r="A3724" s="1">
        <v>199644</v>
      </c>
      <c r="B3724" s="1">
        <v>28980114</v>
      </c>
      <c r="C3724" t="s">
        <v>62</v>
      </c>
      <c r="D3724" t="s">
        <v>3082</v>
      </c>
      <c r="E3724" t="s">
        <v>8489</v>
      </c>
      <c r="F3724" s="3">
        <v>8312</v>
      </c>
      <c r="H3724" t="s">
        <v>29</v>
      </c>
      <c r="I3724" s="1">
        <v>1847.67</v>
      </c>
      <c r="K3724" t="s">
        <v>30</v>
      </c>
      <c r="L3724" s="1">
        <v>13641</v>
      </c>
      <c r="M3724" s="3">
        <v>31929</v>
      </c>
      <c r="N3724" t="s">
        <v>31</v>
      </c>
      <c r="O3724" t="s">
        <v>32</v>
      </c>
      <c r="P3724" t="s">
        <v>33</v>
      </c>
      <c r="R3724" t="s">
        <v>34</v>
      </c>
      <c r="S3724" t="s">
        <v>35</v>
      </c>
      <c r="T3724" t="s">
        <v>8490</v>
      </c>
      <c r="W3724" t="s">
        <v>37</v>
      </c>
      <c r="X3724" t="s">
        <v>38</v>
      </c>
      <c r="Y3724" t="s">
        <v>39</v>
      </c>
      <c r="Z3724" t="s">
        <v>8491</v>
      </c>
    </row>
    <row r="3725" spans="1:26">
      <c r="A3725" s="1">
        <v>199664</v>
      </c>
      <c r="B3725" s="1">
        <v>28979183</v>
      </c>
      <c r="C3725" t="s">
        <v>62</v>
      </c>
      <c r="D3725" t="s">
        <v>8515</v>
      </c>
      <c r="E3725" t="s">
        <v>7295</v>
      </c>
      <c r="F3725" s="3">
        <v>12481</v>
      </c>
      <c r="H3725" t="s">
        <v>29</v>
      </c>
      <c r="I3725" s="1">
        <v>2658.03</v>
      </c>
      <c r="K3725" t="s">
        <v>30</v>
      </c>
      <c r="L3725" s="1">
        <v>12911</v>
      </c>
      <c r="M3725" s="3">
        <v>31929</v>
      </c>
      <c r="N3725" t="s">
        <v>31</v>
      </c>
      <c r="O3725" t="s">
        <v>32</v>
      </c>
      <c r="P3725" t="s">
        <v>33</v>
      </c>
      <c r="R3725" t="s">
        <v>34</v>
      </c>
      <c r="S3725" t="s">
        <v>35</v>
      </c>
      <c r="T3725" t="s">
        <v>2769</v>
      </c>
      <c r="W3725" t="s">
        <v>5546</v>
      </c>
      <c r="X3725" t="s">
        <v>38</v>
      </c>
      <c r="Y3725" t="s">
        <v>39</v>
      </c>
      <c r="Z3725" t="s">
        <v>8516</v>
      </c>
    </row>
    <row r="3726" spans="1:26">
      <c r="A3726" s="1">
        <v>199677</v>
      </c>
      <c r="B3726" s="1">
        <v>28981972</v>
      </c>
      <c r="C3726" t="s">
        <v>62</v>
      </c>
      <c r="D3726" t="s">
        <v>8525</v>
      </c>
      <c r="E3726" t="s">
        <v>8526</v>
      </c>
      <c r="F3726" s="3">
        <v>8946</v>
      </c>
      <c r="H3726" t="s">
        <v>29</v>
      </c>
      <c r="I3726" s="1">
        <v>610.07000000000005</v>
      </c>
      <c r="K3726" t="s">
        <v>30</v>
      </c>
      <c r="L3726" s="1">
        <v>15095</v>
      </c>
      <c r="M3726" s="3">
        <v>31929</v>
      </c>
      <c r="N3726" t="s">
        <v>31</v>
      </c>
      <c r="O3726" t="s">
        <v>32</v>
      </c>
      <c r="P3726" t="s">
        <v>33</v>
      </c>
      <c r="R3726" t="s">
        <v>34</v>
      </c>
      <c r="S3726" t="s">
        <v>35</v>
      </c>
      <c r="T3726" t="s">
        <v>8527</v>
      </c>
      <c r="W3726" t="s">
        <v>278</v>
      </c>
      <c r="X3726" t="s">
        <v>38</v>
      </c>
      <c r="Y3726" t="s">
        <v>39</v>
      </c>
      <c r="Z3726" t="s">
        <v>279</v>
      </c>
    </row>
    <row r="3727" spans="1:26">
      <c r="A3727" s="1">
        <v>199699</v>
      </c>
      <c r="B3727" s="1">
        <v>28970328</v>
      </c>
      <c r="C3727" t="s">
        <v>62</v>
      </c>
      <c r="D3727" t="s">
        <v>8539</v>
      </c>
      <c r="E3727" t="s">
        <v>1046</v>
      </c>
      <c r="F3727" s="3">
        <v>10626</v>
      </c>
      <c r="H3727" t="s">
        <v>29</v>
      </c>
      <c r="I3727" s="1">
        <v>1443.81</v>
      </c>
      <c r="K3727" t="s">
        <v>30</v>
      </c>
      <c r="L3727" s="1">
        <v>5988</v>
      </c>
      <c r="M3727" s="3">
        <v>31929</v>
      </c>
      <c r="N3727" t="s">
        <v>31</v>
      </c>
      <c r="O3727" t="s">
        <v>32</v>
      </c>
      <c r="P3727" t="s">
        <v>33</v>
      </c>
      <c r="R3727" t="s">
        <v>34</v>
      </c>
      <c r="S3727" t="s">
        <v>35</v>
      </c>
      <c r="T3727" t="s">
        <v>8540</v>
      </c>
      <c r="W3727" t="s">
        <v>37</v>
      </c>
      <c r="X3727" t="s">
        <v>38</v>
      </c>
      <c r="Y3727" t="s">
        <v>39</v>
      </c>
      <c r="Z3727" t="s">
        <v>2350</v>
      </c>
    </row>
    <row r="3728" spans="1:26">
      <c r="A3728" s="1">
        <v>199703</v>
      </c>
      <c r="B3728" s="1">
        <v>28968146</v>
      </c>
      <c r="C3728" t="s">
        <v>62</v>
      </c>
      <c r="D3728" t="s">
        <v>2213</v>
      </c>
      <c r="E3728" t="s">
        <v>5620</v>
      </c>
      <c r="F3728" s="3">
        <v>11207</v>
      </c>
      <c r="H3728" t="s">
        <v>29</v>
      </c>
      <c r="I3728" s="1">
        <v>2581.46</v>
      </c>
      <c r="K3728" t="s">
        <v>30</v>
      </c>
      <c r="L3728" s="1">
        <v>4289</v>
      </c>
      <c r="M3728" s="3">
        <v>31929</v>
      </c>
      <c r="N3728" t="s">
        <v>31</v>
      </c>
      <c r="O3728" t="s">
        <v>32</v>
      </c>
      <c r="P3728" t="s">
        <v>33</v>
      </c>
      <c r="R3728" t="s">
        <v>34</v>
      </c>
      <c r="S3728" t="s">
        <v>35</v>
      </c>
      <c r="T3728" t="s">
        <v>8542</v>
      </c>
      <c r="W3728" t="s">
        <v>37</v>
      </c>
      <c r="X3728" t="s">
        <v>38</v>
      </c>
      <c r="Y3728" t="s">
        <v>39</v>
      </c>
      <c r="Z3728" t="s">
        <v>8543</v>
      </c>
    </row>
    <row r="3729" spans="1:26">
      <c r="A3729" s="1">
        <v>199741</v>
      </c>
      <c r="B3729" s="1">
        <v>28972308</v>
      </c>
      <c r="C3729" t="s">
        <v>26</v>
      </c>
      <c r="D3729" t="s">
        <v>253</v>
      </c>
      <c r="E3729" t="s">
        <v>8557</v>
      </c>
      <c r="F3729" s="3">
        <v>13241</v>
      </c>
      <c r="H3729" t="s">
        <v>29</v>
      </c>
      <c r="I3729" s="1">
        <v>1990.3</v>
      </c>
      <c r="K3729" t="s">
        <v>30</v>
      </c>
      <c r="L3729" s="1">
        <v>7545</v>
      </c>
      <c r="M3729" s="3">
        <v>31929</v>
      </c>
      <c r="N3729" t="s">
        <v>85</v>
      </c>
      <c r="O3729" t="s">
        <v>32</v>
      </c>
      <c r="P3729" t="s">
        <v>33</v>
      </c>
      <c r="R3729" t="s">
        <v>34</v>
      </c>
      <c r="S3729" t="s">
        <v>35</v>
      </c>
      <c r="T3729" t="s">
        <v>8558</v>
      </c>
      <c r="W3729" t="s">
        <v>37</v>
      </c>
      <c r="X3729" t="s">
        <v>38</v>
      </c>
      <c r="Y3729" t="s">
        <v>39</v>
      </c>
      <c r="Z3729" t="s">
        <v>8559</v>
      </c>
    </row>
    <row r="3730" spans="1:26">
      <c r="A3730" s="1">
        <v>199756</v>
      </c>
      <c r="B3730" s="1">
        <v>28979792</v>
      </c>
      <c r="C3730" t="s">
        <v>62</v>
      </c>
      <c r="D3730" t="s">
        <v>8562</v>
      </c>
      <c r="E3730" t="s">
        <v>8563</v>
      </c>
      <c r="F3730" s="3">
        <v>13774</v>
      </c>
      <c r="H3730" t="s">
        <v>29</v>
      </c>
      <c r="I3730" s="1">
        <v>1328.75</v>
      </c>
      <c r="K3730" t="s">
        <v>30</v>
      </c>
      <c r="L3730" s="1">
        <v>13404</v>
      </c>
      <c r="M3730" s="3">
        <v>31929</v>
      </c>
      <c r="N3730" t="s">
        <v>31</v>
      </c>
      <c r="O3730" t="s">
        <v>32</v>
      </c>
      <c r="P3730" t="s">
        <v>33</v>
      </c>
      <c r="R3730" t="s">
        <v>34</v>
      </c>
      <c r="S3730" t="s">
        <v>35</v>
      </c>
      <c r="T3730" t="s">
        <v>8564</v>
      </c>
      <c r="W3730" t="s">
        <v>278</v>
      </c>
      <c r="X3730" t="s">
        <v>38</v>
      </c>
      <c r="Y3730" t="s">
        <v>39</v>
      </c>
      <c r="Z3730" t="s">
        <v>279</v>
      </c>
    </row>
    <row r="3731" spans="1:26">
      <c r="A3731" s="1">
        <v>199767</v>
      </c>
      <c r="B3731" s="1">
        <v>28968774</v>
      </c>
      <c r="C3731" t="s">
        <v>62</v>
      </c>
      <c r="D3731" t="s">
        <v>8565</v>
      </c>
      <c r="E3731" t="s">
        <v>8566</v>
      </c>
      <c r="F3731" s="3">
        <v>10575</v>
      </c>
      <c r="H3731" t="s">
        <v>29</v>
      </c>
      <c r="I3731" s="1">
        <v>2215.31</v>
      </c>
      <c r="K3731" t="s">
        <v>30</v>
      </c>
      <c r="L3731" s="1">
        <v>4783</v>
      </c>
      <c r="M3731" s="3">
        <v>31929</v>
      </c>
      <c r="N3731" t="s">
        <v>31</v>
      </c>
      <c r="O3731" t="s">
        <v>32</v>
      </c>
      <c r="P3731" t="s">
        <v>33</v>
      </c>
      <c r="R3731" t="s">
        <v>34</v>
      </c>
      <c r="S3731" t="s">
        <v>35</v>
      </c>
      <c r="T3731" t="s">
        <v>8567</v>
      </c>
      <c r="W3731" t="s">
        <v>81</v>
      </c>
      <c r="X3731" t="s">
        <v>38</v>
      </c>
      <c r="Y3731" t="s">
        <v>39</v>
      </c>
      <c r="Z3731" t="s">
        <v>8568</v>
      </c>
    </row>
    <row r="3732" spans="1:26">
      <c r="A3732" s="1">
        <v>199769</v>
      </c>
      <c r="B3732" s="1">
        <v>28967143</v>
      </c>
      <c r="C3732" t="s">
        <v>62</v>
      </c>
      <c r="D3732" t="s">
        <v>8569</v>
      </c>
      <c r="E3732" t="s">
        <v>8570</v>
      </c>
      <c r="F3732" s="3">
        <v>11531</v>
      </c>
      <c r="H3732" t="s">
        <v>29</v>
      </c>
      <c r="I3732" s="1">
        <v>1464.63</v>
      </c>
      <c r="K3732" t="s">
        <v>30</v>
      </c>
      <c r="L3732" s="1">
        <v>3519</v>
      </c>
      <c r="M3732" s="3">
        <v>31929</v>
      </c>
      <c r="N3732" t="s">
        <v>31</v>
      </c>
      <c r="O3732" t="s">
        <v>32</v>
      </c>
      <c r="P3732" t="s">
        <v>33</v>
      </c>
      <c r="R3732" t="s">
        <v>34</v>
      </c>
      <c r="S3732" t="s">
        <v>35</v>
      </c>
      <c r="T3732" t="s">
        <v>8571</v>
      </c>
      <c r="W3732" t="s">
        <v>3507</v>
      </c>
      <c r="X3732" t="s">
        <v>38</v>
      </c>
      <c r="Y3732" t="s">
        <v>39</v>
      </c>
      <c r="Z3732" t="s">
        <v>3508</v>
      </c>
    </row>
    <row r="3733" spans="1:26">
      <c r="A3733" s="1">
        <v>199771</v>
      </c>
      <c r="B3733" s="1">
        <v>28979862</v>
      </c>
      <c r="C3733" t="s">
        <v>62</v>
      </c>
      <c r="D3733" t="s">
        <v>906</v>
      </c>
      <c r="E3733" t="s">
        <v>8572</v>
      </c>
      <c r="F3733" s="3">
        <v>13666</v>
      </c>
      <c r="H3733" t="s">
        <v>29</v>
      </c>
      <c r="I3733" s="1">
        <v>1313.65</v>
      </c>
      <c r="K3733" t="s">
        <v>30</v>
      </c>
      <c r="L3733" s="1">
        <v>13453</v>
      </c>
      <c r="M3733" s="3">
        <v>31929</v>
      </c>
      <c r="N3733" t="s">
        <v>31</v>
      </c>
      <c r="O3733" t="s">
        <v>32</v>
      </c>
      <c r="P3733" t="s">
        <v>33</v>
      </c>
      <c r="R3733" t="s">
        <v>34</v>
      </c>
      <c r="S3733" t="s">
        <v>35</v>
      </c>
      <c r="T3733" t="s">
        <v>8573</v>
      </c>
      <c r="W3733" t="s">
        <v>3440</v>
      </c>
      <c r="X3733" t="s">
        <v>38</v>
      </c>
      <c r="Y3733" t="s">
        <v>39</v>
      </c>
      <c r="Z3733" t="s">
        <v>3441</v>
      </c>
    </row>
    <row r="3734" spans="1:26">
      <c r="A3734" s="1">
        <v>199804</v>
      </c>
      <c r="B3734" s="1">
        <v>28975821</v>
      </c>
      <c r="C3734" t="s">
        <v>62</v>
      </c>
      <c r="D3734" t="s">
        <v>8589</v>
      </c>
      <c r="E3734" t="s">
        <v>8590</v>
      </c>
      <c r="F3734" s="3">
        <v>9766</v>
      </c>
      <c r="H3734" t="s">
        <v>29</v>
      </c>
      <c r="I3734" s="1">
        <v>710.81</v>
      </c>
      <c r="K3734" t="s">
        <v>30</v>
      </c>
      <c r="L3734" s="1">
        <v>10249</v>
      </c>
      <c r="M3734" s="3">
        <v>31929</v>
      </c>
      <c r="N3734" t="s">
        <v>31</v>
      </c>
      <c r="O3734" t="s">
        <v>32</v>
      </c>
      <c r="P3734" t="s">
        <v>33</v>
      </c>
      <c r="R3734" t="s">
        <v>34</v>
      </c>
      <c r="S3734" t="s">
        <v>35</v>
      </c>
      <c r="T3734" t="s">
        <v>8591</v>
      </c>
      <c r="W3734" t="s">
        <v>66</v>
      </c>
      <c r="X3734" t="s">
        <v>38</v>
      </c>
      <c r="Y3734" t="s">
        <v>39</v>
      </c>
      <c r="Z3734" t="s">
        <v>67</v>
      </c>
    </row>
    <row r="3735" spans="1:26">
      <c r="A3735" s="1">
        <v>199837</v>
      </c>
      <c r="B3735" s="1">
        <v>28971749</v>
      </c>
      <c r="C3735" t="s">
        <v>62</v>
      </c>
      <c r="D3735" t="s">
        <v>8607</v>
      </c>
      <c r="E3735" t="s">
        <v>8608</v>
      </c>
      <c r="F3735" s="3">
        <v>14148</v>
      </c>
      <c r="H3735" t="s">
        <v>29</v>
      </c>
      <c r="I3735" s="1">
        <v>3129.6</v>
      </c>
      <c r="K3735" t="s">
        <v>30</v>
      </c>
      <c r="L3735" s="1">
        <v>7112</v>
      </c>
      <c r="M3735" s="3">
        <v>31929</v>
      </c>
      <c r="N3735" t="s">
        <v>31</v>
      </c>
      <c r="O3735" t="s">
        <v>32</v>
      </c>
      <c r="P3735" t="s">
        <v>33</v>
      </c>
      <c r="R3735" t="s">
        <v>34</v>
      </c>
      <c r="S3735" t="s">
        <v>35</v>
      </c>
      <c r="T3735" t="s">
        <v>8609</v>
      </c>
      <c r="W3735" t="s">
        <v>8610</v>
      </c>
      <c r="X3735" t="s">
        <v>88</v>
      </c>
      <c r="Y3735" t="s">
        <v>39</v>
      </c>
      <c r="Z3735" t="s">
        <v>8611</v>
      </c>
    </row>
    <row r="3736" spans="1:26">
      <c r="A3736" s="1">
        <v>199851</v>
      </c>
      <c r="B3736" s="1">
        <v>28969733</v>
      </c>
      <c r="C3736" t="s">
        <v>62</v>
      </c>
      <c r="D3736" t="s">
        <v>8616</v>
      </c>
      <c r="E3736" t="s">
        <v>619</v>
      </c>
      <c r="F3736" s="3">
        <v>9983</v>
      </c>
      <c r="H3736" t="s">
        <v>29</v>
      </c>
      <c r="I3736" s="1">
        <v>1031.73</v>
      </c>
      <c r="K3736" t="s">
        <v>30</v>
      </c>
      <c r="L3736" s="1">
        <v>5532</v>
      </c>
      <c r="M3736" s="3">
        <v>31929</v>
      </c>
      <c r="N3736" t="s">
        <v>31</v>
      </c>
      <c r="O3736" t="s">
        <v>32</v>
      </c>
      <c r="P3736" t="s">
        <v>33</v>
      </c>
      <c r="R3736" t="s">
        <v>34</v>
      </c>
      <c r="S3736" t="s">
        <v>35</v>
      </c>
      <c r="T3736" t="s">
        <v>8617</v>
      </c>
      <c r="W3736" t="s">
        <v>37</v>
      </c>
      <c r="X3736" t="s">
        <v>38</v>
      </c>
      <c r="Y3736" t="s">
        <v>39</v>
      </c>
      <c r="Z3736" t="s">
        <v>608</v>
      </c>
    </row>
    <row r="3737" spans="1:26">
      <c r="A3737" s="1">
        <v>199991</v>
      </c>
      <c r="B3737" s="1">
        <v>28981353</v>
      </c>
      <c r="C3737" t="s">
        <v>26</v>
      </c>
      <c r="D3737" t="s">
        <v>8681</v>
      </c>
      <c r="E3737" t="s">
        <v>2614</v>
      </c>
      <c r="F3737" s="3">
        <v>14788</v>
      </c>
      <c r="H3737" t="s">
        <v>29</v>
      </c>
      <c r="I3737" s="1">
        <v>826.25</v>
      </c>
      <c r="K3737" t="s">
        <v>30</v>
      </c>
      <c r="L3737" s="1">
        <v>14608</v>
      </c>
      <c r="M3737" s="3">
        <v>31929</v>
      </c>
      <c r="N3737" t="s">
        <v>31</v>
      </c>
      <c r="O3737" t="s">
        <v>32</v>
      </c>
      <c r="P3737" t="s">
        <v>33</v>
      </c>
      <c r="R3737" t="s">
        <v>34</v>
      </c>
      <c r="S3737" t="s">
        <v>35</v>
      </c>
      <c r="T3737" t="s">
        <v>8682</v>
      </c>
      <c r="W3737" t="s">
        <v>60</v>
      </c>
      <c r="X3737" t="s">
        <v>38</v>
      </c>
      <c r="Y3737" t="s">
        <v>39</v>
      </c>
      <c r="Z3737" t="s">
        <v>61</v>
      </c>
    </row>
    <row r="3738" spans="1:26">
      <c r="A3738" s="1">
        <v>200034</v>
      </c>
      <c r="B3738" s="1">
        <v>28971602</v>
      </c>
      <c r="C3738" t="s">
        <v>62</v>
      </c>
      <c r="D3738" t="s">
        <v>6628</v>
      </c>
      <c r="E3738" t="s">
        <v>8695</v>
      </c>
      <c r="F3738" s="3">
        <v>12685</v>
      </c>
      <c r="H3738" t="s">
        <v>29</v>
      </c>
      <c r="I3738" s="1">
        <v>2475.3200000000002</v>
      </c>
      <c r="K3738" t="s">
        <v>30</v>
      </c>
      <c r="L3738" s="1">
        <v>6996</v>
      </c>
      <c r="M3738" s="3">
        <v>31929</v>
      </c>
      <c r="N3738" t="s">
        <v>31</v>
      </c>
      <c r="O3738" t="s">
        <v>32</v>
      </c>
      <c r="P3738" t="s">
        <v>33</v>
      </c>
      <c r="R3738" t="s">
        <v>34</v>
      </c>
      <c r="S3738" t="s">
        <v>35</v>
      </c>
      <c r="T3738" t="s">
        <v>8696</v>
      </c>
      <c r="U3738" t="s">
        <v>8697</v>
      </c>
      <c r="W3738" t="s">
        <v>54</v>
      </c>
      <c r="X3738" t="s">
        <v>38</v>
      </c>
      <c r="Y3738" t="s">
        <v>39</v>
      </c>
      <c r="Z3738" t="s">
        <v>2077</v>
      </c>
    </row>
    <row r="3739" spans="1:26">
      <c r="A3739" s="1">
        <v>200060</v>
      </c>
      <c r="B3739" s="1">
        <v>28972604</v>
      </c>
      <c r="C3739" t="s">
        <v>62</v>
      </c>
      <c r="D3739" t="s">
        <v>5743</v>
      </c>
      <c r="E3739" t="s">
        <v>8715</v>
      </c>
      <c r="F3739" s="3">
        <v>13031</v>
      </c>
      <c r="H3739" t="s">
        <v>29</v>
      </c>
      <c r="I3739" s="1">
        <v>2208.39</v>
      </c>
      <c r="K3739" t="s">
        <v>30</v>
      </c>
      <c r="L3739" s="1">
        <v>7775</v>
      </c>
      <c r="M3739" s="3">
        <v>31929</v>
      </c>
      <c r="N3739" t="s">
        <v>31</v>
      </c>
      <c r="O3739" t="s">
        <v>32</v>
      </c>
      <c r="P3739" t="s">
        <v>33</v>
      </c>
      <c r="R3739" t="s">
        <v>34</v>
      </c>
      <c r="S3739" t="s">
        <v>35</v>
      </c>
      <c r="T3739" t="s">
        <v>8716</v>
      </c>
      <c r="W3739" t="s">
        <v>81</v>
      </c>
      <c r="X3739" t="s">
        <v>38</v>
      </c>
      <c r="Y3739" t="s">
        <v>39</v>
      </c>
      <c r="Z3739" t="s">
        <v>8717</v>
      </c>
    </row>
    <row r="3740" spans="1:26">
      <c r="A3740" s="1">
        <v>200087</v>
      </c>
      <c r="B3740" s="1">
        <v>28977180</v>
      </c>
      <c r="C3740" t="s">
        <v>62</v>
      </c>
      <c r="D3740" t="s">
        <v>8469</v>
      </c>
      <c r="E3740" t="s">
        <v>3719</v>
      </c>
      <c r="F3740" s="3">
        <v>12010</v>
      </c>
      <c r="H3740" t="s">
        <v>29</v>
      </c>
      <c r="I3740" s="1">
        <v>612.16999999999996</v>
      </c>
      <c r="K3740" t="s">
        <v>30</v>
      </c>
      <c r="L3740" s="1">
        <v>11339</v>
      </c>
      <c r="M3740" s="3">
        <v>31929</v>
      </c>
      <c r="N3740" t="s">
        <v>31</v>
      </c>
      <c r="O3740" t="s">
        <v>32</v>
      </c>
      <c r="P3740" t="s">
        <v>33</v>
      </c>
      <c r="R3740" t="s">
        <v>34</v>
      </c>
      <c r="S3740" t="s">
        <v>35</v>
      </c>
      <c r="T3740" t="s">
        <v>8731</v>
      </c>
      <c r="U3740" t="s">
        <v>8732</v>
      </c>
      <c r="W3740" t="s">
        <v>37</v>
      </c>
      <c r="X3740" t="s">
        <v>38</v>
      </c>
      <c r="Y3740" t="s">
        <v>39</v>
      </c>
      <c r="Z3740" t="s">
        <v>8733</v>
      </c>
    </row>
    <row r="3741" spans="1:26">
      <c r="A3741" s="1">
        <v>200149</v>
      </c>
      <c r="B3741" s="1">
        <v>28972369</v>
      </c>
      <c r="C3741" t="s">
        <v>26</v>
      </c>
      <c r="D3741" t="s">
        <v>8769</v>
      </c>
      <c r="E3741" t="s">
        <v>8770</v>
      </c>
      <c r="F3741" s="3">
        <v>12862</v>
      </c>
      <c r="H3741" t="s">
        <v>29</v>
      </c>
      <c r="I3741" s="1">
        <v>2214.2800000000002</v>
      </c>
      <c r="K3741" t="s">
        <v>30</v>
      </c>
      <c r="L3741" s="1">
        <v>7594</v>
      </c>
      <c r="M3741" s="3">
        <v>31929</v>
      </c>
      <c r="N3741" t="s">
        <v>31</v>
      </c>
      <c r="O3741" t="s">
        <v>32</v>
      </c>
      <c r="P3741" t="s">
        <v>33</v>
      </c>
      <c r="R3741" t="s">
        <v>34</v>
      </c>
      <c r="S3741" t="s">
        <v>35</v>
      </c>
      <c r="T3741" t="s">
        <v>8771</v>
      </c>
      <c r="W3741" t="s">
        <v>37</v>
      </c>
      <c r="X3741" t="s">
        <v>38</v>
      </c>
      <c r="Y3741" t="s">
        <v>39</v>
      </c>
      <c r="Z3741" t="s">
        <v>6502</v>
      </c>
    </row>
    <row r="3742" spans="1:26">
      <c r="A3742" s="1">
        <v>200274</v>
      </c>
      <c r="B3742" s="1">
        <v>28972156</v>
      </c>
      <c r="C3742" t="s">
        <v>26</v>
      </c>
      <c r="D3742" t="s">
        <v>555</v>
      </c>
      <c r="E3742" t="s">
        <v>4931</v>
      </c>
      <c r="F3742" s="3">
        <v>15547</v>
      </c>
      <c r="H3742" t="s">
        <v>29</v>
      </c>
      <c r="I3742" s="1">
        <v>1335.14</v>
      </c>
      <c r="K3742" t="s">
        <v>30</v>
      </c>
      <c r="L3742" s="1">
        <v>7424</v>
      </c>
      <c r="M3742" s="3">
        <v>31929</v>
      </c>
      <c r="N3742" t="s">
        <v>85</v>
      </c>
      <c r="O3742" t="s">
        <v>32</v>
      </c>
      <c r="P3742" t="s">
        <v>33</v>
      </c>
      <c r="R3742" t="s">
        <v>34</v>
      </c>
      <c r="S3742" t="s">
        <v>35</v>
      </c>
      <c r="T3742" t="s">
        <v>8830</v>
      </c>
      <c r="U3742" t="s">
        <v>8831</v>
      </c>
      <c r="W3742" t="s">
        <v>109</v>
      </c>
      <c r="X3742" t="s">
        <v>38</v>
      </c>
      <c r="Y3742" t="s">
        <v>39</v>
      </c>
      <c r="Z3742" t="s">
        <v>8832</v>
      </c>
    </row>
    <row r="3743" spans="1:26">
      <c r="A3743" s="1">
        <v>200414</v>
      </c>
      <c r="B3743" s="1">
        <v>28985169</v>
      </c>
      <c r="C3743" t="s">
        <v>62</v>
      </c>
      <c r="D3743" t="s">
        <v>8900</v>
      </c>
      <c r="E3743" t="s">
        <v>8901</v>
      </c>
      <c r="F3743" s="3">
        <v>13552</v>
      </c>
      <c r="H3743" t="s">
        <v>29</v>
      </c>
      <c r="I3743" s="1">
        <v>1784.06</v>
      </c>
      <c r="K3743" t="s">
        <v>30</v>
      </c>
      <c r="L3743" s="1">
        <v>17567</v>
      </c>
      <c r="M3743" s="3">
        <v>31929</v>
      </c>
      <c r="N3743" t="s">
        <v>31</v>
      </c>
      <c r="O3743" t="s">
        <v>32</v>
      </c>
      <c r="P3743" t="s">
        <v>33</v>
      </c>
      <c r="R3743" t="s">
        <v>34</v>
      </c>
      <c r="S3743" t="s">
        <v>35</v>
      </c>
      <c r="T3743" t="s">
        <v>8902</v>
      </c>
      <c r="W3743" t="s">
        <v>37</v>
      </c>
      <c r="X3743" t="s">
        <v>38</v>
      </c>
      <c r="Y3743" t="s">
        <v>39</v>
      </c>
      <c r="Z3743" t="s">
        <v>3753</v>
      </c>
    </row>
    <row r="3744" spans="1:26">
      <c r="A3744" s="1">
        <v>200472</v>
      </c>
      <c r="B3744" s="1">
        <v>28973635</v>
      </c>
      <c r="C3744" t="s">
        <v>26</v>
      </c>
      <c r="D3744" t="s">
        <v>3339</v>
      </c>
      <c r="E3744" t="s">
        <v>3393</v>
      </c>
      <c r="F3744" s="3">
        <v>13372</v>
      </c>
      <c r="H3744" t="s">
        <v>29</v>
      </c>
      <c r="I3744" s="1">
        <v>1634.25</v>
      </c>
      <c r="K3744" t="s">
        <v>30</v>
      </c>
      <c r="L3744" s="1">
        <v>8555</v>
      </c>
      <c r="M3744" s="3">
        <v>31929</v>
      </c>
      <c r="N3744" t="s">
        <v>31</v>
      </c>
      <c r="O3744" t="s">
        <v>32</v>
      </c>
      <c r="P3744" t="s">
        <v>33</v>
      </c>
      <c r="R3744" t="s">
        <v>34</v>
      </c>
      <c r="S3744" t="s">
        <v>35</v>
      </c>
      <c r="T3744" t="s">
        <v>8926</v>
      </c>
      <c r="W3744" t="s">
        <v>37</v>
      </c>
      <c r="X3744" t="s">
        <v>38</v>
      </c>
      <c r="Y3744" t="s">
        <v>39</v>
      </c>
      <c r="Z3744" t="s">
        <v>7284</v>
      </c>
    </row>
    <row r="3745" spans="1:26">
      <c r="A3745" s="1">
        <v>200597</v>
      </c>
      <c r="B3745" s="1">
        <v>28972337</v>
      </c>
      <c r="C3745" t="s">
        <v>26</v>
      </c>
      <c r="D3745" t="s">
        <v>8992</v>
      </c>
      <c r="E3745" t="s">
        <v>8993</v>
      </c>
      <c r="F3745" s="3">
        <v>12523</v>
      </c>
      <c r="H3745" t="s">
        <v>29</v>
      </c>
      <c r="I3745" s="1">
        <v>1745.78</v>
      </c>
      <c r="K3745" t="s">
        <v>30</v>
      </c>
      <c r="L3745" s="1">
        <v>7570</v>
      </c>
      <c r="M3745" s="3">
        <v>31929</v>
      </c>
      <c r="N3745" t="s">
        <v>31</v>
      </c>
      <c r="O3745" t="s">
        <v>32</v>
      </c>
      <c r="P3745" t="s">
        <v>33</v>
      </c>
      <c r="R3745" t="s">
        <v>34</v>
      </c>
      <c r="S3745" t="s">
        <v>35</v>
      </c>
      <c r="T3745" t="s">
        <v>8994</v>
      </c>
      <c r="W3745" t="s">
        <v>109</v>
      </c>
      <c r="X3745" t="s">
        <v>38</v>
      </c>
      <c r="Y3745" t="s">
        <v>39</v>
      </c>
      <c r="Z3745" t="s">
        <v>8995</v>
      </c>
    </row>
    <row r="3746" spans="1:26">
      <c r="A3746" s="1">
        <v>200614</v>
      </c>
      <c r="B3746" s="1">
        <v>28966620</v>
      </c>
      <c r="C3746" t="s">
        <v>26</v>
      </c>
      <c r="D3746" t="s">
        <v>1443</v>
      </c>
      <c r="E3746" t="s">
        <v>8996</v>
      </c>
      <c r="F3746" s="3">
        <v>11002</v>
      </c>
      <c r="H3746" t="s">
        <v>29</v>
      </c>
      <c r="I3746" s="1">
        <v>2019.91</v>
      </c>
      <c r="K3746" t="s">
        <v>30</v>
      </c>
      <c r="L3746" s="1">
        <v>3117</v>
      </c>
      <c r="M3746" s="3">
        <v>31929</v>
      </c>
      <c r="N3746" t="s">
        <v>31</v>
      </c>
      <c r="O3746" t="s">
        <v>32</v>
      </c>
      <c r="P3746" t="s">
        <v>33</v>
      </c>
      <c r="R3746" t="s">
        <v>34</v>
      </c>
      <c r="S3746" t="s">
        <v>35</v>
      </c>
      <c r="T3746" t="s">
        <v>8997</v>
      </c>
      <c r="W3746" t="s">
        <v>109</v>
      </c>
      <c r="X3746" t="s">
        <v>38</v>
      </c>
      <c r="Y3746" t="s">
        <v>39</v>
      </c>
      <c r="Z3746" t="s">
        <v>8998</v>
      </c>
    </row>
    <row r="3747" spans="1:26">
      <c r="A3747" s="1">
        <v>200707</v>
      </c>
      <c r="B3747" s="1">
        <v>28968863</v>
      </c>
      <c r="C3747" t="s">
        <v>26</v>
      </c>
      <c r="D3747" t="s">
        <v>9026</v>
      </c>
      <c r="E3747" t="s">
        <v>9047</v>
      </c>
      <c r="F3747" s="3">
        <v>13580</v>
      </c>
      <c r="H3747" t="s">
        <v>29</v>
      </c>
      <c r="I3747" s="1">
        <v>1190.8</v>
      </c>
      <c r="K3747" t="s">
        <v>30</v>
      </c>
      <c r="L3747" s="1">
        <v>4852</v>
      </c>
      <c r="M3747" s="3">
        <v>31929</v>
      </c>
      <c r="N3747" t="s">
        <v>31</v>
      </c>
      <c r="O3747" t="s">
        <v>32</v>
      </c>
      <c r="P3747" t="s">
        <v>33</v>
      </c>
      <c r="R3747" t="s">
        <v>34</v>
      </c>
      <c r="S3747" t="s">
        <v>35</v>
      </c>
      <c r="T3747" t="s">
        <v>9048</v>
      </c>
      <c r="W3747" t="s">
        <v>109</v>
      </c>
      <c r="X3747" t="s">
        <v>38</v>
      </c>
      <c r="Y3747" t="s">
        <v>39</v>
      </c>
      <c r="Z3747" t="s">
        <v>9049</v>
      </c>
    </row>
    <row r="3748" spans="1:26">
      <c r="A3748" s="1">
        <v>200743</v>
      </c>
      <c r="B3748" s="1">
        <v>28980201</v>
      </c>
      <c r="C3748" t="s">
        <v>26</v>
      </c>
      <c r="D3748" t="s">
        <v>949</v>
      </c>
      <c r="E3748" t="s">
        <v>9064</v>
      </c>
      <c r="F3748" s="3">
        <v>12206</v>
      </c>
      <c r="H3748" t="s">
        <v>29</v>
      </c>
      <c r="I3748" s="1">
        <v>359.58</v>
      </c>
      <c r="K3748" t="s">
        <v>30</v>
      </c>
      <c r="L3748" s="1">
        <v>13707</v>
      </c>
      <c r="M3748" s="3">
        <v>31929</v>
      </c>
      <c r="N3748" t="s">
        <v>31</v>
      </c>
      <c r="O3748" t="s">
        <v>32</v>
      </c>
      <c r="P3748" t="s">
        <v>186</v>
      </c>
      <c r="R3748" t="s">
        <v>34</v>
      </c>
      <c r="S3748" t="s">
        <v>35</v>
      </c>
      <c r="T3748" t="s">
        <v>9065</v>
      </c>
      <c r="U3748" t="s">
        <v>9066</v>
      </c>
      <c r="W3748" t="s">
        <v>414</v>
      </c>
      <c r="X3748" t="s">
        <v>38</v>
      </c>
      <c r="Y3748" t="s">
        <v>39</v>
      </c>
      <c r="Z3748" t="s">
        <v>9067</v>
      </c>
    </row>
    <row r="3749" spans="1:26">
      <c r="A3749" s="1">
        <v>201061</v>
      </c>
      <c r="B3749" s="1">
        <v>28974956</v>
      </c>
      <c r="C3749" t="s">
        <v>26</v>
      </c>
      <c r="D3749" t="s">
        <v>1420</v>
      </c>
      <c r="E3749" t="s">
        <v>2727</v>
      </c>
      <c r="F3749" s="3">
        <v>10748</v>
      </c>
      <c r="H3749" t="s">
        <v>29</v>
      </c>
      <c r="I3749" s="1">
        <v>139.59</v>
      </c>
      <c r="K3749" t="s">
        <v>30</v>
      </c>
      <c r="L3749" s="1">
        <v>9576</v>
      </c>
      <c r="M3749" s="3">
        <v>31929</v>
      </c>
      <c r="N3749" t="s">
        <v>31</v>
      </c>
      <c r="O3749" t="s">
        <v>32</v>
      </c>
      <c r="P3749" t="s">
        <v>33</v>
      </c>
      <c r="R3749" t="s">
        <v>34</v>
      </c>
      <c r="S3749" t="s">
        <v>35</v>
      </c>
      <c r="T3749" t="s">
        <v>9255</v>
      </c>
      <c r="W3749" t="s">
        <v>104</v>
      </c>
      <c r="X3749" t="s">
        <v>38</v>
      </c>
      <c r="Y3749" t="s">
        <v>39</v>
      </c>
      <c r="Z3749" t="s">
        <v>3268</v>
      </c>
    </row>
    <row r="3750" spans="1:26">
      <c r="A3750" s="1">
        <v>201156</v>
      </c>
      <c r="B3750" s="1">
        <v>28968723</v>
      </c>
      <c r="C3750" t="s">
        <v>26</v>
      </c>
      <c r="D3750" t="s">
        <v>1482</v>
      </c>
      <c r="E3750" t="s">
        <v>9309</v>
      </c>
      <c r="F3750" s="3">
        <v>14123</v>
      </c>
      <c r="H3750" t="s">
        <v>29</v>
      </c>
      <c r="I3750" s="1">
        <v>1292.55</v>
      </c>
      <c r="K3750" t="s">
        <v>30</v>
      </c>
      <c r="L3750" s="1">
        <v>4742</v>
      </c>
      <c r="M3750" s="3">
        <v>31929</v>
      </c>
      <c r="N3750" t="s">
        <v>31</v>
      </c>
      <c r="O3750" t="s">
        <v>32</v>
      </c>
      <c r="P3750" t="s">
        <v>33</v>
      </c>
      <c r="R3750" t="s">
        <v>34</v>
      </c>
      <c r="S3750" t="s">
        <v>35</v>
      </c>
      <c r="T3750" t="s">
        <v>9310</v>
      </c>
      <c r="W3750" t="s">
        <v>37</v>
      </c>
      <c r="X3750" t="s">
        <v>38</v>
      </c>
      <c r="Y3750" t="s">
        <v>39</v>
      </c>
      <c r="Z3750" t="s">
        <v>3536</v>
      </c>
    </row>
    <row r="3751" spans="1:26">
      <c r="A3751" s="1">
        <v>201229</v>
      </c>
      <c r="B3751" s="1">
        <v>28979391</v>
      </c>
      <c r="C3751" t="s">
        <v>26</v>
      </c>
      <c r="D3751" t="s">
        <v>497</v>
      </c>
      <c r="E3751" t="s">
        <v>9333</v>
      </c>
      <c r="F3751" s="3">
        <v>13497</v>
      </c>
      <c r="H3751" t="s">
        <v>29</v>
      </c>
      <c r="I3751" s="1">
        <v>817.85</v>
      </c>
      <c r="K3751" t="s">
        <v>30</v>
      </c>
      <c r="L3751" s="1">
        <v>13080</v>
      </c>
      <c r="M3751" s="3">
        <v>31929</v>
      </c>
      <c r="N3751" t="s">
        <v>31</v>
      </c>
      <c r="O3751" t="s">
        <v>32</v>
      </c>
      <c r="P3751" t="s">
        <v>33</v>
      </c>
      <c r="R3751" t="s">
        <v>34</v>
      </c>
      <c r="S3751" t="s">
        <v>35</v>
      </c>
      <c r="T3751" t="s">
        <v>9334</v>
      </c>
      <c r="W3751" t="s">
        <v>2456</v>
      </c>
      <c r="X3751" t="s">
        <v>94</v>
      </c>
      <c r="Y3751" t="s">
        <v>39</v>
      </c>
      <c r="Z3751" t="s">
        <v>9335</v>
      </c>
    </row>
    <row r="3752" spans="1:26">
      <c r="A3752" s="1">
        <v>201245</v>
      </c>
      <c r="B3752" s="1">
        <v>28971656</v>
      </c>
      <c r="C3752" t="s">
        <v>26</v>
      </c>
      <c r="D3752" t="s">
        <v>9341</v>
      </c>
      <c r="E3752" t="s">
        <v>4926</v>
      </c>
      <c r="F3752" s="3">
        <v>10474</v>
      </c>
      <c r="H3752" t="s">
        <v>29</v>
      </c>
      <c r="I3752" s="1">
        <v>391.73</v>
      </c>
      <c r="K3752" t="s">
        <v>30</v>
      </c>
      <c r="L3752" s="1">
        <v>7036</v>
      </c>
      <c r="M3752" s="3">
        <v>31929</v>
      </c>
      <c r="N3752" t="s">
        <v>31</v>
      </c>
      <c r="O3752" t="s">
        <v>32</v>
      </c>
      <c r="P3752" t="s">
        <v>33</v>
      </c>
      <c r="R3752" t="s">
        <v>34</v>
      </c>
      <c r="S3752" t="s">
        <v>35</v>
      </c>
      <c r="T3752" t="s">
        <v>9342</v>
      </c>
      <c r="W3752" t="s">
        <v>104</v>
      </c>
      <c r="X3752" t="s">
        <v>38</v>
      </c>
      <c r="Y3752" t="s">
        <v>39</v>
      </c>
      <c r="Z3752" t="s">
        <v>9343</v>
      </c>
    </row>
    <row r="3753" spans="1:26">
      <c r="A3753" s="1">
        <v>201317</v>
      </c>
      <c r="B3753" s="1">
        <v>28977432</v>
      </c>
      <c r="C3753" t="s">
        <v>26</v>
      </c>
      <c r="D3753" t="s">
        <v>9375</v>
      </c>
      <c r="E3753" t="s">
        <v>9376</v>
      </c>
      <c r="F3753" s="3">
        <v>17322</v>
      </c>
      <c r="H3753" t="s">
        <v>29</v>
      </c>
      <c r="I3753" s="1">
        <v>667.83</v>
      </c>
      <c r="K3753" t="s">
        <v>30</v>
      </c>
      <c r="L3753" s="1">
        <v>11519</v>
      </c>
      <c r="M3753" s="3">
        <v>31929</v>
      </c>
      <c r="N3753" t="s">
        <v>31</v>
      </c>
      <c r="O3753" t="s">
        <v>32</v>
      </c>
      <c r="P3753" t="s">
        <v>33</v>
      </c>
      <c r="R3753" t="s">
        <v>34</v>
      </c>
      <c r="S3753" t="s">
        <v>35</v>
      </c>
      <c r="T3753" t="s">
        <v>9377</v>
      </c>
      <c r="W3753" t="s">
        <v>109</v>
      </c>
      <c r="X3753" t="s">
        <v>38</v>
      </c>
      <c r="Y3753" t="s">
        <v>39</v>
      </c>
      <c r="Z3753" t="s">
        <v>9378</v>
      </c>
    </row>
    <row r="3754" spans="1:26">
      <c r="A3754" s="1">
        <v>201330</v>
      </c>
      <c r="B3754" s="1">
        <v>28985670</v>
      </c>
      <c r="C3754" t="s">
        <v>26</v>
      </c>
      <c r="D3754" t="s">
        <v>5208</v>
      </c>
      <c r="E3754" t="s">
        <v>929</v>
      </c>
      <c r="F3754" s="3">
        <v>14036</v>
      </c>
      <c r="H3754" t="s">
        <v>29</v>
      </c>
      <c r="I3754" s="1">
        <v>1003.12</v>
      </c>
      <c r="K3754" t="s">
        <v>30</v>
      </c>
      <c r="L3754" s="1">
        <v>17951</v>
      </c>
      <c r="M3754" s="3">
        <v>31929</v>
      </c>
      <c r="N3754" t="s">
        <v>31</v>
      </c>
      <c r="O3754" t="s">
        <v>32</v>
      </c>
      <c r="P3754" t="s">
        <v>33</v>
      </c>
      <c r="R3754" t="s">
        <v>34</v>
      </c>
      <c r="S3754" t="s">
        <v>35</v>
      </c>
      <c r="T3754" t="s">
        <v>9380</v>
      </c>
      <c r="W3754" t="s">
        <v>81</v>
      </c>
      <c r="X3754" t="s">
        <v>38</v>
      </c>
      <c r="Y3754" t="s">
        <v>39</v>
      </c>
      <c r="Z3754" t="s">
        <v>9381</v>
      </c>
    </row>
    <row r="3755" spans="1:26">
      <c r="A3755" s="1">
        <v>201361</v>
      </c>
      <c r="B3755" s="1">
        <v>28969454</v>
      </c>
      <c r="C3755" t="s">
        <v>26</v>
      </c>
      <c r="D3755" t="s">
        <v>1120</v>
      </c>
      <c r="E3755" t="s">
        <v>9392</v>
      </c>
      <c r="F3755" s="3">
        <v>16034</v>
      </c>
      <c r="H3755" t="s">
        <v>29</v>
      </c>
      <c r="I3755" s="1">
        <v>1401.31</v>
      </c>
      <c r="K3755" t="s">
        <v>30</v>
      </c>
      <c r="L3755" s="1">
        <v>5322</v>
      </c>
      <c r="M3755" s="3">
        <v>31929</v>
      </c>
      <c r="N3755" t="s">
        <v>31</v>
      </c>
      <c r="O3755" t="s">
        <v>32</v>
      </c>
      <c r="P3755" t="s">
        <v>33</v>
      </c>
      <c r="R3755" t="s">
        <v>34</v>
      </c>
      <c r="S3755" t="s">
        <v>35</v>
      </c>
      <c r="T3755" t="s">
        <v>9393</v>
      </c>
      <c r="W3755" t="s">
        <v>104</v>
      </c>
      <c r="X3755" t="s">
        <v>38</v>
      </c>
      <c r="Y3755" t="s">
        <v>39</v>
      </c>
      <c r="Z3755" t="s">
        <v>3530</v>
      </c>
    </row>
    <row r="3756" spans="1:26">
      <c r="A3756" s="1">
        <v>201375</v>
      </c>
      <c r="B3756" s="1">
        <v>28976934</v>
      </c>
      <c r="C3756" t="s">
        <v>26</v>
      </c>
      <c r="D3756" t="s">
        <v>3344</v>
      </c>
      <c r="E3756" t="s">
        <v>510</v>
      </c>
      <c r="F3756" s="3">
        <v>13442</v>
      </c>
      <c r="H3756" t="s">
        <v>29</v>
      </c>
      <c r="I3756" s="1">
        <v>1351.7</v>
      </c>
      <c r="K3756" t="s">
        <v>30</v>
      </c>
      <c r="L3756" s="1">
        <v>11139</v>
      </c>
      <c r="M3756" s="3">
        <v>31929</v>
      </c>
      <c r="N3756" t="s">
        <v>31</v>
      </c>
      <c r="O3756" t="s">
        <v>32</v>
      </c>
      <c r="P3756" t="s">
        <v>33</v>
      </c>
      <c r="R3756" t="s">
        <v>34</v>
      </c>
      <c r="S3756" t="s">
        <v>35</v>
      </c>
      <c r="T3756" t="s">
        <v>9400</v>
      </c>
      <c r="W3756" t="s">
        <v>37</v>
      </c>
      <c r="X3756" t="s">
        <v>38</v>
      </c>
      <c r="Y3756" t="s">
        <v>39</v>
      </c>
      <c r="Z3756" t="s">
        <v>2389</v>
      </c>
    </row>
    <row r="3757" spans="1:26">
      <c r="A3757" s="1">
        <v>201413</v>
      </c>
      <c r="B3757" s="1">
        <v>28966932</v>
      </c>
      <c r="C3757" t="s">
        <v>26</v>
      </c>
      <c r="D3757" t="s">
        <v>9418</v>
      </c>
      <c r="E3757" t="s">
        <v>9419</v>
      </c>
      <c r="F3757" s="3">
        <v>19690</v>
      </c>
      <c r="H3757" t="s">
        <v>29</v>
      </c>
      <c r="I3757" s="1">
        <v>1010.26</v>
      </c>
      <c r="K3757" t="s">
        <v>30</v>
      </c>
      <c r="L3757" s="1">
        <v>3354</v>
      </c>
      <c r="M3757" s="3">
        <v>31929</v>
      </c>
      <c r="N3757" t="s">
        <v>31</v>
      </c>
      <c r="O3757" t="s">
        <v>32</v>
      </c>
      <c r="P3757" t="s">
        <v>33</v>
      </c>
      <c r="R3757" t="s">
        <v>34</v>
      </c>
      <c r="S3757" t="s">
        <v>35</v>
      </c>
      <c r="T3757" t="s">
        <v>9420</v>
      </c>
      <c r="W3757" t="s">
        <v>5414</v>
      </c>
      <c r="X3757" t="s">
        <v>88</v>
      </c>
      <c r="Y3757" t="s">
        <v>39</v>
      </c>
      <c r="Z3757" t="s">
        <v>9421</v>
      </c>
    </row>
    <row r="3758" spans="1:26">
      <c r="A3758" s="1">
        <v>201523</v>
      </c>
      <c r="B3758" s="1">
        <v>28984974</v>
      </c>
      <c r="C3758" t="s">
        <v>26</v>
      </c>
      <c r="D3758" t="s">
        <v>5205</v>
      </c>
      <c r="E3758" t="s">
        <v>9441</v>
      </c>
      <c r="F3758" s="3">
        <v>11675</v>
      </c>
      <c r="H3758" t="s">
        <v>29</v>
      </c>
      <c r="I3758" s="1">
        <v>1207.06</v>
      </c>
      <c r="K3758" t="s">
        <v>30</v>
      </c>
      <c r="L3758" s="1">
        <v>17412</v>
      </c>
      <c r="M3758" s="3">
        <v>31929</v>
      </c>
      <c r="N3758" t="s">
        <v>31</v>
      </c>
      <c r="O3758" t="s">
        <v>32</v>
      </c>
      <c r="P3758" t="s">
        <v>33</v>
      </c>
      <c r="R3758" t="s">
        <v>34</v>
      </c>
      <c r="S3758" t="s">
        <v>35</v>
      </c>
      <c r="T3758" t="s">
        <v>9442</v>
      </c>
      <c r="W3758" t="s">
        <v>54</v>
      </c>
      <c r="X3758" t="s">
        <v>38</v>
      </c>
      <c r="Y3758" t="s">
        <v>39</v>
      </c>
      <c r="Z3758" t="s">
        <v>1073</v>
      </c>
    </row>
    <row r="3759" spans="1:26">
      <c r="A3759" s="1">
        <v>201755</v>
      </c>
      <c r="B3759" s="1">
        <v>28980921</v>
      </c>
      <c r="C3759" t="s">
        <v>62</v>
      </c>
      <c r="D3759" t="s">
        <v>68</v>
      </c>
      <c r="E3759" t="s">
        <v>9551</v>
      </c>
      <c r="F3759" s="3">
        <v>13826</v>
      </c>
      <c r="H3759" t="s">
        <v>29</v>
      </c>
      <c r="I3759" s="1">
        <v>2514.52</v>
      </c>
      <c r="K3759" t="s">
        <v>30</v>
      </c>
      <c r="L3759" s="1">
        <v>14272</v>
      </c>
      <c r="M3759" s="3">
        <v>31929</v>
      </c>
      <c r="N3759" t="s">
        <v>31</v>
      </c>
      <c r="O3759" t="s">
        <v>32</v>
      </c>
      <c r="P3759" t="s">
        <v>33</v>
      </c>
      <c r="R3759" t="s">
        <v>34</v>
      </c>
      <c r="S3759" t="s">
        <v>35</v>
      </c>
      <c r="T3759" t="s">
        <v>9552</v>
      </c>
      <c r="W3759" t="s">
        <v>109</v>
      </c>
      <c r="X3759" t="s">
        <v>38</v>
      </c>
      <c r="Y3759" t="s">
        <v>39</v>
      </c>
      <c r="Z3759" t="s">
        <v>9553</v>
      </c>
    </row>
    <row r="3760" spans="1:26">
      <c r="A3760" s="1">
        <v>201768</v>
      </c>
      <c r="B3760" s="1">
        <v>28979270</v>
      </c>
      <c r="C3760" t="s">
        <v>62</v>
      </c>
      <c r="D3760" t="s">
        <v>57</v>
      </c>
      <c r="E3760" t="s">
        <v>4190</v>
      </c>
      <c r="F3760" s="3">
        <v>13713</v>
      </c>
      <c r="H3760" t="s">
        <v>29</v>
      </c>
      <c r="I3760" s="1">
        <v>1812.14</v>
      </c>
      <c r="K3760" t="s">
        <v>30</v>
      </c>
      <c r="L3760" s="1">
        <v>12980</v>
      </c>
      <c r="M3760" s="3">
        <v>31929</v>
      </c>
      <c r="N3760" t="s">
        <v>31</v>
      </c>
      <c r="O3760" t="s">
        <v>32</v>
      </c>
      <c r="P3760" t="s">
        <v>33</v>
      </c>
      <c r="R3760" t="s">
        <v>34</v>
      </c>
      <c r="S3760" t="s">
        <v>35</v>
      </c>
      <c r="T3760" t="s">
        <v>9560</v>
      </c>
      <c r="W3760" t="s">
        <v>37</v>
      </c>
      <c r="X3760" t="s">
        <v>38</v>
      </c>
      <c r="Y3760" t="s">
        <v>39</v>
      </c>
      <c r="Z3760" t="s">
        <v>9491</v>
      </c>
    </row>
    <row r="3761" spans="1:26">
      <c r="A3761" s="1">
        <v>201806</v>
      </c>
      <c r="B3761" s="1">
        <v>28976925</v>
      </c>
      <c r="C3761" t="s">
        <v>26</v>
      </c>
      <c r="D3761" t="s">
        <v>4913</v>
      </c>
      <c r="E3761" t="s">
        <v>9567</v>
      </c>
      <c r="F3761" s="3">
        <v>15074</v>
      </c>
      <c r="H3761" t="s">
        <v>29</v>
      </c>
      <c r="I3761" s="1">
        <v>1452.68</v>
      </c>
      <c r="K3761" t="s">
        <v>30</v>
      </c>
      <c r="L3761" s="1">
        <v>11135</v>
      </c>
      <c r="M3761" s="3">
        <v>31929</v>
      </c>
      <c r="N3761" t="s">
        <v>31</v>
      </c>
      <c r="O3761" t="s">
        <v>32</v>
      </c>
      <c r="P3761" t="s">
        <v>33</v>
      </c>
      <c r="R3761" t="s">
        <v>34</v>
      </c>
      <c r="S3761" t="s">
        <v>35</v>
      </c>
      <c r="T3761" t="s">
        <v>9568</v>
      </c>
      <c r="W3761" t="s">
        <v>37</v>
      </c>
      <c r="X3761" t="s">
        <v>38</v>
      </c>
      <c r="Y3761" t="s">
        <v>39</v>
      </c>
      <c r="Z3761" t="s">
        <v>604</v>
      </c>
    </row>
    <row r="3762" spans="1:26">
      <c r="A3762" s="1">
        <v>201822</v>
      </c>
      <c r="B3762" s="1">
        <v>28969288</v>
      </c>
      <c r="C3762" t="s">
        <v>26</v>
      </c>
      <c r="D3762" t="s">
        <v>9575</v>
      </c>
      <c r="E3762" t="s">
        <v>9576</v>
      </c>
      <c r="F3762" s="2">
        <v>11810.041666666666</v>
      </c>
      <c r="H3762" t="s">
        <v>29</v>
      </c>
      <c r="I3762" s="1">
        <v>1522.69</v>
      </c>
      <c r="K3762" t="s">
        <v>30</v>
      </c>
      <c r="L3762" s="1">
        <v>5180</v>
      </c>
      <c r="M3762" s="3">
        <v>31929</v>
      </c>
      <c r="N3762" t="s">
        <v>31</v>
      </c>
      <c r="O3762" t="s">
        <v>32</v>
      </c>
      <c r="P3762" t="s">
        <v>33</v>
      </c>
      <c r="R3762" t="s">
        <v>34</v>
      </c>
      <c r="S3762" t="s">
        <v>35</v>
      </c>
      <c r="T3762" t="s">
        <v>9577</v>
      </c>
      <c r="W3762" t="s">
        <v>54</v>
      </c>
      <c r="X3762" t="s">
        <v>38</v>
      </c>
      <c r="Y3762" t="s">
        <v>39</v>
      </c>
      <c r="Z3762" t="s">
        <v>9578</v>
      </c>
    </row>
    <row r="3763" spans="1:26">
      <c r="A3763" s="1">
        <v>201849</v>
      </c>
      <c r="B3763" s="1">
        <v>28985523</v>
      </c>
      <c r="C3763" t="s">
        <v>26</v>
      </c>
      <c r="D3763" t="s">
        <v>1822</v>
      </c>
      <c r="E3763" t="s">
        <v>9585</v>
      </c>
      <c r="F3763" s="3">
        <v>12998</v>
      </c>
      <c r="H3763" t="s">
        <v>29</v>
      </c>
      <c r="I3763" s="1">
        <v>1460.62</v>
      </c>
      <c r="K3763" t="s">
        <v>30</v>
      </c>
      <c r="L3763" s="1">
        <v>17838</v>
      </c>
      <c r="M3763" s="3">
        <v>31929</v>
      </c>
      <c r="N3763" t="s">
        <v>31</v>
      </c>
      <c r="O3763" t="s">
        <v>32</v>
      </c>
      <c r="P3763" t="s">
        <v>33</v>
      </c>
      <c r="R3763" t="s">
        <v>34</v>
      </c>
      <c r="S3763" t="s">
        <v>35</v>
      </c>
      <c r="T3763" t="s">
        <v>9586</v>
      </c>
      <c r="W3763" t="s">
        <v>104</v>
      </c>
      <c r="X3763" t="s">
        <v>38</v>
      </c>
      <c r="Y3763" t="s">
        <v>39</v>
      </c>
      <c r="Z3763" t="s">
        <v>9587</v>
      </c>
    </row>
    <row r="3764" spans="1:26">
      <c r="A3764" s="1">
        <v>201988</v>
      </c>
      <c r="B3764" s="1">
        <v>28980453</v>
      </c>
      <c r="C3764" t="s">
        <v>26</v>
      </c>
      <c r="D3764" t="s">
        <v>9600</v>
      </c>
      <c r="E3764" t="s">
        <v>9601</v>
      </c>
      <c r="F3764" s="3">
        <v>14025</v>
      </c>
      <c r="H3764" t="s">
        <v>29</v>
      </c>
      <c r="I3764" s="1">
        <v>1579.75</v>
      </c>
      <c r="K3764" t="s">
        <v>30</v>
      </c>
      <c r="L3764" s="1">
        <v>13906</v>
      </c>
      <c r="M3764" s="3">
        <v>31929</v>
      </c>
      <c r="N3764" t="s">
        <v>31</v>
      </c>
      <c r="O3764" t="s">
        <v>32</v>
      </c>
      <c r="P3764" t="s">
        <v>33</v>
      </c>
      <c r="R3764" t="s">
        <v>34</v>
      </c>
      <c r="S3764" t="s">
        <v>35</v>
      </c>
      <c r="T3764" t="s">
        <v>9602</v>
      </c>
      <c r="W3764" t="s">
        <v>2742</v>
      </c>
      <c r="X3764" t="s">
        <v>38</v>
      </c>
      <c r="Y3764" t="s">
        <v>39</v>
      </c>
      <c r="Z3764" t="s">
        <v>9603</v>
      </c>
    </row>
    <row r="3765" spans="1:26">
      <c r="A3765" s="1">
        <v>202022</v>
      </c>
      <c r="B3765" s="1">
        <v>28967036</v>
      </c>
      <c r="C3765" t="s">
        <v>26</v>
      </c>
      <c r="D3765" t="s">
        <v>9609</v>
      </c>
      <c r="E3765" t="s">
        <v>950</v>
      </c>
      <c r="F3765" s="3">
        <v>14841</v>
      </c>
      <c r="H3765" t="s">
        <v>29</v>
      </c>
      <c r="I3765" s="1">
        <v>1080.58</v>
      </c>
      <c r="K3765" t="s">
        <v>30</v>
      </c>
      <c r="L3765" s="1">
        <v>3440</v>
      </c>
      <c r="M3765" s="3">
        <v>31929</v>
      </c>
      <c r="N3765" t="s">
        <v>85</v>
      </c>
      <c r="O3765" t="s">
        <v>32</v>
      </c>
      <c r="P3765" t="s">
        <v>33</v>
      </c>
      <c r="R3765" t="s">
        <v>34</v>
      </c>
      <c r="S3765" t="s">
        <v>35</v>
      </c>
      <c r="T3765" t="s">
        <v>9610</v>
      </c>
      <c r="W3765" t="s">
        <v>104</v>
      </c>
      <c r="X3765" t="s">
        <v>38</v>
      </c>
      <c r="Y3765" t="s">
        <v>39</v>
      </c>
      <c r="Z3765" t="s">
        <v>6583</v>
      </c>
    </row>
    <row r="3766" spans="1:26">
      <c r="A3766" s="1">
        <v>202072</v>
      </c>
      <c r="B3766" s="1">
        <v>28970786</v>
      </c>
      <c r="C3766" t="s">
        <v>62</v>
      </c>
      <c r="D3766" t="s">
        <v>9664</v>
      </c>
      <c r="E3766" t="s">
        <v>64</v>
      </c>
      <c r="F3766" s="3">
        <v>14070</v>
      </c>
      <c r="H3766" t="s">
        <v>29</v>
      </c>
      <c r="I3766" s="1">
        <v>2108.52</v>
      </c>
      <c r="K3766" t="s">
        <v>30</v>
      </c>
      <c r="L3766" s="1">
        <v>6353</v>
      </c>
      <c r="M3766" s="3">
        <v>31929</v>
      </c>
      <c r="N3766" t="s">
        <v>31</v>
      </c>
      <c r="O3766" t="s">
        <v>32</v>
      </c>
      <c r="P3766" t="s">
        <v>33</v>
      </c>
      <c r="R3766" t="s">
        <v>34</v>
      </c>
      <c r="S3766" t="s">
        <v>35</v>
      </c>
      <c r="T3766" t="s">
        <v>9665</v>
      </c>
      <c r="W3766" t="s">
        <v>1541</v>
      </c>
      <c r="X3766" t="s">
        <v>94</v>
      </c>
      <c r="Y3766" t="s">
        <v>39</v>
      </c>
      <c r="Z3766" t="s">
        <v>1542</v>
      </c>
    </row>
    <row r="3767" spans="1:26">
      <c r="A3767" s="1">
        <v>202076</v>
      </c>
      <c r="B3767" s="1">
        <v>28976941</v>
      </c>
      <c r="C3767" t="s">
        <v>62</v>
      </c>
      <c r="D3767" t="s">
        <v>2867</v>
      </c>
      <c r="E3767" t="s">
        <v>192</v>
      </c>
      <c r="F3767" s="3">
        <v>11333</v>
      </c>
      <c r="H3767" t="s">
        <v>29</v>
      </c>
      <c r="I3767" s="1">
        <v>1969.23</v>
      </c>
      <c r="K3767" t="s">
        <v>30</v>
      </c>
      <c r="L3767" s="1">
        <v>11146</v>
      </c>
      <c r="M3767" s="3">
        <v>31929</v>
      </c>
      <c r="N3767" t="s">
        <v>31</v>
      </c>
      <c r="O3767" t="s">
        <v>32</v>
      </c>
      <c r="P3767" t="s">
        <v>33</v>
      </c>
      <c r="R3767" t="s">
        <v>34</v>
      </c>
      <c r="S3767" t="s">
        <v>35</v>
      </c>
      <c r="T3767" t="s">
        <v>9669</v>
      </c>
      <c r="W3767" t="s">
        <v>109</v>
      </c>
      <c r="X3767" t="s">
        <v>38</v>
      </c>
      <c r="Y3767" t="s">
        <v>39</v>
      </c>
      <c r="Z3767" t="s">
        <v>9670</v>
      </c>
    </row>
    <row r="3768" spans="1:26">
      <c r="A3768" s="1">
        <v>202090</v>
      </c>
      <c r="B3768" s="1">
        <v>28966171</v>
      </c>
      <c r="C3768" t="s">
        <v>62</v>
      </c>
      <c r="D3768" t="s">
        <v>4274</v>
      </c>
      <c r="E3768" t="s">
        <v>9555</v>
      </c>
      <c r="F3768" s="3">
        <v>10283</v>
      </c>
      <c r="H3768" t="s">
        <v>29</v>
      </c>
      <c r="I3768" s="1">
        <v>1334.77</v>
      </c>
      <c r="K3768" t="s">
        <v>30</v>
      </c>
      <c r="L3768" s="1">
        <v>2773</v>
      </c>
      <c r="M3768" s="3">
        <v>31929</v>
      </c>
      <c r="N3768" t="s">
        <v>31</v>
      </c>
      <c r="O3768" t="s">
        <v>32</v>
      </c>
      <c r="P3768" t="s">
        <v>33</v>
      </c>
      <c r="R3768" t="s">
        <v>34</v>
      </c>
      <c r="S3768" t="s">
        <v>35</v>
      </c>
      <c r="T3768" t="s">
        <v>9688</v>
      </c>
      <c r="W3768" t="s">
        <v>54</v>
      </c>
      <c r="X3768" t="s">
        <v>38</v>
      </c>
      <c r="Y3768" t="s">
        <v>39</v>
      </c>
      <c r="Z3768" t="s">
        <v>9689</v>
      </c>
    </row>
    <row r="3769" spans="1:26">
      <c r="A3769" s="1">
        <v>202113</v>
      </c>
      <c r="B3769" s="1">
        <v>28981615</v>
      </c>
      <c r="C3769" t="s">
        <v>26</v>
      </c>
      <c r="D3769" t="s">
        <v>9716</v>
      </c>
      <c r="E3769" t="s">
        <v>9717</v>
      </c>
      <c r="F3769" s="3">
        <v>13000</v>
      </c>
      <c r="H3769" t="s">
        <v>29</v>
      </c>
      <c r="I3769" s="1">
        <v>1452.11</v>
      </c>
      <c r="K3769" t="s">
        <v>30</v>
      </c>
      <c r="L3769" s="1">
        <v>14819</v>
      </c>
      <c r="M3769" s="3">
        <v>31929</v>
      </c>
      <c r="N3769" t="s">
        <v>85</v>
      </c>
      <c r="O3769" t="s">
        <v>32</v>
      </c>
      <c r="P3769" t="s">
        <v>33</v>
      </c>
      <c r="R3769" t="s">
        <v>34</v>
      </c>
      <c r="S3769" t="s">
        <v>35</v>
      </c>
      <c r="T3769" t="s">
        <v>9718</v>
      </c>
      <c r="W3769" t="s">
        <v>54</v>
      </c>
      <c r="X3769" t="s">
        <v>38</v>
      </c>
      <c r="Y3769" t="s">
        <v>39</v>
      </c>
      <c r="Z3769" t="s">
        <v>9719</v>
      </c>
    </row>
    <row r="3770" spans="1:26">
      <c r="A3770" s="1">
        <v>202113</v>
      </c>
      <c r="B3770" s="1">
        <v>28985597</v>
      </c>
      <c r="C3770" t="s">
        <v>62</v>
      </c>
      <c r="D3770" t="s">
        <v>9716</v>
      </c>
      <c r="E3770" t="s">
        <v>9717</v>
      </c>
      <c r="F3770" s="3">
        <v>13000</v>
      </c>
      <c r="H3770" t="s">
        <v>29</v>
      </c>
      <c r="I3770" s="1">
        <v>2246.5100000000002</v>
      </c>
      <c r="K3770" t="s">
        <v>30</v>
      </c>
      <c r="L3770" s="1">
        <v>17896</v>
      </c>
      <c r="M3770" s="3">
        <v>31929</v>
      </c>
      <c r="N3770" t="s">
        <v>31</v>
      </c>
      <c r="O3770" t="s">
        <v>32</v>
      </c>
      <c r="P3770" t="s">
        <v>33</v>
      </c>
      <c r="R3770" t="s">
        <v>34</v>
      </c>
      <c r="S3770" t="s">
        <v>35</v>
      </c>
      <c r="T3770" t="s">
        <v>9718</v>
      </c>
      <c r="W3770" t="s">
        <v>54</v>
      </c>
      <c r="X3770" t="s">
        <v>38</v>
      </c>
      <c r="Y3770" t="s">
        <v>39</v>
      </c>
      <c r="Z3770" t="s">
        <v>9719</v>
      </c>
    </row>
    <row r="3771" spans="1:26">
      <c r="A3771" s="1">
        <v>202123</v>
      </c>
      <c r="B3771" s="1">
        <v>28970461</v>
      </c>
      <c r="C3771" t="s">
        <v>62</v>
      </c>
      <c r="D3771" t="s">
        <v>9729</v>
      </c>
      <c r="E3771" t="s">
        <v>3769</v>
      </c>
      <c r="F3771" s="3">
        <v>13108</v>
      </c>
      <c r="H3771" t="s">
        <v>29</v>
      </c>
      <c r="I3771" s="1">
        <v>1519.44</v>
      </c>
      <c r="K3771" t="s">
        <v>30</v>
      </c>
      <c r="L3771" s="1">
        <v>6098</v>
      </c>
      <c r="M3771" s="3">
        <v>31929</v>
      </c>
      <c r="N3771" t="s">
        <v>31</v>
      </c>
      <c r="O3771" t="s">
        <v>32</v>
      </c>
      <c r="P3771" t="s">
        <v>33</v>
      </c>
      <c r="R3771" t="s">
        <v>34</v>
      </c>
      <c r="S3771" t="s">
        <v>35</v>
      </c>
      <c r="T3771" t="s">
        <v>9730</v>
      </c>
      <c r="W3771" t="s">
        <v>109</v>
      </c>
      <c r="X3771" t="s">
        <v>38</v>
      </c>
      <c r="Y3771" t="s">
        <v>39</v>
      </c>
      <c r="Z3771" t="s">
        <v>9731</v>
      </c>
    </row>
    <row r="3772" spans="1:26">
      <c r="A3772" s="1">
        <v>202125</v>
      </c>
      <c r="B3772" s="1">
        <v>28982377</v>
      </c>
      <c r="C3772" t="s">
        <v>26</v>
      </c>
      <c r="D3772" t="s">
        <v>9732</v>
      </c>
      <c r="E3772" t="s">
        <v>3168</v>
      </c>
      <c r="F3772" s="3">
        <v>12906</v>
      </c>
      <c r="H3772" t="s">
        <v>29</v>
      </c>
      <c r="I3772" s="1">
        <v>808.04</v>
      </c>
      <c r="K3772" t="s">
        <v>30</v>
      </c>
      <c r="L3772" s="1">
        <v>15412</v>
      </c>
      <c r="M3772" s="3">
        <v>31929</v>
      </c>
      <c r="N3772" t="s">
        <v>85</v>
      </c>
      <c r="O3772" t="s">
        <v>32</v>
      </c>
      <c r="P3772" t="s">
        <v>33</v>
      </c>
      <c r="R3772" t="s">
        <v>34</v>
      </c>
      <c r="S3772" t="s">
        <v>35</v>
      </c>
      <c r="T3772" t="s">
        <v>9733</v>
      </c>
      <c r="W3772" t="s">
        <v>109</v>
      </c>
      <c r="X3772" t="s">
        <v>38</v>
      </c>
      <c r="Y3772" t="s">
        <v>39</v>
      </c>
      <c r="Z3772" t="s">
        <v>829</v>
      </c>
    </row>
    <row r="3773" spans="1:26">
      <c r="A3773" s="1">
        <v>202128</v>
      </c>
      <c r="B3773" s="1">
        <v>28976503</v>
      </c>
      <c r="C3773" t="s">
        <v>62</v>
      </c>
      <c r="D3773" t="s">
        <v>9734</v>
      </c>
      <c r="E3773" t="s">
        <v>2952</v>
      </c>
      <c r="F3773" s="3">
        <v>11018</v>
      </c>
      <c r="H3773" t="s">
        <v>29</v>
      </c>
      <c r="I3773" s="1">
        <v>1804.5</v>
      </c>
      <c r="K3773" t="s">
        <v>30</v>
      </c>
      <c r="L3773" s="1">
        <v>10788</v>
      </c>
      <c r="M3773" s="3">
        <v>31929</v>
      </c>
      <c r="N3773" t="s">
        <v>31</v>
      </c>
      <c r="O3773" t="s">
        <v>32</v>
      </c>
      <c r="P3773" t="s">
        <v>33</v>
      </c>
      <c r="R3773" t="s">
        <v>34</v>
      </c>
      <c r="S3773" t="s">
        <v>35</v>
      </c>
      <c r="T3773" t="s">
        <v>9735</v>
      </c>
      <c r="W3773" t="s">
        <v>109</v>
      </c>
      <c r="X3773" t="s">
        <v>38</v>
      </c>
      <c r="Y3773" t="s">
        <v>39</v>
      </c>
      <c r="Z3773" t="s">
        <v>9332</v>
      </c>
    </row>
    <row r="3774" spans="1:26">
      <c r="A3774" s="1">
        <v>202171</v>
      </c>
      <c r="B3774" s="1">
        <v>28971855</v>
      </c>
      <c r="C3774" t="s">
        <v>62</v>
      </c>
      <c r="D3774" t="s">
        <v>2228</v>
      </c>
      <c r="E3774" t="s">
        <v>9777</v>
      </c>
      <c r="F3774" s="3">
        <v>14466</v>
      </c>
      <c r="H3774" t="s">
        <v>29</v>
      </c>
      <c r="I3774" s="1">
        <v>1356.19</v>
      </c>
      <c r="K3774" t="s">
        <v>30</v>
      </c>
      <c r="L3774" s="1">
        <v>7194</v>
      </c>
      <c r="M3774" s="3">
        <v>31929</v>
      </c>
      <c r="N3774" t="s">
        <v>31</v>
      </c>
      <c r="O3774" t="s">
        <v>32</v>
      </c>
      <c r="P3774" t="s">
        <v>33</v>
      </c>
      <c r="R3774" t="s">
        <v>34</v>
      </c>
      <c r="S3774" t="s">
        <v>35</v>
      </c>
      <c r="T3774" t="s">
        <v>5854</v>
      </c>
      <c r="U3774" t="s">
        <v>5585</v>
      </c>
      <c r="W3774" t="s">
        <v>37</v>
      </c>
      <c r="X3774" t="s">
        <v>38</v>
      </c>
      <c r="Y3774" t="s">
        <v>39</v>
      </c>
      <c r="Z3774" t="s">
        <v>4109</v>
      </c>
    </row>
    <row r="3775" spans="1:26">
      <c r="A3775" s="1">
        <v>202176</v>
      </c>
      <c r="B3775" s="1">
        <v>28971738</v>
      </c>
      <c r="C3775" t="s">
        <v>62</v>
      </c>
      <c r="D3775" t="s">
        <v>9786</v>
      </c>
      <c r="E3775" t="s">
        <v>9787</v>
      </c>
      <c r="F3775" s="3">
        <v>13178</v>
      </c>
      <c r="H3775" t="s">
        <v>29</v>
      </c>
      <c r="I3775" s="1">
        <v>3491.2</v>
      </c>
      <c r="K3775" t="s">
        <v>30</v>
      </c>
      <c r="L3775" s="1">
        <v>7102</v>
      </c>
      <c r="M3775" s="3">
        <v>31929</v>
      </c>
      <c r="N3775" t="s">
        <v>31</v>
      </c>
      <c r="O3775" t="s">
        <v>32</v>
      </c>
      <c r="P3775" t="s">
        <v>33</v>
      </c>
      <c r="R3775" t="s">
        <v>34</v>
      </c>
      <c r="S3775" t="s">
        <v>35</v>
      </c>
      <c r="T3775" t="s">
        <v>9788</v>
      </c>
      <c r="W3775" t="s">
        <v>37</v>
      </c>
      <c r="X3775" t="s">
        <v>38</v>
      </c>
      <c r="Y3775" t="s">
        <v>39</v>
      </c>
      <c r="Z3775" t="s">
        <v>9789</v>
      </c>
    </row>
    <row r="3776" spans="1:26">
      <c r="A3776" s="1">
        <v>202181</v>
      </c>
      <c r="B3776" s="1">
        <v>28976645</v>
      </c>
      <c r="C3776" t="s">
        <v>62</v>
      </c>
      <c r="D3776" t="s">
        <v>5710</v>
      </c>
      <c r="E3776" t="s">
        <v>9790</v>
      </c>
      <c r="F3776" s="3">
        <v>13386</v>
      </c>
      <c r="H3776" t="s">
        <v>29</v>
      </c>
      <c r="I3776" s="1">
        <v>2012.62</v>
      </c>
      <c r="K3776" t="s">
        <v>30</v>
      </c>
      <c r="L3776" s="1">
        <v>10898</v>
      </c>
      <c r="M3776" s="3">
        <v>31929</v>
      </c>
      <c r="N3776" t="s">
        <v>31</v>
      </c>
      <c r="O3776" t="s">
        <v>32</v>
      </c>
      <c r="P3776" t="s">
        <v>33</v>
      </c>
      <c r="R3776" t="s">
        <v>34</v>
      </c>
      <c r="S3776" t="s">
        <v>35</v>
      </c>
      <c r="T3776" t="s">
        <v>9791</v>
      </c>
      <c r="W3776" t="s">
        <v>9792</v>
      </c>
      <c r="X3776" t="s">
        <v>94</v>
      </c>
      <c r="Y3776" t="s">
        <v>39</v>
      </c>
      <c r="Z3776" t="s">
        <v>9793</v>
      </c>
    </row>
    <row r="3777" spans="1:26">
      <c r="A3777" s="1">
        <v>202182</v>
      </c>
      <c r="B3777" s="1">
        <v>28980007</v>
      </c>
      <c r="C3777" t="s">
        <v>62</v>
      </c>
      <c r="D3777" t="s">
        <v>9794</v>
      </c>
      <c r="E3777" t="s">
        <v>9795</v>
      </c>
      <c r="F3777" s="3">
        <v>12174</v>
      </c>
      <c r="H3777" t="s">
        <v>29</v>
      </c>
      <c r="I3777" s="1">
        <v>3011.56</v>
      </c>
      <c r="K3777" t="s">
        <v>30</v>
      </c>
      <c r="L3777" s="1">
        <v>13558</v>
      </c>
      <c r="M3777" s="3">
        <v>31929</v>
      </c>
      <c r="N3777" t="s">
        <v>31</v>
      </c>
      <c r="O3777" t="s">
        <v>32</v>
      </c>
      <c r="P3777" t="s">
        <v>33</v>
      </c>
      <c r="R3777" t="s">
        <v>34</v>
      </c>
      <c r="S3777" t="s">
        <v>35</v>
      </c>
      <c r="T3777" t="s">
        <v>9796</v>
      </c>
      <c r="W3777" t="s">
        <v>37</v>
      </c>
      <c r="X3777" t="s">
        <v>38</v>
      </c>
      <c r="Y3777" t="s">
        <v>39</v>
      </c>
      <c r="Z3777" t="s">
        <v>2246</v>
      </c>
    </row>
    <row r="3778" spans="1:26">
      <c r="A3778" s="1">
        <v>202218</v>
      </c>
      <c r="B3778" s="1">
        <v>28981228</v>
      </c>
      <c r="C3778" t="s">
        <v>62</v>
      </c>
      <c r="D3778" t="s">
        <v>270</v>
      </c>
      <c r="E3778" t="s">
        <v>9835</v>
      </c>
      <c r="F3778" s="3">
        <v>12864</v>
      </c>
      <c r="H3778" t="s">
        <v>29</v>
      </c>
      <c r="I3778" s="1">
        <v>2713.94</v>
      </c>
      <c r="K3778" t="s">
        <v>30</v>
      </c>
      <c r="L3778" s="1">
        <v>14504</v>
      </c>
      <c r="M3778" s="3">
        <v>31929</v>
      </c>
      <c r="N3778" t="s">
        <v>31</v>
      </c>
      <c r="O3778" t="s">
        <v>32</v>
      </c>
      <c r="P3778" t="s">
        <v>33</v>
      </c>
      <c r="R3778" t="s">
        <v>34</v>
      </c>
      <c r="S3778" t="s">
        <v>35</v>
      </c>
      <c r="T3778" t="s">
        <v>9836</v>
      </c>
      <c r="W3778" t="s">
        <v>37</v>
      </c>
      <c r="X3778" t="s">
        <v>38</v>
      </c>
      <c r="Y3778" t="s">
        <v>39</v>
      </c>
      <c r="Z3778" t="s">
        <v>4122</v>
      </c>
    </row>
    <row r="3779" spans="1:26">
      <c r="A3779" s="1">
        <v>202223</v>
      </c>
      <c r="B3779" s="1">
        <v>28973661</v>
      </c>
      <c r="C3779" t="s">
        <v>26</v>
      </c>
      <c r="D3779" t="s">
        <v>3734</v>
      </c>
      <c r="E3779" t="s">
        <v>9840</v>
      </c>
      <c r="F3779" s="3">
        <v>12605</v>
      </c>
      <c r="H3779" t="s">
        <v>29</v>
      </c>
      <c r="I3779" s="1">
        <v>1255.52</v>
      </c>
      <c r="K3779" t="s">
        <v>30</v>
      </c>
      <c r="L3779" s="1">
        <v>8571</v>
      </c>
      <c r="M3779" s="3">
        <v>31929</v>
      </c>
      <c r="N3779" t="s">
        <v>85</v>
      </c>
      <c r="O3779" t="s">
        <v>32</v>
      </c>
      <c r="P3779" t="s">
        <v>33</v>
      </c>
      <c r="R3779" t="s">
        <v>34</v>
      </c>
      <c r="S3779" t="s">
        <v>35</v>
      </c>
      <c r="T3779" t="s">
        <v>9841</v>
      </c>
      <c r="U3779" t="s">
        <v>9842</v>
      </c>
      <c r="W3779" t="s">
        <v>37</v>
      </c>
      <c r="X3779" t="s">
        <v>38</v>
      </c>
      <c r="Y3779" t="s">
        <v>39</v>
      </c>
      <c r="Z3779" t="s">
        <v>9843</v>
      </c>
    </row>
    <row r="3780" spans="1:26">
      <c r="A3780" s="1">
        <v>202238</v>
      </c>
      <c r="B3780" s="1">
        <v>28977309</v>
      </c>
      <c r="C3780" t="s">
        <v>26</v>
      </c>
      <c r="D3780" t="s">
        <v>9872</v>
      </c>
      <c r="E3780" t="s">
        <v>3286</v>
      </c>
      <c r="F3780" s="3">
        <v>13387</v>
      </c>
      <c r="H3780" t="s">
        <v>29</v>
      </c>
      <c r="I3780" s="1">
        <v>1907.76</v>
      </c>
      <c r="K3780" t="s">
        <v>30</v>
      </c>
      <c r="L3780" s="1">
        <v>11432</v>
      </c>
      <c r="M3780" s="3">
        <v>31929</v>
      </c>
      <c r="N3780" t="s">
        <v>85</v>
      </c>
      <c r="O3780" t="s">
        <v>32</v>
      </c>
      <c r="P3780" t="s">
        <v>33</v>
      </c>
      <c r="R3780" t="s">
        <v>34</v>
      </c>
      <c r="S3780" t="s">
        <v>35</v>
      </c>
      <c r="T3780" t="s">
        <v>9873</v>
      </c>
      <c r="W3780" t="s">
        <v>37</v>
      </c>
      <c r="X3780" t="s">
        <v>38</v>
      </c>
      <c r="Y3780" t="s">
        <v>39</v>
      </c>
      <c r="Z3780" t="s">
        <v>9874</v>
      </c>
    </row>
    <row r="3781" spans="1:26">
      <c r="A3781" s="1">
        <v>202242</v>
      </c>
      <c r="B3781" s="1">
        <v>28977538</v>
      </c>
      <c r="C3781" t="s">
        <v>62</v>
      </c>
      <c r="D3781" t="s">
        <v>5743</v>
      </c>
      <c r="E3781" t="s">
        <v>2266</v>
      </c>
      <c r="F3781" s="3">
        <v>13851</v>
      </c>
      <c r="H3781" t="s">
        <v>29</v>
      </c>
      <c r="I3781" s="1">
        <v>2568.31</v>
      </c>
      <c r="K3781" t="s">
        <v>30</v>
      </c>
      <c r="L3781" s="1">
        <v>11603</v>
      </c>
      <c r="M3781" s="3">
        <v>31929</v>
      </c>
      <c r="N3781" t="s">
        <v>31</v>
      </c>
      <c r="O3781" t="s">
        <v>32</v>
      </c>
      <c r="P3781" t="s">
        <v>33</v>
      </c>
      <c r="R3781" t="s">
        <v>34</v>
      </c>
      <c r="S3781" t="s">
        <v>35</v>
      </c>
      <c r="T3781" t="s">
        <v>2267</v>
      </c>
      <c r="W3781" t="s">
        <v>2268</v>
      </c>
      <c r="X3781" t="s">
        <v>38</v>
      </c>
      <c r="Y3781" t="s">
        <v>39</v>
      </c>
      <c r="Z3781" t="s">
        <v>2269</v>
      </c>
    </row>
    <row r="3782" spans="1:26">
      <c r="A3782" s="1">
        <v>202248</v>
      </c>
      <c r="B3782" s="1">
        <v>28984100</v>
      </c>
      <c r="C3782" t="s">
        <v>62</v>
      </c>
      <c r="D3782" t="s">
        <v>3242</v>
      </c>
      <c r="E3782" t="s">
        <v>8363</v>
      </c>
      <c r="F3782" s="3">
        <v>12379</v>
      </c>
      <c r="H3782" t="s">
        <v>29</v>
      </c>
      <c r="I3782" s="1">
        <v>2429.4499999999998</v>
      </c>
      <c r="K3782" t="s">
        <v>30</v>
      </c>
      <c r="L3782" s="1">
        <v>16743</v>
      </c>
      <c r="M3782" s="3">
        <v>31929</v>
      </c>
      <c r="N3782" t="s">
        <v>31</v>
      </c>
      <c r="O3782" t="s">
        <v>32</v>
      </c>
      <c r="P3782" t="s">
        <v>33</v>
      </c>
      <c r="R3782" t="s">
        <v>34</v>
      </c>
      <c r="S3782" t="s">
        <v>35</v>
      </c>
      <c r="T3782" t="s">
        <v>8364</v>
      </c>
      <c r="W3782" t="s">
        <v>1090</v>
      </c>
      <c r="X3782" t="s">
        <v>38</v>
      </c>
      <c r="Y3782" t="s">
        <v>39</v>
      </c>
      <c r="Z3782" t="s">
        <v>1091</v>
      </c>
    </row>
    <row r="3783" spans="1:26">
      <c r="A3783" s="1">
        <v>202256</v>
      </c>
      <c r="B3783" s="1">
        <v>28971960</v>
      </c>
      <c r="C3783" t="s">
        <v>26</v>
      </c>
      <c r="D3783" t="s">
        <v>674</v>
      </c>
      <c r="E3783" t="s">
        <v>9890</v>
      </c>
      <c r="F3783" s="3">
        <v>13028</v>
      </c>
      <c r="H3783" t="s">
        <v>29</v>
      </c>
      <c r="I3783" s="1">
        <v>1235.21</v>
      </c>
      <c r="K3783" t="s">
        <v>30</v>
      </c>
      <c r="L3783" s="1">
        <v>7274</v>
      </c>
      <c r="M3783" s="3">
        <v>31929</v>
      </c>
      <c r="N3783" t="s">
        <v>85</v>
      </c>
      <c r="O3783" t="s">
        <v>32</v>
      </c>
      <c r="P3783" t="s">
        <v>33</v>
      </c>
      <c r="R3783" t="s">
        <v>34</v>
      </c>
      <c r="S3783" t="s">
        <v>35</v>
      </c>
      <c r="T3783" t="s">
        <v>9891</v>
      </c>
      <c r="W3783" t="s">
        <v>37</v>
      </c>
      <c r="X3783" t="s">
        <v>38</v>
      </c>
      <c r="Y3783" t="s">
        <v>39</v>
      </c>
      <c r="Z3783" t="s">
        <v>9892</v>
      </c>
    </row>
    <row r="3784" spans="1:26">
      <c r="A3784" s="1">
        <v>202267</v>
      </c>
      <c r="B3784" s="1">
        <v>28982049</v>
      </c>
      <c r="C3784" t="s">
        <v>62</v>
      </c>
      <c r="D3784" t="s">
        <v>1687</v>
      </c>
      <c r="E3784" t="s">
        <v>9897</v>
      </c>
      <c r="F3784" s="3">
        <v>12964</v>
      </c>
      <c r="H3784" t="s">
        <v>29</v>
      </c>
      <c r="I3784" s="1">
        <v>2572.5300000000002</v>
      </c>
      <c r="K3784" t="s">
        <v>30</v>
      </c>
      <c r="L3784" s="1">
        <v>15154</v>
      </c>
      <c r="M3784" s="3">
        <v>31929</v>
      </c>
      <c r="N3784" t="s">
        <v>31</v>
      </c>
      <c r="O3784" t="s">
        <v>32</v>
      </c>
      <c r="P3784" t="s">
        <v>33</v>
      </c>
      <c r="R3784" t="s">
        <v>34</v>
      </c>
      <c r="S3784" t="s">
        <v>35</v>
      </c>
      <c r="T3784" t="s">
        <v>9898</v>
      </c>
      <c r="W3784" t="s">
        <v>109</v>
      </c>
      <c r="X3784" t="s">
        <v>38</v>
      </c>
      <c r="Y3784" t="s">
        <v>39</v>
      </c>
      <c r="Z3784" t="s">
        <v>1772</v>
      </c>
    </row>
    <row r="3785" spans="1:26">
      <c r="A3785" s="1">
        <v>202294</v>
      </c>
      <c r="B3785" s="1">
        <v>28966379</v>
      </c>
      <c r="C3785" t="s">
        <v>62</v>
      </c>
      <c r="D3785" t="s">
        <v>9931</v>
      </c>
      <c r="E3785" t="s">
        <v>9932</v>
      </c>
      <c r="F3785" s="3">
        <v>11676</v>
      </c>
      <c r="H3785" t="s">
        <v>29</v>
      </c>
      <c r="I3785" s="1">
        <v>3375.86</v>
      </c>
      <c r="K3785" t="s">
        <v>30</v>
      </c>
      <c r="L3785" s="1">
        <v>2938</v>
      </c>
      <c r="M3785" s="3">
        <v>31929</v>
      </c>
      <c r="N3785" t="s">
        <v>31</v>
      </c>
      <c r="O3785" t="s">
        <v>32</v>
      </c>
      <c r="P3785" t="s">
        <v>33</v>
      </c>
      <c r="R3785" t="s">
        <v>34</v>
      </c>
      <c r="S3785" t="s">
        <v>35</v>
      </c>
      <c r="T3785" t="s">
        <v>9933</v>
      </c>
      <c r="W3785" t="s">
        <v>54</v>
      </c>
      <c r="X3785" t="s">
        <v>38</v>
      </c>
      <c r="Y3785" t="s">
        <v>39</v>
      </c>
      <c r="Z3785" t="s">
        <v>2077</v>
      </c>
    </row>
    <row r="3786" spans="1:26">
      <c r="A3786" s="1">
        <v>202299</v>
      </c>
      <c r="B3786" s="1">
        <v>28967680</v>
      </c>
      <c r="C3786" t="s">
        <v>62</v>
      </c>
      <c r="D3786" t="s">
        <v>9937</v>
      </c>
      <c r="E3786" t="s">
        <v>890</v>
      </c>
      <c r="F3786" s="3">
        <v>11887</v>
      </c>
      <c r="H3786" t="s">
        <v>29</v>
      </c>
      <c r="I3786" s="1">
        <v>1094.01</v>
      </c>
      <c r="K3786" t="s">
        <v>30</v>
      </c>
      <c r="L3786" s="1">
        <v>3927</v>
      </c>
      <c r="M3786" s="3">
        <v>31929</v>
      </c>
      <c r="N3786" t="s">
        <v>31</v>
      </c>
      <c r="O3786" t="s">
        <v>32</v>
      </c>
      <c r="P3786" t="s">
        <v>33</v>
      </c>
      <c r="R3786" t="s">
        <v>34</v>
      </c>
      <c r="S3786" t="s">
        <v>35</v>
      </c>
      <c r="T3786" t="s">
        <v>9938</v>
      </c>
      <c r="W3786" t="s">
        <v>1090</v>
      </c>
      <c r="X3786" t="s">
        <v>38</v>
      </c>
      <c r="Y3786" t="s">
        <v>39</v>
      </c>
      <c r="Z3786" t="s">
        <v>1091</v>
      </c>
    </row>
    <row r="3787" spans="1:26">
      <c r="A3787" s="1">
        <v>202319</v>
      </c>
      <c r="B3787" s="1">
        <v>28971491</v>
      </c>
      <c r="C3787" t="s">
        <v>62</v>
      </c>
      <c r="D3787" t="s">
        <v>525</v>
      </c>
      <c r="E3787" t="s">
        <v>9960</v>
      </c>
      <c r="F3787" s="3">
        <v>9692</v>
      </c>
      <c r="H3787" t="s">
        <v>29</v>
      </c>
      <c r="I3787" s="1">
        <v>775.33</v>
      </c>
      <c r="K3787" t="s">
        <v>30</v>
      </c>
      <c r="L3787" s="1">
        <v>6903</v>
      </c>
      <c r="M3787" s="3">
        <v>31929</v>
      </c>
      <c r="N3787" t="s">
        <v>31</v>
      </c>
      <c r="O3787" t="s">
        <v>32</v>
      </c>
      <c r="P3787" t="s">
        <v>33</v>
      </c>
      <c r="R3787" t="s">
        <v>34</v>
      </c>
      <c r="S3787" t="s">
        <v>35</v>
      </c>
      <c r="T3787" t="s">
        <v>9961</v>
      </c>
      <c r="W3787" t="s">
        <v>37</v>
      </c>
      <c r="X3787" t="s">
        <v>38</v>
      </c>
      <c r="Y3787" t="s">
        <v>39</v>
      </c>
      <c r="Z3787" t="s">
        <v>9962</v>
      </c>
    </row>
    <row r="3788" spans="1:26">
      <c r="A3788" s="1">
        <v>202320</v>
      </c>
      <c r="B3788" s="1">
        <v>28984685</v>
      </c>
      <c r="C3788" t="s">
        <v>62</v>
      </c>
      <c r="D3788" t="s">
        <v>9963</v>
      </c>
      <c r="E3788" t="s">
        <v>9964</v>
      </c>
      <c r="F3788" s="3">
        <v>14548</v>
      </c>
      <c r="H3788" t="s">
        <v>29</v>
      </c>
      <c r="I3788" s="1">
        <v>1586.07</v>
      </c>
      <c r="K3788" t="s">
        <v>30</v>
      </c>
      <c r="L3788" s="1">
        <v>17190</v>
      </c>
      <c r="M3788" s="3">
        <v>31929</v>
      </c>
      <c r="N3788" t="s">
        <v>31</v>
      </c>
      <c r="O3788" t="s">
        <v>32</v>
      </c>
      <c r="P3788" t="s">
        <v>33</v>
      </c>
      <c r="R3788" t="s">
        <v>34</v>
      </c>
      <c r="S3788" t="s">
        <v>35</v>
      </c>
      <c r="T3788" t="s">
        <v>9965</v>
      </c>
      <c r="W3788" t="s">
        <v>1451</v>
      </c>
      <c r="X3788" t="s">
        <v>38</v>
      </c>
      <c r="Y3788" t="s">
        <v>39</v>
      </c>
      <c r="Z3788" t="s">
        <v>1452</v>
      </c>
    </row>
    <row r="3789" spans="1:26">
      <c r="A3789" s="1">
        <v>202321</v>
      </c>
      <c r="B3789" s="1">
        <v>28975116</v>
      </c>
      <c r="C3789" t="s">
        <v>62</v>
      </c>
      <c r="D3789" t="s">
        <v>9966</v>
      </c>
      <c r="E3789" t="s">
        <v>1002</v>
      </c>
      <c r="F3789" s="3">
        <v>11854</v>
      </c>
      <c r="H3789" t="s">
        <v>29</v>
      </c>
      <c r="I3789" s="1">
        <v>4501.8599999999997</v>
      </c>
      <c r="K3789" t="s">
        <v>30</v>
      </c>
      <c r="L3789" s="1">
        <v>9706</v>
      </c>
      <c r="M3789" s="3">
        <v>31929</v>
      </c>
      <c r="N3789" t="s">
        <v>31</v>
      </c>
      <c r="O3789" t="s">
        <v>32</v>
      </c>
      <c r="P3789" t="s">
        <v>33</v>
      </c>
      <c r="R3789" t="s">
        <v>34</v>
      </c>
      <c r="S3789" t="s">
        <v>35</v>
      </c>
      <c r="T3789" t="s">
        <v>9967</v>
      </c>
      <c r="W3789" t="s">
        <v>37</v>
      </c>
      <c r="X3789" t="s">
        <v>38</v>
      </c>
      <c r="Y3789" t="s">
        <v>39</v>
      </c>
      <c r="Z3789" t="s">
        <v>9968</v>
      </c>
    </row>
    <row r="3790" spans="1:26">
      <c r="A3790" s="1">
        <v>202399</v>
      </c>
      <c r="B3790" s="1">
        <v>28980168</v>
      </c>
      <c r="C3790" t="s">
        <v>62</v>
      </c>
      <c r="D3790" t="s">
        <v>10023</v>
      </c>
      <c r="E3790" t="s">
        <v>10024</v>
      </c>
      <c r="F3790" s="2">
        <v>12181.041666666666</v>
      </c>
      <c r="H3790" t="s">
        <v>29</v>
      </c>
      <c r="I3790" s="1">
        <v>3330.02</v>
      </c>
      <c r="K3790" t="s">
        <v>30</v>
      </c>
      <c r="L3790" s="1">
        <v>13680</v>
      </c>
      <c r="M3790" s="3">
        <v>31929</v>
      </c>
      <c r="N3790" t="s">
        <v>31</v>
      </c>
      <c r="O3790" t="s">
        <v>32</v>
      </c>
      <c r="P3790" t="s">
        <v>33</v>
      </c>
      <c r="R3790" t="s">
        <v>34</v>
      </c>
      <c r="S3790" t="s">
        <v>35</v>
      </c>
      <c r="T3790" t="s">
        <v>10025</v>
      </c>
      <c r="W3790" t="s">
        <v>109</v>
      </c>
      <c r="X3790" t="s">
        <v>38</v>
      </c>
      <c r="Y3790" t="s">
        <v>39</v>
      </c>
      <c r="Z3790" t="s">
        <v>10026</v>
      </c>
    </row>
    <row r="3791" spans="1:26">
      <c r="A3791" s="1">
        <v>202497</v>
      </c>
      <c r="B3791" s="1">
        <v>28968970</v>
      </c>
      <c r="C3791" t="s">
        <v>62</v>
      </c>
      <c r="D3791" t="s">
        <v>7606</v>
      </c>
      <c r="E3791" t="s">
        <v>10082</v>
      </c>
      <c r="F3791" s="3">
        <v>12157</v>
      </c>
      <c r="H3791" t="s">
        <v>29</v>
      </c>
      <c r="I3791" s="1">
        <v>1788.49</v>
      </c>
      <c r="K3791" t="s">
        <v>30</v>
      </c>
      <c r="L3791" s="1">
        <v>4942</v>
      </c>
      <c r="M3791" s="3">
        <v>31929</v>
      </c>
      <c r="N3791" t="s">
        <v>31</v>
      </c>
      <c r="O3791" t="s">
        <v>32</v>
      </c>
      <c r="P3791" t="s">
        <v>33</v>
      </c>
      <c r="R3791" t="s">
        <v>34</v>
      </c>
      <c r="S3791" t="s">
        <v>35</v>
      </c>
      <c r="T3791" t="s">
        <v>10083</v>
      </c>
      <c r="W3791" t="s">
        <v>37</v>
      </c>
      <c r="X3791" t="s">
        <v>38</v>
      </c>
      <c r="Y3791" t="s">
        <v>39</v>
      </c>
      <c r="Z3791" t="s">
        <v>10084</v>
      </c>
    </row>
    <row r="3792" spans="1:26">
      <c r="A3792" s="1">
        <v>202540</v>
      </c>
      <c r="B3792" s="1">
        <v>28982893</v>
      </c>
      <c r="C3792" t="s">
        <v>26</v>
      </c>
      <c r="D3792" t="s">
        <v>2289</v>
      </c>
      <c r="E3792" t="s">
        <v>10097</v>
      </c>
      <c r="F3792" s="3">
        <v>11018</v>
      </c>
      <c r="H3792" t="s">
        <v>29</v>
      </c>
      <c r="I3792" s="1">
        <v>2209.23</v>
      </c>
      <c r="K3792" t="s">
        <v>30</v>
      </c>
      <c r="L3792" s="1">
        <v>15815</v>
      </c>
      <c r="M3792" s="3">
        <v>31929</v>
      </c>
      <c r="N3792" t="s">
        <v>85</v>
      </c>
      <c r="O3792" t="s">
        <v>32</v>
      </c>
      <c r="P3792" t="s">
        <v>33</v>
      </c>
      <c r="R3792" t="s">
        <v>34</v>
      </c>
      <c r="S3792" t="s">
        <v>35</v>
      </c>
      <c r="T3792" t="s">
        <v>10098</v>
      </c>
      <c r="W3792" t="s">
        <v>37</v>
      </c>
      <c r="X3792" t="s">
        <v>38</v>
      </c>
      <c r="Y3792" t="s">
        <v>39</v>
      </c>
      <c r="Z3792" t="s">
        <v>3536</v>
      </c>
    </row>
    <row r="3793" spans="1:26">
      <c r="A3793" s="1">
        <v>202598</v>
      </c>
      <c r="B3793" s="1">
        <v>28969100</v>
      </c>
      <c r="C3793" t="s">
        <v>26</v>
      </c>
      <c r="D3793" t="s">
        <v>373</v>
      </c>
      <c r="E3793" t="s">
        <v>10125</v>
      </c>
      <c r="F3793" s="3">
        <v>14460</v>
      </c>
      <c r="H3793" t="s">
        <v>29</v>
      </c>
      <c r="I3793" s="1">
        <v>625.62</v>
      </c>
      <c r="K3793" t="s">
        <v>30</v>
      </c>
      <c r="L3793" s="1">
        <v>5041</v>
      </c>
      <c r="M3793" s="3">
        <v>31929</v>
      </c>
      <c r="N3793" t="s">
        <v>31</v>
      </c>
      <c r="O3793" t="s">
        <v>32</v>
      </c>
      <c r="P3793" t="s">
        <v>33</v>
      </c>
      <c r="R3793" t="s">
        <v>34</v>
      </c>
      <c r="S3793" t="s">
        <v>35</v>
      </c>
      <c r="T3793" t="s">
        <v>10126</v>
      </c>
      <c r="W3793" t="s">
        <v>81</v>
      </c>
      <c r="X3793" t="s">
        <v>38</v>
      </c>
      <c r="Y3793" t="s">
        <v>39</v>
      </c>
      <c r="Z3793" t="s">
        <v>8233</v>
      </c>
    </row>
    <row r="3794" spans="1:26">
      <c r="A3794" s="1">
        <v>202718</v>
      </c>
      <c r="B3794" s="1">
        <v>28966723</v>
      </c>
      <c r="C3794" t="s">
        <v>62</v>
      </c>
      <c r="D3794" t="s">
        <v>760</v>
      </c>
      <c r="E3794" t="s">
        <v>1113</v>
      </c>
      <c r="F3794" s="3">
        <v>12796</v>
      </c>
      <c r="H3794" t="s">
        <v>29</v>
      </c>
      <c r="I3794" s="1">
        <v>1616.06</v>
      </c>
      <c r="K3794" t="s">
        <v>30</v>
      </c>
      <c r="L3794" s="1">
        <v>3200</v>
      </c>
      <c r="M3794" s="3">
        <v>31929</v>
      </c>
      <c r="N3794" t="s">
        <v>31</v>
      </c>
      <c r="O3794" t="s">
        <v>32</v>
      </c>
      <c r="P3794" t="s">
        <v>33</v>
      </c>
      <c r="R3794" t="s">
        <v>34</v>
      </c>
      <c r="S3794" t="s">
        <v>35</v>
      </c>
      <c r="T3794" t="s">
        <v>5626</v>
      </c>
      <c r="W3794" t="s">
        <v>7320</v>
      </c>
      <c r="X3794" t="s">
        <v>38</v>
      </c>
      <c r="Y3794" t="s">
        <v>39</v>
      </c>
      <c r="Z3794" t="s">
        <v>7321</v>
      </c>
    </row>
    <row r="3795" spans="1:26">
      <c r="A3795" s="1">
        <v>202887</v>
      </c>
      <c r="B3795" s="1">
        <v>28971766</v>
      </c>
      <c r="C3795" t="s">
        <v>62</v>
      </c>
      <c r="D3795" t="s">
        <v>10238</v>
      </c>
      <c r="E3795" t="s">
        <v>10239</v>
      </c>
      <c r="F3795" s="3">
        <v>13046</v>
      </c>
      <c r="H3795" t="s">
        <v>29</v>
      </c>
      <c r="I3795" s="1">
        <v>1165.8699999999999</v>
      </c>
      <c r="K3795" t="s">
        <v>30</v>
      </c>
      <c r="L3795" s="1">
        <v>7125</v>
      </c>
      <c r="M3795" s="3">
        <v>31929</v>
      </c>
      <c r="N3795" t="s">
        <v>31</v>
      </c>
      <c r="O3795" t="s">
        <v>32</v>
      </c>
      <c r="P3795" t="s">
        <v>33</v>
      </c>
      <c r="R3795" t="s">
        <v>34</v>
      </c>
      <c r="S3795" t="s">
        <v>35</v>
      </c>
      <c r="T3795" t="s">
        <v>10240</v>
      </c>
      <c r="W3795" t="s">
        <v>37</v>
      </c>
      <c r="X3795" t="s">
        <v>38</v>
      </c>
      <c r="Y3795" t="s">
        <v>39</v>
      </c>
      <c r="Z3795" t="s">
        <v>10241</v>
      </c>
    </row>
    <row r="3796" spans="1:26">
      <c r="A3796" s="1">
        <v>203067</v>
      </c>
      <c r="B3796" s="1">
        <v>28983474</v>
      </c>
      <c r="C3796" t="s">
        <v>26</v>
      </c>
      <c r="D3796" t="s">
        <v>697</v>
      </c>
      <c r="E3796" t="s">
        <v>10331</v>
      </c>
      <c r="F3796" s="3">
        <v>11899</v>
      </c>
      <c r="H3796" t="s">
        <v>29</v>
      </c>
      <c r="I3796" s="1">
        <v>464.27</v>
      </c>
      <c r="K3796" t="s">
        <v>30</v>
      </c>
      <c r="L3796" s="1">
        <v>16274</v>
      </c>
      <c r="M3796" s="3">
        <v>31929</v>
      </c>
      <c r="N3796" t="s">
        <v>31</v>
      </c>
      <c r="O3796" t="s">
        <v>32</v>
      </c>
      <c r="P3796" t="s">
        <v>33</v>
      </c>
      <c r="R3796" t="s">
        <v>34</v>
      </c>
      <c r="S3796" t="s">
        <v>35</v>
      </c>
      <c r="T3796" t="s">
        <v>8573</v>
      </c>
      <c r="W3796" t="s">
        <v>4248</v>
      </c>
      <c r="X3796" t="s">
        <v>38</v>
      </c>
      <c r="Y3796" t="s">
        <v>39</v>
      </c>
      <c r="Z3796" t="s">
        <v>4249</v>
      </c>
    </row>
    <row r="3797" spans="1:26">
      <c r="A3797" s="1">
        <v>203706</v>
      </c>
      <c r="B3797" s="1">
        <v>28974111</v>
      </c>
      <c r="C3797" t="s">
        <v>26</v>
      </c>
      <c r="D3797" t="s">
        <v>10664</v>
      </c>
      <c r="E3797" t="s">
        <v>10665</v>
      </c>
      <c r="F3797" s="3">
        <v>14999</v>
      </c>
      <c r="H3797" t="s">
        <v>29</v>
      </c>
      <c r="I3797" s="1">
        <v>1260.93</v>
      </c>
      <c r="K3797" t="s">
        <v>30</v>
      </c>
      <c r="L3797" s="1">
        <v>8921</v>
      </c>
      <c r="M3797" s="3">
        <v>31929</v>
      </c>
      <c r="N3797" t="s">
        <v>31</v>
      </c>
      <c r="O3797" t="s">
        <v>32</v>
      </c>
      <c r="P3797" t="s">
        <v>33</v>
      </c>
      <c r="R3797" t="s">
        <v>34</v>
      </c>
      <c r="S3797" t="s">
        <v>35</v>
      </c>
      <c r="T3797" t="s">
        <v>10666</v>
      </c>
      <c r="W3797" t="s">
        <v>37</v>
      </c>
      <c r="X3797" t="s">
        <v>38</v>
      </c>
      <c r="Y3797" t="s">
        <v>39</v>
      </c>
      <c r="Z3797" t="s">
        <v>10667</v>
      </c>
    </row>
    <row r="3798" spans="1:26">
      <c r="A3798" s="1">
        <v>203790</v>
      </c>
      <c r="B3798" s="1">
        <v>28982429</v>
      </c>
      <c r="C3798" t="s">
        <v>26</v>
      </c>
      <c r="D3798" t="s">
        <v>764</v>
      </c>
      <c r="E3798" t="s">
        <v>1106</v>
      </c>
      <c r="F3798" s="3">
        <v>15842</v>
      </c>
      <c r="H3798" t="s">
        <v>29</v>
      </c>
      <c r="I3798" s="1">
        <v>1089.17</v>
      </c>
      <c r="K3798" t="s">
        <v>30</v>
      </c>
      <c r="L3798" s="1">
        <v>15450</v>
      </c>
      <c r="M3798" s="3">
        <v>31929</v>
      </c>
      <c r="N3798" t="s">
        <v>31</v>
      </c>
      <c r="O3798" t="s">
        <v>32</v>
      </c>
      <c r="P3798" t="s">
        <v>33</v>
      </c>
      <c r="R3798" t="s">
        <v>34</v>
      </c>
      <c r="S3798" t="s">
        <v>35</v>
      </c>
      <c r="T3798" t="s">
        <v>10716</v>
      </c>
      <c r="W3798" t="s">
        <v>9436</v>
      </c>
      <c r="X3798" t="s">
        <v>38</v>
      </c>
      <c r="Y3798" t="s">
        <v>39</v>
      </c>
      <c r="Z3798" t="s">
        <v>9437</v>
      </c>
    </row>
    <row r="3799" spans="1:26">
      <c r="A3799" s="1">
        <v>203943</v>
      </c>
      <c r="B3799" s="1">
        <v>28982974</v>
      </c>
      <c r="C3799" t="s">
        <v>26</v>
      </c>
      <c r="D3799" t="s">
        <v>10775</v>
      </c>
      <c r="E3799" t="s">
        <v>10776</v>
      </c>
      <c r="F3799" s="3">
        <v>11349</v>
      </c>
      <c r="H3799" t="s">
        <v>29</v>
      </c>
      <c r="I3799" s="1">
        <v>938.24</v>
      </c>
      <c r="K3799" t="s">
        <v>30</v>
      </c>
      <c r="L3799" s="1">
        <v>15876</v>
      </c>
      <c r="M3799" s="3">
        <v>31929</v>
      </c>
      <c r="N3799" t="s">
        <v>31</v>
      </c>
      <c r="O3799" t="s">
        <v>32</v>
      </c>
      <c r="P3799" t="s">
        <v>33</v>
      </c>
      <c r="R3799" t="s">
        <v>34</v>
      </c>
      <c r="S3799" t="s">
        <v>35</v>
      </c>
      <c r="T3799" t="s">
        <v>8407</v>
      </c>
      <c r="W3799" t="s">
        <v>241</v>
      </c>
      <c r="X3799" t="s">
        <v>38</v>
      </c>
      <c r="Y3799" t="s">
        <v>39</v>
      </c>
      <c r="Z3799" t="s">
        <v>242</v>
      </c>
    </row>
    <row r="3800" spans="1:26">
      <c r="A3800" s="1">
        <v>204008</v>
      </c>
      <c r="B3800" s="1">
        <v>28982143</v>
      </c>
      <c r="C3800" t="s">
        <v>26</v>
      </c>
      <c r="D3800" t="s">
        <v>4242</v>
      </c>
      <c r="E3800" t="s">
        <v>10804</v>
      </c>
      <c r="F3800" s="3">
        <v>13684</v>
      </c>
      <c r="H3800" t="s">
        <v>29</v>
      </c>
      <c r="I3800" s="1">
        <v>1952.77</v>
      </c>
      <c r="K3800" t="s">
        <v>30</v>
      </c>
      <c r="L3800" s="1">
        <v>15231</v>
      </c>
      <c r="M3800" s="3">
        <v>31929</v>
      </c>
      <c r="N3800" t="s">
        <v>31</v>
      </c>
      <c r="O3800" t="s">
        <v>32</v>
      </c>
      <c r="P3800" t="s">
        <v>33</v>
      </c>
      <c r="R3800" t="s">
        <v>34</v>
      </c>
      <c r="S3800" t="s">
        <v>35</v>
      </c>
      <c r="T3800" t="s">
        <v>10805</v>
      </c>
      <c r="W3800" t="s">
        <v>37</v>
      </c>
      <c r="X3800" t="s">
        <v>38</v>
      </c>
      <c r="Y3800" t="s">
        <v>39</v>
      </c>
      <c r="Z3800" t="s">
        <v>3432</v>
      </c>
    </row>
    <row r="3801" spans="1:26">
      <c r="A3801" s="1">
        <v>204343</v>
      </c>
      <c r="B3801" s="1">
        <v>28966280</v>
      </c>
      <c r="C3801" t="s">
        <v>62</v>
      </c>
      <c r="D3801" t="s">
        <v>529</v>
      </c>
      <c r="E3801" t="s">
        <v>10920</v>
      </c>
      <c r="F3801" s="3">
        <v>12320</v>
      </c>
      <c r="H3801" t="s">
        <v>29</v>
      </c>
      <c r="I3801" s="1">
        <v>2164.9899999999998</v>
      </c>
      <c r="K3801" t="s">
        <v>30</v>
      </c>
      <c r="L3801" s="1">
        <v>2858</v>
      </c>
      <c r="M3801" s="3">
        <v>31929</v>
      </c>
      <c r="N3801" t="s">
        <v>31</v>
      </c>
      <c r="O3801" t="s">
        <v>32</v>
      </c>
      <c r="P3801" t="s">
        <v>33</v>
      </c>
      <c r="R3801" t="s">
        <v>34</v>
      </c>
      <c r="S3801" t="s">
        <v>35</v>
      </c>
      <c r="T3801" t="s">
        <v>10921</v>
      </c>
      <c r="W3801" t="s">
        <v>10922</v>
      </c>
      <c r="X3801" t="s">
        <v>38</v>
      </c>
      <c r="Y3801" t="s">
        <v>39</v>
      </c>
      <c r="Z3801" t="s">
        <v>302</v>
      </c>
    </row>
    <row r="3802" spans="1:26">
      <c r="A3802" s="1">
        <v>204362</v>
      </c>
      <c r="B3802" s="1">
        <v>28976796</v>
      </c>
      <c r="C3802" t="s">
        <v>62</v>
      </c>
      <c r="D3802" t="s">
        <v>5304</v>
      </c>
      <c r="E3802" t="s">
        <v>250</v>
      </c>
      <c r="F3802" s="3">
        <v>12145</v>
      </c>
      <c r="H3802" t="s">
        <v>29</v>
      </c>
      <c r="I3802" s="1">
        <v>1518.21</v>
      </c>
      <c r="K3802" t="s">
        <v>30</v>
      </c>
      <c r="L3802" s="1">
        <v>11023</v>
      </c>
      <c r="M3802" s="3">
        <v>31929</v>
      </c>
      <c r="N3802" t="s">
        <v>31</v>
      </c>
      <c r="O3802" t="s">
        <v>32</v>
      </c>
      <c r="P3802" t="s">
        <v>33</v>
      </c>
      <c r="R3802" t="s">
        <v>34</v>
      </c>
      <c r="S3802" t="s">
        <v>35</v>
      </c>
      <c r="T3802" t="s">
        <v>10934</v>
      </c>
      <c r="W3802" t="s">
        <v>37</v>
      </c>
      <c r="X3802" t="s">
        <v>38</v>
      </c>
      <c r="Y3802" t="s">
        <v>39</v>
      </c>
      <c r="Z3802" t="s">
        <v>10935</v>
      </c>
    </row>
    <row r="3803" spans="1:26">
      <c r="A3803" s="1">
        <v>204370</v>
      </c>
      <c r="B3803" s="1">
        <v>28983180</v>
      </c>
      <c r="C3803" t="s">
        <v>26</v>
      </c>
      <c r="D3803" t="s">
        <v>3372</v>
      </c>
      <c r="E3803" t="s">
        <v>10942</v>
      </c>
      <c r="F3803" s="3">
        <v>14490</v>
      </c>
      <c r="H3803" t="s">
        <v>29</v>
      </c>
      <c r="I3803" s="1">
        <v>2273.65</v>
      </c>
      <c r="K3803" t="s">
        <v>30</v>
      </c>
      <c r="L3803" s="1">
        <v>16035</v>
      </c>
      <c r="M3803" s="3">
        <v>31929</v>
      </c>
      <c r="N3803" t="s">
        <v>31</v>
      </c>
      <c r="O3803" t="s">
        <v>32</v>
      </c>
      <c r="P3803" t="s">
        <v>33</v>
      </c>
      <c r="R3803" t="s">
        <v>34</v>
      </c>
      <c r="S3803" t="s">
        <v>35</v>
      </c>
      <c r="T3803" t="s">
        <v>10943</v>
      </c>
      <c r="W3803" t="s">
        <v>37</v>
      </c>
      <c r="X3803" t="s">
        <v>38</v>
      </c>
      <c r="Y3803" t="s">
        <v>39</v>
      </c>
      <c r="Z3803" t="s">
        <v>10944</v>
      </c>
    </row>
    <row r="3804" spans="1:26">
      <c r="A3804" s="1">
        <v>204398</v>
      </c>
      <c r="B3804" s="1">
        <v>28966907</v>
      </c>
      <c r="C3804" t="s">
        <v>26</v>
      </c>
      <c r="D3804" t="s">
        <v>2590</v>
      </c>
      <c r="E3804" t="s">
        <v>10950</v>
      </c>
      <c r="F3804" s="3">
        <v>12651</v>
      </c>
      <c r="H3804" t="s">
        <v>29</v>
      </c>
      <c r="I3804" s="1">
        <v>982.61</v>
      </c>
      <c r="K3804" t="s">
        <v>30</v>
      </c>
      <c r="L3804" s="1">
        <v>3337</v>
      </c>
      <c r="M3804" s="3">
        <v>31929</v>
      </c>
      <c r="N3804" t="s">
        <v>31</v>
      </c>
      <c r="O3804" t="s">
        <v>32</v>
      </c>
      <c r="P3804" t="s">
        <v>33</v>
      </c>
      <c r="R3804" t="s">
        <v>34</v>
      </c>
      <c r="S3804" t="s">
        <v>35</v>
      </c>
      <c r="T3804" t="s">
        <v>10951</v>
      </c>
      <c r="W3804" t="s">
        <v>37</v>
      </c>
      <c r="X3804" t="s">
        <v>38</v>
      </c>
      <c r="Y3804" t="s">
        <v>39</v>
      </c>
      <c r="Z3804" t="s">
        <v>10952</v>
      </c>
    </row>
    <row r="3805" spans="1:26">
      <c r="A3805" s="1">
        <v>204433</v>
      </c>
      <c r="B3805" s="1">
        <v>28975156</v>
      </c>
      <c r="C3805" t="s">
        <v>26</v>
      </c>
      <c r="D3805" t="s">
        <v>4242</v>
      </c>
      <c r="E3805" t="s">
        <v>10962</v>
      </c>
      <c r="F3805" s="3">
        <v>9544</v>
      </c>
      <c r="H3805" t="s">
        <v>29</v>
      </c>
      <c r="I3805" s="1">
        <v>195.39</v>
      </c>
      <c r="K3805" t="s">
        <v>30</v>
      </c>
      <c r="L3805" s="1">
        <v>9739</v>
      </c>
      <c r="M3805" s="3">
        <v>31929</v>
      </c>
      <c r="N3805" t="s">
        <v>31</v>
      </c>
      <c r="O3805" t="s">
        <v>32</v>
      </c>
      <c r="P3805" t="s">
        <v>33</v>
      </c>
      <c r="R3805" t="s">
        <v>34</v>
      </c>
      <c r="S3805" t="s">
        <v>35</v>
      </c>
      <c r="T3805" t="s">
        <v>10963</v>
      </c>
      <c r="W3805" t="s">
        <v>132</v>
      </c>
      <c r="X3805" t="s">
        <v>38</v>
      </c>
      <c r="Y3805" t="s">
        <v>39</v>
      </c>
      <c r="Z3805" t="s">
        <v>10964</v>
      </c>
    </row>
    <row r="3806" spans="1:26">
      <c r="A3806" s="1">
        <v>204583</v>
      </c>
      <c r="B3806" s="1">
        <v>28982459</v>
      </c>
      <c r="C3806" t="s">
        <v>62</v>
      </c>
      <c r="D3806" t="s">
        <v>10975</v>
      </c>
      <c r="E3806" t="s">
        <v>64</v>
      </c>
      <c r="F3806" s="3">
        <v>9433</v>
      </c>
      <c r="H3806" t="s">
        <v>29</v>
      </c>
      <c r="I3806" s="1">
        <v>1906.25</v>
      </c>
      <c r="K3806" t="s">
        <v>30</v>
      </c>
      <c r="L3806" s="1">
        <v>15469</v>
      </c>
      <c r="M3806" s="3">
        <v>31929</v>
      </c>
      <c r="N3806" t="s">
        <v>31</v>
      </c>
      <c r="O3806" t="s">
        <v>32</v>
      </c>
      <c r="P3806" t="s">
        <v>33</v>
      </c>
    </row>
    <row r="3807" spans="1:26">
      <c r="A3807" s="1">
        <v>204611</v>
      </c>
      <c r="B3807" s="1">
        <v>28971275</v>
      </c>
      <c r="C3807" t="s">
        <v>62</v>
      </c>
      <c r="D3807" t="s">
        <v>8273</v>
      </c>
      <c r="E3807" t="s">
        <v>7762</v>
      </c>
      <c r="F3807" s="3">
        <v>13709</v>
      </c>
      <c r="H3807" t="s">
        <v>29</v>
      </c>
      <c r="I3807" s="1">
        <v>3752.17</v>
      </c>
      <c r="K3807" t="s">
        <v>30</v>
      </c>
      <c r="L3807" s="1">
        <v>6740</v>
      </c>
      <c r="M3807" s="3">
        <v>31929</v>
      </c>
      <c r="N3807" t="s">
        <v>31</v>
      </c>
      <c r="O3807" t="s">
        <v>32</v>
      </c>
      <c r="P3807" t="s">
        <v>33</v>
      </c>
      <c r="R3807" t="s">
        <v>34</v>
      </c>
      <c r="S3807" t="s">
        <v>35</v>
      </c>
      <c r="T3807" t="s">
        <v>10988</v>
      </c>
      <c r="W3807" t="s">
        <v>1682</v>
      </c>
      <c r="X3807" t="s">
        <v>88</v>
      </c>
      <c r="Y3807" t="s">
        <v>39</v>
      </c>
      <c r="Z3807" t="s">
        <v>7764</v>
      </c>
    </row>
    <row r="3808" spans="1:26">
      <c r="A3808" s="1">
        <v>204613</v>
      </c>
      <c r="B3808" s="1">
        <v>28979386</v>
      </c>
      <c r="C3808" t="s">
        <v>62</v>
      </c>
      <c r="D3808" t="s">
        <v>7179</v>
      </c>
      <c r="E3808" t="s">
        <v>10992</v>
      </c>
      <c r="F3808" s="3">
        <v>13442</v>
      </c>
      <c r="H3808" t="s">
        <v>29</v>
      </c>
      <c r="I3808" s="1">
        <v>1890.52</v>
      </c>
      <c r="K3808" t="s">
        <v>30</v>
      </c>
      <c r="L3808" s="1">
        <v>13076</v>
      </c>
      <c r="M3808" s="3">
        <v>31929</v>
      </c>
      <c r="N3808" t="s">
        <v>31</v>
      </c>
      <c r="O3808" t="s">
        <v>32</v>
      </c>
      <c r="P3808" t="s">
        <v>33</v>
      </c>
      <c r="R3808" t="s">
        <v>34</v>
      </c>
      <c r="S3808" t="s">
        <v>35</v>
      </c>
      <c r="T3808" t="s">
        <v>10993</v>
      </c>
      <c r="W3808" t="s">
        <v>81</v>
      </c>
      <c r="X3808" t="s">
        <v>38</v>
      </c>
      <c r="Y3808" t="s">
        <v>39</v>
      </c>
      <c r="Z3808" t="s">
        <v>8233</v>
      </c>
    </row>
    <row r="3809" spans="1:26">
      <c r="A3809" s="1">
        <v>204614</v>
      </c>
      <c r="B3809" s="1">
        <v>28980463</v>
      </c>
      <c r="C3809" t="s">
        <v>62</v>
      </c>
      <c r="D3809" t="s">
        <v>5283</v>
      </c>
      <c r="E3809" t="s">
        <v>6144</v>
      </c>
      <c r="F3809" s="3">
        <v>13486</v>
      </c>
      <c r="H3809" t="s">
        <v>29</v>
      </c>
      <c r="I3809" s="1">
        <v>2326.89</v>
      </c>
      <c r="K3809" t="s">
        <v>30</v>
      </c>
      <c r="L3809" s="1">
        <v>13916</v>
      </c>
      <c r="M3809" s="3">
        <v>31929</v>
      </c>
      <c r="N3809" t="s">
        <v>31</v>
      </c>
      <c r="O3809" t="s">
        <v>32</v>
      </c>
      <c r="P3809" t="s">
        <v>33</v>
      </c>
      <c r="R3809" t="s">
        <v>34</v>
      </c>
      <c r="S3809" t="s">
        <v>35</v>
      </c>
      <c r="T3809" t="s">
        <v>6145</v>
      </c>
      <c r="W3809" t="s">
        <v>278</v>
      </c>
      <c r="X3809" t="s">
        <v>38</v>
      </c>
      <c r="Y3809" t="s">
        <v>39</v>
      </c>
      <c r="Z3809" t="s">
        <v>279</v>
      </c>
    </row>
    <row r="3810" spans="1:26">
      <c r="A3810" s="1">
        <v>204640</v>
      </c>
      <c r="B3810" s="1">
        <v>28984873</v>
      </c>
      <c r="C3810" t="s">
        <v>62</v>
      </c>
      <c r="D3810" t="s">
        <v>171</v>
      </c>
      <c r="E3810" t="s">
        <v>5846</v>
      </c>
      <c r="F3810" s="3">
        <v>10485</v>
      </c>
      <c r="H3810" t="s">
        <v>29</v>
      </c>
      <c r="I3810" s="1">
        <v>2308.34</v>
      </c>
      <c r="K3810" t="s">
        <v>30</v>
      </c>
      <c r="L3810" s="1">
        <v>17342</v>
      </c>
      <c r="M3810" s="3">
        <v>31929</v>
      </c>
      <c r="N3810" t="s">
        <v>31</v>
      </c>
      <c r="O3810" t="s">
        <v>32</v>
      </c>
      <c r="P3810" t="s">
        <v>33</v>
      </c>
      <c r="R3810" t="s">
        <v>34</v>
      </c>
      <c r="S3810" t="s">
        <v>35</v>
      </c>
      <c r="T3810" t="s">
        <v>11024</v>
      </c>
      <c r="W3810" t="s">
        <v>2791</v>
      </c>
      <c r="X3810" t="s">
        <v>38</v>
      </c>
      <c r="Y3810" t="s">
        <v>39</v>
      </c>
      <c r="Z3810" t="s">
        <v>11025</v>
      </c>
    </row>
    <row r="3811" spans="1:26">
      <c r="A3811" s="1">
        <v>204653</v>
      </c>
      <c r="B3811" s="1">
        <v>28973095</v>
      </c>
      <c r="C3811" t="s">
        <v>62</v>
      </c>
      <c r="D3811" t="s">
        <v>11039</v>
      </c>
      <c r="E3811" t="s">
        <v>8267</v>
      </c>
      <c r="F3811" s="3">
        <v>9522</v>
      </c>
      <c r="H3811" t="s">
        <v>29</v>
      </c>
      <c r="I3811" s="1">
        <v>640.39</v>
      </c>
      <c r="K3811" t="s">
        <v>30</v>
      </c>
      <c r="L3811" s="1">
        <v>8155</v>
      </c>
      <c r="M3811" s="3">
        <v>31929</v>
      </c>
      <c r="N3811" t="s">
        <v>31</v>
      </c>
      <c r="O3811" t="s">
        <v>32</v>
      </c>
      <c r="P3811" t="s">
        <v>33</v>
      </c>
      <c r="R3811" t="s">
        <v>34</v>
      </c>
      <c r="S3811" t="s">
        <v>35</v>
      </c>
      <c r="T3811" t="s">
        <v>8268</v>
      </c>
      <c r="W3811" t="s">
        <v>37</v>
      </c>
      <c r="X3811" t="s">
        <v>38</v>
      </c>
      <c r="Y3811" t="s">
        <v>39</v>
      </c>
      <c r="Z3811" t="s">
        <v>8269</v>
      </c>
    </row>
    <row r="3812" spans="1:26">
      <c r="A3812" s="1">
        <v>204654</v>
      </c>
      <c r="B3812" s="1">
        <v>28977207</v>
      </c>
      <c r="C3812" t="s">
        <v>62</v>
      </c>
      <c r="D3812" t="s">
        <v>1116</v>
      </c>
      <c r="E3812" t="s">
        <v>4910</v>
      </c>
      <c r="F3812" s="3">
        <v>9343</v>
      </c>
      <c r="H3812" t="s">
        <v>29</v>
      </c>
      <c r="I3812" s="1">
        <v>3810.85</v>
      </c>
      <c r="K3812" t="s">
        <v>30</v>
      </c>
      <c r="L3812" s="1">
        <v>11359</v>
      </c>
      <c r="M3812" s="3">
        <v>31929</v>
      </c>
      <c r="N3812" t="s">
        <v>31</v>
      </c>
      <c r="O3812" t="s">
        <v>32</v>
      </c>
      <c r="P3812" t="s">
        <v>33</v>
      </c>
      <c r="R3812" t="s">
        <v>34</v>
      </c>
      <c r="S3812" t="s">
        <v>35</v>
      </c>
      <c r="T3812" t="s">
        <v>11040</v>
      </c>
      <c r="W3812" t="s">
        <v>37</v>
      </c>
      <c r="X3812" t="s">
        <v>38</v>
      </c>
      <c r="Y3812" t="s">
        <v>39</v>
      </c>
      <c r="Z3812" t="s">
        <v>11041</v>
      </c>
    </row>
    <row r="3813" spans="1:26">
      <c r="A3813" s="1">
        <v>204655</v>
      </c>
      <c r="B3813" s="1">
        <v>28977648</v>
      </c>
      <c r="C3813" t="s">
        <v>62</v>
      </c>
      <c r="D3813" t="s">
        <v>3429</v>
      </c>
      <c r="E3813" t="s">
        <v>11042</v>
      </c>
      <c r="F3813" s="3">
        <v>11888</v>
      </c>
      <c r="H3813" t="s">
        <v>29</v>
      </c>
      <c r="I3813" s="1">
        <v>881.58</v>
      </c>
      <c r="K3813" t="s">
        <v>30</v>
      </c>
      <c r="L3813" s="1">
        <v>11691</v>
      </c>
      <c r="M3813" s="3">
        <v>31929</v>
      </c>
      <c r="N3813" t="s">
        <v>31</v>
      </c>
      <c r="O3813" t="s">
        <v>32</v>
      </c>
      <c r="P3813" t="s">
        <v>33</v>
      </c>
      <c r="R3813" t="s">
        <v>34</v>
      </c>
      <c r="S3813" t="s">
        <v>35</v>
      </c>
      <c r="T3813" t="s">
        <v>11043</v>
      </c>
      <c r="W3813" t="s">
        <v>109</v>
      </c>
      <c r="X3813" t="s">
        <v>38</v>
      </c>
      <c r="Y3813" t="s">
        <v>39</v>
      </c>
      <c r="Z3813" t="s">
        <v>11044</v>
      </c>
    </row>
    <row r="3814" spans="1:26">
      <c r="A3814" s="1">
        <v>204683</v>
      </c>
      <c r="B3814" s="1">
        <v>28970985</v>
      </c>
      <c r="C3814" t="s">
        <v>62</v>
      </c>
      <c r="D3814" t="s">
        <v>11070</v>
      </c>
      <c r="E3814" t="s">
        <v>11071</v>
      </c>
      <c r="F3814" s="3">
        <v>13039</v>
      </c>
      <c r="H3814" t="s">
        <v>29</v>
      </c>
      <c r="I3814" s="1">
        <v>3791.67</v>
      </c>
      <c r="K3814" t="s">
        <v>30</v>
      </c>
      <c r="L3814" s="1">
        <v>6509</v>
      </c>
      <c r="M3814" s="3">
        <v>31929</v>
      </c>
      <c r="N3814" t="s">
        <v>31</v>
      </c>
      <c r="O3814" t="s">
        <v>32</v>
      </c>
      <c r="P3814" t="s">
        <v>33</v>
      </c>
      <c r="R3814" t="s">
        <v>34</v>
      </c>
      <c r="S3814" t="s">
        <v>35</v>
      </c>
      <c r="T3814" t="s">
        <v>11072</v>
      </c>
      <c r="W3814" t="s">
        <v>87</v>
      </c>
      <c r="X3814" t="s">
        <v>88</v>
      </c>
      <c r="Y3814" t="s">
        <v>39</v>
      </c>
      <c r="Z3814" t="s">
        <v>11073</v>
      </c>
    </row>
    <row r="3815" spans="1:26">
      <c r="A3815" s="1">
        <v>204739</v>
      </c>
      <c r="B3815" s="1">
        <v>28980479</v>
      </c>
      <c r="C3815" t="s">
        <v>62</v>
      </c>
      <c r="D3815" t="s">
        <v>11126</v>
      </c>
      <c r="E3815" t="s">
        <v>11127</v>
      </c>
      <c r="F3815" s="3">
        <v>13796</v>
      </c>
      <c r="H3815" t="s">
        <v>29</v>
      </c>
      <c r="I3815" s="1">
        <v>1820.53</v>
      </c>
      <c r="K3815" t="s">
        <v>30</v>
      </c>
      <c r="L3815" s="1">
        <v>13930</v>
      </c>
      <c r="M3815" s="3">
        <v>31929</v>
      </c>
      <c r="N3815" t="s">
        <v>31</v>
      </c>
      <c r="O3815" t="s">
        <v>32</v>
      </c>
      <c r="P3815" t="s">
        <v>33</v>
      </c>
      <c r="R3815" t="s">
        <v>34</v>
      </c>
      <c r="S3815" t="s">
        <v>35</v>
      </c>
      <c r="T3815" t="s">
        <v>11128</v>
      </c>
      <c r="W3815" t="s">
        <v>37</v>
      </c>
      <c r="X3815" t="s">
        <v>38</v>
      </c>
      <c r="Y3815" t="s">
        <v>39</v>
      </c>
      <c r="Z3815" t="s">
        <v>11129</v>
      </c>
    </row>
    <row r="3816" spans="1:26">
      <c r="A3816" s="1">
        <v>204747</v>
      </c>
      <c r="B3816" s="1">
        <v>28966663</v>
      </c>
      <c r="C3816" t="s">
        <v>62</v>
      </c>
      <c r="D3816" t="s">
        <v>11140</v>
      </c>
      <c r="E3816" t="s">
        <v>11141</v>
      </c>
      <c r="F3816" s="3">
        <v>11895</v>
      </c>
      <c r="H3816" t="s">
        <v>29</v>
      </c>
      <c r="I3816" s="1">
        <v>2015.65</v>
      </c>
      <c r="K3816" t="s">
        <v>30</v>
      </c>
      <c r="L3816" s="1">
        <v>3150</v>
      </c>
      <c r="M3816" s="3">
        <v>31929</v>
      </c>
      <c r="N3816" t="s">
        <v>31</v>
      </c>
      <c r="O3816" t="s">
        <v>32</v>
      </c>
      <c r="P3816" t="s">
        <v>33</v>
      </c>
    </row>
    <row r="3817" spans="1:26">
      <c r="A3817" s="1">
        <v>204767</v>
      </c>
      <c r="B3817" s="1">
        <v>28967484</v>
      </c>
      <c r="C3817" t="s">
        <v>62</v>
      </c>
      <c r="D3817" t="s">
        <v>2213</v>
      </c>
      <c r="E3817" t="s">
        <v>11162</v>
      </c>
      <c r="F3817" s="3">
        <v>10946</v>
      </c>
      <c r="H3817" t="s">
        <v>29</v>
      </c>
      <c r="I3817" s="1">
        <v>2317.92</v>
      </c>
      <c r="K3817" t="s">
        <v>30</v>
      </c>
      <c r="L3817" s="1">
        <v>3784</v>
      </c>
      <c r="M3817" s="3">
        <v>31929</v>
      </c>
      <c r="N3817" t="s">
        <v>31</v>
      </c>
      <c r="O3817" t="s">
        <v>32</v>
      </c>
      <c r="P3817" t="s">
        <v>33</v>
      </c>
      <c r="R3817" t="s">
        <v>34</v>
      </c>
      <c r="S3817" t="s">
        <v>35</v>
      </c>
      <c r="T3817" t="s">
        <v>11163</v>
      </c>
      <c r="W3817" t="s">
        <v>104</v>
      </c>
      <c r="X3817" t="s">
        <v>38</v>
      </c>
      <c r="Y3817" t="s">
        <v>39</v>
      </c>
      <c r="Z3817" t="s">
        <v>3530</v>
      </c>
    </row>
    <row r="3818" spans="1:26">
      <c r="A3818" s="1">
        <v>204769</v>
      </c>
      <c r="B3818" s="1">
        <v>28979074</v>
      </c>
      <c r="C3818" t="s">
        <v>26</v>
      </c>
      <c r="D3818" t="s">
        <v>3883</v>
      </c>
      <c r="E3818" t="s">
        <v>11164</v>
      </c>
      <c r="F3818" s="3">
        <v>16094</v>
      </c>
      <c r="H3818" t="s">
        <v>29</v>
      </c>
      <c r="I3818" s="1">
        <v>1220.0999999999999</v>
      </c>
      <c r="K3818" t="s">
        <v>30</v>
      </c>
      <c r="L3818" s="1">
        <v>12826</v>
      </c>
      <c r="M3818" s="3">
        <v>31929</v>
      </c>
      <c r="N3818" t="s">
        <v>85</v>
      </c>
      <c r="O3818" t="s">
        <v>32</v>
      </c>
      <c r="P3818" t="s">
        <v>33</v>
      </c>
      <c r="R3818" t="s">
        <v>34</v>
      </c>
      <c r="S3818" t="s">
        <v>35</v>
      </c>
      <c r="T3818" t="s">
        <v>11165</v>
      </c>
      <c r="W3818" t="s">
        <v>5438</v>
      </c>
      <c r="X3818" t="s">
        <v>38</v>
      </c>
      <c r="Y3818" t="s">
        <v>39</v>
      </c>
      <c r="Z3818" t="s">
        <v>5439</v>
      </c>
    </row>
    <row r="3819" spans="1:26">
      <c r="A3819" s="1">
        <v>204770</v>
      </c>
      <c r="B3819" s="1">
        <v>28980267</v>
      </c>
      <c r="C3819" t="s">
        <v>62</v>
      </c>
      <c r="D3819" t="s">
        <v>11166</v>
      </c>
      <c r="E3819" t="s">
        <v>7219</v>
      </c>
      <c r="F3819" s="3">
        <v>12312</v>
      </c>
      <c r="H3819" t="s">
        <v>29</v>
      </c>
      <c r="I3819" s="1">
        <v>1677.55</v>
      </c>
      <c r="K3819" t="s">
        <v>30</v>
      </c>
      <c r="L3819" s="1">
        <v>13757</v>
      </c>
      <c r="M3819" s="3">
        <v>31929</v>
      </c>
      <c r="N3819" t="s">
        <v>31</v>
      </c>
      <c r="O3819" t="s">
        <v>32</v>
      </c>
      <c r="P3819" t="s">
        <v>33</v>
      </c>
      <c r="R3819" t="s">
        <v>34</v>
      </c>
      <c r="S3819" t="s">
        <v>35</v>
      </c>
      <c r="T3819" t="s">
        <v>8407</v>
      </c>
      <c r="W3819" t="s">
        <v>969</v>
      </c>
      <c r="X3819" t="s">
        <v>38</v>
      </c>
      <c r="Y3819" t="s">
        <v>39</v>
      </c>
      <c r="Z3819" t="s">
        <v>970</v>
      </c>
    </row>
    <row r="3820" spans="1:26">
      <c r="A3820" s="1">
        <v>204798</v>
      </c>
      <c r="B3820" s="1">
        <v>28984097</v>
      </c>
      <c r="C3820" t="s">
        <v>62</v>
      </c>
      <c r="D3820" t="s">
        <v>373</v>
      </c>
      <c r="E3820" t="s">
        <v>1106</v>
      </c>
      <c r="F3820" s="3">
        <v>11718</v>
      </c>
      <c r="H3820" t="s">
        <v>29</v>
      </c>
      <c r="I3820" s="1">
        <v>1416.13</v>
      </c>
      <c r="K3820" t="s">
        <v>30</v>
      </c>
      <c r="L3820" s="1">
        <v>16740</v>
      </c>
      <c r="M3820" s="3">
        <v>31929</v>
      </c>
      <c r="N3820" t="s">
        <v>31</v>
      </c>
      <c r="O3820" t="s">
        <v>32</v>
      </c>
      <c r="P3820" t="s">
        <v>33</v>
      </c>
      <c r="R3820" t="s">
        <v>34</v>
      </c>
      <c r="S3820" t="s">
        <v>35</v>
      </c>
      <c r="T3820" t="s">
        <v>11197</v>
      </c>
      <c r="W3820" t="s">
        <v>104</v>
      </c>
      <c r="X3820" t="s">
        <v>38</v>
      </c>
      <c r="Y3820" t="s">
        <v>39</v>
      </c>
      <c r="Z3820" t="s">
        <v>11198</v>
      </c>
    </row>
    <row r="3821" spans="1:26">
      <c r="A3821" s="1">
        <v>204807</v>
      </c>
      <c r="B3821" s="1">
        <v>28974361</v>
      </c>
      <c r="C3821" t="s">
        <v>62</v>
      </c>
      <c r="D3821" t="s">
        <v>11202</v>
      </c>
      <c r="E3821" t="s">
        <v>5237</v>
      </c>
      <c r="F3821" s="3">
        <v>12990</v>
      </c>
      <c r="H3821" t="s">
        <v>29</v>
      </c>
      <c r="I3821" s="1">
        <v>1376.29</v>
      </c>
      <c r="K3821" t="s">
        <v>30</v>
      </c>
      <c r="L3821" s="1">
        <v>9114</v>
      </c>
      <c r="M3821" s="3">
        <v>31929</v>
      </c>
      <c r="N3821" t="s">
        <v>31</v>
      </c>
      <c r="O3821" t="s">
        <v>32</v>
      </c>
      <c r="P3821" t="s">
        <v>33</v>
      </c>
      <c r="R3821" t="s">
        <v>34</v>
      </c>
      <c r="S3821" t="s">
        <v>35</v>
      </c>
      <c r="T3821" t="s">
        <v>11203</v>
      </c>
      <c r="W3821" t="s">
        <v>349</v>
      </c>
      <c r="X3821" t="s">
        <v>38</v>
      </c>
      <c r="Y3821" t="s">
        <v>39</v>
      </c>
      <c r="Z3821" t="s">
        <v>11204</v>
      </c>
    </row>
    <row r="3822" spans="1:26">
      <c r="A3822" s="1">
        <v>204828</v>
      </c>
      <c r="B3822" s="1">
        <v>28966015</v>
      </c>
      <c r="C3822" t="s">
        <v>62</v>
      </c>
      <c r="D3822" t="s">
        <v>4543</v>
      </c>
      <c r="E3822" t="s">
        <v>11236</v>
      </c>
      <c r="F3822" s="3">
        <v>14372</v>
      </c>
      <c r="H3822" t="s">
        <v>29</v>
      </c>
      <c r="I3822" s="1">
        <v>1568.4</v>
      </c>
      <c r="K3822" t="s">
        <v>30</v>
      </c>
      <c r="L3822" s="1">
        <v>2650</v>
      </c>
      <c r="M3822" s="3">
        <v>31929</v>
      </c>
      <c r="N3822" t="s">
        <v>31</v>
      </c>
      <c r="O3822" t="s">
        <v>32</v>
      </c>
      <c r="P3822" t="s">
        <v>33</v>
      </c>
      <c r="R3822" t="s">
        <v>34</v>
      </c>
      <c r="S3822" t="s">
        <v>35</v>
      </c>
      <c r="T3822" t="s">
        <v>11237</v>
      </c>
      <c r="W3822" t="s">
        <v>37</v>
      </c>
      <c r="X3822" t="s">
        <v>38</v>
      </c>
      <c r="Y3822" t="s">
        <v>39</v>
      </c>
      <c r="Z3822" t="s">
        <v>11238</v>
      </c>
    </row>
    <row r="3823" spans="1:26">
      <c r="A3823" s="1">
        <v>204857</v>
      </c>
      <c r="B3823" s="1">
        <v>28972325</v>
      </c>
      <c r="C3823" t="s">
        <v>62</v>
      </c>
      <c r="D3823" t="s">
        <v>420</v>
      </c>
      <c r="E3823" t="s">
        <v>11260</v>
      </c>
      <c r="F3823" s="3">
        <v>11789</v>
      </c>
      <c r="H3823" t="s">
        <v>29</v>
      </c>
      <c r="I3823" s="1">
        <v>4231.4799999999996</v>
      </c>
      <c r="K3823" t="s">
        <v>30</v>
      </c>
      <c r="L3823" s="1">
        <v>7559</v>
      </c>
      <c r="M3823" s="3">
        <v>31929</v>
      </c>
      <c r="N3823" t="s">
        <v>31</v>
      </c>
      <c r="O3823" t="s">
        <v>32</v>
      </c>
      <c r="P3823" t="s">
        <v>33</v>
      </c>
      <c r="R3823" t="s">
        <v>34</v>
      </c>
      <c r="S3823" t="s">
        <v>35</v>
      </c>
      <c r="T3823" t="s">
        <v>11261</v>
      </c>
      <c r="W3823" t="s">
        <v>37</v>
      </c>
      <c r="X3823" t="s">
        <v>38</v>
      </c>
      <c r="Y3823" t="s">
        <v>39</v>
      </c>
      <c r="Z3823" t="s">
        <v>11262</v>
      </c>
    </row>
    <row r="3824" spans="1:26">
      <c r="A3824" s="1">
        <v>204858</v>
      </c>
      <c r="B3824" s="1">
        <v>246625343</v>
      </c>
      <c r="C3824" t="s">
        <v>26</v>
      </c>
      <c r="D3824" t="s">
        <v>1749</v>
      </c>
      <c r="E3824" t="s">
        <v>11263</v>
      </c>
      <c r="F3824" s="3">
        <v>11449</v>
      </c>
      <c r="H3824" t="s">
        <v>29</v>
      </c>
      <c r="I3824" s="1">
        <v>1004.72</v>
      </c>
      <c r="K3824" t="s">
        <v>30</v>
      </c>
      <c r="L3824" s="1">
        <v>6236</v>
      </c>
      <c r="M3824" s="3">
        <v>31929</v>
      </c>
      <c r="N3824" t="s">
        <v>31</v>
      </c>
      <c r="O3824" t="s">
        <v>32</v>
      </c>
      <c r="P3824" t="s">
        <v>33</v>
      </c>
      <c r="R3824" t="s">
        <v>34</v>
      </c>
      <c r="S3824" t="s">
        <v>35</v>
      </c>
      <c r="T3824" t="s">
        <v>11264</v>
      </c>
      <c r="U3824" t="s">
        <v>11265</v>
      </c>
      <c r="W3824" t="s">
        <v>37</v>
      </c>
      <c r="X3824" t="s">
        <v>38</v>
      </c>
      <c r="Y3824" t="s">
        <v>39</v>
      </c>
      <c r="Z3824" t="s">
        <v>11266</v>
      </c>
    </row>
    <row r="3825" spans="1:26">
      <c r="A3825" s="1">
        <v>204858</v>
      </c>
      <c r="B3825" s="1">
        <v>28985538</v>
      </c>
      <c r="C3825" t="s">
        <v>62</v>
      </c>
      <c r="D3825" t="s">
        <v>1749</v>
      </c>
      <c r="E3825" t="s">
        <v>11263</v>
      </c>
      <c r="F3825" s="3">
        <v>11449</v>
      </c>
      <c r="H3825" t="s">
        <v>29</v>
      </c>
      <c r="I3825" s="1">
        <v>799</v>
      </c>
      <c r="K3825" t="s">
        <v>30</v>
      </c>
      <c r="L3825" s="1">
        <v>17848</v>
      </c>
      <c r="M3825" s="3">
        <v>31929</v>
      </c>
      <c r="N3825" t="s">
        <v>31</v>
      </c>
      <c r="O3825" t="s">
        <v>32</v>
      </c>
      <c r="P3825" t="s">
        <v>33</v>
      </c>
      <c r="R3825" t="s">
        <v>34</v>
      </c>
      <c r="S3825" t="s">
        <v>35</v>
      </c>
      <c r="T3825" t="s">
        <v>11264</v>
      </c>
      <c r="U3825" t="s">
        <v>11265</v>
      </c>
      <c r="W3825" t="s">
        <v>37</v>
      </c>
      <c r="X3825" t="s">
        <v>38</v>
      </c>
      <c r="Y3825" t="s">
        <v>39</v>
      </c>
      <c r="Z3825" t="s">
        <v>11266</v>
      </c>
    </row>
    <row r="3826" spans="1:26">
      <c r="A3826" s="1">
        <v>204863</v>
      </c>
      <c r="B3826" s="1">
        <v>28972329</v>
      </c>
      <c r="C3826" t="s">
        <v>62</v>
      </c>
      <c r="D3826" t="s">
        <v>11274</v>
      </c>
      <c r="E3826" t="s">
        <v>5620</v>
      </c>
      <c r="F3826" s="3">
        <v>10657</v>
      </c>
      <c r="H3826" t="s">
        <v>29</v>
      </c>
      <c r="I3826" s="1">
        <v>2747.38</v>
      </c>
      <c r="K3826" t="s">
        <v>30</v>
      </c>
      <c r="L3826" s="1">
        <v>7563</v>
      </c>
      <c r="M3826" s="3">
        <v>31929</v>
      </c>
      <c r="N3826" t="s">
        <v>31</v>
      </c>
      <c r="O3826" t="s">
        <v>32</v>
      </c>
      <c r="P3826" t="s">
        <v>33</v>
      </c>
      <c r="R3826" t="s">
        <v>34</v>
      </c>
      <c r="S3826" t="s">
        <v>35</v>
      </c>
      <c r="T3826" t="s">
        <v>5621</v>
      </c>
      <c r="W3826" t="s">
        <v>99</v>
      </c>
      <c r="X3826" t="s">
        <v>38</v>
      </c>
      <c r="Y3826" t="s">
        <v>39</v>
      </c>
      <c r="Z3826" t="s">
        <v>100</v>
      </c>
    </row>
    <row r="3827" spans="1:26">
      <c r="A3827" s="1">
        <v>204905</v>
      </c>
      <c r="B3827" s="1">
        <v>28980831</v>
      </c>
      <c r="C3827" t="s">
        <v>26</v>
      </c>
      <c r="D3827" t="s">
        <v>285</v>
      </c>
      <c r="E3827" t="s">
        <v>11283</v>
      </c>
      <c r="F3827" s="3">
        <v>11250</v>
      </c>
      <c r="H3827" t="s">
        <v>29</v>
      </c>
      <c r="I3827" s="1">
        <v>1736.13</v>
      </c>
      <c r="K3827" t="s">
        <v>30</v>
      </c>
      <c r="L3827" s="1">
        <v>14212</v>
      </c>
      <c r="M3827" s="3">
        <v>31929</v>
      </c>
      <c r="N3827" t="s">
        <v>85</v>
      </c>
      <c r="O3827" t="s">
        <v>32</v>
      </c>
      <c r="P3827" t="s">
        <v>33</v>
      </c>
      <c r="R3827" t="s">
        <v>34</v>
      </c>
      <c r="S3827" t="s">
        <v>35</v>
      </c>
      <c r="T3827" t="s">
        <v>11284</v>
      </c>
      <c r="W3827" t="s">
        <v>37</v>
      </c>
      <c r="X3827" t="s">
        <v>38</v>
      </c>
      <c r="Y3827" t="s">
        <v>39</v>
      </c>
      <c r="Z3827" t="s">
        <v>2580</v>
      </c>
    </row>
    <row r="3828" spans="1:26">
      <c r="A3828" s="1">
        <v>204913</v>
      </c>
      <c r="B3828" s="1">
        <v>28981080</v>
      </c>
      <c r="C3828" t="s">
        <v>26</v>
      </c>
      <c r="D3828" t="s">
        <v>7272</v>
      </c>
      <c r="E3828" t="s">
        <v>4099</v>
      </c>
      <c r="F3828" s="3">
        <v>11531</v>
      </c>
      <c r="H3828" t="s">
        <v>29</v>
      </c>
      <c r="I3828" s="1">
        <v>634.42999999999995</v>
      </c>
      <c r="K3828" t="s">
        <v>30</v>
      </c>
      <c r="L3828" s="1">
        <v>14390</v>
      </c>
      <c r="M3828" s="3">
        <v>31929</v>
      </c>
      <c r="N3828" t="s">
        <v>85</v>
      </c>
      <c r="O3828" t="s">
        <v>32</v>
      </c>
      <c r="P3828" t="s">
        <v>33</v>
      </c>
      <c r="R3828" t="s">
        <v>34</v>
      </c>
      <c r="S3828" t="s">
        <v>35</v>
      </c>
      <c r="T3828" t="s">
        <v>11287</v>
      </c>
      <c r="W3828" t="s">
        <v>37</v>
      </c>
      <c r="X3828" t="s">
        <v>38</v>
      </c>
      <c r="Y3828" t="s">
        <v>39</v>
      </c>
      <c r="Z3828" t="s">
        <v>11288</v>
      </c>
    </row>
    <row r="3829" spans="1:26">
      <c r="A3829" s="1">
        <v>204916</v>
      </c>
      <c r="B3829" s="1">
        <v>28968934</v>
      </c>
      <c r="C3829" t="s">
        <v>62</v>
      </c>
      <c r="D3829" t="s">
        <v>11289</v>
      </c>
      <c r="E3829" t="s">
        <v>11290</v>
      </c>
      <c r="F3829" s="3">
        <v>11918</v>
      </c>
      <c r="H3829" t="s">
        <v>29</v>
      </c>
      <c r="I3829" s="1">
        <v>1373.2</v>
      </c>
      <c r="K3829" t="s">
        <v>30</v>
      </c>
      <c r="L3829" s="1">
        <v>4915</v>
      </c>
      <c r="M3829" s="3">
        <v>31929</v>
      </c>
      <c r="N3829" t="s">
        <v>31</v>
      </c>
      <c r="O3829" t="s">
        <v>32</v>
      </c>
      <c r="P3829" t="s">
        <v>33</v>
      </c>
      <c r="R3829" t="s">
        <v>34</v>
      </c>
      <c r="S3829" t="s">
        <v>35</v>
      </c>
      <c r="T3829" t="s">
        <v>11291</v>
      </c>
      <c r="U3829" t="s">
        <v>11292</v>
      </c>
      <c r="W3829" t="s">
        <v>109</v>
      </c>
      <c r="X3829" t="s">
        <v>38</v>
      </c>
      <c r="Y3829" t="s">
        <v>39</v>
      </c>
      <c r="Z3829" t="s">
        <v>11293</v>
      </c>
    </row>
    <row r="3830" spans="1:26">
      <c r="A3830" s="1">
        <v>204978</v>
      </c>
      <c r="B3830" s="1">
        <v>28973268</v>
      </c>
      <c r="C3830" t="s">
        <v>62</v>
      </c>
      <c r="D3830" t="s">
        <v>11326</v>
      </c>
      <c r="E3830" t="s">
        <v>4204</v>
      </c>
      <c r="F3830" s="3">
        <v>11209</v>
      </c>
      <c r="H3830" t="s">
        <v>29</v>
      </c>
      <c r="I3830" s="1">
        <v>1424.75</v>
      </c>
      <c r="K3830" t="s">
        <v>30</v>
      </c>
      <c r="L3830" s="1">
        <v>8289</v>
      </c>
      <c r="M3830" s="3">
        <v>31929</v>
      </c>
      <c r="N3830" t="s">
        <v>31</v>
      </c>
      <c r="O3830" t="s">
        <v>32</v>
      </c>
      <c r="P3830" t="s">
        <v>33</v>
      </c>
      <c r="R3830" t="s">
        <v>34</v>
      </c>
      <c r="S3830" t="s">
        <v>35</v>
      </c>
      <c r="T3830" t="s">
        <v>11327</v>
      </c>
      <c r="W3830" t="s">
        <v>1897</v>
      </c>
      <c r="X3830" t="s">
        <v>88</v>
      </c>
      <c r="Y3830" t="s">
        <v>39</v>
      </c>
      <c r="Z3830" t="s">
        <v>11328</v>
      </c>
    </row>
    <row r="3831" spans="1:26">
      <c r="A3831" s="1">
        <v>205003</v>
      </c>
      <c r="B3831" s="1">
        <v>28969376</v>
      </c>
      <c r="C3831" t="s">
        <v>26</v>
      </c>
      <c r="D3831" t="s">
        <v>11339</v>
      </c>
      <c r="E3831" t="s">
        <v>1575</v>
      </c>
      <c r="F3831" s="3">
        <v>13068</v>
      </c>
      <c r="H3831" t="s">
        <v>29</v>
      </c>
      <c r="I3831" s="1">
        <v>2170.7199999999998</v>
      </c>
      <c r="K3831" t="s">
        <v>30</v>
      </c>
      <c r="L3831" s="1">
        <v>5256</v>
      </c>
      <c r="M3831" s="3">
        <v>31929</v>
      </c>
      <c r="N3831" t="s">
        <v>31</v>
      </c>
      <c r="O3831" t="s">
        <v>32</v>
      </c>
      <c r="P3831" t="s">
        <v>33</v>
      </c>
      <c r="R3831" t="s">
        <v>34</v>
      </c>
      <c r="S3831" t="s">
        <v>35</v>
      </c>
      <c r="T3831" t="s">
        <v>9552</v>
      </c>
      <c r="W3831" t="s">
        <v>109</v>
      </c>
      <c r="X3831" t="s">
        <v>38</v>
      </c>
      <c r="Y3831" t="s">
        <v>39</v>
      </c>
      <c r="Z3831" t="s">
        <v>9553</v>
      </c>
    </row>
    <row r="3832" spans="1:26">
      <c r="A3832" s="1">
        <v>205068</v>
      </c>
      <c r="B3832" s="1">
        <v>28971631</v>
      </c>
      <c r="C3832" t="s">
        <v>62</v>
      </c>
      <c r="D3832" t="s">
        <v>9916</v>
      </c>
      <c r="E3832" t="s">
        <v>10125</v>
      </c>
      <c r="F3832" s="3">
        <v>11919</v>
      </c>
      <c r="H3832" t="s">
        <v>29</v>
      </c>
      <c r="I3832" s="1">
        <v>2492.69</v>
      </c>
      <c r="K3832" t="s">
        <v>30</v>
      </c>
      <c r="L3832" s="1">
        <v>7016</v>
      </c>
      <c r="M3832" s="3">
        <v>31929</v>
      </c>
      <c r="N3832" t="s">
        <v>31</v>
      </c>
      <c r="O3832" t="s">
        <v>32</v>
      </c>
      <c r="P3832" t="s">
        <v>33</v>
      </c>
      <c r="R3832" t="s">
        <v>34</v>
      </c>
      <c r="S3832" t="s">
        <v>35</v>
      </c>
      <c r="T3832" t="s">
        <v>11362</v>
      </c>
      <c r="U3832" t="s">
        <v>11363</v>
      </c>
      <c r="W3832" t="s">
        <v>81</v>
      </c>
      <c r="X3832" t="s">
        <v>38</v>
      </c>
      <c r="Y3832" t="s">
        <v>39</v>
      </c>
      <c r="Z3832" t="s">
        <v>11364</v>
      </c>
    </row>
    <row r="3833" spans="1:26">
      <c r="A3833" s="1">
        <v>205095</v>
      </c>
      <c r="B3833" s="1">
        <v>28980191</v>
      </c>
      <c r="C3833" t="s">
        <v>62</v>
      </c>
      <c r="D3833" t="s">
        <v>11380</v>
      </c>
      <c r="E3833" t="s">
        <v>694</v>
      </c>
      <c r="F3833" s="3">
        <v>13933</v>
      </c>
      <c r="H3833" t="s">
        <v>29</v>
      </c>
      <c r="I3833" s="1">
        <v>1646.03</v>
      </c>
      <c r="K3833" t="s">
        <v>30</v>
      </c>
      <c r="L3833" s="1">
        <v>13700</v>
      </c>
      <c r="M3833" s="3">
        <v>31929</v>
      </c>
      <c r="N3833" t="s">
        <v>31</v>
      </c>
      <c r="O3833" t="s">
        <v>32</v>
      </c>
      <c r="P3833" t="s">
        <v>33</v>
      </c>
      <c r="R3833" t="s">
        <v>34</v>
      </c>
      <c r="S3833" t="s">
        <v>35</v>
      </c>
      <c r="T3833" t="s">
        <v>11381</v>
      </c>
      <c r="W3833" t="s">
        <v>1797</v>
      </c>
      <c r="X3833" t="s">
        <v>38</v>
      </c>
      <c r="Y3833" t="s">
        <v>39</v>
      </c>
      <c r="Z3833" t="s">
        <v>1798</v>
      </c>
    </row>
    <row r="3834" spans="1:26">
      <c r="A3834" s="1">
        <v>205152</v>
      </c>
      <c r="B3834" s="1">
        <v>28971723</v>
      </c>
      <c r="C3834" t="s">
        <v>62</v>
      </c>
      <c r="D3834" t="s">
        <v>11401</v>
      </c>
      <c r="E3834" t="s">
        <v>11402</v>
      </c>
      <c r="F3834" s="3">
        <v>12969</v>
      </c>
      <c r="H3834" t="s">
        <v>29</v>
      </c>
      <c r="I3834" s="1">
        <v>876.18</v>
      </c>
      <c r="K3834" t="s">
        <v>30</v>
      </c>
      <c r="L3834" s="1">
        <v>7088</v>
      </c>
      <c r="M3834" s="3">
        <v>31929</v>
      </c>
      <c r="N3834" t="s">
        <v>31</v>
      </c>
      <c r="O3834" t="s">
        <v>32</v>
      </c>
      <c r="P3834" t="s">
        <v>33</v>
      </c>
      <c r="R3834" t="s">
        <v>34</v>
      </c>
      <c r="S3834" t="s">
        <v>35</v>
      </c>
      <c r="T3834" t="s">
        <v>11403</v>
      </c>
      <c r="W3834" t="s">
        <v>37</v>
      </c>
      <c r="X3834" t="s">
        <v>38</v>
      </c>
      <c r="Y3834" t="s">
        <v>39</v>
      </c>
      <c r="Z3834" t="s">
        <v>11404</v>
      </c>
    </row>
    <row r="3835" spans="1:26">
      <c r="A3835" s="1">
        <v>205162</v>
      </c>
      <c r="B3835" s="1">
        <v>28983142</v>
      </c>
      <c r="C3835" t="s">
        <v>62</v>
      </c>
      <c r="D3835" t="s">
        <v>11409</v>
      </c>
      <c r="E3835" t="s">
        <v>11410</v>
      </c>
      <c r="F3835" s="3">
        <v>9365</v>
      </c>
      <c r="H3835" t="s">
        <v>29</v>
      </c>
      <c r="I3835" s="1">
        <v>47.16</v>
      </c>
      <c r="K3835" t="s">
        <v>30</v>
      </c>
      <c r="L3835" s="1">
        <v>16008</v>
      </c>
      <c r="M3835" s="3">
        <v>31929</v>
      </c>
      <c r="N3835" t="s">
        <v>31</v>
      </c>
      <c r="O3835" t="s">
        <v>32</v>
      </c>
      <c r="P3835" t="s">
        <v>33</v>
      </c>
      <c r="R3835" t="s">
        <v>34</v>
      </c>
      <c r="S3835" t="s">
        <v>35</v>
      </c>
      <c r="T3835" t="s">
        <v>2089</v>
      </c>
      <c r="W3835" t="s">
        <v>1662</v>
      </c>
      <c r="X3835" t="s">
        <v>38</v>
      </c>
      <c r="Y3835" t="s">
        <v>39</v>
      </c>
      <c r="Z3835" t="s">
        <v>1663</v>
      </c>
    </row>
    <row r="3836" spans="1:26">
      <c r="A3836" s="1">
        <v>205179</v>
      </c>
      <c r="B3836" s="1">
        <v>28972825</v>
      </c>
      <c r="C3836" t="s">
        <v>62</v>
      </c>
      <c r="D3836" t="s">
        <v>11422</v>
      </c>
      <c r="E3836" t="s">
        <v>3006</v>
      </c>
      <c r="F3836" s="3">
        <v>14412</v>
      </c>
      <c r="H3836" t="s">
        <v>29</v>
      </c>
      <c r="I3836" s="1">
        <v>2321</v>
      </c>
      <c r="K3836" t="s">
        <v>30</v>
      </c>
      <c r="L3836" s="1">
        <v>7941</v>
      </c>
      <c r="M3836" s="3">
        <v>31929</v>
      </c>
      <c r="N3836" t="s">
        <v>31</v>
      </c>
      <c r="O3836" t="s">
        <v>32</v>
      </c>
      <c r="P3836" t="s">
        <v>33</v>
      </c>
      <c r="R3836" t="s">
        <v>34</v>
      </c>
      <c r="S3836" t="s">
        <v>35</v>
      </c>
      <c r="T3836" t="s">
        <v>11423</v>
      </c>
      <c r="W3836" t="s">
        <v>132</v>
      </c>
      <c r="X3836" t="s">
        <v>38</v>
      </c>
      <c r="Y3836" t="s">
        <v>39</v>
      </c>
      <c r="Z3836" t="s">
        <v>11424</v>
      </c>
    </row>
    <row r="3837" spans="1:26">
      <c r="A3837" s="1">
        <v>205202</v>
      </c>
      <c r="B3837" s="1">
        <v>28983468</v>
      </c>
      <c r="C3837" t="s">
        <v>62</v>
      </c>
      <c r="D3837" t="s">
        <v>11433</v>
      </c>
      <c r="E3837" t="s">
        <v>11434</v>
      </c>
      <c r="F3837" s="3">
        <v>11575</v>
      </c>
      <c r="H3837" t="s">
        <v>29</v>
      </c>
      <c r="I3837" s="1">
        <v>1497.45</v>
      </c>
      <c r="K3837" t="s">
        <v>30</v>
      </c>
      <c r="L3837" s="1">
        <v>16269</v>
      </c>
      <c r="M3837" s="3">
        <v>31929</v>
      </c>
      <c r="N3837" t="s">
        <v>31</v>
      </c>
      <c r="O3837" t="s">
        <v>32</v>
      </c>
      <c r="P3837" t="s">
        <v>33</v>
      </c>
      <c r="R3837" t="s">
        <v>34</v>
      </c>
      <c r="S3837" t="s">
        <v>35</v>
      </c>
      <c r="T3837" t="s">
        <v>11435</v>
      </c>
      <c r="W3837" t="s">
        <v>3325</v>
      </c>
      <c r="X3837" t="s">
        <v>38</v>
      </c>
      <c r="Y3837" t="s">
        <v>39</v>
      </c>
      <c r="Z3837" t="s">
        <v>3326</v>
      </c>
    </row>
    <row r="3838" spans="1:26">
      <c r="A3838" s="1">
        <v>205210</v>
      </c>
      <c r="B3838" s="1">
        <v>28978807</v>
      </c>
      <c r="C3838" t="s">
        <v>62</v>
      </c>
      <c r="D3838" t="s">
        <v>11438</v>
      </c>
      <c r="E3838" t="s">
        <v>11439</v>
      </c>
      <c r="F3838" s="3">
        <v>10647</v>
      </c>
      <c r="H3838" t="s">
        <v>29</v>
      </c>
      <c r="I3838" s="1">
        <v>1251.08</v>
      </c>
      <c r="K3838" t="s">
        <v>30</v>
      </c>
      <c r="L3838" s="1">
        <v>12617</v>
      </c>
      <c r="M3838" s="3">
        <v>31929</v>
      </c>
      <c r="N3838" t="s">
        <v>31</v>
      </c>
      <c r="O3838" t="s">
        <v>32</v>
      </c>
      <c r="P3838" t="s">
        <v>33</v>
      </c>
      <c r="R3838" t="s">
        <v>34</v>
      </c>
      <c r="S3838" t="s">
        <v>35</v>
      </c>
      <c r="T3838" t="s">
        <v>11440</v>
      </c>
      <c r="W3838" t="s">
        <v>395</v>
      </c>
      <c r="X3838" t="s">
        <v>94</v>
      </c>
      <c r="Y3838" t="s">
        <v>39</v>
      </c>
      <c r="Z3838" t="s">
        <v>11441</v>
      </c>
    </row>
    <row r="3839" spans="1:26">
      <c r="A3839" s="1">
        <v>205218</v>
      </c>
      <c r="B3839" s="1">
        <v>28982874</v>
      </c>
      <c r="C3839" t="s">
        <v>62</v>
      </c>
      <c r="D3839" t="s">
        <v>5508</v>
      </c>
      <c r="E3839" t="s">
        <v>11447</v>
      </c>
      <c r="F3839" s="3">
        <v>13891</v>
      </c>
      <c r="H3839" t="s">
        <v>29</v>
      </c>
      <c r="I3839" s="1">
        <v>1353.16</v>
      </c>
      <c r="K3839" t="s">
        <v>30</v>
      </c>
      <c r="L3839" s="1">
        <v>15798</v>
      </c>
      <c r="M3839" s="3">
        <v>31929</v>
      </c>
      <c r="N3839" t="s">
        <v>31</v>
      </c>
      <c r="O3839" t="s">
        <v>32</v>
      </c>
      <c r="P3839" t="s">
        <v>33</v>
      </c>
      <c r="R3839" t="s">
        <v>34</v>
      </c>
      <c r="S3839" t="s">
        <v>35</v>
      </c>
      <c r="T3839" t="s">
        <v>11448</v>
      </c>
      <c r="W3839" t="s">
        <v>109</v>
      </c>
      <c r="X3839" t="s">
        <v>38</v>
      </c>
      <c r="Y3839" t="s">
        <v>39</v>
      </c>
      <c r="Z3839" t="s">
        <v>11449</v>
      </c>
    </row>
    <row r="3840" spans="1:26">
      <c r="A3840" s="1">
        <v>205289</v>
      </c>
      <c r="B3840" s="1">
        <v>28970824</v>
      </c>
      <c r="C3840" t="s">
        <v>62</v>
      </c>
      <c r="D3840" t="s">
        <v>11481</v>
      </c>
      <c r="E3840" t="s">
        <v>7149</v>
      </c>
      <c r="F3840" s="3">
        <v>12416</v>
      </c>
      <c r="H3840" t="s">
        <v>29</v>
      </c>
      <c r="I3840" s="1">
        <v>2254.33</v>
      </c>
      <c r="K3840" t="s">
        <v>30</v>
      </c>
      <c r="L3840" s="1">
        <v>6381</v>
      </c>
      <c r="M3840" s="3">
        <v>31929</v>
      </c>
      <c r="N3840" t="s">
        <v>31</v>
      </c>
      <c r="O3840" t="s">
        <v>32</v>
      </c>
      <c r="P3840" t="s">
        <v>33</v>
      </c>
      <c r="R3840" t="s">
        <v>34</v>
      </c>
      <c r="S3840" t="s">
        <v>35</v>
      </c>
      <c r="T3840" t="s">
        <v>11482</v>
      </c>
      <c r="W3840" t="s">
        <v>54</v>
      </c>
      <c r="X3840" t="s">
        <v>38</v>
      </c>
      <c r="Y3840" t="s">
        <v>39</v>
      </c>
      <c r="Z3840" t="s">
        <v>11483</v>
      </c>
    </row>
    <row r="3841" spans="1:26">
      <c r="A3841" s="1">
        <v>205408</v>
      </c>
      <c r="B3841" s="1">
        <v>28984953</v>
      </c>
      <c r="C3841" t="s">
        <v>62</v>
      </c>
      <c r="D3841" t="s">
        <v>11536</v>
      </c>
      <c r="E3841" t="s">
        <v>11537</v>
      </c>
      <c r="F3841" s="3">
        <v>12623</v>
      </c>
      <c r="H3841" t="s">
        <v>29</v>
      </c>
      <c r="I3841" s="1">
        <v>2049.1</v>
      </c>
      <c r="K3841" t="s">
        <v>30</v>
      </c>
      <c r="L3841" s="1">
        <v>17394</v>
      </c>
      <c r="M3841" s="3">
        <v>31929</v>
      </c>
      <c r="N3841" t="s">
        <v>31</v>
      </c>
      <c r="O3841" t="s">
        <v>32</v>
      </c>
      <c r="P3841" t="s">
        <v>33</v>
      </c>
      <c r="R3841" t="s">
        <v>34</v>
      </c>
      <c r="S3841" t="s">
        <v>35</v>
      </c>
      <c r="T3841" t="s">
        <v>11538</v>
      </c>
      <c r="W3841" t="s">
        <v>2251</v>
      </c>
      <c r="X3841" t="s">
        <v>38</v>
      </c>
      <c r="Y3841" t="s">
        <v>39</v>
      </c>
      <c r="Z3841" t="s">
        <v>2252</v>
      </c>
    </row>
    <row r="3842" spans="1:26">
      <c r="A3842" s="1">
        <v>205576</v>
      </c>
      <c r="B3842" s="1">
        <v>28970617</v>
      </c>
      <c r="C3842" t="s">
        <v>26</v>
      </c>
      <c r="D3842" t="s">
        <v>1493</v>
      </c>
      <c r="E3842" t="s">
        <v>11602</v>
      </c>
      <c r="F3842" s="3">
        <v>11447</v>
      </c>
      <c r="H3842" t="s">
        <v>29</v>
      </c>
      <c r="I3842" s="1">
        <v>411.69</v>
      </c>
      <c r="K3842" t="s">
        <v>30</v>
      </c>
      <c r="L3842" s="1">
        <v>6219</v>
      </c>
      <c r="M3842" s="3">
        <v>31929</v>
      </c>
      <c r="N3842" t="s">
        <v>31</v>
      </c>
      <c r="O3842" t="s">
        <v>32</v>
      </c>
      <c r="P3842" t="s">
        <v>33</v>
      </c>
      <c r="R3842" t="s">
        <v>34</v>
      </c>
      <c r="S3842" t="s">
        <v>35</v>
      </c>
      <c r="T3842" t="s">
        <v>11603</v>
      </c>
      <c r="W3842" t="s">
        <v>81</v>
      </c>
      <c r="X3842" t="s">
        <v>38</v>
      </c>
      <c r="Y3842" t="s">
        <v>39</v>
      </c>
      <c r="Z3842" t="s">
        <v>11604</v>
      </c>
    </row>
    <row r="3843" spans="1:26">
      <c r="A3843" s="1">
        <v>205593</v>
      </c>
      <c r="B3843" s="1">
        <v>28969275</v>
      </c>
      <c r="C3843" t="s">
        <v>62</v>
      </c>
      <c r="D3843" t="s">
        <v>11609</v>
      </c>
      <c r="E3843" t="s">
        <v>4484</v>
      </c>
      <c r="F3843" s="3">
        <v>13516</v>
      </c>
      <c r="H3843" t="s">
        <v>29</v>
      </c>
      <c r="I3843" s="1">
        <v>2388.64</v>
      </c>
      <c r="K3843" t="s">
        <v>30</v>
      </c>
      <c r="L3843" s="1">
        <v>5169</v>
      </c>
      <c r="M3843" s="3">
        <v>31929</v>
      </c>
      <c r="N3843" t="s">
        <v>31</v>
      </c>
      <c r="O3843" t="s">
        <v>32</v>
      </c>
      <c r="P3843" t="s">
        <v>33</v>
      </c>
      <c r="R3843" t="s">
        <v>34</v>
      </c>
      <c r="S3843" t="s">
        <v>35</v>
      </c>
      <c r="T3843" t="s">
        <v>8407</v>
      </c>
      <c r="U3843" t="s">
        <v>11610</v>
      </c>
      <c r="W3843" t="s">
        <v>5438</v>
      </c>
      <c r="X3843" t="s">
        <v>38</v>
      </c>
      <c r="Y3843" t="s">
        <v>39</v>
      </c>
      <c r="Z3843" t="s">
        <v>5439</v>
      </c>
    </row>
    <row r="3844" spans="1:26">
      <c r="A3844" s="1">
        <v>205634</v>
      </c>
      <c r="B3844" s="1">
        <v>28967549</v>
      </c>
      <c r="C3844" t="s">
        <v>26</v>
      </c>
      <c r="D3844" t="s">
        <v>243</v>
      </c>
      <c r="E3844" t="s">
        <v>11635</v>
      </c>
      <c r="F3844" s="3">
        <v>11077</v>
      </c>
      <c r="H3844" t="s">
        <v>29</v>
      </c>
      <c r="I3844" s="1">
        <v>790.22</v>
      </c>
      <c r="K3844" t="s">
        <v>30</v>
      </c>
      <c r="L3844" s="1">
        <v>3833</v>
      </c>
      <c r="M3844" s="3">
        <v>31929</v>
      </c>
      <c r="N3844" t="s">
        <v>31</v>
      </c>
      <c r="O3844" t="s">
        <v>32</v>
      </c>
      <c r="P3844" t="s">
        <v>33</v>
      </c>
      <c r="R3844" t="s">
        <v>34</v>
      </c>
      <c r="S3844" t="s">
        <v>35</v>
      </c>
      <c r="T3844" t="s">
        <v>11636</v>
      </c>
      <c r="W3844" t="s">
        <v>11637</v>
      </c>
      <c r="X3844" t="s">
        <v>88</v>
      </c>
      <c r="Y3844" t="s">
        <v>39</v>
      </c>
      <c r="Z3844" t="s">
        <v>11638</v>
      </c>
    </row>
    <row r="3845" spans="1:26">
      <c r="A3845" s="1">
        <v>205748</v>
      </c>
      <c r="B3845" s="1">
        <v>28967656</v>
      </c>
      <c r="C3845" t="s">
        <v>26</v>
      </c>
      <c r="D3845" t="s">
        <v>11704</v>
      </c>
      <c r="E3845" t="s">
        <v>4190</v>
      </c>
      <c r="F3845" s="3">
        <v>11170</v>
      </c>
      <c r="H3845" t="s">
        <v>29</v>
      </c>
      <c r="I3845" s="1">
        <v>1074.32</v>
      </c>
      <c r="K3845" t="s">
        <v>30</v>
      </c>
      <c r="L3845" s="1">
        <v>3913</v>
      </c>
      <c r="M3845" s="3">
        <v>31929</v>
      </c>
      <c r="N3845" t="s">
        <v>31</v>
      </c>
      <c r="O3845" t="s">
        <v>32</v>
      </c>
      <c r="P3845" t="s">
        <v>33</v>
      </c>
      <c r="R3845" t="s">
        <v>34</v>
      </c>
      <c r="S3845" t="s">
        <v>35</v>
      </c>
      <c r="T3845" t="s">
        <v>11705</v>
      </c>
      <c r="W3845" t="s">
        <v>37</v>
      </c>
      <c r="X3845" t="s">
        <v>38</v>
      </c>
      <c r="Y3845" t="s">
        <v>39</v>
      </c>
      <c r="Z3845" t="s">
        <v>11706</v>
      </c>
    </row>
    <row r="3846" spans="1:26">
      <c r="A3846" s="1">
        <v>205795</v>
      </c>
      <c r="B3846" s="1">
        <v>28971358</v>
      </c>
      <c r="C3846" t="s">
        <v>26</v>
      </c>
      <c r="D3846" t="s">
        <v>11741</v>
      </c>
      <c r="E3846" t="s">
        <v>8790</v>
      </c>
      <c r="F3846" s="3">
        <v>17924</v>
      </c>
      <c r="H3846" t="s">
        <v>29</v>
      </c>
      <c r="I3846" s="1">
        <v>1211.99</v>
      </c>
      <c r="K3846" t="s">
        <v>30</v>
      </c>
      <c r="L3846" s="1">
        <v>6803</v>
      </c>
      <c r="M3846" s="3">
        <v>31929</v>
      </c>
      <c r="N3846" t="s">
        <v>31</v>
      </c>
      <c r="O3846" t="s">
        <v>32</v>
      </c>
      <c r="P3846" t="s">
        <v>33</v>
      </c>
      <c r="R3846" t="s">
        <v>34</v>
      </c>
      <c r="S3846" t="s">
        <v>35</v>
      </c>
      <c r="T3846" t="s">
        <v>11742</v>
      </c>
      <c r="W3846" t="s">
        <v>1185</v>
      </c>
      <c r="X3846" t="s">
        <v>38</v>
      </c>
      <c r="Y3846" t="s">
        <v>39</v>
      </c>
      <c r="Z3846" t="s">
        <v>1186</v>
      </c>
    </row>
    <row r="3847" spans="1:26">
      <c r="A3847" s="1">
        <v>205967</v>
      </c>
      <c r="B3847" s="1">
        <v>28980840</v>
      </c>
      <c r="C3847" t="s">
        <v>26</v>
      </c>
      <c r="D3847" t="s">
        <v>1650</v>
      </c>
      <c r="E3847" t="s">
        <v>5419</v>
      </c>
      <c r="F3847" s="3">
        <v>12874</v>
      </c>
      <c r="H3847" t="s">
        <v>29</v>
      </c>
      <c r="I3847" s="1">
        <v>1775.45</v>
      </c>
      <c r="K3847" t="s">
        <v>30</v>
      </c>
      <c r="L3847" s="1">
        <v>14218</v>
      </c>
      <c r="M3847" s="3">
        <v>31929</v>
      </c>
      <c r="N3847" t="s">
        <v>31</v>
      </c>
      <c r="O3847" t="s">
        <v>32</v>
      </c>
      <c r="P3847" t="s">
        <v>33</v>
      </c>
      <c r="R3847" t="s">
        <v>34</v>
      </c>
      <c r="S3847" t="s">
        <v>35</v>
      </c>
      <c r="T3847" t="s">
        <v>11840</v>
      </c>
      <c r="W3847" t="s">
        <v>37</v>
      </c>
      <c r="X3847" t="s">
        <v>38</v>
      </c>
      <c r="Y3847" t="s">
        <v>39</v>
      </c>
      <c r="Z3847" t="s">
        <v>2766</v>
      </c>
    </row>
    <row r="3848" spans="1:26">
      <c r="A3848" s="1">
        <v>205978</v>
      </c>
      <c r="B3848" s="1">
        <v>28978560</v>
      </c>
      <c r="C3848" t="s">
        <v>26</v>
      </c>
      <c r="D3848" t="s">
        <v>11846</v>
      </c>
      <c r="E3848" t="s">
        <v>11847</v>
      </c>
      <c r="F3848" s="3">
        <v>8765</v>
      </c>
      <c r="H3848" t="s">
        <v>29</v>
      </c>
      <c r="I3848" s="1">
        <v>767.93</v>
      </c>
      <c r="K3848" t="s">
        <v>30</v>
      </c>
      <c r="L3848" s="1">
        <v>12419</v>
      </c>
      <c r="M3848" s="3">
        <v>31929</v>
      </c>
      <c r="N3848" t="s">
        <v>31</v>
      </c>
      <c r="O3848" t="s">
        <v>32</v>
      </c>
      <c r="P3848" t="s">
        <v>33</v>
      </c>
      <c r="R3848" t="s">
        <v>34</v>
      </c>
      <c r="S3848" t="s">
        <v>35</v>
      </c>
      <c r="T3848" t="s">
        <v>11848</v>
      </c>
      <c r="U3848" t="s">
        <v>11849</v>
      </c>
      <c r="W3848" t="s">
        <v>109</v>
      </c>
      <c r="X3848" t="s">
        <v>38</v>
      </c>
      <c r="Y3848" t="s">
        <v>39</v>
      </c>
      <c r="Z3848" t="s">
        <v>11850</v>
      </c>
    </row>
    <row r="3849" spans="1:26">
      <c r="A3849" s="1">
        <v>206082</v>
      </c>
      <c r="B3849" s="1">
        <v>28974764</v>
      </c>
      <c r="C3849" t="s">
        <v>26</v>
      </c>
      <c r="D3849" t="s">
        <v>115</v>
      </c>
      <c r="E3849" t="s">
        <v>11906</v>
      </c>
      <c r="F3849" s="3">
        <v>16500</v>
      </c>
      <c r="H3849" t="s">
        <v>29</v>
      </c>
      <c r="I3849" s="1">
        <v>723.81</v>
      </c>
      <c r="K3849" t="s">
        <v>30</v>
      </c>
      <c r="L3849" s="1">
        <v>9428</v>
      </c>
      <c r="M3849" s="3">
        <v>31929</v>
      </c>
      <c r="N3849" t="s">
        <v>31</v>
      </c>
      <c r="O3849" t="s">
        <v>32</v>
      </c>
      <c r="P3849" t="s">
        <v>33</v>
      </c>
      <c r="R3849" t="s">
        <v>34</v>
      </c>
      <c r="S3849" t="s">
        <v>35</v>
      </c>
      <c r="T3849" t="s">
        <v>793</v>
      </c>
      <c r="W3849" t="s">
        <v>118</v>
      </c>
      <c r="X3849" t="s">
        <v>38</v>
      </c>
      <c r="Y3849" t="s">
        <v>39</v>
      </c>
      <c r="Z3849" t="s">
        <v>5990</v>
      </c>
    </row>
    <row r="3850" spans="1:26">
      <c r="A3850" s="1">
        <v>206121</v>
      </c>
      <c r="B3850" s="1">
        <v>28978653</v>
      </c>
      <c r="C3850" t="s">
        <v>62</v>
      </c>
      <c r="D3850" t="s">
        <v>3433</v>
      </c>
      <c r="E3850" t="s">
        <v>11925</v>
      </c>
      <c r="F3850" s="3">
        <v>14411</v>
      </c>
      <c r="H3850" t="s">
        <v>29</v>
      </c>
      <c r="I3850" s="1">
        <v>1898.22</v>
      </c>
      <c r="K3850" t="s">
        <v>30</v>
      </c>
      <c r="L3850" s="1">
        <v>12496</v>
      </c>
      <c r="M3850" s="3">
        <v>31929</v>
      </c>
      <c r="N3850" t="s">
        <v>31</v>
      </c>
      <c r="O3850" t="s">
        <v>32</v>
      </c>
      <c r="P3850" t="s">
        <v>33</v>
      </c>
      <c r="R3850" t="s">
        <v>34</v>
      </c>
      <c r="S3850" t="s">
        <v>35</v>
      </c>
      <c r="T3850" t="s">
        <v>11926</v>
      </c>
      <c r="W3850" t="s">
        <v>37</v>
      </c>
      <c r="X3850" t="s">
        <v>38</v>
      </c>
      <c r="Y3850" t="s">
        <v>39</v>
      </c>
      <c r="Z3850" t="s">
        <v>11927</v>
      </c>
    </row>
    <row r="3851" spans="1:26">
      <c r="A3851" s="1">
        <v>206134</v>
      </c>
      <c r="B3851" s="1">
        <v>28981017</v>
      </c>
      <c r="C3851" t="s">
        <v>26</v>
      </c>
      <c r="D3851" t="s">
        <v>3729</v>
      </c>
      <c r="E3851" t="s">
        <v>11932</v>
      </c>
      <c r="F3851" s="3">
        <v>13012</v>
      </c>
      <c r="H3851" t="s">
        <v>29</v>
      </c>
      <c r="I3851" s="1">
        <v>1278.43</v>
      </c>
      <c r="K3851" t="s">
        <v>30</v>
      </c>
      <c r="L3851" s="1">
        <v>14343</v>
      </c>
      <c r="M3851" s="3">
        <v>31929</v>
      </c>
      <c r="N3851" t="s">
        <v>31</v>
      </c>
      <c r="O3851" t="s">
        <v>32</v>
      </c>
      <c r="P3851" t="s">
        <v>33</v>
      </c>
      <c r="R3851" t="s">
        <v>34</v>
      </c>
      <c r="S3851" t="s">
        <v>35</v>
      </c>
      <c r="T3851" t="s">
        <v>11933</v>
      </c>
      <c r="W3851" t="s">
        <v>37</v>
      </c>
      <c r="X3851" t="s">
        <v>38</v>
      </c>
      <c r="Y3851" t="s">
        <v>39</v>
      </c>
      <c r="Z3851" t="s">
        <v>4631</v>
      </c>
    </row>
    <row r="3852" spans="1:26">
      <c r="A3852" s="1">
        <v>206170</v>
      </c>
      <c r="B3852" s="1">
        <v>28985203</v>
      </c>
      <c r="C3852" t="s">
        <v>26</v>
      </c>
      <c r="D3852" t="s">
        <v>11952</v>
      </c>
      <c r="E3852" t="s">
        <v>6277</v>
      </c>
      <c r="F3852" s="3">
        <v>13785</v>
      </c>
      <c r="H3852" t="s">
        <v>29</v>
      </c>
      <c r="I3852" s="1">
        <v>1380.16</v>
      </c>
      <c r="K3852" t="s">
        <v>30</v>
      </c>
      <c r="L3852" s="1">
        <v>17593</v>
      </c>
      <c r="M3852" s="3">
        <v>31929</v>
      </c>
      <c r="N3852" t="s">
        <v>31</v>
      </c>
      <c r="O3852" t="s">
        <v>32</v>
      </c>
      <c r="P3852" t="s">
        <v>33</v>
      </c>
      <c r="R3852" t="s">
        <v>34</v>
      </c>
      <c r="S3852" t="s">
        <v>35</v>
      </c>
      <c r="T3852" t="s">
        <v>4460</v>
      </c>
      <c r="W3852" t="s">
        <v>44</v>
      </c>
      <c r="X3852" t="s">
        <v>38</v>
      </c>
      <c r="Y3852" t="s">
        <v>39</v>
      </c>
      <c r="Z3852" t="s">
        <v>45</v>
      </c>
    </row>
    <row r="3853" spans="1:26">
      <c r="A3853" s="1">
        <v>206232</v>
      </c>
      <c r="B3853" s="1">
        <v>28976049</v>
      </c>
      <c r="C3853" t="s">
        <v>26</v>
      </c>
      <c r="D3853" t="s">
        <v>2899</v>
      </c>
      <c r="E3853" t="s">
        <v>11982</v>
      </c>
      <c r="F3853" s="3">
        <v>14466</v>
      </c>
      <c r="H3853" t="s">
        <v>29</v>
      </c>
      <c r="I3853" s="1">
        <v>1434.97</v>
      </c>
      <c r="K3853" t="s">
        <v>30</v>
      </c>
      <c r="L3853" s="1">
        <v>10420</v>
      </c>
      <c r="M3853" s="3">
        <v>31929</v>
      </c>
      <c r="N3853" t="s">
        <v>31</v>
      </c>
      <c r="O3853" t="s">
        <v>32</v>
      </c>
      <c r="P3853" t="s">
        <v>33</v>
      </c>
      <c r="R3853" t="s">
        <v>34</v>
      </c>
      <c r="S3853" t="s">
        <v>35</v>
      </c>
      <c r="T3853" t="s">
        <v>11983</v>
      </c>
      <c r="W3853" t="s">
        <v>109</v>
      </c>
      <c r="X3853" t="s">
        <v>38</v>
      </c>
      <c r="Y3853" t="s">
        <v>39</v>
      </c>
      <c r="Z3853" t="s">
        <v>11984</v>
      </c>
    </row>
    <row r="3854" spans="1:26">
      <c r="A3854" s="1">
        <v>206451</v>
      </c>
      <c r="B3854" s="1">
        <v>28972821</v>
      </c>
      <c r="C3854" t="s">
        <v>26</v>
      </c>
      <c r="D3854" t="s">
        <v>814</v>
      </c>
      <c r="E3854" t="s">
        <v>12072</v>
      </c>
      <c r="F3854" s="3">
        <v>14327</v>
      </c>
      <c r="H3854" t="s">
        <v>29</v>
      </c>
      <c r="I3854" s="1">
        <v>868.83</v>
      </c>
      <c r="K3854" t="s">
        <v>30</v>
      </c>
      <c r="L3854" s="1">
        <v>7937</v>
      </c>
      <c r="M3854" s="3">
        <v>31929</v>
      </c>
      <c r="N3854" t="s">
        <v>31</v>
      </c>
      <c r="O3854" t="s">
        <v>32</v>
      </c>
      <c r="P3854" t="s">
        <v>33</v>
      </c>
      <c r="R3854" t="s">
        <v>34</v>
      </c>
      <c r="S3854" t="s">
        <v>35</v>
      </c>
      <c r="T3854" t="s">
        <v>12073</v>
      </c>
      <c r="W3854" t="s">
        <v>3706</v>
      </c>
      <c r="X3854" t="s">
        <v>38</v>
      </c>
      <c r="Y3854" t="s">
        <v>39</v>
      </c>
      <c r="Z3854" t="s">
        <v>3707</v>
      </c>
    </row>
    <row r="3855" spans="1:26">
      <c r="A3855" s="1">
        <v>206474</v>
      </c>
      <c r="B3855" s="1">
        <v>28974379</v>
      </c>
      <c r="C3855" t="s">
        <v>26</v>
      </c>
      <c r="D3855" t="s">
        <v>3242</v>
      </c>
      <c r="E3855" t="s">
        <v>12087</v>
      </c>
      <c r="F3855" s="3">
        <v>13757</v>
      </c>
      <c r="H3855" t="s">
        <v>29</v>
      </c>
      <c r="I3855" s="1">
        <v>930.47</v>
      </c>
      <c r="K3855" t="s">
        <v>30</v>
      </c>
      <c r="L3855" s="1">
        <v>9129</v>
      </c>
      <c r="M3855" s="3">
        <v>31929</v>
      </c>
      <c r="N3855" t="s">
        <v>31</v>
      </c>
      <c r="O3855" t="s">
        <v>32</v>
      </c>
      <c r="P3855" t="s">
        <v>33</v>
      </c>
      <c r="R3855" t="s">
        <v>34</v>
      </c>
      <c r="S3855" t="s">
        <v>35</v>
      </c>
      <c r="T3855" t="s">
        <v>12088</v>
      </c>
      <c r="W3855" t="s">
        <v>37</v>
      </c>
      <c r="X3855" t="s">
        <v>38</v>
      </c>
      <c r="Y3855" t="s">
        <v>39</v>
      </c>
      <c r="Z3855" t="s">
        <v>536</v>
      </c>
    </row>
    <row r="3856" spans="1:26">
      <c r="A3856" s="1">
        <v>206512</v>
      </c>
      <c r="B3856" s="1">
        <v>28969935</v>
      </c>
      <c r="C3856" t="s">
        <v>26</v>
      </c>
      <c r="D3856" t="s">
        <v>12098</v>
      </c>
      <c r="E3856" t="s">
        <v>12099</v>
      </c>
      <c r="F3856" s="3">
        <v>11380</v>
      </c>
      <c r="H3856" t="s">
        <v>29</v>
      </c>
      <c r="I3856" s="1">
        <v>665.97</v>
      </c>
      <c r="K3856" t="s">
        <v>30</v>
      </c>
      <c r="L3856" s="1">
        <v>5683</v>
      </c>
      <c r="M3856" s="3">
        <v>31929</v>
      </c>
      <c r="N3856" t="s">
        <v>31</v>
      </c>
      <c r="O3856" t="s">
        <v>32</v>
      </c>
      <c r="P3856" t="s">
        <v>33</v>
      </c>
      <c r="R3856" t="s">
        <v>34</v>
      </c>
      <c r="S3856" t="s">
        <v>35</v>
      </c>
      <c r="T3856" t="s">
        <v>12100</v>
      </c>
      <c r="W3856" t="s">
        <v>414</v>
      </c>
      <c r="X3856" t="s">
        <v>38</v>
      </c>
      <c r="Y3856" t="s">
        <v>39</v>
      </c>
      <c r="Z3856" t="s">
        <v>12101</v>
      </c>
    </row>
    <row r="3857" spans="1:26">
      <c r="A3857" s="1">
        <v>206574</v>
      </c>
      <c r="B3857" s="1">
        <v>28975011</v>
      </c>
      <c r="C3857" t="s">
        <v>26</v>
      </c>
      <c r="D3857" t="s">
        <v>253</v>
      </c>
      <c r="E3857" t="s">
        <v>12112</v>
      </c>
      <c r="F3857" s="3">
        <v>14859</v>
      </c>
      <c r="H3857" t="s">
        <v>29</v>
      </c>
      <c r="I3857" s="1">
        <v>446.84</v>
      </c>
      <c r="K3857" t="s">
        <v>30</v>
      </c>
      <c r="L3857" s="1">
        <v>9621</v>
      </c>
      <c r="M3857" s="3">
        <v>31929</v>
      </c>
      <c r="N3857" t="s">
        <v>31</v>
      </c>
      <c r="O3857" t="s">
        <v>32</v>
      </c>
      <c r="P3857" t="s">
        <v>33</v>
      </c>
      <c r="R3857" t="s">
        <v>34</v>
      </c>
      <c r="S3857" t="s">
        <v>35</v>
      </c>
      <c r="T3857" t="s">
        <v>12113</v>
      </c>
      <c r="W3857" t="s">
        <v>81</v>
      </c>
      <c r="X3857" t="s">
        <v>38</v>
      </c>
      <c r="Y3857" t="s">
        <v>39</v>
      </c>
      <c r="Z3857" t="s">
        <v>587</v>
      </c>
    </row>
    <row r="3858" spans="1:26">
      <c r="A3858" s="1">
        <v>206591</v>
      </c>
      <c r="B3858" s="1">
        <v>28971342</v>
      </c>
      <c r="C3858" t="s">
        <v>26</v>
      </c>
      <c r="D3858" t="s">
        <v>1525</v>
      </c>
      <c r="E3858" t="s">
        <v>12116</v>
      </c>
      <c r="F3858" s="3">
        <v>14925</v>
      </c>
      <c r="H3858" t="s">
        <v>29</v>
      </c>
      <c r="I3858" s="1">
        <v>1331.22</v>
      </c>
      <c r="K3858" t="s">
        <v>30</v>
      </c>
      <c r="L3858" s="1">
        <v>6792</v>
      </c>
      <c r="M3858" s="3">
        <v>31929</v>
      </c>
      <c r="N3858" t="s">
        <v>31</v>
      </c>
      <c r="O3858" t="s">
        <v>32</v>
      </c>
      <c r="P3858" t="s">
        <v>33</v>
      </c>
      <c r="R3858" t="s">
        <v>34</v>
      </c>
      <c r="S3858" t="s">
        <v>35</v>
      </c>
      <c r="T3858" t="s">
        <v>6681</v>
      </c>
      <c r="W3858" t="s">
        <v>2231</v>
      </c>
      <c r="X3858" t="s">
        <v>38</v>
      </c>
      <c r="Y3858" t="s">
        <v>39</v>
      </c>
      <c r="Z3858" t="s">
        <v>2232</v>
      </c>
    </row>
    <row r="3859" spans="1:26">
      <c r="A3859" s="1">
        <v>206626</v>
      </c>
      <c r="B3859" s="1">
        <v>28977675</v>
      </c>
      <c r="C3859" t="s">
        <v>26</v>
      </c>
      <c r="D3859" t="s">
        <v>3140</v>
      </c>
      <c r="E3859" t="s">
        <v>12127</v>
      </c>
      <c r="F3859" s="3">
        <v>11236</v>
      </c>
      <c r="H3859" t="s">
        <v>29</v>
      </c>
      <c r="I3859" s="1">
        <v>2546.81</v>
      </c>
      <c r="K3859" t="s">
        <v>30</v>
      </c>
      <c r="L3859" s="1">
        <v>11713</v>
      </c>
      <c r="M3859" s="3">
        <v>31929</v>
      </c>
      <c r="N3859" t="s">
        <v>31</v>
      </c>
      <c r="O3859" t="s">
        <v>32</v>
      </c>
      <c r="P3859" t="s">
        <v>33</v>
      </c>
      <c r="R3859" t="s">
        <v>34</v>
      </c>
      <c r="S3859" t="s">
        <v>35</v>
      </c>
      <c r="T3859" t="s">
        <v>12128</v>
      </c>
      <c r="W3859" t="s">
        <v>12129</v>
      </c>
      <c r="X3859" t="s">
        <v>88</v>
      </c>
      <c r="Y3859" t="s">
        <v>39</v>
      </c>
      <c r="Z3859" t="s">
        <v>12130</v>
      </c>
    </row>
    <row r="3860" spans="1:26">
      <c r="A3860" s="1">
        <v>206720</v>
      </c>
      <c r="B3860" s="1">
        <v>28978525</v>
      </c>
      <c r="C3860" t="s">
        <v>62</v>
      </c>
      <c r="D3860" t="s">
        <v>725</v>
      </c>
      <c r="E3860" t="s">
        <v>4689</v>
      </c>
      <c r="F3860" s="3">
        <v>12488</v>
      </c>
      <c r="H3860" t="s">
        <v>29</v>
      </c>
      <c r="I3860" s="1">
        <v>3149.72</v>
      </c>
      <c r="K3860" t="s">
        <v>30</v>
      </c>
      <c r="L3860" s="1">
        <v>12391</v>
      </c>
      <c r="M3860" s="3">
        <v>31929</v>
      </c>
      <c r="N3860" t="s">
        <v>31</v>
      </c>
      <c r="O3860" t="s">
        <v>32</v>
      </c>
      <c r="P3860" t="s">
        <v>33</v>
      </c>
      <c r="R3860" t="s">
        <v>34</v>
      </c>
      <c r="S3860" t="s">
        <v>35</v>
      </c>
      <c r="T3860" t="s">
        <v>1579</v>
      </c>
      <c r="W3860" t="s">
        <v>5031</v>
      </c>
      <c r="X3860" t="s">
        <v>88</v>
      </c>
      <c r="Y3860" t="s">
        <v>39</v>
      </c>
      <c r="Z3860" t="s">
        <v>5032</v>
      </c>
    </row>
    <row r="3861" spans="1:26">
      <c r="A3861" s="1">
        <v>206734</v>
      </c>
      <c r="B3861" s="1">
        <v>28979940</v>
      </c>
      <c r="C3861" t="s">
        <v>62</v>
      </c>
      <c r="D3861" t="s">
        <v>3537</v>
      </c>
      <c r="E3861" t="s">
        <v>12181</v>
      </c>
      <c r="F3861" s="3">
        <v>13574</v>
      </c>
      <c r="H3861" t="s">
        <v>29</v>
      </c>
      <c r="I3861" s="1">
        <v>2033.99</v>
      </c>
      <c r="K3861" t="s">
        <v>30</v>
      </c>
      <c r="L3861" s="1">
        <v>13511</v>
      </c>
      <c r="M3861" s="3">
        <v>31929</v>
      </c>
      <c r="N3861" t="s">
        <v>31</v>
      </c>
      <c r="O3861" t="s">
        <v>32</v>
      </c>
      <c r="P3861" t="s">
        <v>33</v>
      </c>
      <c r="R3861" t="s">
        <v>34</v>
      </c>
      <c r="S3861" t="s">
        <v>35</v>
      </c>
      <c r="T3861" t="s">
        <v>12182</v>
      </c>
      <c r="W3861" t="s">
        <v>81</v>
      </c>
      <c r="X3861" t="s">
        <v>38</v>
      </c>
      <c r="Y3861" t="s">
        <v>39</v>
      </c>
      <c r="Z3861" t="s">
        <v>1095</v>
      </c>
    </row>
    <row r="3862" spans="1:26">
      <c r="A3862" s="1">
        <v>206817</v>
      </c>
      <c r="B3862" s="1">
        <v>28970842</v>
      </c>
      <c r="C3862" t="s">
        <v>62</v>
      </c>
      <c r="D3862" t="s">
        <v>12231</v>
      </c>
      <c r="E3862" t="s">
        <v>7906</v>
      </c>
      <c r="F3862" s="3">
        <v>14369</v>
      </c>
      <c r="H3862" t="s">
        <v>29</v>
      </c>
      <c r="I3862" s="1">
        <v>2597.59</v>
      </c>
      <c r="K3862" t="s">
        <v>30</v>
      </c>
      <c r="L3862" s="1">
        <v>6398</v>
      </c>
      <c r="M3862" s="3">
        <v>31929</v>
      </c>
      <c r="N3862" t="s">
        <v>31</v>
      </c>
      <c r="O3862" t="s">
        <v>32</v>
      </c>
      <c r="P3862" t="s">
        <v>33</v>
      </c>
      <c r="R3862" t="s">
        <v>34</v>
      </c>
      <c r="S3862" t="s">
        <v>35</v>
      </c>
      <c r="T3862" t="s">
        <v>12232</v>
      </c>
      <c r="W3862" t="s">
        <v>109</v>
      </c>
      <c r="X3862" t="s">
        <v>38</v>
      </c>
      <c r="Y3862" t="s">
        <v>39</v>
      </c>
      <c r="Z3862" t="s">
        <v>1772</v>
      </c>
    </row>
    <row r="3863" spans="1:26">
      <c r="A3863" s="1">
        <v>206822</v>
      </c>
      <c r="B3863" s="1">
        <v>28985496</v>
      </c>
      <c r="C3863" t="s">
        <v>26</v>
      </c>
      <c r="D3863" t="s">
        <v>12233</v>
      </c>
      <c r="E3863" t="s">
        <v>12234</v>
      </c>
      <c r="F3863" s="3">
        <v>13335</v>
      </c>
      <c r="H3863" t="s">
        <v>29</v>
      </c>
      <c r="I3863" s="1">
        <v>1340.12</v>
      </c>
      <c r="K3863" t="s">
        <v>30</v>
      </c>
      <c r="L3863" s="1">
        <v>17822</v>
      </c>
      <c r="M3863" s="3">
        <v>31929</v>
      </c>
      <c r="N3863" t="s">
        <v>85</v>
      </c>
      <c r="O3863" t="s">
        <v>32</v>
      </c>
      <c r="P3863" t="s">
        <v>33</v>
      </c>
      <c r="R3863" t="s">
        <v>34</v>
      </c>
      <c r="S3863" t="s">
        <v>35</v>
      </c>
      <c r="T3863" t="s">
        <v>12235</v>
      </c>
      <c r="W3863" t="s">
        <v>37</v>
      </c>
      <c r="X3863" t="s">
        <v>38</v>
      </c>
      <c r="Y3863" t="s">
        <v>39</v>
      </c>
      <c r="Z3863" t="s">
        <v>3854</v>
      </c>
    </row>
    <row r="3864" spans="1:26">
      <c r="A3864" s="1">
        <v>206851</v>
      </c>
      <c r="B3864" s="1">
        <v>28972546</v>
      </c>
      <c r="C3864" t="s">
        <v>62</v>
      </c>
      <c r="D3864" t="s">
        <v>12259</v>
      </c>
      <c r="E3864" t="s">
        <v>12260</v>
      </c>
      <c r="F3864" s="3">
        <v>13609</v>
      </c>
      <c r="H3864" t="s">
        <v>29</v>
      </c>
      <c r="I3864" s="1">
        <v>1134.06</v>
      </c>
      <c r="K3864" t="s">
        <v>30</v>
      </c>
      <c r="L3864" s="1">
        <v>7733</v>
      </c>
      <c r="M3864" s="3">
        <v>31929</v>
      </c>
      <c r="N3864" t="s">
        <v>31</v>
      </c>
      <c r="O3864" t="s">
        <v>32</v>
      </c>
      <c r="P3864" t="s">
        <v>33</v>
      </c>
      <c r="R3864" t="s">
        <v>34</v>
      </c>
      <c r="S3864" t="s">
        <v>35</v>
      </c>
      <c r="T3864" t="s">
        <v>12261</v>
      </c>
      <c r="W3864" t="s">
        <v>104</v>
      </c>
      <c r="X3864" t="s">
        <v>38</v>
      </c>
      <c r="Y3864" t="s">
        <v>39</v>
      </c>
      <c r="Z3864" t="s">
        <v>3530</v>
      </c>
    </row>
    <row r="3865" spans="1:26">
      <c r="A3865" s="1">
        <v>206932</v>
      </c>
      <c r="B3865" s="1">
        <v>28965959</v>
      </c>
      <c r="C3865" t="s">
        <v>26</v>
      </c>
      <c r="D3865" t="s">
        <v>9158</v>
      </c>
      <c r="E3865" t="s">
        <v>12281</v>
      </c>
      <c r="F3865" s="3">
        <v>12539</v>
      </c>
      <c r="H3865" t="s">
        <v>29</v>
      </c>
      <c r="I3865" s="1">
        <v>1003.25</v>
      </c>
      <c r="K3865" t="s">
        <v>30</v>
      </c>
      <c r="L3865" s="1">
        <v>2603</v>
      </c>
      <c r="M3865" s="3">
        <v>31929</v>
      </c>
      <c r="N3865" t="s">
        <v>31</v>
      </c>
      <c r="O3865" t="s">
        <v>32</v>
      </c>
      <c r="P3865" t="s">
        <v>33</v>
      </c>
      <c r="R3865" t="s">
        <v>34</v>
      </c>
      <c r="S3865" t="s">
        <v>35</v>
      </c>
      <c r="T3865" t="s">
        <v>12282</v>
      </c>
      <c r="W3865" t="s">
        <v>109</v>
      </c>
      <c r="X3865" t="s">
        <v>38</v>
      </c>
      <c r="Y3865" t="s">
        <v>39</v>
      </c>
      <c r="Z3865" t="s">
        <v>12283</v>
      </c>
    </row>
    <row r="3866" spans="1:26">
      <c r="A3866" s="1">
        <v>210490</v>
      </c>
      <c r="B3866" s="1">
        <v>32476205</v>
      </c>
      <c r="C3866" t="s">
        <v>26</v>
      </c>
      <c r="D3866" t="s">
        <v>7765</v>
      </c>
      <c r="E3866" t="s">
        <v>4932</v>
      </c>
      <c r="F3866" s="3">
        <v>13063</v>
      </c>
      <c r="H3866" t="s">
        <v>29</v>
      </c>
      <c r="I3866" s="1">
        <v>2581.5</v>
      </c>
      <c r="K3866" t="s">
        <v>30</v>
      </c>
      <c r="L3866" s="1">
        <v>14767</v>
      </c>
      <c r="M3866" s="3">
        <v>31929</v>
      </c>
      <c r="N3866" t="s">
        <v>31</v>
      </c>
      <c r="O3866" t="s">
        <v>32</v>
      </c>
      <c r="P3866" t="s">
        <v>33</v>
      </c>
      <c r="R3866" t="s">
        <v>34</v>
      </c>
      <c r="S3866" t="s">
        <v>35</v>
      </c>
      <c r="T3866" t="s">
        <v>12290</v>
      </c>
      <c r="W3866" t="s">
        <v>3098</v>
      </c>
      <c r="X3866" t="s">
        <v>94</v>
      </c>
      <c r="Y3866" t="s">
        <v>39</v>
      </c>
      <c r="Z3866" t="s">
        <v>12291</v>
      </c>
    </row>
    <row r="3867" spans="1:26">
      <c r="A3867" s="1">
        <v>213293</v>
      </c>
      <c r="B3867" s="1">
        <v>39671979</v>
      </c>
      <c r="C3867" t="s">
        <v>26</v>
      </c>
      <c r="D3867" t="s">
        <v>2913</v>
      </c>
      <c r="E3867" t="s">
        <v>12354</v>
      </c>
      <c r="F3867" s="3">
        <v>14776</v>
      </c>
      <c r="H3867" t="s">
        <v>29</v>
      </c>
      <c r="I3867" s="1">
        <v>1515.29</v>
      </c>
      <c r="K3867" t="s">
        <v>30</v>
      </c>
      <c r="L3867" s="1">
        <v>5092</v>
      </c>
      <c r="M3867" s="3">
        <v>31929</v>
      </c>
      <c r="N3867" t="s">
        <v>31</v>
      </c>
      <c r="O3867" t="s">
        <v>32</v>
      </c>
      <c r="P3867" t="s">
        <v>33</v>
      </c>
      <c r="R3867" t="s">
        <v>34</v>
      </c>
      <c r="S3867" t="s">
        <v>35</v>
      </c>
      <c r="T3867" t="s">
        <v>12355</v>
      </c>
      <c r="W3867" t="s">
        <v>37</v>
      </c>
      <c r="X3867" t="s">
        <v>38</v>
      </c>
      <c r="Y3867" t="s">
        <v>39</v>
      </c>
      <c r="Z3867" t="s">
        <v>12356</v>
      </c>
    </row>
    <row r="3868" spans="1:26">
      <c r="A3868" s="1">
        <v>213348</v>
      </c>
      <c r="B3868" s="1">
        <v>38797639</v>
      </c>
      <c r="C3868" t="s">
        <v>26</v>
      </c>
      <c r="D3868" t="s">
        <v>378</v>
      </c>
      <c r="E3868" t="s">
        <v>12357</v>
      </c>
      <c r="F3868" s="3">
        <v>14579</v>
      </c>
      <c r="H3868" t="s">
        <v>29</v>
      </c>
      <c r="I3868" s="1">
        <v>1066.6500000000001</v>
      </c>
      <c r="K3868" t="s">
        <v>30</v>
      </c>
      <c r="L3868" s="1">
        <v>8391</v>
      </c>
      <c r="M3868" s="3">
        <v>31929</v>
      </c>
      <c r="N3868" t="s">
        <v>31</v>
      </c>
      <c r="O3868" t="s">
        <v>32</v>
      </c>
      <c r="P3868" t="s">
        <v>33</v>
      </c>
      <c r="R3868" t="s">
        <v>34</v>
      </c>
      <c r="S3868" t="s">
        <v>35</v>
      </c>
      <c r="T3868" t="s">
        <v>12358</v>
      </c>
      <c r="W3868" t="s">
        <v>81</v>
      </c>
      <c r="X3868" t="s">
        <v>38</v>
      </c>
      <c r="Y3868" t="s">
        <v>39</v>
      </c>
      <c r="Z3868" t="s">
        <v>12359</v>
      </c>
    </row>
    <row r="3869" spans="1:26">
      <c r="A3869" s="1">
        <v>217577</v>
      </c>
      <c r="B3869" s="1">
        <v>45342476</v>
      </c>
      <c r="C3869" t="s">
        <v>26</v>
      </c>
      <c r="D3869" t="s">
        <v>1226</v>
      </c>
      <c r="E3869" t="s">
        <v>12379</v>
      </c>
      <c r="F3869" s="3">
        <v>11675</v>
      </c>
      <c r="H3869" t="s">
        <v>29</v>
      </c>
      <c r="I3869" s="1">
        <v>491.42</v>
      </c>
      <c r="K3869" t="s">
        <v>30</v>
      </c>
      <c r="L3869" s="1">
        <v>17529</v>
      </c>
      <c r="M3869" s="3">
        <v>31929</v>
      </c>
      <c r="N3869" t="s">
        <v>31</v>
      </c>
      <c r="O3869" t="s">
        <v>32</v>
      </c>
      <c r="P3869" t="s">
        <v>33</v>
      </c>
      <c r="R3869" t="s">
        <v>34</v>
      </c>
      <c r="S3869" t="s">
        <v>35</v>
      </c>
      <c r="T3869" t="s">
        <v>12380</v>
      </c>
      <c r="W3869" t="s">
        <v>81</v>
      </c>
      <c r="X3869" t="s">
        <v>38</v>
      </c>
      <c r="Y3869" t="s">
        <v>39</v>
      </c>
      <c r="Z3869" t="s">
        <v>302</v>
      </c>
    </row>
    <row r="3870" spans="1:26">
      <c r="A3870" s="1">
        <v>218036</v>
      </c>
      <c r="B3870" s="1">
        <v>45924871</v>
      </c>
      <c r="C3870" t="s">
        <v>26</v>
      </c>
      <c r="D3870" t="s">
        <v>12383</v>
      </c>
      <c r="E3870" t="s">
        <v>12384</v>
      </c>
      <c r="F3870" s="3">
        <v>13036</v>
      </c>
      <c r="H3870" t="s">
        <v>29</v>
      </c>
      <c r="I3870" s="1">
        <v>1201.48</v>
      </c>
      <c r="K3870" t="s">
        <v>30</v>
      </c>
      <c r="L3870" s="1">
        <v>17884</v>
      </c>
      <c r="M3870" s="3">
        <v>31929</v>
      </c>
      <c r="N3870" t="s">
        <v>31</v>
      </c>
      <c r="O3870" t="s">
        <v>32</v>
      </c>
      <c r="P3870" t="s">
        <v>33</v>
      </c>
      <c r="R3870" t="s">
        <v>34</v>
      </c>
      <c r="S3870" t="s">
        <v>35</v>
      </c>
      <c r="T3870" t="s">
        <v>12385</v>
      </c>
      <c r="W3870" t="s">
        <v>109</v>
      </c>
      <c r="X3870" t="s">
        <v>38</v>
      </c>
      <c r="Y3870" t="s">
        <v>39</v>
      </c>
      <c r="Z3870" t="s">
        <v>8202</v>
      </c>
    </row>
    <row r="3871" spans="1:26">
      <c r="A3871" s="1">
        <v>218568</v>
      </c>
      <c r="B3871" s="1">
        <v>49704403</v>
      </c>
      <c r="C3871" t="s">
        <v>26</v>
      </c>
      <c r="D3871" t="s">
        <v>11409</v>
      </c>
      <c r="E3871" t="s">
        <v>5378</v>
      </c>
      <c r="F3871" s="3">
        <v>12814</v>
      </c>
      <c r="H3871" t="s">
        <v>29</v>
      </c>
      <c r="I3871" s="1">
        <v>1258.6099999999999</v>
      </c>
      <c r="K3871" t="s">
        <v>30</v>
      </c>
      <c r="L3871" s="1">
        <v>12100</v>
      </c>
      <c r="M3871" s="3">
        <v>31929</v>
      </c>
      <c r="N3871" t="s">
        <v>31</v>
      </c>
      <c r="O3871" t="s">
        <v>32</v>
      </c>
      <c r="P3871" t="s">
        <v>33</v>
      </c>
      <c r="R3871" t="s">
        <v>34</v>
      </c>
      <c r="S3871" t="s">
        <v>35</v>
      </c>
      <c r="T3871" t="s">
        <v>12391</v>
      </c>
      <c r="U3871" t="s">
        <v>12392</v>
      </c>
      <c r="W3871" t="s">
        <v>1496</v>
      </c>
      <c r="X3871" t="s">
        <v>38</v>
      </c>
      <c r="Y3871" t="s">
        <v>39</v>
      </c>
      <c r="Z3871" t="s">
        <v>2530</v>
      </c>
    </row>
    <row r="3872" spans="1:26">
      <c r="A3872" s="1">
        <v>218848</v>
      </c>
      <c r="B3872" s="1">
        <v>47117000</v>
      </c>
      <c r="C3872" t="s">
        <v>26</v>
      </c>
      <c r="D3872" t="s">
        <v>12393</v>
      </c>
      <c r="E3872" t="s">
        <v>7786</v>
      </c>
      <c r="F3872" s="3">
        <v>11267</v>
      </c>
      <c r="H3872" t="s">
        <v>29</v>
      </c>
      <c r="I3872" s="1">
        <v>1718.6</v>
      </c>
      <c r="K3872" t="s">
        <v>30</v>
      </c>
      <c r="L3872" s="1">
        <v>7479</v>
      </c>
      <c r="M3872" s="3">
        <v>31929</v>
      </c>
      <c r="N3872" t="s">
        <v>31</v>
      </c>
      <c r="O3872" t="s">
        <v>32</v>
      </c>
      <c r="P3872" t="s">
        <v>33</v>
      </c>
      <c r="R3872" t="s">
        <v>34</v>
      </c>
      <c r="S3872" t="s">
        <v>35</v>
      </c>
      <c r="T3872" t="s">
        <v>12394</v>
      </c>
      <c r="U3872" t="s">
        <v>12395</v>
      </c>
      <c r="W3872" t="s">
        <v>2017</v>
      </c>
      <c r="X3872" t="s">
        <v>88</v>
      </c>
      <c r="Y3872" t="s">
        <v>39</v>
      </c>
      <c r="Z3872" t="s">
        <v>12396</v>
      </c>
    </row>
    <row r="3873" spans="1:26">
      <c r="A3873" s="1">
        <v>220839</v>
      </c>
      <c r="B3873" s="1">
        <v>144494737</v>
      </c>
      <c r="C3873" t="s">
        <v>26</v>
      </c>
      <c r="D3873" t="s">
        <v>12426</v>
      </c>
      <c r="E3873" t="s">
        <v>12427</v>
      </c>
      <c r="F3873" s="3">
        <v>14216</v>
      </c>
      <c r="H3873" t="s">
        <v>29</v>
      </c>
      <c r="I3873" s="1">
        <v>1318.96</v>
      </c>
      <c r="K3873" t="s">
        <v>30</v>
      </c>
      <c r="L3873" s="1">
        <v>14562</v>
      </c>
      <c r="M3873" s="3">
        <v>31929</v>
      </c>
      <c r="N3873" t="s">
        <v>31</v>
      </c>
      <c r="O3873" t="s">
        <v>32</v>
      </c>
      <c r="P3873" t="s">
        <v>33</v>
      </c>
      <c r="R3873" t="s">
        <v>34</v>
      </c>
      <c r="S3873" t="s">
        <v>35</v>
      </c>
      <c r="T3873" t="s">
        <v>12428</v>
      </c>
      <c r="W3873" t="s">
        <v>54</v>
      </c>
      <c r="X3873" t="s">
        <v>38</v>
      </c>
      <c r="Y3873" t="s">
        <v>39</v>
      </c>
      <c r="Z3873" t="s">
        <v>10284</v>
      </c>
    </row>
    <row r="3874" spans="1:26">
      <c r="A3874" s="1">
        <v>221023</v>
      </c>
      <c r="B3874" s="1">
        <v>404391086</v>
      </c>
      <c r="C3874" t="s">
        <v>26</v>
      </c>
      <c r="D3874" t="s">
        <v>12444</v>
      </c>
      <c r="E3874" t="s">
        <v>5232</v>
      </c>
      <c r="F3874" s="3">
        <v>17204</v>
      </c>
      <c r="H3874" t="s">
        <v>29</v>
      </c>
      <c r="I3874" s="1">
        <v>1492.87</v>
      </c>
      <c r="K3874" t="s">
        <v>30</v>
      </c>
      <c r="L3874" s="1">
        <v>13261</v>
      </c>
      <c r="M3874" s="3">
        <v>31929</v>
      </c>
      <c r="N3874" t="s">
        <v>31</v>
      </c>
      <c r="O3874" t="s">
        <v>32</v>
      </c>
      <c r="P3874" t="s">
        <v>186</v>
      </c>
      <c r="R3874" t="s">
        <v>34</v>
      </c>
      <c r="S3874" t="s">
        <v>35</v>
      </c>
      <c r="T3874" t="s">
        <v>12445</v>
      </c>
      <c r="W3874" t="s">
        <v>3706</v>
      </c>
      <c r="X3874" t="s">
        <v>38</v>
      </c>
      <c r="Y3874" t="s">
        <v>39</v>
      </c>
      <c r="Z3874" t="s">
        <v>3707</v>
      </c>
    </row>
    <row r="3875" spans="1:26">
      <c r="A3875" s="1">
        <v>221323</v>
      </c>
      <c r="B3875" s="1">
        <v>75415586</v>
      </c>
      <c r="C3875" t="s">
        <v>26</v>
      </c>
      <c r="D3875" t="s">
        <v>12463</v>
      </c>
      <c r="E3875" t="s">
        <v>12464</v>
      </c>
      <c r="F3875" s="3">
        <v>15472</v>
      </c>
      <c r="H3875" t="s">
        <v>29</v>
      </c>
      <c r="I3875" s="1">
        <v>882.82</v>
      </c>
      <c r="K3875" t="s">
        <v>30</v>
      </c>
      <c r="L3875" s="1">
        <v>15356</v>
      </c>
      <c r="M3875" s="3">
        <v>31929</v>
      </c>
      <c r="N3875" t="s">
        <v>31</v>
      </c>
      <c r="O3875" t="s">
        <v>32</v>
      </c>
      <c r="P3875" t="s">
        <v>33</v>
      </c>
      <c r="R3875" t="s">
        <v>34</v>
      </c>
      <c r="S3875" t="s">
        <v>35</v>
      </c>
      <c r="T3875" t="s">
        <v>12465</v>
      </c>
      <c r="W3875" t="s">
        <v>37</v>
      </c>
      <c r="X3875" t="s">
        <v>38</v>
      </c>
      <c r="Y3875" t="s">
        <v>39</v>
      </c>
      <c r="Z3875" t="s">
        <v>12466</v>
      </c>
    </row>
    <row r="3876" spans="1:26">
      <c r="A3876" s="1">
        <v>221398</v>
      </c>
      <c r="B3876" s="1">
        <v>70129989</v>
      </c>
      <c r="C3876" t="s">
        <v>26</v>
      </c>
      <c r="D3876" t="s">
        <v>12470</v>
      </c>
      <c r="E3876" t="s">
        <v>12471</v>
      </c>
      <c r="F3876" s="3">
        <v>11168</v>
      </c>
      <c r="H3876" t="s">
        <v>29</v>
      </c>
      <c r="I3876" s="1">
        <v>1243.07</v>
      </c>
      <c r="K3876" t="s">
        <v>30</v>
      </c>
      <c r="L3876" s="1">
        <v>3339</v>
      </c>
      <c r="M3876" s="3">
        <v>31929</v>
      </c>
      <c r="N3876" t="s">
        <v>31</v>
      </c>
      <c r="O3876" t="s">
        <v>32</v>
      </c>
      <c r="P3876" t="s">
        <v>33</v>
      </c>
      <c r="R3876" t="s">
        <v>34</v>
      </c>
      <c r="S3876" t="s">
        <v>35</v>
      </c>
      <c r="T3876" t="s">
        <v>12472</v>
      </c>
      <c r="W3876" t="s">
        <v>37</v>
      </c>
      <c r="X3876" t="s">
        <v>38</v>
      </c>
      <c r="Y3876" t="s">
        <v>39</v>
      </c>
      <c r="Z3876" t="s">
        <v>12473</v>
      </c>
    </row>
    <row r="3877" spans="1:26">
      <c r="A3877" s="1">
        <v>221412</v>
      </c>
      <c r="B3877" s="1">
        <v>52184775</v>
      </c>
      <c r="C3877" t="s">
        <v>26</v>
      </c>
      <c r="D3877" t="s">
        <v>12474</v>
      </c>
      <c r="E3877" t="s">
        <v>12475</v>
      </c>
      <c r="F3877" s="3">
        <v>14729</v>
      </c>
      <c r="H3877" t="s">
        <v>29</v>
      </c>
      <c r="I3877" s="1">
        <v>752.9</v>
      </c>
      <c r="K3877" t="s">
        <v>30</v>
      </c>
      <c r="L3877" s="1">
        <v>7252</v>
      </c>
      <c r="M3877" s="3">
        <v>31929</v>
      </c>
      <c r="N3877" t="s">
        <v>31</v>
      </c>
      <c r="O3877" t="s">
        <v>32</v>
      </c>
      <c r="P3877" t="s">
        <v>33</v>
      </c>
      <c r="R3877" t="s">
        <v>34</v>
      </c>
      <c r="S3877" t="s">
        <v>35</v>
      </c>
      <c r="T3877" t="s">
        <v>12476</v>
      </c>
      <c r="W3877" t="s">
        <v>81</v>
      </c>
      <c r="X3877" t="s">
        <v>38</v>
      </c>
      <c r="Y3877" t="s">
        <v>39</v>
      </c>
      <c r="Z3877" t="s">
        <v>12477</v>
      </c>
    </row>
    <row r="3878" spans="1:26">
      <c r="A3878" s="1">
        <v>221528</v>
      </c>
      <c r="B3878" s="1">
        <v>68812250</v>
      </c>
      <c r="C3878" t="s">
        <v>26</v>
      </c>
      <c r="D3878" t="s">
        <v>12484</v>
      </c>
      <c r="E3878" t="s">
        <v>12485</v>
      </c>
      <c r="F3878" s="3">
        <v>14218</v>
      </c>
      <c r="H3878" t="s">
        <v>29</v>
      </c>
      <c r="I3878" s="1">
        <v>1364.59</v>
      </c>
      <c r="K3878" t="s">
        <v>30</v>
      </c>
      <c r="L3878" s="1">
        <v>11245</v>
      </c>
      <c r="M3878" s="3">
        <v>31929</v>
      </c>
      <c r="N3878" t="s">
        <v>31</v>
      </c>
      <c r="O3878" t="s">
        <v>32</v>
      </c>
      <c r="P3878" t="s">
        <v>33</v>
      </c>
      <c r="R3878" t="s">
        <v>34</v>
      </c>
      <c r="S3878" t="s">
        <v>35</v>
      </c>
      <c r="T3878" t="s">
        <v>12486</v>
      </c>
      <c r="U3878" t="s">
        <v>3633</v>
      </c>
      <c r="W3878" t="s">
        <v>12487</v>
      </c>
      <c r="X3878" t="s">
        <v>38</v>
      </c>
      <c r="Y3878" t="s">
        <v>39</v>
      </c>
      <c r="Z3878" t="s">
        <v>12488</v>
      </c>
    </row>
    <row r="3879" spans="1:26">
      <c r="A3879" s="1">
        <v>221629</v>
      </c>
      <c r="B3879" s="1">
        <v>296065040</v>
      </c>
      <c r="C3879" t="s">
        <v>26</v>
      </c>
      <c r="D3879" t="s">
        <v>12495</v>
      </c>
      <c r="E3879" t="s">
        <v>364</v>
      </c>
      <c r="F3879" s="3">
        <v>12031</v>
      </c>
      <c r="H3879" t="s">
        <v>29</v>
      </c>
      <c r="I3879" s="1">
        <v>1506.72</v>
      </c>
      <c r="K3879" t="s">
        <v>30</v>
      </c>
      <c r="L3879" s="1">
        <v>14169</v>
      </c>
      <c r="M3879" s="3">
        <v>31929</v>
      </c>
      <c r="N3879" t="s">
        <v>31</v>
      </c>
      <c r="O3879" t="s">
        <v>32</v>
      </c>
      <c r="P3879" t="s">
        <v>33</v>
      </c>
      <c r="R3879" t="s">
        <v>34</v>
      </c>
      <c r="S3879" t="s">
        <v>35</v>
      </c>
      <c r="T3879" t="s">
        <v>12496</v>
      </c>
      <c r="W3879" t="s">
        <v>37</v>
      </c>
      <c r="X3879" t="s">
        <v>38</v>
      </c>
      <c r="Y3879" t="s">
        <v>39</v>
      </c>
      <c r="Z3879" t="s">
        <v>12497</v>
      </c>
    </row>
    <row r="3880" spans="1:26">
      <c r="A3880" s="1">
        <v>221800</v>
      </c>
      <c r="B3880" s="1">
        <v>75643987</v>
      </c>
      <c r="C3880" t="s">
        <v>26</v>
      </c>
      <c r="D3880" t="s">
        <v>12504</v>
      </c>
      <c r="E3880" t="s">
        <v>5727</v>
      </c>
      <c r="F3880" s="3">
        <v>11201</v>
      </c>
      <c r="H3880" t="s">
        <v>29</v>
      </c>
      <c r="I3880" s="1">
        <v>1098.79</v>
      </c>
      <c r="K3880" t="s">
        <v>30</v>
      </c>
      <c r="L3880" s="1">
        <v>11133</v>
      </c>
      <c r="M3880" s="3">
        <v>31929</v>
      </c>
      <c r="N3880" t="s">
        <v>31</v>
      </c>
      <c r="O3880" t="s">
        <v>32</v>
      </c>
      <c r="P3880" t="s">
        <v>33</v>
      </c>
      <c r="R3880" t="s">
        <v>34</v>
      </c>
      <c r="S3880" t="s">
        <v>35</v>
      </c>
      <c r="T3880" t="s">
        <v>12505</v>
      </c>
      <c r="W3880" t="s">
        <v>109</v>
      </c>
      <c r="X3880" t="s">
        <v>38</v>
      </c>
      <c r="Y3880" t="s">
        <v>39</v>
      </c>
      <c r="Z3880" t="s">
        <v>2208</v>
      </c>
    </row>
    <row r="3881" spans="1:26">
      <c r="A3881" s="1">
        <v>221842</v>
      </c>
      <c r="B3881" s="1">
        <v>404199752</v>
      </c>
      <c r="C3881" t="s">
        <v>26</v>
      </c>
      <c r="D3881" t="s">
        <v>12506</v>
      </c>
      <c r="E3881" t="s">
        <v>12507</v>
      </c>
      <c r="F3881" s="3">
        <v>13133</v>
      </c>
      <c r="H3881" t="s">
        <v>29</v>
      </c>
      <c r="I3881" s="1">
        <v>3182.44</v>
      </c>
      <c r="K3881" t="s">
        <v>30</v>
      </c>
      <c r="L3881" s="1">
        <v>12148</v>
      </c>
      <c r="M3881" s="3">
        <v>31929</v>
      </c>
      <c r="N3881" t="s">
        <v>31</v>
      </c>
      <c r="O3881" t="s">
        <v>32</v>
      </c>
      <c r="P3881" t="s">
        <v>33</v>
      </c>
      <c r="R3881" t="s">
        <v>34</v>
      </c>
      <c r="S3881" t="s">
        <v>35</v>
      </c>
      <c r="T3881" t="s">
        <v>12508</v>
      </c>
      <c r="W3881" t="s">
        <v>109</v>
      </c>
      <c r="X3881" t="s">
        <v>38</v>
      </c>
      <c r="Y3881" t="s">
        <v>39</v>
      </c>
      <c r="Z3881" t="s">
        <v>688</v>
      </c>
    </row>
    <row r="3882" spans="1:26">
      <c r="A3882" s="1">
        <v>222195</v>
      </c>
      <c r="B3882" s="1">
        <v>75750412</v>
      </c>
      <c r="C3882" t="s">
        <v>26</v>
      </c>
      <c r="D3882" t="s">
        <v>12534</v>
      </c>
      <c r="E3882" t="s">
        <v>12535</v>
      </c>
      <c r="F3882" s="3">
        <v>14165</v>
      </c>
      <c r="H3882" t="s">
        <v>29</v>
      </c>
      <c r="I3882" s="1">
        <v>1266.5899999999999</v>
      </c>
      <c r="K3882" t="s">
        <v>30</v>
      </c>
      <c r="L3882" s="1">
        <v>13069</v>
      </c>
      <c r="M3882" s="3">
        <v>31929</v>
      </c>
      <c r="N3882" t="s">
        <v>31</v>
      </c>
      <c r="O3882" t="s">
        <v>32</v>
      </c>
      <c r="P3882" t="s">
        <v>33</v>
      </c>
      <c r="R3882" t="s">
        <v>34</v>
      </c>
      <c r="S3882" t="s">
        <v>35</v>
      </c>
      <c r="T3882" t="s">
        <v>6567</v>
      </c>
      <c r="W3882" t="s">
        <v>2231</v>
      </c>
      <c r="X3882" t="s">
        <v>38</v>
      </c>
      <c r="Y3882" t="s">
        <v>39</v>
      </c>
      <c r="Z3882" t="s">
        <v>2232</v>
      </c>
    </row>
    <row r="3883" spans="1:26">
      <c r="A3883" s="1">
        <v>222411</v>
      </c>
      <c r="B3883" s="1">
        <v>377966281</v>
      </c>
      <c r="C3883" t="s">
        <v>26</v>
      </c>
      <c r="D3883" t="s">
        <v>12543</v>
      </c>
      <c r="E3883" t="s">
        <v>1352</v>
      </c>
      <c r="F3883" s="3">
        <v>12965</v>
      </c>
      <c r="H3883" t="s">
        <v>29</v>
      </c>
      <c r="I3883" s="1">
        <v>2886.84</v>
      </c>
      <c r="K3883" t="s">
        <v>30</v>
      </c>
      <c r="L3883" s="1">
        <v>10344</v>
      </c>
      <c r="M3883" s="3">
        <v>31929</v>
      </c>
      <c r="N3883" t="s">
        <v>31</v>
      </c>
      <c r="O3883" t="s">
        <v>32</v>
      </c>
      <c r="P3883" t="s">
        <v>33</v>
      </c>
      <c r="R3883" t="s">
        <v>34</v>
      </c>
      <c r="S3883" t="s">
        <v>35</v>
      </c>
      <c r="T3883" t="s">
        <v>12544</v>
      </c>
      <c r="W3883" t="s">
        <v>37</v>
      </c>
      <c r="X3883" t="s">
        <v>38</v>
      </c>
      <c r="Y3883" t="s">
        <v>39</v>
      </c>
      <c r="Z3883" t="s">
        <v>825</v>
      </c>
    </row>
    <row r="3884" spans="1:26">
      <c r="A3884" s="1">
        <v>222414</v>
      </c>
      <c r="B3884" s="1">
        <v>51180233</v>
      </c>
      <c r="C3884" t="s">
        <v>26</v>
      </c>
      <c r="D3884" t="s">
        <v>12545</v>
      </c>
      <c r="E3884" t="s">
        <v>4190</v>
      </c>
      <c r="F3884" s="3">
        <v>13588</v>
      </c>
      <c r="H3884" t="s">
        <v>29</v>
      </c>
      <c r="I3884" s="1">
        <v>1485.49</v>
      </c>
      <c r="K3884" t="s">
        <v>30</v>
      </c>
      <c r="L3884" s="1">
        <v>5457</v>
      </c>
      <c r="M3884" s="3">
        <v>31929</v>
      </c>
      <c r="N3884" t="s">
        <v>31</v>
      </c>
      <c r="O3884" t="s">
        <v>32</v>
      </c>
      <c r="P3884" t="s">
        <v>33</v>
      </c>
      <c r="R3884" t="s">
        <v>34</v>
      </c>
      <c r="S3884" t="s">
        <v>35</v>
      </c>
      <c r="T3884" t="s">
        <v>12546</v>
      </c>
      <c r="W3884" t="s">
        <v>4439</v>
      </c>
      <c r="X3884" t="s">
        <v>38</v>
      </c>
      <c r="Y3884" t="s">
        <v>39</v>
      </c>
      <c r="Z3884" t="s">
        <v>4440</v>
      </c>
    </row>
    <row r="3885" spans="1:26">
      <c r="A3885" s="1">
        <v>222504</v>
      </c>
      <c r="B3885" s="1">
        <v>293392199</v>
      </c>
      <c r="C3885" t="s">
        <v>26</v>
      </c>
      <c r="D3885" t="s">
        <v>12550</v>
      </c>
      <c r="E3885" t="s">
        <v>619</v>
      </c>
      <c r="F3885" s="3">
        <v>14710</v>
      </c>
      <c r="H3885" t="s">
        <v>29</v>
      </c>
      <c r="I3885" s="1">
        <v>4819.24</v>
      </c>
      <c r="K3885" t="s">
        <v>30</v>
      </c>
      <c r="L3885" s="1">
        <v>17264</v>
      </c>
      <c r="M3885" s="3">
        <v>31929</v>
      </c>
      <c r="N3885" t="s">
        <v>31</v>
      </c>
      <c r="O3885" t="s">
        <v>32</v>
      </c>
      <c r="P3885" t="s">
        <v>33</v>
      </c>
      <c r="R3885" t="s">
        <v>34</v>
      </c>
      <c r="S3885" t="s">
        <v>35</v>
      </c>
      <c r="T3885" t="s">
        <v>12551</v>
      </c>
      <c r="W3885" t="s">
        <v>37</v>
      </c>
      <c r="X3885" t="s">
        <v>38</v>
      </c>
      <c r="Y3885" t="s">
        <v>39</v>
      </c>
      <c r="Z3885" t="s">
        <v>12552</v>
      </c>
    </row>
    <row r="3886" spans="1:26">
      <c r="A3886" s="1">
        <v>222583</v>
      </c>
      <c r="B3886" s="1">
        <v>70535697</v>
      </c>
      <c r="C3886" t="s">
        <v>26</v>
      </c>
      <c r="D3886" t="s">
        <v>12561</v>
      </c>
      <c r="E3886" t="s">
        <v>12562</v>
      </c>
      <c r="F3886" s="3">
        <v>15112</v>
      </c>
      <c r="H3886" t="s">
        <v>29</v>
      </c>
      <c r="I3886" s="1">
        <v>1422.88</v>
      </c>
      <c r="K3886" t="s">
        <v>30</v>
      </c>
      <c r="L3886" s="1">
        <v>4432</v>
      </c>
      <c r="M3886" s="3">
        <v>31929</v>
      </c>
      <c r="N3886" t="s">
        <v>31</v>
      </c>
      <c r="O3886" t="s">
        <v>32</v>
      </c>
      <c r="P3886" t="s">
        <v>33</v>
      </c>
      <c r="R3886" t="s">
        <v>34</v>
      </c>
      <c r="S3886" t="s">
        <v>35</v>
      </c>
      <c r="T3886" t="s">
        <v>12563</v>
      </c>
      <c r="W3886" t="s">
        <v>37</v>
      </c>
      <c r="X3886" t="s">
        <v>38</v>
      </c>
      <c r="Y3886" t="s">
        <v>39</v>
      </c>
      <c r="Z3886" t="s">
        <v>12564</v>
      </c>
    </row>
    <row r="3887" spans="1:26">
      <c r="A3887" s="1">
        <v>223145</v>
      </c>
      <c r="B3887" s="1">
        <v>76119301</v>
      </c>
      <c r="C3887" t="s">
        <v>26</v>
      </c>
      <c r="D3887" t="s">
        <v>12599</v>
      </c>
      <c r="E3887" t="s">
        <v>12600</v>
      </c>
      <c r="F3887" s="3">
        <v>10834</v>
      </c>
      <c r="H3887" t="s">
        <v>29</v>
      </c>
      <c r="I3887" s="1">
        <v>1140.79</v>
      </c>
      <c r="K3887" t="s">
        <v>30</v>
      </c>
      <c r="L3887" s="1">
        <v>5608</v>
      </c>
      <c r="M3887" s="3">
        <v>31929</v>
      </c>
      <c r="N3887" t="s">
        <v>31</v>
      </c>
      <c r="O3887" t="s">
        <v>32</v>
      </c>
      <c r="P3887" t="s">
        <v>33</v>
      </c>
      <c r="R3887" t="s">
        <v>34</v>
      </c>
      <c r="S3887" t="s">
        <v>35</v>
      </c>
      <c r="T3887" t="s">
        <v>12601</v>
      </c>
      <c r="U3887" t="s">
        <v>1944</v>
      </c>
      <c r="W3887" t="s">
        <v>12602</v>
      </c>
      <c r="X3887" t="s">
        <v>38</v>
      </c>
      <c r="Y3887" t="s">
        <v>39</v>
      </c>
      <c r="Z3887" t="s">
        <v>12603</v>
      </c>
    </row>
    <row r="3888" spans="1:26">
      <c r="A3888" s="1">
        <v>223509</v>
      </c>
      <c r="B3888" s="1">
        <v>293865515</v>
      </c>
      <c r="C3888" t="s">
        <v>26</v>
      </c>
      <c r="D3888" t="s">
        <v>12626</v>
      </c>
      <c r="E3888" t="s">
        <v>10530</v>
      </c>
      <c r="F3888" s="3">
        <v>13292</v>
      </c>
      <c r="H3888" t="s">
        <v>29</v>
      </c>
      <c r="I3888" s="1">
        <v>980.73</v>
      </c>
      <c r="K3888" t="s">
        <v>30</v>
      </c>
      <c r="L3888" s="1">
        <v>14302</v>
      </c>
      <c r="M3888" s="3">
        <v>31929</v>
      </c>
      <c r="N3888" t="s">
        <v>31</v>
      </c>
      <c r="O3888" t="s">
        <v>32</v>
      </c>
      <c r="P3888" t="s">
        <v>33</v>
      </c>
      <c r="R3888" t="s">
        <v>34</v>
      </c>
      <c r="S3888" t="s">
        <v>35</v>
      </c>
      <c r="T3888" t="s">
        <v>12627</v>
      </c>
      <c r="W3888" t="s">
        <v>109</v>
      </c>
      <c r="X3888" t="s">
        <v>38</v>
      </c>
      <c r="Y3888" t="s">
        <v>39</v>
      </c>
      <c r="Z3888" t="s">
        <v>12628</v>
      </c>
    </row>
    <row r="3889" spans="1:26">
      <c r="A3889" s="1">
        <v>224170</v>
      </c>
      <c r="B3889" s="1">
        <v>75488547</v>
      </c>
      <c r="C3889" t="s">
        <v>26</v>
      </c>
      <c r="D3889" t="s">
        <v>12656</v>
      </c>
      <c r="E3889" t="s">
        <v>12657</v>
      </c>
      <c r="F3889" s="3">
        <v>10084</v>
      </c>
      <c r="H3889" t="s">
        <v>29</v>
      </c>
      <c r="I3889" s="1">
        <v>539.65</v>
      </c>
      <c r="K3889" t="s">
        <v>30</v>
      </c>
      <c r="L3889" s="1">
        <v>3908</v>
      </c>
      <c r="M3889" s="3">
        <v>31929</v>
      </c>
      <c r="N3889" t="s">
        <v>31</v>
      </c>
      <c r="O3889" t="s">
        <v>32</v>
      </c>
      <c r="P3889" t="s">
        <v>33</v>
      </c>
      <c r="R3889" t="s">
        <v>34</v>
      </c>
      <c r="S3889" t="s">
        <v>35</v>
      </c>
      <c r="T3889" t="s">
        <v>12658</v>
      </c>
      <c r="W3889" t="s">
        <v>37</v>
      </c>
      <c r="X3889" t="s">
        <v>38</v>
      </c>
      <c r="Y3889" t="s">
        <v>39</v>
      </c>
      <c r="Z3889" t="s">
        <v>12659</v>
      </c>
    </row>
    <row r="3890" spans="1:26">
      <c r="A3890" s="1">
        <v>224486</v>
      </c>
      <c r="B3890" s="1">
        <v>75865843</v>
      </c>
      <c r="C3890" t="s">
        <v>26</v>
      </c>
      <c r="D3890" t="s">
        <v>12667</v>
      </c>
      <c r="E3890" t="s">
        <v>12668</v>
      </c>
      <c r="F3890" s="3">
        <v>9016</v>
      </c>
      <c r="H3890" t="s">
        <v>29</v>
      </c>
      <c r="I3890" s="1">
        <v>717.45</v>
      </c>
      <c r="K3890" t="s">
        <v>30</v>
      </c>
      <c r="L3890" s="1">
        <v>7917</v>
      </c>
      <c r="M3890" s="3">
        <v>31929</v>
      </c>
      <c r="N3890" t="s">
        <v>31</v>
      </c>
      <c r="O3890" t="s">
        <v>32</v>
      </c>
      <c r="P3890" t="s">
        <v>33</v>
      </c>
      <c r="R3890" t="s">
        <v>34</v>
      </c>
      <c r="S3890" t="s">
        <v>35</v>
      </c>
      <c r="T3890" t="s">
        <v>12669</v>
      </c>
      <c r="W3890" t="s">
        <v>81</v>
      </c>
      <c r="X3890" t="s">
        <v>38</v>
      </c>
      <c r="Y3890" t="s">
        <v>39</v>
      </c>
      <c r="Z3890" t="s">
        <v>12670</v>
      </c>
    </row>
    <row r="3891" spans="1:26">
      <c r="A3891" s="1">
        <v>224589</v>
      </c>
      <c r="B3891" s="1">
        <v>286349403</v>
      </c>
      <c r="C3891" t="s">
        <v>26</v>
      </c>
      <c r="D3891" t="s">
        <v>12679</v>
      </c>
      <c r="E3891" t="s">
        <v>307</v>
      </c>
      <c r="F3891" s="3">
        <v>13868</v>
      </c>
      <c r="H3891" t="s">
        <v>29</v>
      </c>
      <c r="I3891" s="1">
        <v>474.94</v>
      </c>
      <c r="K3891" t="s">
        <v>30</v>
      </c>
      <c r="L3891" s="1">
        <v>14436</v>
      </c>
      <c r="M3891" s="3">
        <v>31929</v>
      </c>
      <c r="N3891" t="s">
        <v>31</v>
      </c>
      <c r="O3891" t="s">
        <v>32</v>
      </c>
      <c r="P3891" t="s">
        <v>33</v>
      </c>
      <c r="R3891" t="s">
        <v>34</v>
      </c>
      <c r="S3891" t="s">
        <v>35</v>
      </c>
      <c r="T3891" t="s">
        <v>12680</v>
      </c>
      <c r="U3891" t="s">
        <v>12681</v>
      </c>
      <c r="W3891" t="s">
        <v>1254</v>
      </c>
      <c r="X3891" t="s">
        <v>38</v>
      </c>
      <c r="Y3891" t="s">
        <v>39</v>
      </c>
      <c r="Z3891" t="s">
        <v>1255</v>
      </c>
    </row>
    <row r="3892" spans="1:26">
      <c r="A3892" s="1">
        <v>224749</v>
      </c>
      <c r="B3892" s="1">
        <v>314018659</v>
      </c>
      <c r="C3892" t="s">
        <v>26</v>
      </c>
      <c r="D3892" t="s">
        <v>12700</v>
      </c>
      <c r="E3892" t="s">
        <v>12701</v>
      </c>
      <c r="F3892" s="3">
        <v>13016</v>
      </c>
      <c r="H3892" t="s">
        <v>29</v>
      </c>
      <c r="I3892" s="1">
        <v>1239.2</v>
      </c>
      <c r="K3892" t="s">
        <v>30</v>
      </c>
      <c r="L3892" s="1">
        <v>16191</v>
      </c>
      <c r="M3892" s="3">
        <v>31929</v>
      </c>
      <c r="N3892" t="s">
        <v>31</v>
      </c>
      <c r="O3892" t="s">
        <v>32</v>
      </c>
      <c r="P3892" t="s">
        <v>33</v>
      </c>
      <c r="R3892" t="s">
        <v>34</v>
      </c>
      <c r="S3892" t="s">
        <v>35</v>
      </c>
      <c r="T3892" t="s">
        <v>12702</v>
      </c>
      <c r="W3892" t="s">
        <v>414</v>
      </c>
      <c r="X3892" t="s">
        <v>38</v>
      </c>
      <c r="Y3892" t="s">
        <v>39</v>
      </c>
      <c r="Z3892" t="s">
        <v>2058</v>
      </c>
    </row>
    <row r="3893" spans="1:26">
      <c r="A3893" s="1">
        <v>225077</v>
      </c>
      <c r="B3893" s="1">
        <v>378739450</v>
      </c>
      <c r="C3893" t="s">
        <v>26</v>
      </c>
      <c r="D3893" t="s">
        <v>12716</v>
      </c>
      <c r="E3893" t="s">
        <v>12717</v>
      </c>
      <c r="F3893" s="3">
        <v>10357</v>
      </c>
      <c r="H3893" t="s">
        <v>29</v>
      </c>
      <c r="I3893" s="1">
        <v>717.54</v>
      </c>
      <c r="K3893" t="s">
        <v>30</v>
      </c>
      <c r="L3893" s="1">
        <v>9536</v>
      </c>
      <c r="M3893" s="3">
        <v>31929</v>
      </c>
      <c r="N3893" t="s">
        <v>31</v>
      </c>
      <c r="O3893" t="s">
        <v>32</v>
      </c>
      <c r="P3893" t="s">
        <v>33</v>
      </c>
      <c r="R3893" t="s">
        <v>34</v>
      </c>
      <c r="S3893" t="s">
        <v>35</v>
      </c>
      <c r="T3893" t="s">
        <v>12718</v>
      </c>
      <c r="W3893" t="s">
        <v>109</v>
      </c>
      <c r="X3893" t="s">
        <v>38</v>
      </c>
      <c r="Y3893" t="s">
        <v>39</v>
      </c>
      <c r="Z3893" t="s">
        <v>12719</v>
      </c>
    </row>
    <row r="3894" spans="1:26">
      <c r="A3894" s="1">
        <v>225564</v>
      </c>
      <c r="B3894" s="1">
        <v>327618241</v>
      </c>
      <c r="C3894" t="s">
        <v>26</v>
      </c>
      <c r="D3894" t="s">
        <v>12753</v>
      </c>
      <c r="E3894" t="s">
        <v>8063</v>
      </c>
      <c r="F3894" s="3">
        <v>14214</v>
      </c>
      <c r="H3894" t="s">
        <v>29</v>
      </c>
      <c r="I3894" s="1">
        <v>2006.78</v>
      </c>
      <c r="K3894" t="s">
        <v>30</v>
      </c>
      <c r="L3894" s="1">
        <v>11081</v>
      </c>
      <c r="M3894" s="3">
        <v>31929</v>
      </c>
      <c r="N3894" t="s">
        <v>31</v>
      </c>
      <c r="O3894" t="s">
        <v>32</v>
      </c>
      <c r="P3894" t="s">
        <v>33</v>
      </c>
      <c r="R3894" t="s">
        <v>34</v>
      </c>
      <c r="S3894" t="s">
        <v>35</v>
      </c>
      <c r="T3894" t="s">
        <v>12754</v>
      </c>
      <c r="U3894" t="s">
        <v>12755</v>
      </c>
      <c r="W3894" t="s">
        <v>54</v>
      </c>
      <c r="X3894" t="s">
        <v>38</v>
      </c>
      <c r="Y3894" t="s">
        <v>39</v>
      </c>
      <c r="Z3894" t="s">
        <v>8677</v>
      </c>
    </row>
    <row r="3895" spans="1:26">
      <c r="A3895" s="1">
        <v>225698</v>
      </c>
      <c r="B3895" s="1">
        <v>390352572</v>
      </c>
      <c r="C3895" t="s">
        <v>26</v>
      </c>
      <c r="D3895" t="s">
        <v>12761</v>
      </c>
      <c r="E3895" t="s">
        <v>12762</v>
      </c>
      <c r="F3895" s="3">
        <v>13391</v>
      </c>
      <c r="H3895" t="s">
        <v>29</v>
      </c>
      <c r="I3895" s="1">
        <v>1620.97</v>
      </c>
      <c r="K3895" t="s">
        <v>30</v>
      </c>
      <c r="L3895" s="1">
        <v>16656</v>
      </c>
      <c r="M3895" s="3">
        <v>31929</v>
      </c>
      <c r="N3895" t="s">
        <v>31</v>
      </c>
      <c r="O3895" t="s">
        <v>32</v>
      </c>
      <c r="P3895" t="s">
        <v>33</v>
      </c>
      <c r="R3895" t="s">
        <v>34</v>
      </c>
      <c r="S3895" t="s">
        <v>35</v>
      </c>
      <c r="T3895" t="s">
        <v>12763</v>
      </c>
      <c r="W3895" t="s">
        <v>1580</v>
      </c>
      <c r="X3895" t="s">
        <v>38</v>
      </c>
      <c r="Y3895" t="s">
        <v>39</v>
      </c>
      <c r="Z3895" t="s">
        <v>1581</v>
      </c>
    </row>
    <row r="3896" spans="1:26">
      <c r="A3896" s="1">
        <v>225940</v>
      </c>
      <c r="B3896" s="1">
        <v>70242224</v>
      </c>
      <c r="C3896" t="s">
        <v>26</v>
      </c>
      <c r="D3896" t="s">
        <v>12781</v>
      </c>
      <c r="E3896" t="s">
        <v>12782</v>
      </c>
      <c r="F3896" s="3">
        <v>14877</v>
      </c>
      <c r="H3896" t="s">
        <v>29</v>
      </c>
      <c r="I3896" s="1">
        <v>711.07</v>
      </c>
      <c r="K3896" t="s">
        <v>30</v>
      </c>
      <c r="L3896" s="1">
        <v>14748</v>
      </c>
      <c r="M3896" s="3">
        <v>31929</v>
      </c>
      <c r="N3896" t="s">
        <v>31</v>
      </c>
      <c r="O3896" t="s">
        <v>32</v>
      </c>
      <c r="P3896" t="s">
        <v>33</v>
      </c>
      <c r="R3896" t="s">
        <v>34</v>
      </c>
      <c r="S3896" t="s">
        <v>35</v>
      </c>
      <c r="T3896" t="s">
        <v>12783</v>
      </c>
      <c r="U3896" t="s">
        <v>1635</v>
      </c>
      <c r="W3896" t="s">
        <v>1636</v>
      </c>
      <c r="X3896" t="s">
        <v>38</v>
      </c>
      <c r="Y3896" t="s">
        <v>39</v>
      </c>
      <c r="Z3896" t="s">
        <v>1637</v>
      </c>
    </row>
    <row r="3897" spans="1:26">
      <c r="A3897" s="1">
        <v>226096</v>
      </c>
      <c r="B3897" s="1">
        <v>75863008</v>
      </c>
      <c r="C3897" t="s">
        <v>26</v>
      </c>
      <c r="D3897" t="s">
        <v>12789</v>
      </c>
      <c r="E3897" t="s">
        <v>12790</v>
      </c>
      <c r="F3897" s="3">
        <v>13687</v>
      </c>
      <c r="H3897" t="s">
        <v>29</v>
      </c>
      <c r="I3897" s="1">
        <v>1099.71</v>
      </c>
      <c r="K3897" t="s">
        <v>30</v>
      </c>
      <c r="L3897" s="1">
        <v>17753</v>
      </c>
      <c r="M3897" s="3">
        <v>31929</v>
      </c>
      <c r="N3897" t="s">
        <v>31</v>
      </c>
      <c r="O3897" t="s">
        <v>32</v>
      </c>
      <c r="P3897" t="s">
        <v>33</v>
      </c>
      <c r="R3897" t="s">
        <v>34</v>
      </c>
      <c r="S3897" t="s">
        <v>35</v>
      </c>
      <c r="T3897" t="s">
        <v>12791</v>
      </c>
      <c r="W3897" t="s">
        <v>37</v>
      </c>
      <c r="X3897" t="s">
        <v>38</v>
      </c>
      <c r="Y3897" t="s">
        <v>39</v>
      </c>
      <c r="Z3897" t="s">
        <v>12792</v>
      </c>
    </row>
    <row r="3898" spans="1:26">
      <c r="A3898" s="1">
        <v>226134</v>
      </c>
      <c r="B3898" s="1">
        <v>394870900</v>
      </c>
      <c r="C3898" t="s">
        <v>26</v>
      </c>
      <c r="D3898" t="s">
        <v>12800</v>
      </c>
      <c r="E3898" t="s">
        <v>12801</v>
      </c>
      <c r="F3898" s="3">
        <v>16931</v>
      </c>
      <c r="H3898" t="s">
        <v>29</v>
      </c>
      <c r="I3898" s="1">
        <v>449.91</v>
      </c>
      <c r="K3898" t="s">
        <v>30</v>
      </c>
      <c r="L3898" s="1">
        <v>9205</v>
      </c>
      <c r="M3898" s="3">
        <v>31929</v>
      </c>
      <c r="N3898" t="s">
        <v>31</v>
      </c>
      <c r="O3898" t="s">
        <v>32</v>
      </c>
      <c r="P3898" t="s">
        <v>33</v>
      </c>
      <c r="R3898" t="s">
        <v>34</v>
      </c>
      <c r="S3898" t="s">
        <v>35</v>
      </c>
      <c r="T3898" t="s">
        <v>12802</v>
      </c>
      <c r="W3898" t="s">
        <v>1797</v>
      </c>
      <c r="X3898" t="s">
        <v>38</v>
      </c>
      <c r="Y3898" t="s">
        <v>39</v>
      </c>
      <c r="Z3898" t="s">
        <v>1798</v>
      </c>
    </row>
    <row r="3899" spans="1:26">
      <c r="A3899" s="1">
        <v>228222</v>
      </c>
      <c r="B3899" s="1">
        <v>288104277</v>
      </c>
      <c r="C3899" t="s">
        <v>26</v>
      </c>
      <c r="D3899" t="s">
        <v>12832</v>
      </c>
      <c r="E3899" t="s">
        <v>12833</v>
      </c>
      <c r="F3899" s="3">
        <v>14833</v>
      </c>
      <c r="H3899" t="s">
        <v>29</v>
      </c>
      <c r="I3899" s="1">
        <v>810.98</v>
      </c>
      <c r="K3899" t="s">
        <v>30</v>
      </c>
      <c r="L3899" s="1">
        <v>13670</v>
      </c>
      <c r="M3899" s="3">
        <v>31929</v>
      </c>
      <c r="N3899" t="s">
        <v>31</v>
      </c>
      <c r="O3899" t="s">
        <v>32</v>
      </c>
      <c r="P3899" t="s">
        <v>33</v>
      </c>
      <c r="R3899" t="s">
        <v>34</v>
      </c>
      <c r="S3899" t="s">
        <v>35</v>
      </c>
      <c r="T3899" t="s">
        <v>12834</v>
      </c>
      <c r="W3899" t="s">
        <v>1090</v>
      </c>
      <c r="X3899" t="s">
        <v>38</v>
      </c>
      <c r="Y3899" t="s">
        <v>39</v>
      </c>
      <c r="Z3899" t="s">
        <v>1091</v>
      </c>
    </row>
    <row r="3900" spans="1:26">
      <c r="A3900" s="1">
        <v>461709</v>
      </c>
      <c r="B3900" s="1">
        <v>379720472</v>
      </c>
      <c r="C3900" t="s">
        <v>26</v>
      </c>
      <c r="D3900" t="s">
        <v>2663</v>
      </c>
      <c r="E3900" t="s">
        <v>12880</v>
      </c>
      <c r="F3900" s="3">
        <v>15108</v>
      </c>
      <c r="H3900" t="s">
        <v>29</v>
      </c>
      <c r="I3900" s="1">
        <v>1926.72</v>
      </c>
      <c r="K3900" t="s">
        <v>30</v>
      </c>
      <c r="L3900" s="1">
        <v>8702</v>
      </c>
      <c r="M3900" s="3">
        <v>31929</v>
      </c>
      <c r="N3900" t="s">
        <v>31</v>
      </c>
      <c r="O3900" t="s">
        <v>32</v>
      </c>
      <c r="P3900" t="s">
        <v>33</v>
      </c>
      <c r="R3900" t="s">
        <v>34</v>
      </c>
      <c r="S3900" t="s">
        <v>35</v>
      </c>
      <c r="T3900" t="s">
        <v>12881</v>
      </c>
      <c r="W3900" t="s">
        <v>37</v>
      </c>
      <c r="X3900" t="s">
        <v>38</v>
      </c>
      <c r="Y3900" t="s">
        <v>39</v>
      </c>
      <c r="Z3900" t="s">
        <v>2350</v>
      </c>
    </row>
    <row r="3901" spans="1:26">
      <c r="A3901" s="1">
        <v>196389</v>
      </c>
      <c r="B3901" s="1">
        <v>28984261</v>
      </c>
      <c r="C3901" t="s">
        <v>26</v>
      </c>
      <c r="D3901" t="s">
        <v>1340</v>
      </c>
      <c r="E3901" t="s">
        <v>6550</v>
      </c>
      <c r="F3901" s="3">
        <v>14175</v>
      </c>
      <c r="H3901" t="s">
        <v>29</v>
      </c>
      <c r="I3901" s="1">
        <v>805.54</v>
      </c>
      <c r="K3901" t="s">
        <v>30</v>
      </c>
      <c r="L3901" s="1">
        <v>16857</v>
      </c>
      <c r="M3901" s="3">
        <v>31928</v>
      </c>
      <c r="N3901" t="s">
        <v>31</v>
      </c>
      <c r="O3901" t="s">
        <v>32</v>
      </c>
      <c r="P3901" t="s">
        <v>33</v>
      </c>
      <c r="R3901" t="s">
        <v>34</v>
      </c>
      <c r="S3901" t="s">
        <v>35</v>
      </c>
      <c r="T3901" t="s">
        <v>6551</v>
      </c>
      <c r="W3901" t="s">
        <v>616</v>
      </c>
      <c r="X3901" t="s">
        <v>94</v>
      </c>
      <c r="Y3901" t="s">
        <v>39</v>
      </c>
      <c r="Z3901" t="s">
        <v>6552</v>
      </c>
    </row>
    <row r="3902" spans="1:26">
      <c r="A3902" s="1">
        <v>204838</v>
      </c>
      <c r="B3902" s="1">
        <v>28971259</v>
      </c>
      <c r="C3902" t="s">
        <v>62</v>
      </c>
      <c r="D3902" t="s">
        <v>11248</v>
      </c>
      <c r="E3902" t="s">
        <v>6461</v>
      </c>
      <c r="F3902" s="3">
        <v>12931</v>
      </c>
      <c r="H3902" t="s">
        <v>29</v>
      </c>
      <c r="I3902" s="1">
        <v>3350.7</v>
      </c>
      <c r="K3902" t="s">
        <v>30</v>
      </c>
      <c r="L3902" s="1">
        <v>6730</v>
      </c>
      <c r="M3902" s="3">
        <v>31898</v>
      </c>
      <c r="N3902" t="s">
        <v>31</v>
      </c>
      <c r="O3902" t="s">
        <v>32</v>
      </c>
      <c r="P3902" t="s">
        <v>33</v>
      </c>
      <c r="R3902" t="s">
        <v>34</v>
      </c>
      <c r="S3902" t="s">
        <v>35</v>
      </c>
      <c r="T3902" t="s">
        <v>11249</v>
      </c>
      <c r="W3902" t="s">
        <v>104</v>
      </c>
      <c r="X3902" t="s">
        <v>38</v>
      </c>
      <c r="Y3902" t="s">
        <v>39</v>
      </c>
      <c r="Z3902" t="s">
        <v>11250</v>
      </c>
    </row>
    <row r="3903" spans="1:26">
      <c r="A3903" s="1">
        <v>187608</v>
      </c>
      <c r="B3903" s="1">
        <v>28972447</v>
      </c>
      <c r="C3903" t="s">
        <v>26</v>
      </c>
      <c r="D3903" t="s">
        <v>1001</v>
      </c>
      <c r="E3903" t="s">
        <v>1002</v>
      </c>
      <c r="F3903" s="3">
        <v>12973</v>
      </c>
      <c r="H3903" t="s">
        <v>29</v>
      </c>
      <c r="I3903" s="1">
        <v>2279.38</v>
      </c>
      <c r="K3903" t="s">
        <v>30</v>
      </c>
      <c r="L3903" s="1">
        <v>7655</v>
      </c>
      <c r="M3903" s="3">
        <v>31890</v>
      </c>
      <c r="N3903" t="s">
        <v>85</v>
      </c>
      <c r="O3903" t="s">
        <v>32</v>
      </c>
      <c r="P3903" t="s">
        <v>33</v>
      </c>
      <c r="R3903" t="s">
        <v>34</v>
      </c>
      <c r="S3903" t="s">
        <v>35</v>
      </c>
      <c r="T3903" t="s">
        <v>1003</v>
      </c>
      <c r="W3903" t="s">
        <v>349</v>
      </c>
      <c r="X3903" t="s">
        <v>38</v>
      </c>
      <c r="Y3903" t="s">
        <v>39</v>
      </c>
      <c r="Z3903" t="s">
        <v>1004</v>
      </c>
    </row>
    <row r="3904" spans="1:26">
      <c r="A3904" s="1">
        <v>187075</v>
      </c>
      <c r="B3904" s="1">
        <v>28970419</v>
      </c>
      <c r="C3904" t="s">
        <v>26</v>
      </c>
      <c r="D3904" t="s">
        <v>572</v>
      </c>
      <c r="E3904" t="s">
        <v>573</v>
      </c>
      <c r="F3904" s="3">
        <v>11029</v>
      </c>
      <c r="H3904" t="s">
        <v>29</v>
      </c>
      <c r="I3904" s="1">
        <v>284.95</v>
      </c>
      <c r="K3904" t="s">
        <v>30</v>
      </c>
      <c r="L3904" s="1">
        <v>6064</v>
      </c>
      <c r="M3904" s="3">
        <v>31868</v>
      </c>
      <c r="N3904" t="s">
        <v>85</v>
      </c>
      <c r="O3904" t="s">
        <v>32</v>
      </c>
      <c r="P3904" t="s">
        <v>33</v>
      </c>
      <c r="R3904" t="s">
        <v>34</v>
      </c>
      <c r="S3904" t="s">
        <v>35</v>
      </c>
      <c r="T3904" t="s">
        <v>574</v>
      </c>
      <c r="W3904" t="s">
        <v>575</v>
      </c>
      <c r="X3904" t="s">
        <v>38</v>
      </c>
      <c r="Y3904" t="s">
        <v>39</v>
      </c>
      <c r="Z3904" t="s">
        <v>576</v>
      </c>
    </row>
    <row r="3905" spans="1:26">
      <c r="A3905" s="1">
        <v>200203</v>
      </c>
      <c r="B3905" s="1">
        <v>28966256</v>
      </c>
      <c r="C3905" t="s">
        <v>26</v>
      </c>
      <c r="D3905" t="s">
        <v>8784</v>
      </c>
      <c r="E3905" t="s">
        <v>8785</v>
      </c>
      <c r="F3905" s="3">
        <v>10852</v>
      </c>
      <c r="H3905" t="s">
        <v>29</v>
      </c>
      <c r="I3905" s="1">
        <v>175.07</v>
      </c>
      <c r="K3905" t="s">
        <v>30</v>
      </c>
      <c r="L3905" s="1">
        <v>2839</v>
      </c>
      <c r="M3905" s="3">
        <v>31868</v>
      </c>
      <c r="N3905" t="s">
        <v>85</v>
      </c>
      <c r="O3905" t="s">
        <v>32</v>
      </c>
      <c r="P3905" t="s">
        <v>33</v>
      </c>
      <c r="R3905" t="s">
        <v>34</v>
      </c>
      <c r="S3905" t="s">
        <v>35</v>
      </c>
      <c r="T3905" t="s">
        <v>4778</v>
      </c>
      <c r="W3905" t="s">
        <v>4137</v>
      </c>
      <c r="X3905" t="s">
        <v>38</v>
      </c>
      <c r="Y3905" t="s">
        <v>39</v>
      </c>
      <c r="Z3905" t="s">
        <v>4138</v>
      </c>
    </row>
    <row r="3906" spans="1:26">
      <c r="A3906" s="1">
        <v>199600</v>
      </c>
      <c r="B3906" s="1">
        <v>28974665</v>
      </c>
      <c r="C3906" t="s">
        <v>26</v>
      </c>
      <c r="D3906" t="s">
        <v>8431</v>
      </c>
      <c r="E3906" t="s">
        <v>1071</v>
      </c>
      <c r="F3906" s="3">
        <v>13354</v>
      </c>
      <c r="H3906" t="s">
        <v>29</v>
      </c>
      <c r="I3906" s="1">
        <v>1171.8800000000001</v>
      </c>
      <c r="K3906" t="s">
        <v>30</v>
      </c>
      <c r="L3906" s="1">
        <v>9357</v>
      </c>
      <c r="M3906" s="3">
        <v>31846</v>
      </c>
      <c r="N3906" t="s">
        <v>85</v>
      </c>
      <c r="O3906" t="s">
        <v>32</v>
      </c>
      <c r="P3906" t="s">
        <v>33</v>
      </c>
      <c r="R3906" t="s">
        <v>34</v>
      </c>
      <c r="S3906" t="s">
        <v>35</v>
      </c>
      <c r="T3906" t="s">
        <v>8432</v>
      </c>
      <c r="W3906" t="s">
        <v>81</v>
      </c>
      <c r="X3906" t="s">
        <v>38</v>
      </c>
      <c r="Y3906" t="s">
        <v>39</v>
      </c>
      <c r="Z3906" t="s">
        <v>8433</v>
      </c>
    </row>
    <row r="3907" spans="1:26">
      <c r="A3907" s="1">
        <v>187087</v>
      </c>
      <c r="B3907" s="1">
        <v>28979770</v>
      </c>
      <c r="C3907" t="s">
        <v>26</v>
      </c>
      <c r="D3907" t="s">
        <v>588</v>
      </c>
      <c r="E3907" t="s">
        <v>589</v>
      </c>
      <c r="F3907" s="3">
        <v>12628</v>
      </c>
      <c r="H3907" t="s">
        <v>29</v>
      </c>
      <c r="I3907" s="1">
        <v>2961.4</v>
      </c>
      <c r="K3907" t="s">
        <v>30</v>
      </c>
      <c r="L3907" s="1">
        <v>13383</v>
      </c>
      <c r="M3907" s="3">
        <v>31844</v>
      </c>
      <c r="N3907" t="s">
        <v>85</v>
      </c>
      <c r="O3907" t="s">
        <v>32</v>
      </c>
      <c r="P3907" t="s">
        <v>33</v>
      </c>
      <c r="R3907" t="s">
        <v>34</v>
      </c>
      <c r="S3907" t="s">
        <v>35</v>
      </c>
      <c r="T3907" t="s">
        <v>590</v>
      </c>
      <c r="W3907" t="s">
        <v>349</v>
      </c>
      <c r="X3907" t="s">
        <v>38</v>
      </c>
      <c r="Y3907" t="s">
        <v>39</v>
      </c>
      <c r="Z3907" t="s">
        <v>591</v>
      </c>
    </row>
    <row r="3908" spans="1:26">
      <c r="A3908" s="1">
        <v>202280</v>
      </c>
      <c r="B3908" s="1">
        <v>28970127</v>
      </c>
      <c r="C3908" t="s">
        <v>62</v>
      </c>
      <c r="D3908" t="s">
        <v>9753</v>
      </c>
      <c r="E3908" t="s">
        <v>9915</v>
      </c>
      <c r="F3908" s="3">
        <v>14813</v>
      </c>
      <c r="H3908" t="s">
        <v>29</v>
      </c>
      <c r="I3908" s="1">
        <v>472.79</v>
      </c>
      <c r="K3908" t="s">
        <v>30</v>
      </c>
      <c r="L3908" s="1">
        <v>5836</v>
      </c>
      <c r="M3908" s="3">
        <v>31837</v>
      </c>
      <c r="N3908" t="s">
        <v>31</v>
      </c>
      <c r="O3908" t="s">
        <v>32</v>
      </c>
      <c r="P3908" t="s">
        <v>33</v>
      </c>
      <c r="R3908" t="s">
        <v>34</v>
      </c>
      <c r="S3908" t="s">
        <v>35</v>
      </c>
      <c r="T3908" t="s">
        <v>5854</v>
      </c>
      <c r="U3908" t="s">
        <v>5585</v>
      </c>
      <c r="W3908" t="s">
        <v>37</v>
      </c>
      <c r="X3908" t="s">
        <v>38</v>
      </c>
      <c r="Y3908" t="s">
        <v>39</v>
      </c>
      <c r="Z3908" t="s">
        <v>4109</v>
      </c>
    </row>
    <row r="3909" spans="1:26">
      <c r="A3909" s="1">
        <v>202990</v>
      </c>
      <c r="B3909" s="1">
        <v>28967773</v>
      </c>
      <c r="C3909" t="s">
        <v>26</v>
      </c>
      <c r="D3909" t="s">
        <v>397</v>
      </c>
      <c r="E3909" t="s">
        <v>10290</v>
      </c>
      <c r="F3909" s="3">
        <v>9928</v>
      </c>
      <c r="H3909" t="s">
        <v>29</v>
      </c>
      <c r="I3909" s="1">
        <v>199.63</v>
      </c>
      <c r="K3909" t="s">
        <v>30</v>
      </c>
      <c r="L3909" s="1">
        <v>4004</v>
      </c>
      <c r="M3909" s="3">
        <v>31837</v>
      </c>
      <c r="N3909" t="s">
        <v>85</v>
      </c>
      <c r="O3909" t="s">
        <v>32</v>
      </c>
      <c r="P3909" t="s">
        <v>33</v>
      </c>
      <c r="R3909" t="s">
        <v>34</v>
      </c>
      <c r="S3909" t="s">
        <v>35</v>
      </c>
      <c r="T3909" t="s">
        <v>10291</v>
      </c>
      <c r="U3909" t="s">
        <v>10292</v>
      </c>
      <c r="W3909" t="s">
        <v>4461</v>
      </c>
      <c r="X3909" t="s">
        <v>38</v>
      </c>
      <c r="Y3909" t="s">
        <v>39</v>
      </c>
      <c r="Z3909" t="s">
        <v>4462</v>
      </c>
    </row>
    <row r="3910" spans="1:26">
      <c r="A3910" s="1">
        <v>206236</v>
      </c>
      <c r="B3910" s="1">
        <v>28975607</v>
      </c>
      <c r="C3910" t="s">
        <v>26</v>
      </c>
      <c r="D3910" t="s">
        <v>525</v>
      </c>
      <c r="E3910" t="s">
        <v>11988</v>
      </c>
      <c r="F3910" s="3">
        <v>8517</v>
      </c>
      <c r="H3910" t="s">
        <v>29</v>
      </c>
      <c r="I3910" s="1">
        <v>3520.35</v>
      </c>
      <c r="K3910" t="s">
        <v>30</v>
      </c>
      <c r="L3910" s="1">
        <v>10077</v>
      </c>
      <c r="M3910" s="3">
        <v>31837</v>
      </c>
      <c r="N3910" t="s">
        <v>31</v>
      </c>
      <c r="O3910" t="s">
        <v>32</v>
      </c>
      <c r="P3910" t="s">
        <v>33</v>
      </c>
      <c r="R3910" t="s">
        <v>34</v>
      </c>
      <c r="S3910" t="s">
        <v>35</v>
      </c>
      <c r="T3910" t="s">
        <v>11989</v>
      </c>
      <c r="W3910" t="s">
        <v>109</v>
      </c>
      <c r="X3910" t="s">
        <v>38</v>
      </c>
      <c r="Y3910" t="s">
        <v>39</v>
      </c>
      <c r="Z3910" t="s">
        <v>9848</v>
      </c>
    </row>
    <row r="3911" spans="1:26">
      <c r="A3911" s="1">
        <v>192445</v>
      </c>
      <c r="B3911" s="1">
        <v>28973049</v>
      </c>
      <c r="C3911" t="s">
        <v>26</v>
      </c>
      <c r="D3911" t="s">
        <v>4309</v>
      </c>
      <c r="E3911" t="s">
        <v>4310</v>
      </c>
      <c r="F3911" s="3">
        <v>11505</v>
      </c>
      <c r="H3911" t="s">
        <v>29</v>
      </c>
      <c r="I3911" s="1">
        <v>320.58</v>
      </c>
      <c r="K3911" t="s">
        <v>30</v>
      </c>
      <c r="L3911" s="1">
        <v>8113</v>
      </c>
      <c r="M3911" s="3">
        <v>31817</v>
      </c>
      <c r="N3911" t="s">
        <v>85</v>
      </c>
      <c r="O3911" t="s">
        <v>32</v>
      </c>
      <c r="P3911" t="s">
        <v>33</v>
      </c>
      <c r="R3911" t="s">
        <v>34</v>
      </c>
      <c r="S3911" t="s">
        <v>35</v>
      </c>
      <c r="T3911" t="s">
        <v>574</v>
      </c>
      <c r="W3911" t="s">
        <v>2293</v>
      </c>
      <c r="X3911" t="s">
        <v>38</v>
      </c>
      <c r="Y3911" t="s">
        <v>39</v>
      </c>
      <c r="Z3911" t="s">
        <v>2294</v>
      </c>
    </row>
    <row r="3912" spans="1:26">
      <c r="A3912" s="1">
        <v>192359</v>
      </c>
      <c r="B3912" s="1">
        <v>28977265</v>
      </c>
      <c r="C3912" t="s">
        <v>26</v>
      </c>
      <c r="D3912" t="s">
        <v>4255</v>
      </c>
      <c r="E3912" t="s">
        <v>4256</v>
      </c>
      <c r="F3912" s="3">
        <v>11805</v>
      </c>
      <c r="H3912" t="s">
        <v>29</v>
      </c>
      <c r="I3912" s="1">
        <v>631.25</v>
      </c>
      <c r="K3912" t="s">
        <v>30</v>
      </c>
      <c r="L3912" s="1">
        <v>11400</v>
      </c>
      <c r="M3912" s="3">
        <v>31809</v>
      </c>
      <c r="N3912" t="s">
        <v>85</v>
      </c>
      <c r="O3912" t="s">
        <v>32</v>
      </c>
      <c r="P3912" t="s">
        <v>33</v>
      </c>
      <c r="R3912" t="s">
        <v>34</v>
      </c>
      <c r="S3912" t="s">
        <v>35</v>
      </c>
      <c r="T3912" t="s">
        <v>4257</v>
      </c>
      <c r="W3912" t="s">
        <v>4258</v>
      </c>
      <c r="X3912" t="s">
        <v>38</v>
      </c>
      <c r="Y3912" t="s">
        <v>39</v>
      </c>
      <c r="Z3912" t="s">
        <v>4259</v>
      </c>
    </row>
    <row r="3913" spans="1:26">
      <c r="A3913" s="1">
        <v>194234</v>
      </c>
      <c r="B3913" s="1">
        <v>52893396</v>
      </c>
      <c r="C3913" t="s">
        <v>26</v>
      </c>
      <c r="D3913" t="s">
        <v>5260</v>
      </c>
      <c r="E3913" t="s">
        <v>5261</v>
      </c>
      <c r="F3913" s="3">
        <v>11043</v>
      </c>
      <c r="H3913" t="s">
        <v>29</v>
      </c>
      <c r="I3913" s="1">
        <v>253.88</v>
      </c>
      <c r="K3913" t="s">
        <v>30</v>
      </c>
      <c r="L3913" s="1">
        <v>10744</v>
      </c>
      <c r="M3913" s="3">
        <v>31809</v>
      </c>
      <c r="N3913" t="s">
        <v>31</v>
      </c>
      <c r="O3913" t="s">
        <v>32</v>
      </c>
      <c r="P3913" t="s">
        <v>33</v>
      </c>
      <c r="R3913" t="s">
        <v>34</v>
      </c>
      <c r="S3913" t="s">
        <v>35</v>
      </c>
      <c r="T3913" t="s">
        <v>5262</v>
      </c>
      <c r="W3913" t="s">
        <v>104</v>
      </c>
      <c r="X3913" t="s">
        <v>38</v>
      </c>
      <c r="Y3913" t="s">
        <v>39</v>
      </c>
      <c r="Z3913" t="s">
        <v>5263</v>
      </c>
    </row>
    <row r="3914" spans="1:26">
      <c r="A3914" s="1">
        <v>196323</v>
      </c>
      <c r="B3914" s="1">
        <v>28972121</v>
      </c>
      <c r="C3914" t="s">
        <v>26</v>
      </c>
      <c r="D3914" t="s">
        <v>6527</v>
      </c>
      <c r="E3914" t="s">
        <v>5141</v>
      </c>
      <c r="F3914" s="3">
        <v>9428</v>
      </c>
      <c r="H3914" t="s">
        <v>29</v>
      </c>
      <c r="I3914" s="1">
        <v>1590.29</v>
      </c>
      <c r="K3914" t="s">
        <v>30</v>
      </c>
      <c r="L3914" s="1">
        <v>7399</v>
      </c>
      <c r="M3914" s="3">
        <v>31809</v>
      </c>
      <c r="N3914" t="s">
        <v>31</v>
      </c>
      <c r="O3914" t="s">
        <v>32</v>
      </c>
      <c r="P3914" t="s">
        <v>33</v>
      </c>
      <c r="R3914" t="s">
        <v>34</v>
      </c>
      <c r="S3914" t="s">
        <v>35</v>
      </c>
      <c r="T3914" t="s">
        <v>6528</v>
      </c>
      <c r="W3914" t="s">
        <v>37</v>
      </c>
      <c r="X3914" t="s">
        <v>38</v>
      </c>
      <c r="Y3914" t="s">
        <v>39</v>
      </c>
      <c r="Z3914" t="s">
        <v>6529</v>
      </c>
    </row>
    <row r="3915" spans="1:26">
      <c r="A3915" s="1">
        <v>187013</v>
      </c>
      <c r="B3915" s="1">
        <v>28966679</v>
      </c>
      <c r="C3915" t="s">
        <v>62</v>
      </c>
      <c r="D3915" t="s">
        <v>537</v>
      </c>
      <c r="E3915" t="s">
        <v>538</v>
      </c>
      <c r="F3915" s="3">
        <v>12366</v>
      </c>
      <c r="H3915" t="s">
        <v>29</v>
      </c>
      <c r="I3915" s="1">
        <v>2432.1799999999998</v>
      </c>
      <c r="K3915" t="s">
        <v>30</v>
      </c>
      <c r="L3915" s="1">
        <v>3165</v>
      </c>
      <c r="M3915" s="3">
        <v>31778</v>
      </c>
      <c r="N3915" t="s">
        <v>31</v>
      </c>
      <c r="O3915" t="s">
        <v>32</v>
      </c>
      <c r="P3915" t="s">
        <v>33</v>
      </c>
      <c r="R3915" t="s">
        <v>34</v>
      </c>
      <c r="S3915" t="s">
        <v>35</v>
      </c>
      <c r="T3915" t="s">
        <v>539</v>
      </c>
      <c r="U3915" t="s">
        <v>540</v>
      </c>
      <c r="W3915" t="s">
        <v>541</v>
      </c>
      <c r="X3915" t="s">
        <v>38</v>
      </c>
      <c r="Y3915" t="s">
        <v>39</v>
      </c>
      <c r="Z3915" t="s">
        <v>542</v>
      </c>
    </row>
    <row r="3916" spans="1:26">
      <c r="A3916" s="1">
        <v>191807</v>
      </c>
      <c r="B3916" s="1">
        <v>28976964</v>
      </c>
      <c r="C3916" t="s">
        <v>26</v>
      </c>
      <c r="D3916" t="s">
        <v>420</v>
      </c>
      <c r="E3916" t="s">
        <v>3668</v>
      </c>
      <c r="F3916" s="3">
        <v>14566</v>
      </c>
      <c r="H3916" t="s">
        <v>29</v>
      </c>
      <c r="I3916" s="1">
        <v>800.45</v>
      </c>
      <c r="K3916" t="s">
        <v>30</v>
      </c>
      <c r="L3916" s="1">
        <v>11167</v>
      </c>
      <c r="M3916" s="3">
        <v>31778</v>
      </c>
      <c r="N3916" t="s">
        <v>85</v>
      </c>
      <c r="O3916" t="s">
        <v>32</v>
      </c>
      <c r="P3916" t="s">
        <v>33</v>
      </c>
      <c r="R3916" t="s">
        <v>34</v>
      </c>
      <c r="S3916" t="s">
        <v>35</v>
      </c>
      <c r="T3916" t="s">
        <v>3669</v>
      </c>
      <c r="W3916" t="s">
        <v>3670</v>
      </c>
      <c r="X3916" t="s">
        <v>3671</v>
      </c>
      <c r="Y3916" t="s">
        <v>39</v>
      </c>
      <c r="Z3916" t="s">
        <v>3672</v>
      </c>
    </row>
    <row r="3917" spans="1:26">
      <c r="A3917" s="1">
        <v>201827</v>
      </c>
      <c r="B3917" s="1">
        <v>28971306</v>
      </c>
      <c r="C3917" t="s">
        <v>26</v>
      </c>
      <c r="D3917" t="s">
        <v>9579</v>
      </c>
      <c r="E3917" t="s">
        <v>2477</v>
      </c>
      <c r="F3917" s="3">
        <v>13978</v>
      </c>
      <c r="H3917" t="s">
        <v>29</v>
      </c>
      <c r="I3917" s="1">
        <v>1904.83</v>
      </c>
      <c r="K3917" t="s">
        <v>30</v>
      </c>
      <c r="L3917" s="1">
        <v>6764</v>
      </c>
      <c r="M3917" s="3">
        <v>31778</v>
      </c>
      <c r="N3917" t="s">
        <v>31</v>
      </c>
      <c r="O3917" t="s">
        <v>32</v>
      </c>
      <c r="P3917" t="s">
        <v>33</v>
      </c>
      <c r="R3917" t="s">
        <v>34</v>
      </c>
      <c r="S3917" t="s">
        <v>35</v>
      </c>
      <c r="T3917" t="s">
        <v>9580</v>
      </c>
      <c r="W3917" t="s">
        <v>395</v>
      </c>
      <c r="X3917" t="s">
        <v>94</v>
      </c>
      <c r="Y3917" t="s">
        <v>39</v>
      </c>
      <c r="Z3917" t="s">
        <v>9581</v>
      </c>
    </row>
    <row r="3918" spans="1:26">
      <c r="A3918" s="1">
        <v>190136</v>
      </c>
      <c r="B3918" s="1">
        <v>28984942</v>
      </c>
      <c r="C3918" t="s">
        <v>26</v>
      </c>
      <c r="D3918" t="s">
        <v>2028</v>
      </c>
      <c r="E3918" t="s">
        <v>149</v>
      </c>
      <c r="F3918" s="3">
        <v>9917</v>
      </c>
      <c r="H3918" t="s">
        <v>29</v>
      </c>
      <c r="I3918" s="1">
        <v>475.56</v>
      </c>
      <c r="K3918" t="s">
        <v>30</v>
      </c>
      <c r="L3918" s="1">
        <v>17386</v>
      </c>
      <c r="M3918" s="3">
        <v>31747</v>
      </c>
      <c r="N3918" t="s">
        <v>85</v>
      </c>
      <c r="O3918" t="s">
        <v>32</v>
      </c>
      <c r="P3918" t="s">
        <v>33</v>
      </c>
      <c r="R3918" t="s">
        <v>34</v>
      </c>
      <c r="S3918" t="s">
        <v>35</v>
      </c>
      <c r="T3918" t="s">
        <v>2696</v>
      </c>
      <c r="W3918" t="s">
        <v>2697</v>
      </c>
      <c r="X3918" t="s">
        <v>38</v>
      </c>
      <c r="Y3918" t="s">
        <v>39</v>
      </c>
      <c r="Z3918" t="s">
        <v>2698</v>
      </c>
    </row>
    <row r="3919" spans="1:26">
      <c r="A3919" s="1">
        <v>202608</v>
      </c>
      <c r="B3919" s="1">
        <v>28968308</v>
      </c>
      <c r="C3919" t="s">
        <v>26</v>
      </c>
      <c r="D3919" t="s">
        <v>1217</v>
      </c>
      <c r="E3919" t="s">
        <v>10127</v>
      </c>
      <c r="F3919" s="3">
        <v>7783</v>
      </c>
      <c r="H3919" t="s">
        <v>29</v>
      </c>
      <c r="I3919" s="1">
        <v>1005.25</v>
      </c>
      <c r="K3919" t="s">
        <v>30</v>
      </c>
      <c r="L3919" s="1">
        <v>4418</v>
      </c>
      <c r="M3919" s="3">
        <v>31747</v>
      </c>
      <c r="N3919" t="s">
        <v>85</v>
      </c>
      <c r="O3919" t="s">
        <v>32</v>
      </c>
      <c r="P3919" t="s">
        <v>33</v>
      </c>
      <c r="R3919" t="s">
        <v>34</v>
      </c>
      <c r="S3919" t="s">
        <v>35</v>
      </c>
      <c r="T3919" t="s">
        <v>10128</v>
      </c>
      <c r="W3919" t="s">
        <v>37</v>
      </c>
      <c r="X3919" t="s">
        <v>38</v>
      </c>
      <c r="Y3919" t="s">
        <v>39</v>
      </c>
      <c r="Z3919" t="s">
        <v>2580</v>
      </c>
    </row>
    <row r="3920" spans="1:26">
      <c r="A3920" s="1">
        <v>204667</v>
      </c>
      <c r="B3920" s="1">
        <v>28981254</v>
      </c>
      <c r="C3920" t="s">
        <v>62</v>
      </c>
      <c r="D3920" t="s">
        <v>11057</v>
      </c>
      <c r="E3920" t="s">
        <v>8289</v>
      </c>
      <c r="F3920" s="3">
        <v>7990</v>
      </c>
      <c r="H3920" t="s">
        <v>29</v>
      </c>
      <c r="I3920" s="1">
        <v>215.25</v>
      </c>
      <c r="K3920" t="s">
        <v>30</v>
      </c>
      <c r="L3920" s="1">
        <v>14523</v>
      </c>
      <c r="M3920" s="3">
        <v>31747</v>
      </c>
      <c r="N3920" t="s">
        <v>31</v>
      </c>
      <c r="O3920" t="s">
        <v>32</v>
      </c>
      <c r="P3920" t="s">
        <v>33</v>
      </c>
      <c r="R3920" t="s">
        <v>34</v>
      </c>
      <c r="S3920" t="s">
        <v>35</v>
      </c>
      <c r="T3920" t="s">
        <v>11058</v>
      </c>
      <c r="U3920" t="s">
        <v>11059</v>
      </c>
      <c r="W3920" t="s">
        <v>1636</v>
      </c>
      <c r="X3920" t="s">
        <v>38</v>
      </c>
      <c r="Y3920" t="s">
        <v>39</v>
      </c>
      <c r="Z3920" t="s">
        <v>1637</v>
      </c>
    </row>
    <row r="3921" spans="1:26">
      <c r="A3921" s="1">
        <v>197083</v>
      </c>
      <c r="B3921" s="1">
        <v>28979284</v>
      </c>
      <c r="C3921" t="s">
        <v>62</v>
      </c>
      <c r="D3921" t="s">
        <v>697</v>
      </c>
      <c r="E3921" t="s">
        <v>7004</v>
      </c>
      <c r="F3921" s="3">
        <v>9828</v>
      </c>
      <c r="H3921" t="s">
        <v>29</v>
      </c>
      <c r="I3921" s="1">
        <v>801.77</v>
      </c>
      <c r="K3921" t="s">
        <v>30</v>
      </c>
      <c r="L3921" s="1">
        <v>12991</v>
      </c>
      <c r="M3921" s="3">
        <v>31743</v>
      </c>
      <c r="N3921" t="s">
        <v>31</v>
      </c>
      <c r="O3921" t="s">
        <v>32</v>
      </c>
      <c r="P3921" t="s">
        <v>33</v>
      </c>
      <c r="R3921" t="s">
        <v>34</v>
      </c>
      <c r="S3921" t="s">
        <v>35</v>
      </c>
      <c r="T3921" t="s">
        <v>7005</v>
      </c>
      <c r="W3921" t="s">
        <v>37</v>
      </c>
      <c r="X3921" t="s">
        <v>38</v>
      </c>
      <c r="Y3921" t="s">
        <v>39</v>
      </c>
      <c r="Z3921" t="s">
        <v>6747</v>
      </c>
    </row>
    <row r="3922" spans="1:26">
      <c r="A3922" s="1">
        <v>187000</v>
      </c>
      <c r="B3922" s="1">
        <v>28979894</v>
      </c>
      <c r="C3922" t="s">
        <v>26</v>
      </c>
      <c r="D3922" t="s">
        <v>517</v>
      </c>
      <c r="E3922" t="s">
        <v>518</v>
      </c>
      <c r="F3922" s="3">
        <v>9223</v>
      </c>
      <c r="H3922" t="s">
        <v>29</v>
      </c>
      <c r="I3922" s="1">
        <v>4618.43</v>
      </c>
      <c r="K3922" t="s">
        <v>30</v>
      </c>
      <c r="L3922" s="1">
        <v>13476</v>
      </c>
      <c r="M3922" s="3">
        <v>31695</v>
      </c>
      <c r="N3922" t="s">
        <v>85</v>
      </c>
      <c r="O3922" t="s">
        <v>32</v>
      </c>
      <c r="P3922" t="s">
        <v>33</v>
      </c>
      <c r="R3922" t="s">
        <v>34</v>
      </c>
      <c r="S3922" t="s">
        <v>35</v>
      </c>
      <c r="T3922" t="s">
        <v>519</v>
      </c>
      <c r="W3922" t="s">
        <v>37</v>
      </c>
      <c r="X3922" t="s">
        <v>38</v>
      </c>
      <c r="Y3922" t="s">
        <v>39</v>
      </c>
      <c r="Z3922" t="s">
        <v>520</v>
      </c>
    </row>
    <row r="3923" spans="1:26">
      <c r="A3923" s="1">
        <v>191962</v>
      </c>
      <c r="B3923" s="1">
        <v>28972478</v>
      </c>
      <c r="C3923" t="s">
        <v>62</v>
      </c>
      <c r="D3923" t="s">
        <v>115</v>
      </c>
      <c r="E3923" t="s">
        <v>3887</v>
      </c>
      <c r="F3923" s="3">
        <v>7930</v>
      </c>
      <c r="H3923" t="s">
        <v>29</v>
      </c>
      <c r="I3923" s="1">
        <v>1050.53</v>
      </c>
      <c r="K3923" t="s">
        <v>30</v>
      </c>
      <c r="L3923" s="1">
        <v>7681</v>
      </c>
      <c r="M3923" s="3">
        <v>31686</v>
      </c>
      <c r="N3923" t="s">
        <v>31</v>
      </c>
      <c r="O3923" t="s">
        <v>32</v>
      </c>
      <c r="P3923" t="s">
        <v>33</v>
      </c>
      <c r="R3923" t="s">
        <v>34</v>
      </c>
      <c r="S3923" t="s">
        <v>35</v>
      </c>
      <c r="T3923" t="s">
        <v>3888</v>
      </c>
      <c r="W3923" t="s">
        <v>109</v>
      </c>
      <c r="X3923" t="s">
        <v>38</v>
      </c>
      <c r="Y3923" t="s">
        <v>39</v>
      </c>
      <c r="Z3923" t="s">
        <v>3889</v>
      </c>
    </row>
    <row r="3924" spans="1:26">
      <c r="A3924" s="1">
        <v>195549</v>
      </c>
      <c r="B3924" s="1">
        <v>28979222</v>
      </c>
      <c r="C3924" t="s">
        <v>26</v>
      </c>
      <c r="D3924" t="s">
        <v>6099</v>
      </c>
      <c r="E3924" t="s">
        <v>6100</v>
      </c>
      <c r="F3924" s="3">
        <v>12445</v>
      </c>
      <c r="H3924" t="s">
        <v>29</v>
      </c>
      <c r="I3924" s="1">
        <v>1530.95</v>
      </c>
      <c r="K3924" t="s">
        <v>30</v>
      </c>
      <c r="L3924" s="1">
        <v>12944</v>
      </c>
      <c r="M3924" s="3">
        <v>31686</v>
      </c>
      <c r="N3924" t="s">
        <v>31</v>
      </c>
      <c r="O3924" t="s">
        <v>32</v>
      </c>
      <c r="P3924" t="s">
        <v>33</v>
      </c>
      <c r="R3924" t="s">
        <v>34</v>
      </c>
      <c r="S3924" t="s">
        <v>35</v>
      </c>
      <c r="T3924" t="s">
        <v>6101</v>
      </c>
      <c r="W3924" t="s">
        <v>137</v>
      </c>
      <c r="X3924" t="s">
        <v>88</v>
      </c>
      <c r="Y3924" t="s">
        <v>39</v>
      </c>
      <c r="Z3924" t="s">
        <v>138</v>
      </c>
    </row>
    <row r="3925" spans="1:26">
      <c r="A3925" s="1">
        <v>201671</v>
      </c>
      <c r="B3925" s="1">
        <v>28982820</v>
      </c>
      <c r="C3925" t="s">
        <v>62</v>
      </c>
      <c r="D3925" t="s">
        <v>4493</v>
      </c>
      <c r="E3925" t="s">
        <v>1594</v>
      </c>
      <c r="F3925" s="3">
        <v>9626</v>
      </c>
      <c r="H3925" t="s">
        <v>29</v>
      </c>
      <c r="I3925" s="1">
        <v>3118.87</v>
      </c>
      <c r="K3925" t="s">
        <v>30</v>
      </c>
      <c r="L3925" s="1">
        <v>15758</v>
      </c>
      <c r="M3925" s="3">
        <v>31686</v>
      </c>
      <c r="N3925" t="s">
        <v>31</v>
      </c>
      <c r="O3925" t="s">
        <v>32</v>
      </c>
      <c r="P3925" t="s">
        <v>33</v>
      </c>
      <c r="R3925" t="s">
        <v>34</v>
      </c>
      <c r="S3925" t="s">
        <v>35</v>
      </c>
      <c r="T3925" t="s">
        <v>9526</v>
      </c>
      <c r="W3925" t="s">
        <v>37</v>
      </c>
      <c r="X3925" t="s">
        <v>38</v>
      </c>
      <c r="Y3925" t="s">
        <v>39</v>
      </c>
      <c r="Z3925" t="s">
        <v>2409</v>
      </c>
    </row>
    <row r="3926" spans="1:26">
      <c r="A3926" s="1">
        <v>187161</v>
      </c>
      <c r="B3926" s="1">
        <v>28979756</v>
      </c>
      <c r="C3926" t="s">
        <v>62</v>
      </c>
      <c r="D3926" t="s">
        <v>666</v>
      </c>
      <c r="E3926" t="s">
        <v>667</v>
      </c>
      <c r="F3926" s="3">
        <v>11395</v>
      </c>
      <c r="H3926" t="s">
        <v>29</v>
      </c>
      <c r="I3926" s="1">
        <v>4339.3</v>
      </c>
      <c r="K3926" t="s">
        <v>30</v>
      </c>
      <c r="L3926" s="1">
        <v>13374</v>
      </c>
      <c r="M3926" s="3">
        <v>31659</v>
      </c>
      <c r="N3926" t="s">
        <v>31</v>
      </c>
      <c r="O3926" t="s">
        <v>32</v>
      </c>
      <c r="P3926" t="s">
        <v>33</v>
      </c>
      <c r="R3926" t="s">
        <v>34</v>
      </c>
      <c r="S3926" t="s">
        <v>35</v>
      </c>
      <c r="T3926" t="s">
        <v>668</v>
      </c>
      <c r="W3926" t="s">
        <v>37</v>
      </c>
      <c r="X3926" t="s">
        <v>38</v>
      </c>
      <c r="Y3926" t="s">
        <v>39</v>
      </c>
      <c r="Z3926" t="s">
        <v>669</v>
      </c>
    </row>
    <row r="3927" spans="1:26">
      <c r="A3927" s="1">
        <v>226054</v>
      </c>
      <c r="B3927" s="1">
        <v>301141728</v>
      </c>
      <c r="C3927" t="s">
        <v>26</v>
      </c>
      <c r="D3927" t="s">
        <v>12716</v>
      </c>
      <c r="E3927" t="s">
        <v>12784</v>
      </c>
      <c r="F3927" s="3">
        <v>12488</v>
      </c>
      <c r="H3927" t="s">
        <v>29</v>
      </c>
      <c r="I3927" s="1">
        <v>1364</v>
      </c>
      <c r="K3927" t="s">
        <v>30</v>
      </c>
      <c r="L3927" s="1">
        <v>10107</v>
      </c>
      <c r="M3927" s="3">
        <v>31658</v>
      </c>
      <c r="N3927" t="s">
        <v>31</v>
      </c>
      <c r="O3927" t="s">
        <v>32</v>
      </c>
      <c r="P3927" t="s">
        <v>33</v>
      </c>
      <c r="R3927" t="s">
        <v>34</v>
      </c>
      <c r="S3927" t="s">
        <v>35</v>
      </c>
      <c r="T3927" t="s">
        <v>12785</v>
      </c>
      <c r="W3927" t="s">
        <v>132</v>
      </c>
      <c r="X3927" t="s">
        <v>38</v>
      </c>
      <c r="Y3927" t="s">
        <v>39</v>
      </c>
      <c r="Z3927" t="s">
        <v>677</v>
      </c>
    </row>
    <row r="3928" spans="1:26">
      <c r="A3928" s="1">
        <v>186899</v>
      </c>
      <c r="B3928" s="1">
        <v>28972381</v>
      </c>
      <c r="C3928" t="s">
        <v>26</v>
      </c>
      <c r="D3928" t="s">
        <v>338</v>
      </c>
      <c r="E3928" t="s">
        <v>339</v>
      </c>
      <c r="F3928" s="3">
        <v>10087</v>
      </c>
      <c r="H3928" t="s">
        <v>29</v>
      </c>
      <c r="I3928" s="1">
        <v>1595.14</v>
      </c>
      <c r="K3928" t="s">
        <v>30</v>
      </c>
      <c r="L3928" s="1">
        <v>7605</v>
      </c>
      <c r="M3928" s="3">
        <v>31656</v>
      </c>
      <c r="N3928" t="s">
        <v>85</v>
      </c>
      <c r="O3928" t="s">
        <v>32</v>
      </c>
      <c r="P3928" t="s">
        <v>33</v>
      </c>
      <c r="R3928" t="s">
        <v>34</v>
      </c>
      <c r="S3928" t="s">
        <v>35</v>
      </c>
      <c r="T3928" t="s">
        <v>340</v>
      </c>
      <c r="W3928" t="s">
        <v>109</v>
      </c>
      <c r="X3928" t="s">
        <v>38</v>
      </c>
      <c r="Y3928" t="s">
        <v>39</v>
      </c>
      <c r="Z3928" t="s">
        <v>341</v>
      </c>
    </row>
    <row r="3929" spans="1:26">
      <c r="A3929" s="1">
        <v>202553</v>
      </c>
      <c r="B3929" s="1">
        <v>28975988</v>
      </c>
      <c r="C3929" t="s">
        <v>62</v>
      </c>
      <c r="D3929" t="s">
        <v>10103</v>
      </c>
      <c r="E3929" t="s">
        <v>10104</v>
      </c>
      <c r="F3929" s="3">
        <v>7909</v>
      </c>
      <c r="H3929" t="s">
        <v>29</v>
      </c>
      <c r="I3929" s="1">
        <v>190.2</v>
      </c>
      <c r="K3929" t="s">
        <v>30</v>
      </c>
      <c r="L3929" s="1">
        <v>10372</v>
      </c>
      <c r="M3929" s="3">
        <v>31656</v>
      </c>
      <c r="N3929" t="s">
        <v>31</v>
      </c>
      <c r="O3929" t="s">
        <v>32</v>
      </c>
      <c r="P3929" t="s">
        <v>186</v>
      </c>
    </row>
    <row r="3930" spans="1:26">
      <c r="A3930" s="1">
        <v>190814</v>
      </c>
      <c r="B3930" s="1">
        <v>28979623</v>
      </c>
      <c r="C3930" t="s">
        <v>26</v>
      </c>
      <c r="D3930" t="s">
        <v>1815</v>
      </c>
      <c r="E3930" t="s">
        <v>3156</v>
      </c>
      <c r="F3930" s="3">
        <v>11046</v>
      </c>
      <c r="H3930" t="s">
        <v>29</v>
      </c>
      <c r="I3930" s="1">
        <v>174.23</v>
      </c>
      <c r="K3930" t="s">
        <v>30</v>
      </c>
      <c r="L3930" s="1">
        <v>13270</v>
      </c>
      <c r="M3930" s="3">
        <v>31625</v>
      </c>
      <c r="N3930" t="s">
        <v>31</v>
      </c>
      <c r="O3930" t="s">
        <v>32</v>
      </c>
      <c r="P3930" t="s">
        <v>33</v>
      </c>
      <c r="R3930" t="s">
        <v>34</v>
      </c>
      <c r="S3930" t="s">
        <v>35</v>
      </c>
      <c r="T3930" t="s">
        <v>3157</v>
      </c>
      <c r="W3930" t="s">
        <v>81</v>
      </c>
      <c r="X3930" t="s">
        <v>38</v>
      </c>
      <c r="Y3930" t="s">
        <v>39</v>
      </c>
      <c r="Z3930" t="s">
        <v>3158</v>
      </c>
    </row>
    <row r="3931" spans="1:26">
      <c r="A3931" s="1">
        <v>204666</v>
      </c>
      <c r="B3931" s="1">
        <v>28966750</v>
      </c>
      <c r="C3931" t="s">
        <v>26</v>
      </c>
      <c r="D3931" t="s">
        <v>1170</v>
      </c>
      <c r="E3931" t="s">
        <v>11054</v>
      </c>
      <c r="F3931" s="3">
        <v>15490</v>
      </c>
      <c r="H3931" t="s">
        <v>29</v>
      </c>
      <c r="I3931" s="1">
        <v>1385.64</v>
      </c>
      <c r="K3931" t="s">
        <v>30</v>
      </c>
      <c r="L3931" s="1">
        <v>3218</v>
      </c>
      <c r="M3931" s="3">
        <v>31615</v>
      </c>
      <c r="N3931" t="s">
        <v>85</v>
      </c>
      <c r="O3931" t="s">
        <v>32</v>
      </c>
      <c r="P3931" t="s">
        <v>33</v>
      </c>
      <c r="R3931" t="s">
        <v>34</v>
      </c>
      <c r="S3931" t="s">
        <v>35</v>
      </c>
      <c r="T3931" t="s">
        <v>11055</v>
      </c>
      <c r="W3931" t="s">
        <v>37</v>
      </c>
      <c r="X3931" t="s">
        <v>38</v>
      </c>
      <c r="Y3931" t="s">
        <v>39</v>
      </c>
      <c r="Z3931" t="s">
        <v>11056</v>
      </c>
    </row>
    <row r="3932" spans="1:26">
      <c r="A3932" s="1">
        <v>211693</v>
      </c>
      <c r="B3932" s="1">
        <v>37311546</v>
      </c>
      <c r="C3932" t="s">
        <v>26</v>
      </c>
      <c r="D3932" t="s">
        <v>68</v>
      </c>
      <c r="E3932" t="s">
        <v>12316</v>
      </c>
      <c r="F3932" s="3">
        <v>10277</v>
      </c>
      <c r="H3932" t="s">
        <v>29</v>
      </c>
      <c r="I3932" s="1">
        <v>90.85</v>
      </c>
      <c r="K3932" t="s">
        <v>30</v>
      </c>
      <c r="L3932" s="1">
        <v>6258</v>
      </c>
      <c r="M3932" s="3">
        <v>31606</v>
      </c>
      <c r="N3932" t="s">
        <v>31</v>
      </c>
      <c r="O3932" t="s">
        <v>32</v>
      </c>
      <c r="P3932" t="s">
        <v>33</v>
      </c>
      <c r="R3932" t="s">
        <v>34</v>
      </c>
      <c r="S3932" t="s">
        <v>35</v>
      </c>
      <c r="T3932" t="s">
        <v>12317</v>
      </c>
      <c r="W3932" t="s">
        <v>37</v>
      </c>
      <c r="X3932" t="s">
        <v>38</v>
      </c>
      <c r="Y3932" t="s">
        <v>39</v>
      </c>
      <c r="Z3932" t="s">
        <v>12318</v>
      </c>
    </row>
    <row r="3933" spans="1:26">
      <c r="A3933" s="1">
        <v>197054</v>
      </c>
      <c r="B3933" s="1">
        <v>28972661</v>
      </c>
      <c r="C3933" t="s">
        <v>62</v>
      </c>
      <c r="D3933" t="s">
        <v>6979</v>
      </c>
      <c r="E3933" t="s">
        <v>6980</v>
      </c>
      <c r="F3933" s="3">
        <v>8233</v>
      </c>
      <c r="H3933" t="s">
        <v>29</v>
      </c>
      <c r="I3933" s="1">
        <v>3275.42</v>
      </c>
      <c r="K3933" t="s">
        <v>30</v>
      </c>
      <c r="L3933" s="1">
        <v>7819</v>
      </c>
      <c r="M3933" s="3">
        <v>31604</v>
      </c>
      <c r="N3933" t="s">
        <v>31</v>
      </c>
      <c r="O3933" t="s">
        <v>32</v>
      </c>
      <c r="P3933" t="s">
        <v>33</v>
      </c>
      <c r="R3933" t="s">
        <v>34</v>
      </c>
      <c r="S3933" t="s">
        <v>35</v>
      </c>
      <c r="T3933" t="s">
        <v>6981</v>
      </c>
      <c r="W3933" t="s">
        <v>37</v>
      </c>
      <c r="X3933" t="s">
        <v>38</v>
      </c>
      <c r="Y3933" t="s">
        <v>39</v>
      </c>
      <c r="Z3933" t="s">
        <v>179</v>
      </c>
    </row>
    <row r="3934" spans="1:26">
      <c r="A3934" s="1">
        <v>192159</v>
      </c>
      <c r="B3934" s="1">
        <v>28971878</v>
      </c>
      <c r="C3934" t="s">
        <v>62</v>
      </c>
      <c r="D3934" t="s">
        <v>4105</v>
      </c>
      <c r="E3934" t="s">
        <v>4106</v>
      </c>
      <c r="F3934" s="3">
        <v>12526</v>
      </c>
      <c r="H3934" t="s">
        <v>29</v>
      </c>
      <c r="I3934" s="1">
        <v>1594.37</v>
      </c>
      <c r="K3934" t="s">
        <v>30</v>
      </c>
      <c r="L3934" s="1">
        <v>7211</v>
      </c>
      <c r="M3934" s="3">
        <v>31600</v>
      </c>
      <c r="N3934" t="s">
        <v>31</v>
      </c>
      <c r="O3934" t="s">
        <v>32</v>
      </c>
      <c r="P3934" t="s">
        <v>33</v>
      </c>
      <c r="R3934" t="s">
        <v>34</v>
      </c>
      <c r="S3934" t="s">
        <v>35</v>
      </c>
      <c r="T3934" t="s">
        <v>4107</v>
      </c>
      <c r="U3934" t="s">
        <v>4108</v>
      </c>
      <c r="W3934" t="s">
        <v>37</v>
      </c>
      <c r="X3934" t="s">
        <v>38</v>
      </c>
      <c r="Y3934" t="s">
        <v>39</v>
      </c>
      <c r="Z3934" t="s">
        <v>4109</v>
      </c>
    </row>
    <row r="3935" spans="1:26">
      <c r="A3935" s="1">
        <v>199469</v>
      </c>
      <c r="B3935" s="1">
        <v>28981902</v>
      </c>
      <c r="C3935" t="s">
        <v>26</v>
      </c>
      <c r="D3935" t="s">
        <v>8279</v>
      </c>
      <c r="E3935" t="s">
        <v>8280</v>
      </c>
      <c r="F3935" s="3">
        <v>9246</v>
      </c>
      <c r="H3935" t="s">
        <v>29</v>
      </c>
      <c r="I3935" s="1">
        <v>335.02</v>
      </c>
      <c r="K3935" t="s">
        <v>30</v>
      </c>
      <c r="L3935" s="1">
        <v>15039</v>
      </c>
      <c r="M3935" s="3">
        <v>31594</v>
      </c>
      <c r="N3935" t="s">
        <v>85</v>
      </c>
      <c r="O3935" t="s">
        <v>32</v>
      </c>
      <c r="P3935" t="s">
        <v>33</v>
      </c>
      <c r="R3935" t="s">
        <v>34</v>
      </c>
      <c r="S3935" t="s">
        <v>35</v>
      </c>
      <c r="T3935" t="s">
        <v>8281</v>
      </c>
      <c r="W3935" t="s">
        <v>44</v>
      </c>
      <c r="X3935" t="s">
        <v>38</v>
      </c>
      <c r="Y3935" t="s">
        <v>39</v>
      </c>
      <c r="Z3935" t="s">
        <v>45</v>
      </c>
    </row>
    <row r="3936" spans="1:26">
      <c r="A3936" s="1">
        <v>202223</v>
      </c>
      <c r="B3936" s="1">
        <v>28973854</v>
      </c>
      <c r="C3936" t="s">
        <v>62</v>
      </c>
      <c r="D3936" t="s">
        <v>3734</v>
      </c>
      <c r="E3936" t="s">
        <v>9840</v>
      </c>
      <c r="F3936" s="3">
        <v>12605</v>
      </c>
      <c r="H3936" t="s">
        <v>29</v>
      </c>
      <c r="I3936" s="1">
        <v>1968.22</v>
      </c>
      <c r="K3936" t="s">
        <v>30</v>
      </c>
      <c r="L3936" s="1">
        <v>8725</v>
      </c>
      <c r="M3936" s="3">
        <v>31594</v>
      </c>
      <c r="N3936" t="s">
        <v>31</v>
      </c>
      <c r="O3936" t="s">
        <v>32</v>
      </c>
      <c r="P3936" t="s">
        <v>33</v>
      </c>
      <c r="R3936" t="s">
        <v>34</v>
      </c>
      <c r="S3936" t="s">
        <v>35</v>
      </c>
      <c r="T3936" t="s">
        <v>9841</v>
      </c>
      <c r="U3936" t="s">
        <v>9842</v>
      </c>
      <c r="W3936" t="s">
        <v>37</v>
      </c>
      <c r="X3936" t="s">
        <v>38</v>
      </c>
      <c r="Y3936" t="s">
        <v>39</v>
      </c>
      <c r="Z3936" t="s">
        <v>9843</v>
      </c>
    </row>
    <row r="3937" spans="1:26">
      <c r="A3937" s="1">
        <v>198619</v>
      </c>
      <c r="B3937" s="1">
        <v>28976023</v>
      </c>
      <c r="C3937" t="s">
        <v>26</v>
      </c>
      <c r="D3937" t="s">
        <v>808</v>
      </c>
      <c r="E3937" t="s">
        <v>7718</v>
      </c>
      <c r="F3937" s="3">
        <v>12929</v>
      </c>
      <c r="H3937" t="s">
        <v>29</v>
      </c>
      <c r="I3937" s="1">
        <v>1076.6500000000001</v>
      </c>
      <c r="K3937" t="s">
        <v>30</v>
      </c>
      <c r="L3937" s="1">
        <v>10403</v>
      </c>
      <c r="M3937" s="3">
        <v>31564</v>
      </c>
      <c r="N3937" t="s">
        <v>31</v>
      </c>
      <c r="O3937" t="s">
        <v>32</v>
      </c>
      <c r="P3937" t="s">
        <v>33</v>
      </c>
      <c r="R3937" t="s">
        <v>34</v>
      </c>
      <c r="S3937" t="s">
        <v>35</v>
      </c>
      <c r="T3937" t="s">
        <v>7939</v>
      </c>
      <c r="W3937" t="s">
        <v>414</v>
      </c>
      <c r="X3937" t="s">
        <v>38</v>
      </c>
      <c r="Y3937" t="s">
        <v>39</v>
      </c>
      <c r="Z3937" t="s">
        <v>7940</v>
      </c>
    </row>
    <row r="3938" spans="1:26">
      <c r="A3938" s="1">
        <v>187828</v>
      </c>
      <c r="B3938" s="1">
        <v>28982390</v>
      </c>
      <c r="C3938" t="s">
        <v>26</v>
      </c>
      <c r="D3938" t="s">
        <v>1133</v>
      </c>
      <c r="E3938" t="s">
        <v>1134</v>
      </c>
      <c r="F3938" s="3">
        <v>12912</v>
      </c>
      <c r="H3938" t="s">
        <v>29</v>
      </c>
      <c r="I3938" s="1">
        <v>1388.12</v>
      </c>
      <c r="K3938" t="s">
        <v>30</v>
      </c>
      <c r="L3938" s="1">
        <v>15420</v>
      </c>
      <c r="M3938" s="3">
        <v>31540</v>
      </c>
      <c r="N3938" t="s">
        <v>31</v>
      </c>
      <c r="O3938" t="s">
        <v>32</v>
      </c>
      <c r="P3938" t="s">
        <v>33</v>
      </c>
      <c r="R3938" t="s">
        <v>34</v>
      </c>
      <c r="S3938" t="s">
        <v>35</v>
      </c>
      <c r="T3938" t="s">
        <v>1135</v>
      </c>
      <c r="U3938" t="s">
        <v>1136</v>
      </c>
      <c r="W3938" t="s">
        <v>278</v>
      </c>
      <c r="X3938" t="s">
        <v>38</v>
      </c>
      <c r="Y3938" t="s">
        <v>39</v>
      </c>
      <c r="Z3938" t="s">
        <v>279</v>
      </c>
    </row>
    <row r="3939" spans="1:26">
      <c r="A3939" s="1">
        <v>189438</v>
      </c>
      <c r="B3939" s="1">
        <v>28979745</v>
      </c>
      <c r="C3939" t="s">
        <v>26</v>
      </c>
      <c r="D3939" t="s">
        <v>2175</v>
      </c>
      <c r="E3939" t="s">
        <v>2176</v>
      </c>
      <c r="F3939" s="3">
        <v>11371</v>
      </c>
      <c r="H3939" t="s">
        <v>29</v>
      </c>
      <c r="I3939" s="1">
        <v>120.48</v>
      </c>
      <c r="K3939" t="s">
        <v>30</v>
      </c>
      <c r="L3939" s="1">
        <v>13364</v>
      </c>
      <c r="M3939" s="3">
        <v>31533</v>
      </c>
      <c r="N3939" t="s">
        <v>85</v>
      </c>
      <c r="O3939" t="s">
        <v>32</v>
      </c>
      <c r="P3939" t="s">
        <v>186</v>
      </c>
      <c r="R3939" t="s">
        <v>34</v>
      </c>
      <c r="S3939" t="s">
        <v>35</v>
      </c>
      <c r="T3939" t="s">
        <v>2177</v>
      </c>
      <c r="W3939" t="s">
        <v>2178</v>
      </c>
      <c r="X3939" t="s">
        <v>38</v>
      </c>
      <c r="Y3939" t="s">
        <v>39</v>
      </c>
      <c r="Z3939" t="s">
        <v>2179</v>
      </c>
    </row>
    <row r="3940" spans="1:26">
      <c r="A3940" s="1">
        <v>192570</v>
      </c>
      <c r="B3940" s="1">
        <v>28966824</v>
      </c>
      <c r="C3940" t="s">
        <v>26</v>
      </c>
      <c r="D3940" t="s">
        <v>949</v>
      </c>
      <c r="E3940" t="s">
        <v>972</v>
      </c>
      <c r="F3940" s="3">
        <v>11853</v>
      </c>
      <c r="H3940" t="s">
        <v>29</v>
      </c>
      <c r="I3940" s="1">
        <v>778.73</v>
      </c>
      <c r="K3940" t="s">
        <v>30</v>
      </c>
      <c r="L3940" s="1">
        <v>3277</v>
      </c>
      <c r="M3940" s="3">
        <v>31533</v>
      </c>
      <c r="N3940" t="s">
        <v>85</v>
      </c>
      <c r="O3940" t="s">
        <v>32</v>
      </c>
      <c r="P3940" t="s">
        <v>33</v>
      </c>
      <c r="R3940" t="s">
        <v>34</v>
      </c>
      <c r="S3940" t="s">
        <v>35</v>
      </c>
      <c r="T3940" t="s">
        <v>4381</v>
      </c>
      <c r="W3940" t="s">
        <v>104</v>
      </c>
      <c r="X3940" t="s">
        <v>38</v>
      </c>
      <c r="Y3940" t="s">
        <v>39</v>
      </c>
      <c r="Z3940" t="s">
        <v>4382</v>
      </c>
    </row>
    <row r="3941" spans="1:26">
      <c r="A3941" s="1">
        <v>192068</v>
      </c>
      <c r="B3941" s="1">
        <v>28978666</v>
      </c>
      <c r="C3941" t="s">
        <v>62</v>
      </c>
      <c r="D3941" t="s">
        <v>4059</v>
      </c>
      <c r="E3941" t="s">
        <v>1138</v>
      </c>
      <c r="F3941" s="3">
        <v>9568</v>
      </c>
      <c r="H3941" t="s">
        <v>29</v>
      </c>
      <c r="I3941" s="1">
        <v>428.25</v>
      </c>
      <c r="K3941" t="s">
        <v>30</v>
      </c>
      <c r="L3941" s="1">
        <v>12506</v>
      </c>
      <c r="M3941" s="3">
        <v>31503</v>
      </c>
      <c r="N3941" t="s">
        <v>31</v>
      </c>
      <c r="O3941" t="s">
        <v>32</v>
      </c>
      <c r="P3941" t="s">
        <v>33</v>
      </c>
      <c r="R3941" t="s">
        <v>34</v>
      </c>
      <c r="S3941" t="s">
        <v>35</v>
      </c>
      <c r="T3941" t="s">
        <v>4060</v>
      </c>
      <c r="U3941" t="s">
        <v>4061</v>
      </c>
      <c r="W3941" t="s">
        <v>37</v>
      </c>
      <c r="X3941" t="s">
        <v>38</v>
      </c>
      <c r="Y3941" t="s">
        <v>39</v>
      </c>
      <c r="Z3941" t="s">
        <v>4062</v>
      </c>
    </row>
    <row r="3942" spans="1:26">
      <c r="A3942" s="1">
        <v>204691</v>
      </c>
      <c r="B3942" s="1">
        <v>28970744</v>
      </c>
      <c r="C3942" t="s">
        <v>26</v>
      </c>
      <c r="D3942" t="s">
        <v>11079</v>
      </c>
      <c r="E3942" t="s">
        <v>11080</v>
      </c>
      <c r="F3942" s="3">
        <v>9937</v>
      </c>
      <c r="H3942" t="s">
        <v>29</v>
      </c>
      <c r="I3942" s="1">
        <v>198.65</v>
      </c>
      <c r="K3942" t="s">
        <v>30</v>
      </c>
      <c r="L3942" s="1">
        <v>6320</v>
      </c>
      <c r="M3942" s="3">
        <v>31503</v>
      </c>
      <c r="N3942" t="s">
        <v>85</v>
      </c>
      <c r="O3942" t="s">
        <v>32</v>
      </c>
      <c r="P3942" t="s">
        <v>33</v>
      </c>
      <c r="R3942" t="s">
        <v>34</v>
      </c>
      <c r="S3942" t="s">
        <v>35</v>
      </c>
      <c r="T3942" t="s">
        <v>11081</v>
      </c>
      <c r="U3942" t="s">
        <v>11082</v>
      </c>
      <c r="W3942" t="s">
        <v>964</v>
      </c>
      <c r="X3942" t="s">
        <v>38</v>
      </c>
      <c r="Y3942" t="s">
        <v>39</v>
      </c>
      <c r="Z3942" t="s">
        <v>965</v>
      </c>
    </row>
    <row r="3943" spans="1:26">
      <c r="A3943" s="1">
        <v>197050</v>
      </c>
      <c r="B3943" s="1">
        <v>28982661</v>
      </c>
      <c r="C3943" t="s">
        <v>62</v>
      </c>
      <c r="D3943" t="s">
        <v>6969</v>
      </c>
      <c r="E3943" t="s">
        <v>6970</v>
      </c>
      <c r="F3943" s="3">
        <v>7721</v>
      </c>
      <c r="H3943" t="s">
        <v>29</v>
      </c>
      <c r="I3943" s="1">
        <v>361.03</v>
      </c>
      <c r="K3943" t="s">
        <v>30</v>
      </c>
      <c r="L3943" s="1">
        <v>15626</v>
      </c>
      <c r="M3943" s="3">
        <v>31462</v>
      </c>
      <c r="N3943" t="s">
        <v>31</v>
      </c>
      <c r="O3943" t="s">
        <v>32</v>
      </c>
      <c r="P3943" t="s">
        <v>33</v>
      </c>
      <c r="R3943" t="s">
        <v>34</v>
      </c>
      <c r="S3943" t="s">
        <v>35</v>
      </c>
      <c r="T3943" t="s">
        <v>6971</v>
      </c>
      <c r="U3943" t="s">
        <v>6972</v>
      </c>
      <c r="W3943" t="s">
        <v>6973</v>
      </c>
      <c r="X3943" t="s">
        <v>88</v>
      </c>
      <c r="Y3943" t="s">
        <v>39</v>
      </c>
      <c r="Z3943" t="s">
        <v>6974</v>
      </c>
    </row>
    <row r="3944" spans="1:26">
      <c r="A3944" s="1">
        <v>193968</v>
      </c>
      <c r="B3944" s="1">
        <v>28969187</v>
      </c>
      <c r="C3944" t="s">
        <v>26</v>
      </c>
      <c r="D3944" t="s">
        <v>1621</v>
      </c>
      <c r="E3944" t="s">
        <v>5124</v>
      </c>
      <c r="F3944" s="3">
        <v>10376</v>
      </c>
      <c r="H3944" t="s">
        <v>29</v>
      </c>
      <c r="I3944" s="1">
        <v>1694.66</v>
      </c>
      <c r="K3944" t="s">
        <v>30</v>
      </c>
      <c r="L3944" s="1">
        <v>5101</v>
      </c>
      <c r="M3944" s="3">
        <v>31444</v>
      </c>
      <c r="N3944" t="s">
        <v>85</v>
      </c>
      <c r="O3944" t="s">
        <v>32</v>
      </c>
      <c r="P3944" t="s">
        <v>33</v>
      </c>
      <c r="R3944" t="s">
        <v>34</v>
      </c>
      <c r="S3944" t="s">
        <v>35</v>
      </c>
      <c r="T3944" t="s">
        <v>5125</v>
      </c>
      <c r="W3944" t="s">
        <v>2568</v>
      </c>
      <c r="X3944" t="s">
        <v>88</v>
      </c>
      <c r="Y3944" t="s">
        <v>39</v>
      </c>
      <c r="Z3944" t="s">
        <v>5126</v>
      </c>
    </row>
    <row r="3945" spans="1:26">
      <c r="A3945" s="1">
        <v>202330</v>
      </c>
      <c r="B3945" s="1">
        <v>28984048</v>
      </c>
      <c r="C3945" t="s">
        <v>62</v>
      </c>
      <c r="D3945" t="s">
        <v>2224</v>
      </c>
      <c r="E3945" t="s">
        <v>9972</v>
      </c>
      <c r="F3945" s="3">
        <v>7691</v>
      </c>
      <c r="H3945" t="s">
        <v>29</v>
      </c>
      <c r="I3945" s="1">
        <v>985.89</v>
      </c>
      <c r="K3945" t="s">
        <v>30</v>
      </c>
      <c r="L3945" s="1">
        <v>16700</v>
      </c>
      <c r="M3945" s="3">
        <v>31444</v>
      </c>
      <c r="N3945" t="s">
        <v>31</v>
      </c>
      <c r="O3945" t="s">
        <v>32</v>
      </c>
      <c r="P3945" t="s">
        <v>33</v>
      </c>
      <c r="R3945" t="s">
        <v>34</v>
      </c>
      <c r="S3945" t="s">
        <v>35</v>
      </c>
      <c r="T3945" t="s">
        <v>9973</v>
      </c>
      <c r="U3945" t="s">
        <v>9974</v>
      </c>
      <c r="W3945" t="s">
        <v>161</v>
      </c>
      <c r="X3945" t="s">
        <v>94</v>
      </c>
      <c r="Y3945" t="s">
        <v>39</v>
      </c>
      <c r="Z3945" t="s">
        <v>9975</v>
      </c>
    </row>
    <row r="3946" spans="1:26">
      <c r="A3946" s="1">
        <v>195211</v>
      </c>
      <c r="B3946" s="1">
        <v>28983613</v>
      </c>
      <c r="C3946" t="s">
        <v>62</v>
      </c>
      <c r="D3946" t="s">
        <v>5877</v>
      </c>
      <c r="E3946" t="s">
        <v>5878</v>
      </c>
      <c r="F3946" s="3">
        <v>11866</v>
      </c>
      <c r="H3946" t="s">
        <v>29</v>
      </c>
      <c r="I3946" s="1">
        <v>1985.77</v>
      </c>
      <c r="K3946" t="s">
        <v>30</v>
      </c>
      <c r="L3946" s="1">
        <v>16380</v>
      </c>
      <c r="M3946" s="3">
        <v>31413</v>
      </c>
      <c r="N3946" t="s">
        <v>31</v>
      </c>
      <c r="O3946" t="s">
        <v>32</v>
      </c>
      <c r="P3946" t="s">
        <v>33</v>
      </c>
      <c r="R3946" t="s">
        <v>34</v>
      </c>
      <c r="S3946" t="s">
        <v>35</v>
      </c>
      <c r="T3946" t="s">
        <v>5879</v>
      </c>
      <c r="W3946" t="s">
        <v>81</v>
      </c>
      <c r="X3946" t="s">
        <v>38</v>
      </c>
      <c r="Y3946" t="s">
        <v>39</v>
      </c>
      <c r="Z3946" t="s">
        <v>5880</v>
      </c>
    </row>
    <row r="3947" spans="1:26">
      <c r="A3947" s="1">
        <v>196423</v>
      </c>
      <c r="B3947" s="1">
        <v>28980971</v>
      </c>
      <c r="C3947" t="s">
        <v>26</v>
      </c>
      <c r="D3947" t="s">
        <v>6565</v>
      </c>
      <c r="E3947" t="s">
        <v>5396</v>
      </c>
      <c r="F3947" s="3">
        <v>11652</v>
      </c>
      <c r="H3947" t="s">
        <v>29</v>
      </c>
      <c r="I3947" s="1">
        <v>588.29</v>
      </c>
      <c r="K3947" t="s">
        <v>30</v>
      </c>
      <c r="L3947" s="1">
        <v>14309</v>
      </c>
      <c r="M3947" s="3">
        <v>31395</v>
      </c>
      <c r="N3947" t="s">
        <v>31</v>
      </c>
      <c r="O3947" t="s">
        <v>32</v>
      </c>
      <c r="P3947" t="s">
        <v>33</v>
      </c>
      <c r="R3947" t="s">
        <v>34</v>
      </c>
      <c r="S3947" t="s">
        <v>35</v>
      </c>
      <c r="T3947" t="s">
        <v>6566</v>
      </c>
      <c r="U3947" t="s">
        <v>6567</v>
      </c>
      <c r="W3947" t="s">
        <v>3325</v>
      </c>
      <c r="X3947" t="s">
        <v>38</v>
      </c>
      <c r="Y3947" t="s">
        <v>39</v>
      </c>
      <c r="Z3947" t="s">
        <v>3326</v>
      </c>
    </row>
    <row r="3948" spans="1:26">
      <c r="A3948" s="1">
        <v>197557</v>
      </c>
      <c r="B3948" s="1">
        <v>28976486</v>
      </c>
      <c r="C3948" t="s">
        <v>62</v>
      </c>
      <c r="D3948" t="s">
        <v>6242</v>
      </c>
      <c r="E3948" t="s">
        <v>3513</v>
      </c>
      <c r="F3948" s="3">
        <v>9996</v>
      </c>
      <c r="H3948" t="s">
        <v>29</v>
      </c>
      <c r="I3948" s="1">
        <v>1075.06</v>
      </c>
      <c r="K3948" t="s">
        <v>30</v>
      </c>
      <c r="L3948" s="1">
        <v>10773</v>
      </c>
      <c r="M3948" s="3">
        <v>31382</v>
      </c>
      <c r="N3948" t="s">
        <v>31</v>
      </c>
      <c r="O3948" t="s">
        <v>32</v>
      </c>
      <c r="P3948" t="s">
        <v>33</v>
      </c>
      <c r="R3948" t="s">
        <v>34</v>
      </c>
      <c r="S3948" t="s">
        <v>35</v>
      </c>
      <c r="T3948" t="s">
        <v>7336</v>
      </c>
      <c r="W3948" t="s">
        <v>1090</v>
      </c>
      <c r="X3948" t="s">
        <v>38</v>
      </c>
      <c r="Y3948" t="s">
        <v>39</v>
      </c>
      <c r="Z3948" t="s">
        <v>1091</v>
      </c>
    </row>
    <row r="3949" spans="1:26">
      <c r="A3949" s="1">
        <v>189568</v>
      </c>
      <c r="B3949" s="1">
        <v>28966709</v>
      </c>
      <c r="C3949" t="s">
        <v>62</v>
      </c>
      <c r="D3949" t="s">
        <v>2383</v>
      </c>
      <c r="E3949" t="s">
        <v>2384</v>
      </c>
      <c r="F3949" s="3">
        <v>10676</v>
      </c>
      <c r="H3949" t="s">
        <v>29</v>
      </c>
      <c r="I3949" s="1">
        <v>1531.23</v>
      </c>
      <c r="K3949" t="s">
        <v>30</v>
      </c>
      <c r="L3949" s="1">
        <v>3187</v>
      </c>
      <c r="M3949" s="3">
        <v>31365</v>
      </c>
      <c r="N3949" t="s">
        <v>31</v>
      </c>
      <c r="O3949" t="s">
        <v>32</v>
      </c>
      <c r="P3949" t="s">
        <v>33</v>
      </c>
      <c r="R3949" t="s">
        <v>34</v>
      </c>
      <c r="S3949" t="s">
        <v>35</v>
      </c>
      <c r="T3949" t="s">
        <v>2385</v>
      </c>
      <c r="W3949" t="s">
        <v>37</v>
      </c>
      <c r="X3949" t="s">
        <v>38</v>
      </c>
      <c r="Y3949" t="s">
        <v>39</v>
      </c>
      <c r="Z3949" t="s">
        <v>2386</v>
      </c>
    </row>
    <row r="3950" spans="1:26">
      <c r="A3950" s="1">
        <v>200228</v>
      </c>
      <c r="B3950" s="1">
        <v>28984520</v>
      </c>
      <c r="C3950" t="s">
        <v>26</v>
      </c>
      <c r="D3950" t="s">
        <v>6894</v>
      </c>
      <c r="E3950" t="s">
        <v>8796</v>
      </c>
      <c r="F3950" s="3">
        <v>14786</v>
      </c>
      <c r="H3950" t="s">
        <v>29</v>
      </c>
      <c r="I3950" s="1">
        <v>480.35</v>
      </c>
      <c r="K3950" t="s">
        <v>30</v>
      </c>
      <c r="L3950" s="1">
        <v>17056</v>
      </c>
      <c r="M3950" s="3">
        <v>31364</v>
      </c>
      <c r="N3950" t="s">
        <v>85</v>
      </c>
      <c r="O3950" t="s">
        <v>32</v>
      </c>
      <c r="P3950" t="s">
        <v>33</v>
      </c>
      <c r="R3950" t="s">
        <v>34</v>
      </c>
      <c r="S3950" t="s">
        <v>35</v>
      </c>
      <c r="T3950" t="s">
        <v>8797</v>
      </c>
      <c r="W3950" t="s">
        <v>132</v>
      </c>
      <c r="X3950" t="s">
        <v>38</v>
      </c>
      <c r="Y3950" t="s">
        <v>39</v>
      </c>
      <c r="Z3950" t="s">
        <v>2110</v>
      </c>
    </row>
    <row r="3951" spans="1:26">
      <c r="A3951" s="1">
        <v>204733</v>
      </c>
      <c r="B3951" s="1">
        <v>28970477</v>
      </c>
      <c r="C3951" t="s">
        <v>26</v>
      </c>
      <c r="D3951" t="s">
        <v>11123</v>
      </c>
      <c r="E3951" t="s">
        <v>7607</v>
      </c>
      <c r="F3951" s="3">
        <v>11813</v>
      </c>
      <c r="H3951" t="s">
        <v>29</v>
      </c>
      <c r="I3951" s="1">
        <v>986.29</v>
      </c>
      <c r="K3951" t="s">
        <v>30</v>
      </c>
      <c r="L3951" s="1">
        <v>6112</v>
      </c>
      <c r="M3951" s="3">
        <v>31357</v>
      </c>
      <c r="N3951" t="s">
        <v>85</v>
      </c>
      <c r="O3951" t="s">
        <v>32</v>
      </c>
      <c r="P3951" t="s">
        <v>33</v>
      </c>
      <c r="R3951" t="s">
        <v>34</v>
      </c>
      <c r="S3951" t="s">
        <v>35</v>
      </c>
      <c r="T3951" t="s">
        <v>11124</v>
      </c>
      <c r="W3951" t="s">
        <v>37</v>
      </c>
      <c r="X3951" t="s">
        <v>38</v>
      </c>
      <c r="Y3951" t="s">
        <v>39</v>
      </c>
      <c r="Z3951" t="s">
        <v>7192</v>
      </c>
    </row>
    <row r="3952" spans="1:26">
      <c r="A3952" s="1">
        <v>189346</v>
      </c>
      <c r="B3952" s="1">
        <v>28967526</v>
      </c>
      <c r="C3952" t="s">
        <v>26</v>
      </c>
      <c r="D3952" t="s">
        <v>2074</v>
      </c>
      <c r="E3952" t="s">
        <v>2075</v>
      </c>
      <c r="F3952" s="3">
        <v>9953</v>
      </c>
      <c r="H3952" t="s">
        <v>29</v>
      </c>
      <c r="I3952" s="1">
        <v>920.68</v>
      </c>
      <c r="K3952" t="s">
        <v>30</v>
      </c>
      <c r="L3952" s="1">
        <v>3817</v>
      </c>
      <c r="M3952" s="3">
        <v>31352</v>
      </c>
      <c r="N3952" t="s">
        <v>85</v>
      </c>
      <c r="O3952" t="s">
        <v>32</v>
      </c>
      <c r="P3952" t="s">
        <v>33</v>
      </c>
      <c r="R3952" t="s">
        <v>34</v>
      </c>
      <c r="S3952" t="s">
        <v>35</v>
      </c>
      <c r="T3952" t="s">
        <v>2076</v>
      </c>
      <c r="W3952" t="s">
        <v>54</v>
      </c>
      <c r="X3952" t="s">
        <v>38</v>
      </c>
      <c r="Y3952" t="s">
        <v>39</v>
      </c>
      <c r="Z3952" t="s">
        <v>2077</v>
      </c>
    </row>
    <row r="3953" spans="1:26">
      <c r="A3953" s="1">
        <v>192019</v>
      </c>
      <c r="B3953" s="1">
        <v>28981686</v>
      </c>
      <c r="C3953" t="s">
        <v>26</v>
      </c>
      <c r="D3953" t="s">
        <v>1420</v>
      </c>
      <c r="E3953" t="s">
        <v>3974</v>
      </c>
      <c r="F3953" s="3">
        <v>13758</v>
      </c>
      <c r="H3953" t="s">
        <v>29</v>
      </c>
      <c r="I3953" s="1">
        <v>1767.57</v>
      </c>
      <c r="K3953" t="s">
        <v>30</v>
      </c>
      <c r="L3953" s="1">
        <v>14878</v>
      </c>
      <c r="M3953" s="3">
        <v>31339</v>
      </c>
      <c r="N3953" t="s">
        <v>85</v>
      </c>
      <c r="O3953" t="s">
        <v>32</v>
      </c>
      <c r="P3953" t="s">
        <v>33</v>
      </c>
      <c r="R3953" t="s">
        <v>34</v>
      </c>
      <c r="S3953" t="s">
        <v>35</v>
      </c>
      <c r="T3953" t="s">
        <v>3975</v>
      </c>
      <c r="W3953" t="s">
        <v>37</v>
      </c>
      <c r="X3953" t="s">
        <v>38</v>
      </c>
      <c r="Y3953" t="s">
        <v>39</v>
      </c>
      <c r="Z3953" t="s">
        <v>3976</v>
      </c>
    </row>
    <row r="3954" spans="1:26">
      <c r="A3954" s="1">
        <v>204397</v>
      </c>
      <c r="B3954" s="1">
        <v>28965881</v>
      </c>
      <c r="C3954" t="s">
        <v>26</v>
      </c>
      <c r="D3954" t="s">
        <v>3385</v>
      </c>
      <c r="E3954" t="s">
        <v>1712</v>
      </c>
      <c r="F3954" s="3">
        <v>7452</v>
      </c>
      <c r="H3954" t="s">
        <v>29</v>
      </c>
      <c r="I3954" s="1">
        <v>1171.31</v>
      </c>
      <c r="K3954" t="s">
        <v>30</v>
      </c>
      <c r="L3954" s="1">
        <v>2537</v>
      </c>
      <c r="M3954" s="3">
        <v>31321</v>
      </c>
      <c r="N3954" t="s">
        <v>31</v>
      </c>
      <c r="O3954" t="s">
        <v>32</v>
      </c>
      <c r="P3954" t="s">
        <v>33</v>
      </c>
      <c r="R3954" t="s">
        <v>34</v>
      </c>
      <c r="S3954" t="s">
        <v>35</v>
      </c>
      <c r="T3954" t="s">
        <v>10948</v>
      </c>
      <c r="U3954" t="s">
        <v>10949</v>
      </c>
      <c r="W3954" t="s">
        <v>423</v>
      </c>
      <c r="X3954" t="s">
        <v>38</v>
      </c>
      <c r="Y3954" t="s">
        <v>39</v>
      </c>
      <c r="Z3954" t="s">
        <v>10645</v>
      </c>
    </row>
    <row r="3955" spans="1:26">
      <c r="A3955" s="1">
        <v>204723</v>
      </c>
      <c r="B3955" s="1">
        <v>28974271</v>
      </c>
      <c r="C3955" t="s">
        <v>26</v>
      </c>
      <c r="D3955" t="s">
        <v>11108</v>
      </c>
      <c r="E3955" t="s">
        <v>11109</v>
      </c>
      <c r="F3955" s="3">
        <v>7698</v>
      </c>
      <c r="H3955" t="s">
        <v>29</v>
      </c>
      <c r="I3955" s="1">
        <v>159.47</v>
      </c>
      <c r="K3955" t="s">
        <v>30</v>
      </c>
      <c r="L3955" s="1">
        <v>9045</v>
      </c>
      <c r="M3955" s="3">
        <v>31291</v>
      </c>
      <c r="N3955" t="s">
        <v>85</v>
      </c>
      <c r="O3955" t="s">
        <v>32</v>
      </c>
      <c r="P3955" t="s">
        <v>33</v>
      </c>
      <c r="R3955" t="s">
        <v>34</v>
      </c>
      <c r="S3955" t="s">
        <v>35</v>
      </c>
      <c r="T3955" t="s">
        <v>11110</v>
      </c>
      <c r="W3955" t="s">
        <v>109</v>
      </c>
      <c r="X3955" t="s">
        <v>38</v>
      </c>
      <c r="Y3955" t="s">
        <v>39</v>
      </c>
      <c r="Z3955" t="s">
        <v>2942</v>
      </c>
    </row>
    <row r="3956" spans="1:26">
      <c r="A3956" s="1">
        <v>189288</v>
      </c>
      <c r="B3956" s="1">
        <v>28981945</v>
      </c>
      <c r="C3956" t="s">
        <v>26</v>
      </c>
      <c r="D3956" t="s">
        <v>2000</v>
      </c>
      <c r="E3956" t="s">
        <v>2001</v>
      </c>
      <c r="F3956" s="3">
        <v>13224</v>
      </c>
      <c r="H3956" t="s">
        <v>29</v>
      </c>
      <c r="I3956" s="1">
        <v>1244.56</v>
      </c>
      <c r="K3956" t="s">
        <v>30</v>
      </c>
      <c r="L3956" s="1">
        <v>15073</v>
      </c>
      <c r="M3956" s="3">
        <v>31288</v>
      </c>
      <c r="N3956" t="s">
        <v>85</v>
      </c>
      <c r="O3956" t="s">
        <v>32</v>
      </c>
      <c r="P3956" t="s">
        <v>33</v>
      </c>
      <c r="R3956" t="s">
        <v>34</v>
      </c>
      <c r="S3956" t="s">
        <v>35</v>
      </c>
      <c r="T3956" t="s">
        <v>2002</v>
      </c>
      <c r="W3956" t="s">
        <v>37</v>
      </c>
      <c r="X3956" t="s">
        <v>38</v>
      </c>
      <c r="Y3956" t="s">
        <v>39</v>
      </c>
      <c r="Z3956" t="s">
        <v>2003</v>
      </c>
    </row>
    <row r="3957" spans="1:26">
      <c r="A3957" s="1">
        <v>197445</v>
      </c>
      <c r="B3957" s="1">
        <v>28972037</v>
      </c>
      <c r="C3957" t="s">
        <v>26</v>
      </c>
      <c r="D3957" t="s">
        <v>7285</v>
      </c>
      <c r="E3957" t="s">
        <v>7286</v>
      </c>
      <c r="F3957" s="3">
        <v>12704</v>
      </c>
      <c r="H3957" t="s">
        <v>29</v>
      </c>
      <c r="I3957" s="1">
        <v>385.02</v>
      </c>
      <c r="K3957" t="s">
        <v>30</v>
      </c>
      <c r="L3957" s="1">
        <v>7333</v>
      </c>
      <c r="M3957" s="3">
        <v>31234</v>
      </c>
      <c r="N3957" t="s">
        <v>85</v>
      </c>
      <c r="O3957" t="s">
        <v>32</v>
      </c>
      <c r="P3957" t="s">
        <v>33</v>
      </c>
      <c r="R3957" t="s">
        <v>34</v>
      </c>
      <c r="S3957" t="s">
        <v>35</v>
      </c>
      <c r="T3957" t="s">
        <v>7287</v>
      </c>
      <c r="U3957" t="s">
        <v>7288</v>
      </c>
      <c r="W3957" t="s">
        <v>109</v>
      </c>
      <c r="X3957" t="s">
        <v>38</v>
      </c>
      <c r="Y3957" t="s">
        <v>39</v>
      </c>
      <c r="Z3957" t="s">
        <v>7289</v>
      </c>
    </row>
    <row r="3958" spans="1:26">
      <c r="A3958" s="1">
        <v>193905</v>
      </c>
      <c r="B3958" s="1">
        <v>28985583</v>
      </c>
      <c r="C3958" t="s">
        <v>26</v>
      </c>
      <c r="D3958" t="s">
        <v>1380</v>
      </c>
      <c r="E3958" t="s">
        <v>2940</v>
      </c>
      <c r="F3958" s="3">
        <v>10731</v>
      </c>
      <c r="H3958" t="s">
        <v>29</v>
      </c>
      <c r="I3958" s="1">
        <v>4468.38</v>
      </c>
      <c r="K3958" t="s">
        <v>30</v>
      </c>
      <c r="L3958" s="1">
        <v>17883</v>
      </c>
      <c r="M3958" s="3">
        <v>31229</v>
      </c>
      <c r="N3958" t="s">
        <v>31</v>
      </c>
      <c r="O3958" t="s">
        <v>32</v>
      </c>
      <c r="P3958" t="s">
        <v>33</v>
      </c>
      <c r="R3958" t="s">
        <v>34</v>
      </c>
      <c r="S3958" t="s">
        <v>35</v>
      </c>
      <c r="T3958" t="s">
        <v>5076</v>
      </c>
      <c r="W3958" t="s">
        <v>37</v>
      </c>
      <c r="X3958" t="s">
        <v>38</v>
      </c>
      <c r="Y3958" t="s">
        <v>39</v>
      </c>
      <c r="Z3958" t="s">
        <v>179</v>
      </c>
    </row>
    <row r="3959" spans="1:26">
      <c r="A3959" s="1">
        <v>204136</v>
      </c>
      <c r="B3959" s="1">
        <v>28978350</v>
      </c>
      <c r="C3959" t="s">
        <v>26</v>
      </c>
      <c r="D3959" t="s">
        <v>562</v>
      </c>
      <c r="E3959" t="s">
        <v>9777</v>
      </c>
      <c r="F3959" s="3">
        <v>13528</v>
      </c>
      <c r="H3959" t="s">
        <v>29</v>
      </c>
      <c r="I3959" s="1">
        <v>1959.07</v>
      </c>
      <c r="K3959" t="s">
        <v>30</v>
      </c>
      <c r="L3959" s="1">
        <v>12248</v>
      </c>
      <c r="M3959" s="3">
        <v>31178</v>
      </c>
      <c r="N3959" t="s">
        <v>31</v>
      </c>
      <c r="O3959" t="s">
        <v>32</v>
      </c>
      <c r="P3959" t="s">
        <v>33</v>
      </c>
      <c r="R3959" t="s">
        <v>34</v>
      </c>
      <c r="S3959" t="s">
        <v>35</v>
      </c>
      <c r="T3959" t="s">
        <v>10826</v>
      </c>
      <c r="U3959" t="s">
        <v>10827</v>
      </c>
      <c r="W3959" t="s">
        <v>37</v>
      </c>
      <c r="X3959" t="s">
        <v>38</v>
      </c>
      <c r="Y3959" t="s">
        <v>39</v>
      </c>
      <c r="Z3959" t="s">
        <v>10828</v>
      </c>
    </row>
    <row r="3960" spans="1:26">
      <c r="A3960" s="1">
        <v>202844</v>
      </c>
      <c r="B3960" s="1">
        <v>28977251</v>
      </c>
      <c r="C3960" t="s">
        <v>26</v>
      </c>
      <c r="D3960" t="s">
        <v>10219</v>
      </c>
      <c r="E3960" t="s">
        <v>10220</v>
      </c>
      <c r="F3960" s="3">
        <v>9760</v>
      </c>
      <c r="H3960" t="s">
        <v>29</v>
      </c>
      <c r="I3960" s="1">
        <v>1092.32</v>
      </c>
      <c r="K3960" t="s">
        <v>30</v>
      </c>
      <c r="L3960" s="1">
        <v>11389</v>
      </c>
      <c r="M3960" s="3">
        <v>31168</v>
      </c>
      <c r="N3960" t="s">
        <v>85</v>
      </c>
      <c r="O3960" t="s">
        <v>32</v>
      </c>
      <c r="P3960" t="s">
        <v>33</v>
      </c>
      <c r="R3960" t="s">
        <v>34</v>
      </c>
      <c r="S3960" t="s">
        <v>35</v>
      </c>
      <c r="T3960" t="s">
        <v>10221</v>
      </c>
      <c r="W3960" t="s">
        <v>37</v>
      </c>
      <c r="X3960" t="s">
        <v>38</v>
      </c>
      <c r="Y3960" t="s">
        <v>39</v>
      </c>
      <c r="Z3960" t="s">
        <v>2504</v>
      </c>
    </row>
    <row r="3961" spans="1:26">
      <c r="A3961" s="1">
        <v>204862</v>
      </c>
      <c r="B3961" s="1">
        <v>28974618</v>
      </c>
      <c r="C3961" t="s">
        <v>62</v>
      </c>
      <c r="D3961" t="s">
        <v>11270</v>
      </c>
      <c r="E3961" t="s">
        <v>11271</v>
      </c>
      <c r="F3961" s="3">
        <v>7373</v>
      </c>
      <c r="H3961" t="s">
        <v>29</v>
      </c>
      <c r="I3961" s="1">
        <v>1732.6</v>
      </c>
      <c r="K3961" t="s">
        <v>30</v>
      </c>
      <c r="L3961" s="1">
        <v>9316</v>
      </c>
      <c r="M3961" s="3">
        <v>31138</v>
      </c>
      <c r="N3961" t="s">
        <v>31</v>
      </c>
      <c r="O3961" t="s">
        <v>32</v>
      </c>
      <c r="P3961" t="s">
        <v>33</v>
      </c>
      <c r="R3961" t="s">
        <v>34</v>
      </c>
      <c r="S3961" t="s">
        <v>35</v>
      </c>
      <c r="T3961" t="s">
        <v>11272</v>
      </c>
      <c r="U3961" t="s">
        <v>11273</v>
      </c>
      <c r="W3961" t="s">
        <v>3476</v>
      </c>
      <c r="X3961" t="s">
        <v>88</v>
      </c>
      <c r="Y3961" t="s">
        <v>39</v>
      </c>
      <c r="Z3961" t="s">
        <v>3477</v>
      </c>
    </row>
    <row r="3962" spans="1:26">
      <c r="A3962" s="1">
        <v>186832</v>
      </c>
      <c r="B3962" s="1">
        <v>28976445</v>
      </c>
      <c r="C3962" t="s">
        <v>26</v>
      </c>
      <c r="D3962" t="s">
        <v>243</v>
      </c>
      <c r="E3962" t="s">
        <v>244</v>
      </c>
      <c r="F3962" s="3">
        <v>7579</v>
      </c>
      <c r="H3962" t="s">
        <v>29</v>
      </c>
      <c r="I3962" s="1">
        <v>234.6</v>
      </c>
      <c r="K3962" t="s">
        <v>30</v>
      </c>
      <c r="L3962" s="1">
        <v>10740</v>
      </c>
      <c r="M3962" s="3">
        <v>31107</v>
      </c>
      <c r="N3962" t="s">
        <v>85</v>
      </c>
      <c r="O3962" t="s">
        <v>32</v>
      </c>
      <c r="P3962" t="s">
        <v>33</v>
      </c>
      <c r="R3962" t="s">
        <v>34</v>
      </c>
      <c r="S3962" t="s">
        <v>35</v>
      </c>
      <c r="T3962" t="s">
        <v>245</v>
      </c>
      <c r="U3962" t="s">
        <v>246</v>
      </c>
      <c r="W3962" t="s">
        <v>247</v>
      </c>
      <c r="X3962" t="s">
        <v>38</v>
      </c>
      <c r="Y3962" t="s">
        <v>39</v>
      </c>
      <c r="Z3962" t="s">
        <v>248</v>
      </c>
    </row>
    <row r="3963" spans="1:26">
      <c r="A3963" s="1">
        <v>205179</v>
      </c>
      <c r="B3963" s="1">
        <v>28969279</v>
      </c>
      <c r="C3963" t="s">
        <v>26</v>
      </c>
      <c r="D3963" t="s">
        <v>11422</v>
      </c>
      <c r="E3963" t="s">
        <v>3006</v>
      </c>
      <c r="F3963" s="3">
        <v>14412</v>
      </c>
      <c r="H3963" t="s">
        <v>29</v>
      </c>
      <c r="I3963" s="1">
        <v>1544.09</v>
      </c>
      <c r="K3963" t="s">
        <v>30</v>
      </c>
      <c r="L3963" s="1">
        <v>5173</v>
      </c>
      <c r="M3963" s="3">
        <v>31107</v>
      </c>
      <c r="N3963" t="s">
        <v>85</v>
      </c>
      <c r="O3963" t="s">
        <v>32</v>
      </c>
      <c r="P3963" t="s">
        <v>33</v>
      </c>
      <c r="R3963" t="s">
        <v>34</v>
      </c>
      <c r="S3963" t="s">
        <v>35</v>
      </c>
      <c r="T3963" t="s">
        <v>11423</v>
      </c>
      <c r="W3963" t="s">
        <v>132</v>
      </c>
      <c r="X3963" t="s">
        <v>38</v>
      </c>
      <c r="Y3963" t="s">
        <v>39</v>
      </c>
      <c r="Z3963" t="s">
        <v>11424</v>
      </c>
    </row>
    <row r="3964" spans="1:26">
      <c r="A3964" s="1">
        <v>188991</v>
      </c>
      <c r="B3964" s="1">
        <v>28971144</v>
      </c>
      <c r="C3964" t="s">
        <v>26</v>
      </c>
      <c r="D3964" t="s">
        <v>1822</v>
      </c>
      <c r="E3964" t="s">
        <v>1920</v>
      </c>
      <c r="F3964" s="3">
        <v>19972</v>
      </c>
      <c r="H3964" t="s">
        <v>29</v>
      </c>
      <c r="I3964" s="1">
        <v>142.19999999999999</v>
      </c>
      <c r="K3964" t="s">
        <v>30</v>
      </c>
      <c r="L3964" s="1">
        <v>6643</v>
      </c>
      <c r="M3964" s="3">
        <v>31079</v>
      </c>
      <c r="N3964" t="s">
        <v>31</v>
      </c>
      <c r="O3964" t="s">
        <v>32</v>
      </c>
      <c r="P3964" t="s">
        <v>33</v>
      </c>
      <c r="R3964" t="s">
        <v>34</v>
      </c>
      <c r="S3964" t="s">
        <v>35</v>
      </c>
      <c r="T3964" t="s">
        <v>1921</v>
      </c>
      <c r="W3964" t="s">
        <v>1857</v>
      </c>
      <c r="X3964" t="s">
        <v>38</v>
      </c>
      <c r="Y3964" t="s">
        <v>39</v>
      </c>
      <c r="Z3964" t="s">
        <v>1858</v>
      </c>
    </row>
    <row r="3965" spans="1:26">
      <c r="A3965" s="1">
        <v>189364</v>
      </c>
      <c r="B3965" s="1">
        <v>28967429</v>
      </c>
      <c r="C3965" t="s">
        <v>26</v>
      </c>
      <c r="D3965" t="s">
        <v>2100</v>
      </c>
      <c r="E3965" t="s">
        <v>2101</v>
      </c>
      <c r="F3965" s="3">
        <v>12584</v>
      </c>
      <c r="H3965" t="s">
        <v>29</v>
      </c>
      <c r="I3965" s="1">
        <v>413.1</v>
      </c>
      <c r="K3965" t="s">
        <v>30</v>
      </c>
      <c r="L3965" s="1">
        <v>3740</v>
      </c>
      <c r="M3965" s="3">
        <v>31079</v>
      </c>
      <c r="N3965" t="s">
        <v>85</v>
      </c>
      <c r="O3965" t="s">
        <v>32</v>
      </c>
      <c r="P3965" t="s">
        <v>33</v>
      </c>
      <c r="R3965" t="s">
        <v>34</v>
      </c>
      <c r="S3965" t="s">
        <v>35</v>
      </c>
      <c r="T3965" t="s">
        <v>2102</v>
      </c>
      <c r="W3965" t="s">
        <v>109</v>
      </c>
      <c r="X3965" t="s">
        <v>38</v>
      </c>
      <c r="Y3965" t="s">
        <v>39</v>
      </c>
      <c r="Z3965" t="s">
        <v>2103</v>
      </c>
    </row>
    <row r="3966" spans="1:26">
      <c r="A3966" s="1">
        <v>201305</v>
      </c>
      <c r="B3966" s="1">
        <v>28984603</v>
      </c>
      <c r="C3966" t="s">
        <v>26</v>
      </c>
      <c r="D3966" t="s">
        <v>373</v>
      </c>
      <c r="E3966" t="s">
        <v>9371</v>
      </c>
      <c r="F3966" s="3">
        <v>9598</v>
      </c>
      <c r="H3966" t="s">
        <v>29</v>
      </c>
      <c r="I3966" s="1">
        <v>479.91</v>
      </c>
      <c r="K3966" t="s">
        <v>30</v>
      </c>
      <c r="L3966" s="1">
        <v>17120</v>
      </c>
      <c r="M3966" s="3">
        <v>31048</v>
      </c>
      <c r="N3966" t="s">
        <v>31</v>
      </c>
      <c r="O3966" t="s">
        <v>32</v>
      </c>
      <c r="P3966" t="s">
        <v>33</v>
      </c>
      <c r="R3966" t="s">
        <v>34</v>
      </c>
      <c r="S3966" t="s">
        <v>35</v>
      </c>
      <c r="T3966" t="s">
        <v>9372</v>
      </c>
      <c r="W3966" t="s">
        <v>54</v>
      </c>
      <c r="X3966" t="s">
        <v>38</v>
      </c>
      <c r="Y3966" t="s">
        <v>39</v>
      </c>
      <c r="Z3966" t="s">
        <v>2077</v>
      </c>
    </row>
    <row r="3967" spans="1:26">
      <c r="A3967" s="1">
        <v>205609</v>
      </c>
      <c r="B3967" s="1">
        <v>28968938</v>
      </c>
      <c r="C3967" t="s">
        <v>26</v>
      </c>
      <c r="D3967" t="s">
        <v>11614</v>
      </c>
      <c r="E3967" t="s">
        <v>11615</v>
      </c>
      <c r="F3967" s="3">
        <v>12487</v>
      </c>
      <c r="H3967" t="s">
        <v>29</v>
      </c>
      <c r="I3967" s="1">
        <v>253.78</v>
      </c>
      <c r="K3967" t="s">
        <v>30</v>
      </c>
      <c r="L3967" s="1">
        <v>4918</v>
      </c>
      <c r="M3967" s="3">
        <v>31048</v>
      </c>
      <c r="N3967" t="s">
        <v>31</v>
      </c>
      <c r="O3967" t="s">
        <v>32</v>
      </c>
      <c r="P3967" t="s">
        <v>33</v>
      </c>
      <c r="R3967" t="s">
        <v>34</v>
      </c>
      <c r="S3967" t="s">
        <v>35</v>
      </c>
      <c r="T3967" t="s">
        <v>11616</v>
      </c>
      <c r="U3967" t="s">
        <v>11617</v>
      </c>
      <c r="W3967" t="s">
        <v>6594</v>
      </c>
      <c r="X3967" t="s">
        <v>94</v>
      </c>
      <c r="Y3967" t="s">
        <v>39</v>
      </c>
      <c r="Z3967" t="s">
        <v>11618</v>
      </c>
    </row>
    <row r="3968" spans="1:26">
      <c r="A3968" s="1">
        <v>197023</v>
      </c>
      <c r="B3968" s="1">
        <v>28977832</v>
      </c>
      <c r="C3968" t="s">
        <v>26</v>
      </c>
      <c r="D3968" t="s">
        <v>6913</v>
      </c>
      <c r="E3968" t="s">
        <v>6914</v>
      </c>
      <c r="F3968" s="3">
        <v>13823</v>
      </c>
      <c r="H3968" t="s">
        <v>29</v>
      </c>
      <c r="I3968" s="1">
        <v>896.18</v>
      </c>
      <c r="K3968" t="s">
        <v>30</v>
      </c>
      <c r="L3968" s="1">
        <v>11831</v>
      </c>
      <c r="M3968" s="3">
        <v>31046</v>
      </c>
      <c r="N3968" t="s">
        <v>85</v>
      </c>
      <c r="O3968" t="s">
        <v>32</v>
      </c>
      <c r="P3968" t="s">
        <v>33</v>
      </c>
      <c r="R3968" t="s">
        <v>34</v>
      </c>
      <c r="S3968" t="s">
        <v>35</v>
      </c>
      <c r="T3968" t="s">
        <v>6915</v>
      </c>
      <c r="W3968" t="s">
        <v>2992</v>
      </c>
      <c r="X3968" t="s">
        <v>38</v>
      </c>
      <c r="Y3968" t="s">
        <v>39</v>
      </c>
      <c r="Z3968" t="s">
        <v>2993</v>
      </c>
    </row>
    <row r="3969" spans="1:26">
      <c r="A3969" s="1">
        <v>192820</v>
      </c>
      <c r="B3969" s="1">
        <v>28982836</v>
      </c>
      <c r="C3969" t="s">
        <v>26</v>
      </c>
      <c r="D3969" t="s">
        <v>3729</v>
      </c>
      <c r="E3969" t="s">
        <v>4490</v>
      </c>
      <c r="F3969" s="3">
        <v>12874</v>
      </c>
      <c r="H3969" t="s">
        <v>29</v>
      </c>
      <c r="I3969" s="1">
        <v>965.92</v>
      </c>
      <c r="K3969" t="s">
        <v>30</v>
      </c>
      <c r="L3969" s="1">
        <v>15773</v>
      </c>
      <c r="M3969" s="3">
        <v>31020</v>
      </c>
      <c r="N3969" t="s">
        <v>85</v>
      </c>
      <c r="O3969" t="s">
        <v>32</v>
      </c>
      <c r="P3969" t="s">
        <v>33</v>
      </c>
      <c r="R3969" t="s">
        <v>34</v>
      </c>
      <c r="S3969" t="s">
        <v>35</v>
      </c>
      <c r="T3969" t="s">
        <v>4491</v>
      </c>
      <c r="W3969" t="s">
        <v>616</v>
      </c>
      <c r="X3969" t="s">
        <v>94</v>
      </c>
      <c r="Y3969" t="s">
        <v>39</v>
      </c>
      <c r="Z3969" t="s">
        <v>4492</v>
      </c>
    </row>
    <row r="3970" spans="1:26">
      <c r="A3970" s="1">
        <v>195796</v>
      </c>
      <c r="B3970" s="1">
        <v>28970729</v>
      </c>
      <c r="C3970" t="s">
        <v>26</v>
      </c>
      <c r="D3970" t="s">
        <v>6242</v>
      </c>
      <c r="E3970" t="s">
        <v>6243</v>
      </c>
      <c r="F3970" s="3">
        <v>9740</v>
      </c>
      <c r="H3970" t="s">
        <v>29</v>
      </c>
      <c r="I3970" s="1">
        <v>486.48</v>
      </c>
      <c r="K3970" t="s">
        <v>30</v>
      </c>
      <c r="L3970" s="1">
        <v>6308</v>
      </c>
      <c r="M3970" s="3">
        <v>31017</v>
      </c>
      <c r="N3970" t="s">
        <v>31</v>
      </c>
      <c r="O3970" t="s">
        <v>32</v>
      </c>
      <c r="P3970" t="s">
        <v>33</v>
      </c>
      <c r="R3970" t="s">
        <v>34</v>
      </c>
      <c r="S3970" t="s">
        <v>35</v>
      </c>
      <c r="T3970" t="s">
        <v>6244</v>
      </c>
      <c r="W3970" t="s">
        <v>6245</v>
      </c>
      <c r="X3970" t="s">
        <v>88</v>
      </c>
      <c r="Y3970" t="s">
        <v>39</v>
      </c>
      <c r="Z3970" t="s">
        <v>6246</v>
      </c>
    </row>
    <row r="3971" spans="1:26">
      <c r="A3971" s="1">
        <v>197048</v>
      </c>
      <c r="B3971" s="1">
        <v>28985633</v>
      </c>
      <c r="C3971" t="s">
        <v>62</v>
      </c>
      <c r="D3971" t="s">
        <v>2677</v>
      </c>
      <c r="E3971" t="s">
        <v>6963</v>
      </c>
      <c r="F3971" s="3">
        <v>7261</v>
      </c>
      <c r="H3971" t="s">
        <v>29</v>
      </c>
      <c r="I3971" s="1">
        <v>471.72</v>
      </c>
      <c r="K3971" t="s">
        <v>30</v>
      </c>
      <c r="L3971" s="1">
        <v>17922</v>
      </c>
      <c r="M3971" s="3">
        <v>31017</v>
      </c>
      <c r="N3971" t="s">
        <v>31</v>
      </c>
      <c r="O3971" t="s">
        <v>32</v>
      </c>
      <c r="P3971" t="s">
        <v>33</v>
      </c>
      <c r="R3971" t="s">
        <v>34</v>
      </c>
      <c r="S3971" t="s">
        <v>35</v>
      </c>
      <c r="T3971" t="s">
        <v>6964</v>
      </c>
      <c r="W3971" t="s">
        <v>109</v>
      </c>
      <c r="X3971" t="s">
        <v>38</v>
      </c>
      <c r="Y3971" t="s">
        <v>39</v>
      </c>
      <c r="Z3971" t="s">
        <v>6965</v>
      </c>
    </row>
    <row r="3972" spans="1:26">
      <c r="A3972" s="1">
        <v>205815</v>
      </c>
      <c r="B3972" s="1">
        <v>28981240</v>
      </c>
      <c r="C3972" t="s">
        <v>26</v>
      </c>
      <c r="D3972" t="s">
        <v>373</v>
      </c>
      <c r="E3972" t="s">
        <v>11746</v>
      </c>
      <c r="F3972" s="3">
        <v>9273</v>
      </c>
      <c r="H3972" t="s">
        <v>29</v>
      </c>
      <c r="I3972" s="1">
        <v>421.98</v>
      </c>
      <c r="K3972" t="s">
        <v>30</v>
      </c>
      <c r="L3972" s="1">
        <v>14512</v>
      </c>
      <c r="M3972" s="3">
        <v>30987</v>
      </c>
      <c r="N3972" t="s">
        <v>31</v>
      </c>
      <c r="O3972" t="s">
        <v>32</v>
      </c>
      <c r="P3972" t="s">
        <v>33</v>
      </c>
      <c r="R3972" t="s">
        <v>34</v>
      </c>
      <c r="S3972" t="s">
        <v>35</v>
      </c>
      <c r="T3972" t="s">
        <v>11747</v>
      </c>
      <c r="W3972" t="s">
        <v>104</v>
      </c>
      <c r="X3972" t="s">
        <v>38</v>
      </c>
      <c r="Y3972" t="s">
        <v>39</v>
      </c>
      <c r="Z3972" t="s">
        <v>11748</v>
      </c>
    </row>
    <row r="3973" spans="1:26">
      <c r="A3973" s="1">
        <v>186757</v>
      </c>
      <c r="B3973" s="1">
        <v>28970809</v>
      </c>
      <c r="C3973" t="s">
        <v>62</v>
      </c>
      <c r="D3973" t="s">
        <v>124</v>
      </c>
      <c r="E3973" t="s">
        <v>125</v>
      </c>
      <c r="F3973" s="3">
        <v>8587</v>
      </c>
      <c r="H3973" t="s">
        <v>29</v>
      </c>
      <c r="I3973" s="1">
        <v>971.44</v>
      </c>
      <c r="K3973" t="s">
        <v>30</v>
      </c>
      <c r="L3973" s="1">
        <v>6370</v>
      </c>
      <c r="M3973" s="3">
        <v>30956</v>
      </c>
      <c r="N3973" t="s">
        <v>31</v>
      </c>
      <c r="O3973" t="s">
        <v>32</v>
      </c>
      <c r="P3973" t="s">
        <v>33</v>
      </c>
      <c r="R3973" t="s">
        <v>34</v>
      </c>
      <c r="S3973" t="s">
        <v>35</v>
      </c>
      <c r="T3973" t="s">
        <v>126</v>
      </c>
      <c r="U3973" t="s">
        <v>127</v>
      </c>
      <c r="W3973" t="s">
        <v>109</v>
      </c>
      <c r="X3973" t="s">
        <v>38</v>
      </c>
      <c r="Y3973" t="s">
        <v>39</v>
      </c>
      <c r="Z3973" t="s">
        <v>128</v>
      </c>
    </row>
    <row r="3974" spans="1:26">
      <c r="A3974" s="1">
        <v>186779</v>
      </c>
      <c r="B3974" s="1">
        <v>28984769</v>
      </c>
      <c r="C3974" t="s">
        <v>62</v>
      </c>
      <c r="D3974" t="s">
        <v>163</v>
      </c>
      <c r="E3974" t="s">
        <v>164</v>
      </c>
      <c r="F3974" s="3">
        <v>10309</v>
      </c>
      <c r="H3974" t="s">
        <v>29</v>
      </c>
      <c r="I3974" s="1">
        <v>3336.59</v>
      </c>
      <c r="K3974" t="s">
        <v>30</v>
      </c>
      <c r="L3974" s="1">
        <v>17258</v>
      </c>
      <c r="M3974" s="3">
        <v>30956</v>
      </c>
      <c r="N3974" t="s">
        <v>31</v>
      </c>
      <c r="O3974" t="s">
        <v>32</v>
      </c>
      <c r="P3974" t="s">
        <v>33</v>
      </c>
      <c r="R3974" t="s">
        <v>34</v>
      </c>
      <c r="S3974" t="s">
        <v>35</v>
      </c>
      <c r="T3974" t="s">
        <v>165</v>
      </c>
      <c r="W3974" t="s">
        <v>37</v>
      </c>
      <c r="X3974" t="s">
        <v>38</v>
      </c>
      <c r="Y3974" t="s">
        <v>39</v>
      </c>
      <c r="Z3974" t="s">
        <v>166</v>
      </c>
    </row>
    <row r="3975" spans="1:26">
      <c r="A3975" s="1">
        <v>186869</v>
      </c>
      <c r="B3975" s="1">
        <v>28979104</v>
      </c>
      <c r="C3975" t="s">
        <v>62</v>
      </c>
      <c r="D3975" t="s">
        <v>292</v>
      </c>
      <c r="E3975" t="s">
        <v>254</v>
      </c>
      <c r="F3975" s="3">
        <v>10375</v>
      </c>
      <c r="H3975" t="s">
        <v>29</v>
      </c>
      <c r="I3975" s="1">
        <v>2249.54</v>
      </c>
      <c r="K3975" t="s">
        <v>30</v>
      </c>
      <c r="L3975" s="1">
        <v>12851</v>
      </c>
      <c r="M3975" s="3">
        <v>30956</v>
      </c>
      <c r="N3975" t="s">
        <v>31</v>
      </c>
      <c r="O3975" t="s">
        <v>32</v>
      </c>
      <c r="P3975" t="s">
        <v>33</v>
      </c>
      <c r="R3975" t="s">
        <v>34</v>
      </c>
      <c r="S3975" t="s">
        <v>35</v>
      </c>
      <c r="T3975" t="s">
        <v>293</v>
      </c>
      <c r="W3975" t="s">
        <v>109</v>
      </c>
      <c r="X3975" t="s">
        <v>38</v>
      </c>
      <c r="Y3975" t="s">
        <v>39</v>
      </c>
      <c r="Z3975" t="s">
        <v>294</v>
      </c>
    </row>
    <row r="3976" spans="1:26">
      <c r="A3976" s="1">
        <v>186957</v>
      </c>
      <c r="B3976" s="1">
        <v>28978633</v>
      </c>
      <c r="C3976" t="s">
        <v>26</v>
      </c>
      <c r="D3976" t="s">
        <v>438</v>
      </c>
      <c r="E3976" t="s">
        <v>439</v>
      </c>
      <c r="F3976" s="3">
        <v>10842</v>
      </c>
      <c r="H3976" t="s">
        <v>29</v>
      </c>
      <c r="I3976" s="1">
        <v>1087.8699999999999</v>
      </c>
      <c r="K3976" t="s">
        <v>30</v>
      </c>
      <c r="L3976" s="1">
        <v>12481</v>
      </c>
      <c r="M3976" s="3">
        <v>30956</v>
      </c>
      <c r="N3976" t="s">
        <v>85</v>
      </c>
      <c r="O3976" t="s">
        <v>32</v>
      </c>
      <c r="P3976" t="s">
        <v>33</v>
      </c>
      <c r="R3976" t="s">
        <v>34</v>
      </c>
      <c r="S3976" t="s">
        <v>35</v>
      </c>
      <c r="T3976" t="s">
        <v>440</v>
      </c>
      <c r="W3976" t="s">
        <v>441</v>
      </c>
      <c r="X3976" t="s">
        <v>38</v>
      </c>
      <c r="Y3976" t="s">
        <v>39</v>
      </c>
      <c r="Z3976" t="s">
        <v>442</v>
      </c>
    </row>
    <row r="3977" spans="1:26">
      <c r="A3977" s="1">
        <v>187148</v>
      </c>
      <c r="B3977" s="1">
        <v>28983260</v>
      </c>
      <c r="C3977" t="s">
        <v>62</v>
      </c>
      <c r="D3977" t="s">
        <v>637</v>
      </c>
      <c r="E3977" t="s">
        <v>638</v>
      </c>
      <c r="F3977" s="3">
        <v>9772</v>
      </c>
      <c r="H3977" t="s">
        <v>29</v>
      </c>
      <c r="I3977" s="1">
        <v>608.44000000000005</v>
      </c>
      <c r="K3977" t="s">
        <v>30</v>
      </c>
      <c r="L3977" s="1">
        <v>16099</v>
      </c>
      <c r="M3977" s="3">
        <v>30956</v>
      </c>
      <c r="N3977" t="s">
        <v>31</v>
      </c>
      <c r="O3977" t="s">
        <v>32</v>
      </c>
      <c r="P3977" t="s">
        <v>33</v>
      </c>
      <c r="R3977" t="s">
        <v>34</v>
      </c>
      <c r="S3977" t="s">
        <v>35</v>
      </c>
      <c r="T3977" t="s">
        <v>639</v>
      </c>
      <c r="W3977" t="s">
        <v>640</v>
      </c>
      <c r="X3977" t="s">
        <v>88</v>
      </c>
      <c r="Y3977" t="s">
        <v>39</v>
      </c>
      <c r="Z3977" t="s">
        <v>641</v>
      </c>
    </row>
    <row r="3978" spans="1:26">
      <c r="A3978" s="1">
        <v>187669</v>
      </c>
      <c r="B3978" s="1">
        <v>28985400</v>
      </c>
      <c r="C3978" t="s">
        <v>26</v>
      </c>
      <c r="D3978" t="s">
        <v>1043</v>
      </c>
      <c r="E3978" t="s">
        <v>992</v>
      </c>
      <c r="F3978" s="3">
        <v>16296</v>
      </c>
      <c r="H3978" t="s">
        <v>29</v>
      </c>
      <c r="I3978" s="1">
        <v>2160.69</v>
      </c>
      <c r="K3978" t="s">
        <v>30</v>
      </c>
      <c r="L3978" s="1">
        <v>17746</v>
      </c>
      <c r="M3978" s="3">
        <v>30956</v>
      </c>
      <c r="N3978" t="s">
        <v>31</v>
      </c>
      <c r="O3978" t="s">
        <v>32</v>
      </c>
      <c r="P3978" t="s">
        <v>33</v>
      </c>
      <c r="R3978" t="s">
        <v>34</v>
      </c>
      <c r="S3978" t="s">
        <v>35</v>
      </c>
      <c r="T3978" t="s">
        <v>1044</v>
      </c>
      <c r="W3978" t="s">
        <v>37</v>
      </c>
      <c r="X3978" t="s">
        <v>38</v>
      </c>
      <c r="Y3978" t="s">
        <v>39</v>
      </c>
      <c r="Z3978" t="s">
        <v>536</v>
      </c>
    </row>
    <row r="3979" spans="1:26">
      <c r="A3979" s="1">
        <v>189480</v>
      </c>
      <c r="B3979" s="1">
        <v>28973375</v>
      </c>
      <c r="C3979" t="s">
        <v>26</v>
      </c>
      <c r="D3979" t="s">
        <v>2253</v>
      </c>
      <c r="E3979" t="s">
        <v>2254</v>
      </c>
      <c r="F3979" s="3">
        <v>11585</v>
      </c>
      <c r="H3979" t="s">
        <v>29</v>
      </c>
      <c r="I3979" s="1">
        <v>1239.17</v>
      </c>
      <c r="K3979" t="s">
        <v>30</v>
      </c>
      <c r="L3979" s="1">
        <v>8370</v>
      </c>
      <c r="M3979" s="3">
        <v>30956</v>
      </c>
      <c r="N3979" t="s">
        <v>85</v>
      </c>
      <c r="O3979" t="s">
        <v>32</v>
      </c>
      <c r="P3979" t="s">
        <v>33</v>
      </c>
      <c r="R3979" t="s">
        <v>34</v>
      </c>
      <c r="S3979" t="s">
        <v>35</v>
      </c>
      <c r="T3979" t="s">
        <v>2255</v>
      </c>
      <c r="W3979" t="s">
        <v>1884</v>
      </c>
      <c r="X3979" t="s">
        <v>862</v>
      </c>
      <c r="Y3979" t="s">
        <v>39</v>
      </c>
      <c r="Z3979" t="s">
        <v>2256</v>
      </c>
    </row>
    <row r="3980" spans="1:26">
      <c r="A3980" s="1">
        <v>189539</v>
      </c>
      <c r="B3980" s="1">
        <v>28967217</v>
      </c>
      <c r="C3980" t="s">
        <v>62</v>
      </c>
      <c r="D3980" t="s">
        <v>2335</v>
      </c>
      <c r="E3980" t="s">
        <v>2336</v>
      </c>
      <c r="F3980" s="3">
        <v>11230</v>
      </c>
      <c r="H3980" t="s">
        <v>29</v>
      </c>
      <c r="I3980" s="1">
        <v>2980.01</v>
      </c>
      <c r="K3980" t="s">
        <v>30</v>
      </c>
      <c r="L3980" s="1">
        <v>3575</v>
      </c>
      <c r="M3980" s="3">
        <v>30956</v>
      </c>
      <c r="N3980" t="s">
        <v>31</v>
      </c>
      <c r="O3980" t="s">
        <v>32</v>
      </c>
      <c r="P3980" t="s">
        <v>33</v>
      </c>
      <c r="R3980" t="s">
        <v>34</v>
      </c>
      <c r="S3980" t="s">
        <v>35</v>
      </c>
      <c r="T3980" t="s">
        <v>2337</v>
      </c>
      <c r="W3980" t="s">
        <v>37</v>
      </c>
      <c r="X3980" t="s">
        <v>38</v>
      </c>
      <c r="Y3980" t="s">
        <v>39</v>
      </c>
      <c r="Z3980" t="s">
        <v>2338</v>
      </c>
    </row>
    <row r="3981" spans="1:26">
      <c r="A3981" s="1">
        <v>189718</v>
      </c>
      <c r="B3981" s="1">
        <v>28969073</v>
      </c>
      <c r="C3981" t="s">
        <v>62</v>
      </c>
      <c r="D3981" t="s">
        <v>2465</v>
      </c>
      <c r="E3981" t="s">
        <v>2466</v>
      </c>
      <c r="F3981" s="3">
        <v>8689</v>
      </c>
      <c r="H3981" t="s">
        <v>29</v>
      </c>
      <c r="I3981" s="1">
        <v>1910.69</v>
      </c>
      <c r="K3981" t="s">
        <v>30</v>
      </c>
      <c r="L3981" s="1">
        <v>5018</v>
      </c>
      <c r="M3981" s="3">
        <v>30956</v>
      </c>
      <c r="N3981" t="s">
        <v>31</v>
      </c>
      <c r="O3981" t="s">
        <v>32</v>
      </c>
      <c r="P3981" t="s">
        <v>33</v>
      </c>
      <c r="R3981" t="s">
        <v>34</v>
      </c>
      <c r="S3981" t="s">
        <v>35</v>
      </c>
      <c r="T3981" t="s">
        <v>2467</v>
      </c>
      <c r="W3981" t="s">
        <v>349</v>
      </c>
      <c r="X3981" t="s">
        <v>38</v>
      </c>
      <c r="Y3981" t="s">
        <v>39</v>
      </c>
      <c r="Z3981" t="s">
        <v>2468</v>
      </c>
    </row>
    <row r="3982" spans="1:26">
      <c r="A3982" s="1">
        <v>189774</v>
      </c>
      <c r="B3982" s="1">
        <v>28970140</v>
      </c>
      <c r="C3982" t="s">
        <v>62</v>
      </c>
      <c r="D3982" t="s">
        <v>2520</v>
      </c>
      <c r="E3982" t="s">
        <v>2521</v>
      </c>
      <c r="F3982" s="3">
        <v>10926</v>
      </c>
      <c r="H3982" t="s">
        <v>29</v>
      </c>
      <c r="I3982" s="1">
        <v>2554.14</v>
      </c>
      <c r="K3982" t="s">
        <v>30</v>
      </c>
      <c r="L3982" s="1">
        <v>5846</v>
      </c>
      <c r="M3982" s="3">
        <v>30956</v>
      </c>
      <c r="N3982" t="s">
        <v>31</v>
      </c>
      <c r="O3982" t="s">
        <v>32</v>
      </c>
      <c r="P3982" t="s">
        <v>33</v>
      </c>
      <c r="R3982" t="s">
        <v>34</v>
      </c>
      <c r="S3982" t="s">
        <v>35</v>
      </c>
      <c r="T3982" t="s">
        <v>2522</v>
      </c>
      <c r="W3982" t="s">
        <v>87</v>
      </c>
      <c r="X3982" t="s">
        <v>88</v>
      </c>
      <c r="Y3982" t="s">
        <v>39</v>
      </c>
      <c r="Z3982" t="s">
        <v>2523</v>
      </c>
    </row>
    <row r="3983" spans="1:26">
      <c r="A3983" s="1">
        <v>190249</v>
      </c>
      <c r="B3983" s="1">
        <v>28967539</v>
      </c>
      <c r="C3983" t="s">
        <v>26</v>
      </c>
      <c r="D3983" t="s">
        <v>2767</v>
      </c>
      <c r="E3983" t="s">
        <v>2768</v>
      </c>
      <c r="F3983" s="3">
        <v>10811</v>
      </c>
      <c r="H3983" t="s">
        <v>29</v>
      </c>
      <c r="I3983" s="1">
        <v>697.16</v>
      </c>
      <c r="K3983" t="s">
        <v>30</v>
      </c>
      <c r="L3983" s="1">
        <v>3827</v>
      </c>
      <c r="M3983" s="3">
        <v>30956</v>
      </c>
      <c r="N3983" t="s">
        <v>31</v>
      </c>
      <c r="O3983" t="s">
        <v>32</v>
      </c>
      <c r="P3983" t="s">
        <v>33</v>
      </c>
      <c r="R3983" t="s">
        <v>34</v>
      </c>
      <c r="S3983" t="s">
        <v>35</v>
      </c>
      <c r="T3983" t="s">
        <v>2769</v>
      </c>
      <c r="W3983" t="s">
        <v>2770</v>
      </c>
      <c r="X3983" t="s">
        <v>38</v>
      </c>
      <c r="Y3983" t="s">
        <v>39</v>
      </c>
      <c r="Z3983" t="s">
        <v>2771</v>
      </c>
    </row>
    <row r="3984" spans="1:26">
      <c r="A3984" s="1">
        <v>191097</v>
      </c>
      <c r="B3984" s="1">
        <v>28976272</v>
      </c>
      <c r="C3984" t="s">
        <v>26</v>
      </c>
      <c r="D3984" t="s">
        <v>3307</v>
      </c>
      <c r="E3984" t="s">
        <v>3308</v>
      </c>
      <c r="F3984" s="3">
        <v>13430</v>
      </c>
      <c r="H3984" t="s">
        <v>29</v>
      </c>
      <c r="I3984" s="1">
        <v>1585.82</v>
      </c>
      <c r="K3984" t="s">
        <v>30</v>
      </c>
      <c r="L3984" s="1">
        <v>10605</v>
      </c>
      <c r="M3984" s="3">
        <v>30956</v>
      </c>
      <c r="N3984" t="s">
        <v>31</v>
      </c>
      <c r="O3984" t="s">
        <v>32</v>
      </c>
      <c r="P3984" t="s">
        <v>33</v>
      </c>
      <c r="R3984" t="s">
        <v>34</v>
      </c>
      <c r="S3984" t="s">
        <v>35</v>
      </c>
      <c r="T3984" t="s">
        <v>3309</v>
      </c>
      <c r="W3984" t="s">
        <v>1081</v>
      </c>
      <c r="X3984" t="s">
        <v>94</v>
      </c>
      <c r="Y3984" t="s">
        <v>39</v>
      </c>
      <c r="Z3984" t="s">
        <v>3310</v>
      </c>
    </row>
    <row r="3985" spans="1:26">
      <c r="A3985" s="1">
        <v>191296</v>
      </c>
      <c r="B3985" s="1">
        <v>28967354</v>
      </c>
      <c r="C3985" t="s">
        <v>26</v>
      </c>
      <c r="D3985" t="s">
        <v>2315</v>
      </c>
      <c r="E3985" t="s">
        <v>3403</v>
      </c>
      <c r="F3985" s="3">
        <v>14890</v>
      </c>
      <c r="H3985" t="s">
        <v>29</v>
      </c>
      <c r="I3985" s="1">
        <v>1279.03</v>
      </c>
      <c r="K3985" t="s">
        <v>30</v>
      </c>
      <c r="L3985" s="1">
        <v>3685</v>
      </c>
      <c r="M3985" s="3">
        <v>30956</v>
      </c>
      <c r="N3985" t="s">
        <v>31</v>
      </c>
      <c r="O3985" t="s">
        <v>32</v>
      </c>
      <c r="P3985" t="s">
        <v>33</v>
      </c>
      <c r="R3985" t="s">
        <v>34</v>
      </c>
      <c r="S3985" t="s">
        <v>35</v>
      </c>
      <c r="T3985" t="s">
        <v>3404</v>
      </c>
      <c r="U3985" t="s">
        <v>3405</v>
      </c>
      <c r="W3985" t="s">
        <v>2987</v>
      </c>
      <c r="X3985" t="s">
        <v>2988</v>
      </c>
      <c r="Y3985" t="s">
        <v>39</v>
      </c>
      <c r="Z3985" t="s">
        <v>3406</v>
      </c>
    </row>
    <row r="3986" spans="1:26">
      <c r="A3986" s="1">
        <v>191482</v>
      </c>
      <c r="B3986" s="1">
        <v>28968358</v>
      </c>
      <c r="C3986" t="s">
        <v>62</v>
      </c>
      <c r="D3986" t="s">
        <v>3543</v>
      </c>
      <c r="E3986" t="s">
        <v>3544</v>
      </c>
      <c r="F3986" s="3">
        <v>10390</v>
      </c>
      <c r="H3986" t="s">
        <v>29</v>
      </c>
      <c r="I3986" s="1">
        <v>3464.76</v>
      </c>
      <c r="K3986" t="s">
        <v>30</v>
      </c>
      <c r="L3986" s="1">
        <v>4460</v>
      </c>
      <c r="M3986" s="3">
        <v>30956</v>
      </c>
      <c r="N3986" t="s">
        <v>31</v>
      </c>
      <c r="O3986" t="s">
        <v>32</v>
      </c>
      <c r="P3986" t="s">
        <v>33</v>
      </c>
      <c r="R3986" t="s">
        <v>34</v>
      </c>
      <c r="S3986" t="s">
        <v>35</v>
      </c>
      <c r="T3986" t="s">
        <v>3545</v>
      </c>
      <c r="W3986" t="s">
        <v>37</v>
      </c>
      <c r="X3986" t="s">
        <v>38</v>
      </c>
      <c r="Y3986" t="s">
        <v>39</v>
      </c>
      <c r="Z3986" t="s">
        <v>3546</v>
      </c>
    </row>
    <row r="3987" spans="1:26">
      <c r="A3987" s="1">
        <v>191730</v>
      </c>
      <c r="B3987" s="1">
        <v>28970910</v>
      </c>
      <c r="C3987" t="s">
        <v>26</v>
      </c>
      <c r="D3987" t="s">
        <v>3634</v>
      </c>
      <c r="E3987" t="s">
        <v>3635</v>
      </c>
      <c r="F3987" s="3">
        <v>12456</v>
      </c>
      <c r="H3987" t="s">
        <v>29</v>
      </c>
      <c r="I3987" s="1">
        <v>746.82</v>
      </c>
      <c r="K3987" t="s">
        <v>30</v>
      </c>
      <c r="L3987" s="1">
        <v>6451</v>
      </c>
      <c r="M3987" s="3">
        <v>30956</v>
      </c>
      <c r="N3987" t="s">
        <v>31</v>
      </c>
      <c r="O3987" t="s">
        <v>32</v>
      </c>
      <c r="P3987" t="s">
        <v>33</v>
      </c>
      <c r="R3987" t="s">
        <v>34</v>
      </c>
      <c r="S3987" t="s">
        <v>35</v>
      </c>
      <c r="T3987" t="s">
        <v>3636</v>
      </c>
      <c r="W3987" t="s">
        <v>475</v>
      </c>
      <c r="X3987" t="s">
        <v>88</v>
      </c>
      <c r="Y3987" t="s">
        <v>39</v>
      </c>
      <c r="Z3987" t="s">
        <v>3637</v>
      </c>
    </row>
    <row r="3988" spans="1:26">
      <c r="A3988" s="1">
        <v>191806</v>
      </c>
      <c r="B3988" s="1">
        <v>28976191</v>
      </c>
      <c r="C3988" t="s">
        <v>62</v>
      </c>
      <c r="D3988" t="s">
        <v>1359</v>
      </c>
      <c r="E3988" t="s">
        <v>1694</v>
      </c>
      <c r="F3988" s="3">
        <v>8325</v>
      </c>
      <c r="H3988" t="s">
        <v>29</v>
      </c>
      <c r="I3988" s="1">
        <v>1194.74</v>
      </c>
      <c r="K3988" t="s">
        <v>30</v>
      </c>
      <c r="L3988" s="1">
        <v>10537</v>
      </c>
      <c r="M3988" s="3">
        <v>30956</v>
      </c>
      <c r="N3988" t="s">
        <v>31</v>
      </c>
      <c r="O3988" t="s">
        <v>32</v>
      </c>
      <c r="P3988" t="s">
        <v>33</v>
      </c>
      <c r="R3988" t="s">
        <v>34</v>
      </c>
      <c r="S3988" t="s">
        <v>35</v>
      </c>
      <c r="T3988" t="s">
        <v>3666</v>
      </c>
      <c r="W3988" t="s">
        <v>109</v>
      </c>
      <c r="X3988" t="s">
        <v>38</v>
      </c>
      <c r="Y3988" t="s">
        <v>39</v>
      </c>
      <c r="Z3988" t="s">
        <v>3667</v>
      </c>
    </row>
    <row r="3989" spans="1:26">
      <c r="A3989" s="1">
        <v>192086</v>
      </c>
      <c r="B3989" s="1">
        <v>28973387</v>
      </c>
      <c r="C3989" t="s">
        <v>62</v>
      </c>
      <c r="D3989" t="s">
        <v>1363</v>
      </c>
      <c r="E3989" t="s">
        <v>4074</v>
      </c>
      <c r="F3989" s="3">
        <v>10522</v>
      </c>
      <c r="H3989" t="s">
        <v>29</v>
      </c>
      <c r="I3989" s="1">
        <v>716.93</v>
      </c>
      <c r="K3989" t="s">
        <v>30</v>
      </c>
      <c r="L3989" s="1">
        <v>8378</v>
      </c>
      <c r="M3989" s="3">
        <v>30956</v>
      </c>
      <c r="N3989" t="s">
        <v>31</v>
      </c>
      <c r="O3989" t="s">
        <v>32</v>
      </c>
      <c r="P3989" t="s">
        <v>33</v>
      </c>
      <c r="R3989" t="s">
        <v>34</v>
      </c>
      <c r="S3989" t="s">
        <v>35</v>
      </c>
      <c r="T3989" t="s">
        <v>4075</v>
      </c>
      <c r="W3989" t="s">
        <v>964</v>
      </c>
      <c r="X3989" t="s">
        <v>38</v>
      </c>
      <c r="Y3989" t="s">
        <v>39</v>
      </c>
      <c r="Z3989" t="s">
        <v>965</v>
      </c>
    </row>
    <row r="3990" spans="1:26">
      <c r="A3990" s="1">
        <v>192148</v>
      </c>
      <c r="B3990" s="1">
        <v>28982833</v>
      </c>
      <c r="C3990" t="s">
        <v>62</v>
      </c>
      <c r="D3990" t="s">
        <v>4098</v>
      </c>
      <c r="E3990" t="s">
        <v>4099</v>
      </c>
      <c r="F3990" s="3">
        <v>10756</v>
      </c>
      <c r="H3990" t="s">
        <v>29</v>
      </c>
      <c r="I3990" s="1">
        <v>3434.41</v>
      </c>
      <c r="K3990" t="s">
        <v>30</v>
      </c>
      <c r="L3990" s="1">
        <v>15770</v>
      </c>
      <c r="M3990" s="3">
        <v>30956</v>
      </c>
      <c r="N3990" t="s">
        <v>31</v>
      </c>
      <c r="O3990" t="s">
        <v>32</v>
      </c>
      <c r="P3990" t="s">
        <v>33</v>
      </c>
      <c r="R3990" t="s">
        <v>34</v>
      </c>
      <c r="S3990" t="s">
        <v>35</v>
      </c>
      <c r="T3990" t="s">
        <v>4100</v>
      </c>
      <c r="W3990" t="s">
        <v>918</v>
      </c>
      <c r="X3990" t="s">
        <v>88</v>
      </c>
      <c r="Y3990" t="s">
        <v>39</v>
      </c>
      <c r="Z3990" t="s">
        <v>4101</v>
      </c>
    </row>
    <row r="3991" spans="1:26">
      <c r="A3991" s="1">
        <v>192218</v>
      </c>
      <c r="B3991" s="1">
        <v>28967139</v>
      </c>
      <c r="C3991" t="s">
        <v>62</v>
      </c>
      <c r="D3991" t="s">
        <v>4145</v>
      </c>
      <c r="E3991" t="s">
        <v>4146</v>
      </c>
      <c r="F3991" s="3">
        <v>8196</v>
      </c>
      <c r="H3991" t="s">
        <v>29</v>
      </c>
      <c r="I3991" s="1">
        <v>1207.6500000000001</v>
      </c>
      <c r="K3991" t="s">
        <v>30</v>
      </c>
      <c r="L3991" s="1">
        <v>3515</v>
      </c>
      <c r="M3991" s="3">
        <v>30956</v>
      </c>
      <c r="N3991" t="s">
        <v>31</v>
      </c>
      <c r="O3991" t="s">
        <v>32</v>
      </c>
      <c r="P3991" t="s">
        <v>33</v>
      </c>
      <c r="R3991" t="s">
        <v>34</v>
      </c>
      <c r="S3991" t="s">
        <v>35</v>
      </c>
      <c r="T3991" t="s">
        <v>4147</v>
      </c>
      <c r="W3991" t="s">
        <v>132</v>
      </c>
      <c r="X3991" t="s">
        <v>38</v>
      </c>
      <c r="Y3991" t="s">
        <v>39</v>
      </c>
      <c r="Z3991" t="s">
        <v>677</v>
      </c>
    </row>
    <row r="3992" spans="1:26">
      <c r="A3992" s="1">
        <v>192706</v>
      </c>
      <c r="B3992" s="1">
        <v>28978824</v>
      </c>
      <c r="C3992" t="s">
        <v>26</v>
      </c>
      <c r="D3992" t="s">
        <v>1470</v>
      </c>
      <c r="E3992" t="s">
        <v>4437</v>
      </c>
      <c r="F3992" s="3">
        <v>10819</v>
      </c>
      <c r="H3992" t="s">
        <v>29</v>
      </c>
      <c r="I3992" s="1">
        <v>617.59</v>
      </c>
      <c r="K3992" t="s">
        <v>30</v>
      </c>
      <c r="L3992" s="1">
        <v>12630</v>
      </c>
      <c r="M3992" s="3">
        <v>30956</v>
      </c>
      <c r="N3992" t="s">
        <v>31</v>
      </c>
      <c r="O3992" t="s">
        <v>32</v>
      </c>
      <c r="P3992" t="s">
        <v>33</v>
      </c>
      <c r="R3992" t="s">
        <v>34</v>
      </c>
      <c r="S3992" t="s">
        <v>35</v>
      </c>
      <c r="T3992" t="s">
        <v>4438</v>
      </c>
      <c r="W3992" t="s">
        <v>4439</v>
      </c>
      <c r="X3992" t="s">
        <v>38</v>
      </c>
      <c r="Y3992" t="s">
        <v>39</v>
      </c>
      <c r="Z3992" t="s">
        <v>4440</v>
      </c>
    </row>
    <row r="3993" spans="1:26">
      <c r="A3993" s="1">
        <v>192850</v>
      </c>
      <c r="B3993" s="1">
        <v>28972266</v>
      </c>
      <c r="C3993" t="s">
        <v>26</v>
      </c>
      <c r="D3993" t="s">
        <v>4514</v>
      </c>
      <c r="E3993" t="s">
        <v>4515</v>
      </c>
      <c r="F3993" s="3">
        <v>12664</v>
      </c>
      <c r="H3993" t="s">
        <v>29</v>
      </c>
      <c r="I3993" s="1">
        <v>1922.56</v>
      </c>
      <c r="K3993" t="s">
        <v>30</v>
      </c>
      <c r="L3993" s="1">
        <v>7510</v>
      </c>
      <c r="M3993" s="3">
        <v>30956</v>
      </c>
      <c r="N3993" t="s">
        <v>31</v>
      </c>
      <c r="O3993" t="s">
        <v>32</v>
      </c>
      <c r="P3993" t="s">
        <v>33</v>
      </c>
      <c r="R3993" t="s">
        <v>34</v>
      </c>
      <c r="S3993" t="s">
        <v>35</v>
      </c>
      <c r="T3993" t="s">
        <v>4516</v>
      </c>
      <c r="W3993" t="s">
        <v>37</v>
      </c>
      <c r="X3993" t="s">
        <v>38</v>
      </c>
      <c r="Y3993" t="s">
        <v>39</v>
      </c>
      <c r="Z3993" t="s">
        <v>4517</v>
      </c>
    </row>
    <row r="3994" spans="1:26">
      <c r="A3994" s="1">
        <v>193172</v>
      </c>
      <c r="B3994" s="1">
        <v>28978331</v>
      </c>
      <c r="C3994" t="s">
        <v>26</v>
      </c>
      <c r="D3994" t="s">
        <v>562</v>
      </c>
      <c r="E3994" t="s">
        <v>4718</v>
      </c>
      <c r="F3994" s="3">
        <v>11536</v>
      </c>
      <c r="H3994" t="s">
        <v>29</v>
      </c>
      <c r="I3994" s="1">
        <v>2329.71</v>
      </c>
      <c r="K3994" t="s">
        <v>30</v>
      </c>
      <c r="L3994" s="1">
        <v>12234</v>
      </c>
      <c r="M3994" s="3">
        <v>30956</v>
      </c>
      <c r="N3994" t="s">
        <v>31</v>
      </c>
      <c r="O3994" t="s">
        <v>32</v>
      </c>
      <c r="P3994" t="s">
        <v>33</v>
      </c>
      <c r="R3994" t="s">
        <v>34</v>
      </c>
      <c r="S3994" t="s">
        <v>35</v>
      </c>
      <c r="T3994" t="s">
        <v>4719</v>
      </c>
      <c r="W3994" t="s">
        <v>81</v>
      </c>
      <c r="X3994" t="s">
        <v>38</v>
      </c>
      <c r="Y3994" t="s">
        <v>39</v>
      </c>
      <c r="Z3994" t="s">
        <v>4720</v>
      </c>
    </row>
    <row r="3995" spans="1:26">
      <c r="A3995" s="1">
        <v>193304</v>
      </c>
      <c r="B3995" s="1">
        <v>28984030</v>
      </c>
      <c r="C3995" t="s">
        <v>26</v>
      </c>
      <c r="D3995" t="s">
        <v>4823</v>
      </c>
      <c r="E3995" t="s">
        <v>4824</v>
      </c>
      <c r="F3995" s="3">
        <v>12820</v>
      </c>
      <c r="H3995" t="s">
        <v>29</v>
      </c>
      <c r="I3995" s="1">
        <v>973.73</v>
      </c>
      <c r="K3995" t="s">
        <v>30</v>
      </c>
      <c r="L3995" s="1">
        <v>16686</v>
      </c>
      <c r="M3995" s="3">
        <v>30956</v>
      </c>
      <c r="N3995" t="s">
        <v>31</v>
      </c>
      <c r="O3995" t="s">
        <v>32</v>
      </c>
      <c r="P3995" t="s">
        <v>33</v>
      </c>
      <c r="R3995" t="s">
        <v>34</v>
      </c>
      <c r="S3995" t="s">
        <v>35</v>
      </c>
      <c r="T3995" t="s">
        <v>4825</v>
      </c>
      <c r="W3995" t="s">
        <v>109</v>
      </c>
      <c r="X3995" t="s">
        <v>38</v>
      </c>
      <c r="Y3995" t="s">
        <v>39</v>
      </c>
      <c r="Z3995" t="s">
        <v>4826</v>
      </c>
    </row>
    <row r="3996" spans="1:26">
      <c r="A3996" s="1">
        <v>193541</v>
      </c>
      <c r="B3996" s="1">
        <v>28983770</v>
      </c>
      <c r="C3996" t="s">
        <v>26</v>
      </c>
      <c r="D3996" t="s">
        <v>4965</v>
      </c>
      <c r="E3996" t="s">
        <v>4966</v>
      </c>
      <c r="F3996" s="3">
        <v>11229</v>
      </c>
      <c r="H3996" t="s">
        <v>29</v>
      </c>
      <c r="I3996" s="1">
        <v>1058.94</v>
      </c>
      <c r="K3996" t="s">
        <v>30</v>
      </c>
      <c r="L3996" s="1">
        <v>16492</v>
      </c>
      <c r="M3996" s="3">
        <v>30956</v>
      </c>
      <c r="N3996" t="s">
        <v>31</v>
      </c>
      <c r="O3996" t="s">
        <v>32</v>
      </c>
      <c r="P3996" t="s">
        <v>33</v>
      </c>
      <c r="R3996" t="s">
        <v>34</v>
      </c>
      <c r="S3996" t="s">
        <v>35</v>
      </c>
      <c r="T3996" t="s">
        <v>4967</v>
      </c>
      <c r="W3996" t="s">
        <v>395</v>
      </c>
      <c r="X3996" t="s">
        <v>94</v>
      </c>
      <c r="Y3996" t="s">
        <v>39</v>
      </c>
      <c r="Z3996" t="s">
        <v>4968</v>
      </c>
    </row>
    <row r="3997" spans="1:26">
      <c r="A3997" s="1">
        <v>193704</v>
      </c>
      <c r="B3997" s="1">
        <v>28969824</v>
      </c>
      <c r="C3997" t="s">
        <v>26</v>
      </c>
      <c r="D3997" t="s">
        <v>780</v>
      </c>
      <c r="E3997" t="s">
        <v>5018</v>
      </c>
      <c r="F3997" s="3">
        <v>12521</v>
      </c>
      <c r="H3997" t="s">
        <v>29</v>
      </c>
      <c r="I3997" s="1">
        <v>1414.67</v>
      </c>
      <c r="K3997" t="s">
        <v>30</v>
      </c>
      <c r="L3997" s="1">
        <v>5599</v>
      </c>
      <c r="M3997" s="3">
        <v>30956</v>
      </c>
      <c r="N3997" t="s">
        <v>31</v>
      </c>
      <c r="O3997" t="s">
        <v>32</v>
      </c>
      <c r="P3997" t="s">
        <v>33</v>
      </c>
      <c r="R3997" t="s">
        <v>34</v>
      </c>
      <c r="S3997" t="s">
        <v>35</v>
      </c>
      <c r="T3997" t="s">
        <v>5019</v>
      </c>
      <c r="W3997" t="s">
        <v>5020</v>
      </c>
      <c r="X3997" t="s">
        <v>88</v>
      </c>
      <c r="Y3997" t="s">
        <v>39</v>
      </c>
      <c r="Z3997" t="s">
        <v>5021</v>
      </c>
    </row>
    <row r="3998" spans="1:26">
      <c r="A3998" s="1">
        <v>194087</v>
      </c>
      <c r="B3998" s="1">
        <v>28985212</v>
      </c>
      <c r="C3998" t="s">
        <v>26</v>
      </c>
      <c r="D3998" t="s">
        <v>5205</v>
      </c>
      <c r="E3998" t="s">
        <v>5206</v>
      </c>
      <c r="F3998" s="3">
        <v>12206</v>
      </c>
      <c r="H3998" t="s">
        <v>29</v>
      </c>
      <c r="I3998" s="1">
        <v>847.51</v>
      </c>
      <c r="K3998" t="s">
        <v>30</v>
      </c>
      <c r="L3998" s="1">
        <v>17601</v>
      </c>
      <c r="M3998" s="3">
        <v>30956</v>
      </c>
      <c r="N3998" t="s">
        <v>31</v>
      </c>
      <c r="O3998" t="s">
        <v>32</v>
      </c>
      <c r="P3998" t="s">
        <v>33</v>
      </c>
      <c r="R3998" t="s">
        <v>34</v>
      </c>
      <c r="S3998" t="s">
        <v>35</v>
      </c>
      <c r="T3998" t="s">
        <v>5207</v>
      </c>
      <c r="W3998" t="s">
        <v>104</v>
      </c>
      <c r="X3998" t="s">
        <v>38</v>
      </c>
      <c r="Y3998" t="s">
        <v>39</v>
      </c>
      <c r="Z3998" t="s">
        <v>391</v>
      </c>
    </row>
    <row r="3999" spans="1:26">
      <c r="A3999" s="1">
        <v>194147</v>
      </c>
      <c r="B3999" s="1">
        <v>28968478</v>
      </c>
      <c r="C3999" t="s">
        <v>26</v>
      </c>
      <c r="D3999" t="s">
        <v>5239</v>
      </c>
      <c r="E3999" t="s">
        <v>5240</v>
      </c>
      <c r="F3999" s="3">
        <v>11565</v>
      </c>
      <c r="H3999" t="s">
        <v>29</v>
      </c>
      <c r="I3999" s="1">
        <v>1607.6</v>
      </c>
      <c r="K3999" t="s">
        <v>30</v>
      </c>
      <c r="L3999" s="1">
        <v>4557</v>
      </c>
      <c r="M3999" s="3">
        <v>30956</v>
      </c>
      <c r="N3999" t="s">
        <v>31</v>
      </c>
      <c r="O3999" t="s">
        <v>32</v>
      </c>
      <c r="P3999" t="s">
        <v>33</v>
      </c>
      <c r="R3999" t="s">
        <v>34</v>
      </c>
      <c r="S3999" t="s">
        <v>35</v>
      </c>
      <c r="T3999" t="s">
        <v>5241</v>
      </c>
      <c r="W3999" t="s">
        <v>414</v>
      </c>
      <c r="X3999" t="s">
        <v>38</v>
      </c>
      <c r="Y3999" t="s">
        <v>39</v>
      </c>
      <c r="Z3999" t="s">
        <v>5221</v>
      </c>
    </row>
    <row r="4000" spans="1:26">
      <c r="A4000" s="1">
        <v>194424</v>
      </c>
      <c r="B4000" s="1">
        <v>28984965</v>
      </c>
      <c r="C4000" t="s">
        <v>26</v>
      </c>
      <c r="D4000" t="s">
        <v>5353</v>
      </c>
      <c r="E4000" t="s">
        <v>5354</v>
      </c>
      <c r="F4000" s="3">
        <v>12952</v>
      </c>
      <c r="H4000" t="s">
        <v>29</v>
      </c>
      <c r="I4000" s="1">
        <v>1826.51</v>
      </c>
      <c r="K4000" t="s">
        <v>30</v>
      </c>
      <c r="L4000" s="1">
        <v>17404</v>
      </c>
      <c r="M4000" s="3">
        <v>30956</v>
      </c>
      <c r="N4000" t="s">
        <v>31</v>
      </c>
      <c r="O4000" t="s">
        <v>32</v>
      </c>
      <c r="P4000" t="s">
        <v>33</v>
      </c>
      <c r="R4000" t="s">
        <v>34</v>
      </c>
      <c r="S4000" t="s">
        <v>35</v>
      </c>
      <c r="T4000" t="s">
        <v>5355</v>
      </c>
      <c r="W4000" t="s">
        <v>109</v>
      </c>
      <c r="X4000" t="s">
        <v>38</v>
      </c>
      <c r="Y4000" t="s">
        <v>39</v>
      </c>
      <c r="Z4000" t="s">
        <v>5356</v>
      </c>
    </row>
    <row r="4001" spans="1:26">
      <c r="A4001" s="1">
        <v>194477</v>
      </c>
      <c r="B4001" s="1">
        <v>28977888</v>
      </c>
      <c r="C4001" t="s">
        <v>26</v>
      </c>
      <c r="D4001" t="s">
        <v>5404</v>
      </c>
      <c r="E4001" t="s">
        <v>5405</v>
      </c>
      <c r="F4001" s="3">
        <v>10788</v>
      </c>
      <c r="H4001" t="s">
        <v>29</v>
      </c>
      <c r="I4001" s="1">
        <v>906.55</v>
      </c>
      <c r="K4001" t="s">
        <v>30</v>
      </c>
      <c r="L4001" s="1">
        <v>11882</v>
      </c>
      <c r="M4001" s="3">
        <v>30956</v>
      </c>
      <c r="N4001" t="s">
        <v>31</v>
      </c>
      <c r="O4001" t="s">
        <v>32</v>
      </c>
      <c r="P4001" t="s">
        <v>33</v>
      </c>
      <c r="R4001" t="s">
        <v>34</v>
      </c>
      <c r="S4001" t="s">
        <v>35</v>
      </c>
      <c r="T4001" t="s">
        <v>5406</v>
      </c>
      <c r="W4001" t="s">
        <v>37</v>
      </c>
      <c r="X4001" t="s">
        <v>38</v>
      </c>
      <c r="Y4001" t="s">
        <v>39</v>
      </c>
      <c r="Z4001" t="s">
        <v>179</v>
      </c>
    </row>
    <row r="4002" spans="1:26">
      <c r="A4002" s="1">
        <v>194511</v>
      </c>
      <c r="B4002" s="1">
        <v>28967850</v>
      </c>
      <c r="C4002" t="s">
        <v>62</v>
      </c>
      <c r="D4002" t="s">
        <v>3385</v>
      </c>
      <c r="E4002" t="s">
        <v>4815</v>
      </c>
      <c r="F4002" s="3">
        <v>9600</v>
      </c>
      <c r="H4002" t="s">
        <v>29</v>
      </c>
      <c r="I4002" s="1">
        <v>1244.72</v>
      </c>
      <c r="K4002" t="s">
        <v>30</v>
      </c>
      <c r="L4002" s="1">
        <v>4069</v>
      </c>
      <c r="M4002" s="3">
        <v>30956</v>
      </c>
      <c r="N4002" t="s">
        <v>31</v>
      </c>
      <c r="O4002" t="s">
        <v>32</v>
      </c>
      <c r="P4002" t="s">
        <v>33</v>
      </c>
      <c r="R4002" t="s">
        <v>34</v>
      </c>
      <c r="S4002" t="s">
        <v>35</v>
      </c>
      <c r="T4002" t="s">
        <v>5440</v>
      </c>
      <c r="W4002" t="s">
        <v>4703</v>
      </c>
      <c r="X4002" t="s">
        <v>38</v>
      </c>
      <c r="Y4002" t="s">
        <v>39</v>
      </c>
      <c r="Z4002" t="s">
        <v>4756</v>
      </c>
    </row>
    <row r="4003" spans="1:26">
      <c r="A4003" s="1">
        <v>194515</v>
      </c>
      <c r="B4003" s="1">
        <v>28966446</v>
      </c>
      <c r="C4003" t="s">
        <v>26</v>
      </c>
      <c r="D4003" t="s">
        <v>5445</v>
      </c>
      <c r="E4003" t="s">
        <v>79</v>
      </c>
      <c r="F4003" s="3">
        <v>11570</v>
      </c>
      <c r="H4003" t="s">
        <v>29</v>
      </c>
      <c r="I4003" s="1">
        <v>3173.93</v>
      </c>
      <c r="K4003" t="s">
        <v>30</v>
      </c>
      <c r="L4003" s="1">
        <v>2990</v>
      </c>
      <c r="M4003" s="3">
        <v>30956</v>
      </c>
      <c r="N4003" t="s">
        <v>85</v>
      </c>
      <c r="O4003" t="s">
        <v>32</v>
      </c>
      <c r="P4003" t="s">
        <v>33</v>
      </c>
      <c r="R4003" t="s">
        <v>34</v>
      </c>
      <c r="S4003" t="s">
        <v>35</v>
      </c>
      <c r="T4003" t="s">
        <v>5446</v>
      </c>
      <c r="U4003" t="s">
        <v>5447</v>
      </c>
      <c r="W4003" t="s">
        <v>1797</v>
      </c>
      <c r="X4003" t="s">
        <v>38</v>
      </c>
      <c r="Y4003" t="s">
        <v>39</v>
      </c>
      <c r="Z4003" t="s">
        <v>1798</v>
      </c>
    </row>
    <row r="4004" spans="1:26">
      <c r="A4004" s="1">
        <v>194733</v>
      </c>
      <c r="B4004" s="1">
        <v>28984585</v>
      </c>
      <c r="C4004" t="s">
        <v>62</v>
      </c>
      <c r="D4004" t="s">
        <v>199</v>
      </c>
      <c r="E4004" t="s">
        <v>581</v>
      </c>
      <c r="F4004" s="3">
        <v>10452</v>
      </c>
      <c r="H4004" t="s">
        <v>29</v>
      </c>
      <c r="I4004" s="1">
        <v>2127.83</v>
      </c>
      <c r="K4004" t="s">
        <v>30</v>
      </c>
      <c r="L4004" s="1">
        <v>17106</v>
      </c>
      <c r="M4004" s="3">
        <v>30956</v>
      </c>
      <c r="N4004" t="s">
        <v>31</v>
      </c>
      <c r="O4004" t="s">
        <v>32</v>
      </c>
      <c r="P4004" t="s">
        <v>33</v>
      </c>
      <c r="R4004" t="s">
        <v>34</v>
      </c>
      <c r="S4004" t="s">
        <v>35</v>
      </c>
      <c r="T4004" t="s">
        <v>5648</v>
      </c>
      <c r="W4004" t="s">
        <v>37</v>
      </c>
      <c r="X4004" t="s">
        <v>38</v>
      </c>
      <c r="Y4004" t="s">
        <v>39</v>
      </c>
      <c r="Z4004" t="s">
        <v>179</v>
      </c>
    </row>
    <row r="4005" spans="1:26">
      <c r="A4005" s="1">
        <v>194839</v>
      </c>
      <c r="B4005" s="1">
        <v>28975704</v>
      </c>
      <c r="C4005" t="s">
        <v>62</v>
      </c>
      <c r="D4005" t="s">
        <v>5683</v>
      </c>
      <c r="E4005" t="s">
        <v>5684</v>
      </c>
      <c r="F4005" s="3">
        <v>9380</v>
      </c>
      <c r="H4005" t="s">
        <v>29</v>
      </c>
      <c r="I4005" s="1">
        <v>5552.85</v>
      </c>
      <c r="K4005" t="s">
        <v>30</v>
      </c>
      <c r="L4005" s="1">
        <v>10162</v>
      </c>
      <c r="M4005" s="3">
        <v>30956</v>
      </c>
      <c r="N4005" t="s">
        <v>31</v>
      </c>
      <c r="O4005" t="s">
        <v>32</v>
      </c>
      <c r="P4005" t="s">
        <v>33</v>
      </c>
      <c r="R4005" t="s">
        <v>34</v>
      </c>
      <c r="S4005" t="s">
        <v>35</v>
      </c>
      <c r="T4005" t="s">
        <v>5685</v>
      </c>
      <c r="W4005" t="s">
        <v>109</v>
      </c>
      <c r="X4005" t="s">
        <v>38</v>
      </c>
      <c r="Y4005" t="s">
        <v>39</v>
      </c>
      <c r="Z4005" t="s">
        <v>2942</v>
      </c>
    </row>
    <row r="4006" spans="1:26">
      <c r="A4006" s="1">
        <v>194840</v>
      </c>
      <c r="B4006" s="1">
        <v>28967924</v>
      </c>
      <c r="C4006" t="s">
        <v>26</v>
      </c>
      <c r="D4006" t="s">
        <v>949</v>
      </c>
      <c r="E4006" t="s">
        <v>5686</v>
      </c>
      <c r="F4006" s="3">
        <v>10403</v>
      </c>
      <c r="H4006" t="s">
        <v>29</v>
      </c>
      <c r="I4006" s="1">
        <v>733.71</v>
      </c>
      <c r="K4006" t="s">
        <v>30</v>
      </c>
      <c r="L4006" s="1">
        <v>4123</v>
      </c>
      <c r="M4006" s="3">
        <v>30956</v>
      </c>
      <c r="N4006" t="s">
        <v>31</v>
      </c>
      <c r="O4006" t="s">
        <v>32</v>
      </c>
      <c r="P4006" t="s">
        <v>33</v>
      </c>
      <c r="R4006" t="s">
        <v>34</v>
      </c>
      <c r="S4006" t="s">
        <v>35</v>
      </c>
      <c r="T4006" t="s">
        <v>5687</v>
      </c>
      <c r="W4006" t="s">
        <v>104</v>
      </c>
      <c r="X4006" t="s">
        <v>38</v>
      </c>
      <c r="Y4006" t="s">
        <v>39</v>
      </c>
      <c r="Z4006" t="s">
        <v>391</v>
      </c>
    </row>
    <row r="4007" spans="1:26">
      <c r="A4007" s="1">
        <v>194938</v>
      </c>
      <c r="B4007" s="1">
        <v>28985542</v>
      </c>
      <c r="C4007" t="s">
        <v>62</v>
      </c>
      <c r="D4007" t="s">
        <v>5710</v>
      </c>
      <c r="E4007" t="s">
        <v>5750</v>
      </c>
      <c r="F4007" s="3">
        <v>11630</v>
      </c>
      <c r="H4007" t="s">
        <v>29</v>
      </c>
      <c r="I4007" s="1">
        <v>4024.02</v>
      </c>
      <c r="K4007" t="s">
        <v>30</v>
      </c>
      <c r="L4007" s="1">
        <v>17852</v>
      </c>
      <c r="M4007" s="3">
        <v>30956</v>
      </c>
      <c r="N4007" t="s">
        <v>31</v>
      </c>
      <c r="O4007" t="s">
        <v>32</v>
      </c>
      <c r="P4007" t="s">
        <v>33</v>
      </c>
      <c r="R4007" t="s">
        <v>34</v>
      </c>
      <c r="S4007" t="s">
        <v>35</v>
      </c>
      <c r="T4007" t="s">
        <v>5751</v>
      </c>
      <c r="W4007" t="s">
        <v>844</v>
      </c>
      <c r="X4007" t="s">
        <v>94</v>
      </c>
      <c r="Y4007" t="s">
        <v>39</v>
      </c>
      <c r="Z4007" t="s">
        <v>5500</v>
      </c>
    </row>
    <row r="4008" spans="1:26">
      <c r="A4008" s="1">
        <v>195284</v>
      </c>
      <c r="B4008" s="1">
        <v>28985373</v>
      </c>
      <c r="C4008" t="s">
        <v>62</v>
      </c>
      <c r="D4008" t="s">
        <v>5930</v>
      </c>
      <c r="E4008" t="s">
        <v>5931</v>
      </c>
      <c r="F4008" s="3">
        <v>10228</v>
      </c>
      <c r="H4008" t="s">
        <v>29</v>
      </c>
      <c r="I4008" s="1">
        <v>2620.5</v>
      </c>
      <c r="K4008" t="s">
        <v>30</v>
      </c>
      <c r="L4008" s="1">
        <v>17726</v>
      </c>
      <c r="M4008" s="3">
        <v>30956</v>
      </c>
      <c r="N4008" t="s">
        <v>31</v>
      </c>
      <c r="O4008" t="s">
        <v>32</v>
      </c>
      <c r="P4008" t="s">
        <v>33</v>
      </c>
      <c r="R4008" t="s">
        <v>34</v>
      </c>
      <c r="S4008" t="s">
        <v>35</v>
      </c>
      <c r="T4008" t="s">
        <v>5932</v>
      </c>
      <c r="W4008" t="s">
        <v>5933</v>
      </c>
      <c r="X4008" t="s">
        <v>862</v>
      </c>
      <c r="Y4008" t="s">
        <v>39</v>
      </c>
      <c r="Z4008" t="s">
        <v>5934</v>
      </c>
    </row>
    <row r="4009" spans="1:26">
      <c r="A4009" s="1">
        <v>195404</v>
      </c>
      <c r="B4009" s="1">
        <v>28971619</v>
      </c>
      <c r="C4009" t="s">
        <v>26</v>
      </c>
      <c r="D4009" t="s">
        <v>6013</v>
      </c>
      <c r="E4009" t="s">
        <v>5141</v>
      </c>
      <c r="F4009" s="3">
        <v>14510</v>
      </c>
      <c r="H4009" t="s">
        <v>29</v>
      </c>
      <c r="I4009" s="1">
        <v>835.42</v>
      </c>
      <c r="K4009" t="s">
        <v>30</v>
      </c>
      <c r="L4009" s="1">
        <v>7008</v>
      </c>
      <c r="M4009" s="3">
        <v>30956</v>
      </c>
      <c r="N4009" t="s">
        <v>31</v>
      </c>
      <c r="O4009" t="s">
        <v>32</v>
      </c>
      <c r="P4009" t="s">
        <v>33</v>
      </c>
      <c r="R4009" t="s">
        <v>34</v>
      </c>
      <c r="S4009" t="s">
        <v>35</v>
      </c>
      <c r="T4009" t="s">
        <v>6014</v>
      </c>
      <c r="W4009" t="s">
        <v>414</v>
      </c>
      <c r="X4009" t="s">
        <v>38</v>
      </c>
      <c r="Y4009" t="s">
        <v>39</v>
      </c>
      <c r="Z4009" t="s">
        <v>6015</v>
      </c>
    </row>
    <row r="4010" spans="1:26">
      <c r="A4010" s="1">
        <v>195437</v>
      </c>
      <c r="B4010" s="1">
        <v>28969592</v>
      </c>
      <c r="C4010" t="s">
        <v>26</v>
      </c>
      <c r="D4010" t="s">
        <v>6022</v>
      </c>
      <c r="E4010" t="s">
        <v>6023</v>
      </c>
      <c r="F4010" s="3">
        <v>12720</v>
      </c>
      <c r="H4010" t="s">
        <v>29</v>
      </c>
      <c r="I4010" s="1">
        <v>1179.42</v>
      </c>
      <c r="K4010" t="s">
        <v>30</v>
      </c>
      <c r="L4010" s="1">
        <v>5427</v>
      </c>
      <c r="M4010" s="3">
        <v>30956</v>
      </c>
      <c r="N4010" t="s">
        <v>31</v>
      </c>
      <c r="O4010" t="s">
        <v>32</v>
      </c>
      <c r="P4010" t="s">
        <v>33</v>
      </c>
      <c r="R4010" t="s">
        <v>34</v>
      </c>
      <c r="S4010" t="s">
        <v>35</v>
      </c>
      <c r="T4010" t="s">
        <v>6024</v>
      </c>
      <c r="W4010" t="s">
        <v>37</v>
      </c>
      <c r="X4010" t="s">
        <v>38</v>
      </c>
      <c r="Y4010" t="s">
        <v>39</v>
      </c>
      <c r="Z4010" t="s">
        <v>179</v>
      </c>
    </row>
    <row r="4011" spans="1:26">
      <c r="A4011" s="1">
        <v>195459</v>
      </c>
      <c r="B4011" s="1">
        <v>28969346</v>
      </c>
      <c r="C4011" t="s">
        <v>26</v>
      </c>
      <c r="D4011" t="s">
        <v>6032</v>
      </c>
      <c r="E4011" t="s">
        <v>6033</v>
      </c>
      <c r="F4011" s="3">
        <v>9557</v>
      </c>
      <c r="H4011" t="s">
        <v>29</v>
      </c>
      <c r="I4011" s="1">
        <v>915.75</v>
      </c>
      <c r="K4011" t="s">
        <v>30</v>
      </c>
      <c r="L4011" s="1">
        <v>5228</v>
      </c>
      <c r="M4011" s="3">
        <v>30956</v>
      </c>
      <c r="N4011" t="s">
        <v>85</v>
      </c>
      <c r="O4011" t="s">
        <v>32</v>
      </c>
      <c r="P4011" t="s">
        <v>33</v>
      </c>
      <c r="R4011" t="s">
        <v>34</v>
      </c>
      <c r="S4011" t="s">
        <v>35</v>
      </c>
      <c r="T4011" t="s">
        <v>6034</v>
      </c>
      <c r="W4011" t="s">
        <v>37</v>
      </c>
      <c r="X4011" t="s">
        <v>38</v>
      </c>
      <c r="Y4011" t="s">
        <v>39</v>
      </c>
      <c r="Z4011" t="s">
        <v>2382</v>
      </c>
    </row>
    <row r="4012" spans="1:26">
      <c r="A4012" s="1">
        <v>196103</v>
      </c>
      <c r="B4012" s="1">
        <v>28971761</v>
      </c>
      <c r="C4012" t="s">
        <v>26</v>
      </c>
      <c r="D4012" t="s">
        <v>1650</v>
      </c>
      <c r="E4012" t="s">
        <v>6410</v>
      </c>
      <c r="F4012" s="3">
        <v>15244</v>
      </c>
      <c r="H4012" t="s">
        <v>29</v>
      </c>
      <c r="I4012" s="1">
        <v>545.65</v>
      </c>
      <c r="K4012" t="s">
        <v>30</v>
      </c>
      <c r="L4012" s="1">
        <v>7121</v>
      </c>
      <c r="M4012" s="3">
        <v>30956</v>
      </c>
      <c r="N4012" t="s">
        <v>31</v>
      </c>
      <c r="O4012" t="s">
        <v>32</v>
      </c>
      <c r="P4012" t="s">
        <v>33</v>
      </c>
      <c r="R4012" t="s">
        <v>34</v>
      </c>
      <c r="S4012" t="s">
        <v>35</v>
      </c>
      <c r="T4012" t="s">
        <v>6411</v>
      </c>
      <c r="W4012" t="s">
        <v>54</v>
      </c>
      <c r="X4012" t="s">
        <v>38</v>
      </c>
      <c r="Y4012" t="s">
        <v>39</v>
      </c>
      <c r="Z4012" t="s">
        <v>6412</v>
      </c>
    </row>
    <row r="4013" spans="1:26">
      <c r="A4013" s="1">
        <v>196267</v>
      </c>
      <c r="B4013" s="1">
        <v>28967868</v>
      </c>
      <c r="C4013" t="s">
        <v>26</v>
      </c>
      <c r="D4013" t="s">
        <v>378</v>
      </c>
      <c r="E4013" t="s">
        <v>6480</v>
      </c>
      <c r="F4013" s="3">
        <v>11452</v>
      </c>
      <c r="H4013" t="s">
        <v>29</v>
      </c>
      <c r="I4013" s="1">
        <v>2206.4499999999998</v>
      </c>
      <c r="K4013" t="s">
        <v>30</v>
      </c>
      <c r="L4013" s="1">
        <v>4085</v>
      </c>
      <c r="M4013" s="3">
        <v>30956</v>
      </c>
      <c r="N4013" t="s">
        <v>31</v>
      </c>
      <c r="O4013" t="s">
        <v>32</v>
      </c>
      <c r="P4013" t="s">
        <v>33</v>
      </c>
      <c r="R4013" t="s">
        <v>34</v>
      </c>
      <c r="S4013" t="s">
        <v>35</v>
      </c>
      <c r="T4013" t="s">
        <v>6481</v>
      </c>
      <c r="W4013" t="s">
        <v>616</v>
      </c>
      <c r="X4013" t="s">
        <v>94</v>
      </c>
      <c r="Y4013" t="s">
        <v>39</v>
      </c>
      <c r="Z4013" t="s">
        <v>6482</v>
      </c>
    </row>
    <row r="4014" spans="1:26">
      <c r="A4014" s="1">
        <v>196321</v>
      </c>
      <c r="B4014" s="1">
        <v>28980177</v>
      </c>
      <c r="C4014" t="s">
        <v>26</v>
      </c>
      <c r="D4014" t="s">
        <v>3550</v>
      </c>
      <c r="E4014" t="s">
        <v>6523</v>
      </c>
      <c r="F4014" s="3">
        <v>11528</v>
      </c>
      <c r="H4014" t="s">
        <v>29</v>
      </c>
      <c r="I4014" s="1">
        <v>3378.43</v>
      </c>
      <c r="K4014" t="s">
        <v>30</v>
      </c>
      <c r="L4014" s="1">
        <v>13687</v>
      </c>
      <c r="M4014" s="3">
        <v>30956</v>
      </c>
      <c r="N4014" t="s">
        <v>31</v>
      </c>
      <c r="O4014" t="s">
        <v>32</v>
      </c>
      <c r="P4014" t="s">
        <v>33</v>
      </c>
      <c r="R4014" t="s">
        <v>34</v>
      </c>
      <c r="S4014" t="s">
        <v>35</v>
      </c>
      <c r="T4014" t="s">
        <v>6524</v>
      </c>
      <c r="W4014" t="s">
        <v>6525</v>
      </c>
      <c r="X4014" t="s">
        <v>862</v>
      </c>
      <c r="Y4014" t="s">
        <v>39</v>
      </c>
      <c r="Z4014" t="s">
        <v>6526</v>
      </c>
    </row>
    <row r="4015" spans="1:26">
      <c r="A4015" s="1">
        <v>196333</v>
      </c>
      <c r="B4015" s="1">
        <v>28975986</v>
      </c>
      <c r="C4015" t="s">
        <v>26</v>
      </c>
      <c r="D4015" t="s">
        <v>1678</v>
      </c>
      <c r="E4015" t="s">
        <v>6537</v>
      </c>
      <c r="F4015" s="3">
        <v>9440</v>
      </c>
      <c r="H4015" t="s">
        <v>29</v>
      </c>
      <c r="I4015" s="1">
        <v>2115.5500000000002</v>
      </c>
      <c r="K4015" t="s">
        <v>30</v>
      </c>
      <c r="L4015" s="1">
        <v>10370</v>
      </c>
      <c r="M4015" s="3">
        <v>30956</v>
      </c>
      <c r="N4015" t="s">
        <v>31</v>
      </c>
      <c r="O4015" t="s">
        <v>32</v>
      </c>
      <c r="P4015" t="s">
        <v>33</v>
      </c>
      <c r="R4015" t="s">
        <v>34</v>
      </c>
      <c r="S4015" t="s">
        <v>35</v>
      </c>
      <c r="T4015" t="s">
        <v>6538</v>
      </c>
      <c r="U4015" t="s">
        <v>6539</v>
      </c>
      <c r="W4015" t="s">
        <v>3621</v>
      </c>
      <c r="X4015" t="s">
        <v>38</v>
      </c>
      <c r="Y4015" t="s">
        <v>39</v>
      </c>
      <c r="Z4015" t="s">
        <v>3622</v>
      </c>
    </row>
    <row r="4016" spans="1:26">
      <c r="A4016" s="1">
        <v>196482</v>
      </c>
      <c r="B4016" s="1">
        <v>28969908</v>
      </c>
      <c r="C4016" t="s">
        <v>26</v>
      </c>
      <c r="D4016" t="s">
        <v>6602</v>
      </c>
      <c r="E4016" t="s">
        <v>6603</v>
      </c>
      <c r="F4016" s="3">
        <v>10166</v>
      </c>
      <c r="H4016" t="s">
        <v>29</v>
      </c>
      <c r="I4016" s="1">
        <v>2311.9299999999998</v>
      </c>
      <c r="K4016" t="s">
        <v>30</v>
      </c>
      <c r="L4016" s="1">
        <v>5665</v>
      </c>
      <c r="M4016" s="3">
        <v>30956</v>
      </c>
      <c r="N4016" t="s">
        <v>85</v>
      </c>
      <c r="O4016" t="s">
        <v>32</v>
      </c>
      <c r="P4016" t="s">
        <v>33</v>
      </c>
      <c r="R4016" t="s">
        <v>34</v>
      </c>
      <c r="S4016" t="s">
        <v>35</v>
      </c>
      <c r="T4016" t="s">
        <v>6604</v>
      </c>
      <c r="W4016" t="s">
        <v>81</v>
      </c>
      <c r="X4016" t="s">
        <v>38</v>
      </c>
      <c r="Y4016" t="s">
        <v>39</v>
      </c>
      <c r="Z4016" t="s">
        <v>6605</v>
      </c>
    </row>
    <row r="4017" spans="1:26">
      <c r="A4017" s="1">
        <v>196861</v>
      </c>
      <c r="B4017" s="1">
        <v>28968551</v>
      </c>
      <c r="C4017" t="s">
        <v>26</v>
      </c>
      <c r="D4017" t="s">
        <v>6755</v>
      </c>
      <c r="E4017" t="s">
        <v>581</v>
      </c>
      <c r="F4017" s="3">
        <v>12078</v>
      </c>
      <c r="H4017" t="s">
        <v>29</v>
      </c>
      <c r="I4017" s="1">
        <v>1458.47</v>
      </c>
      <c r="K4017" t="s">
        <v>30</v>
      </c>
      <c r="L4017" s="1">
        <v>4605</v>
      </c>
      <c r="M4017" s="3">
        <v>30956</v>
      </c>
      <c r="N4017" t="s">
        <v>31</v>
      </c>
      <c r="O4017" t="s">
        <v>32</v>
      </c>
      <c r="P4017" t="s">
        <v>33</v>
      </c>
      <c r="R4017" t="s">
        <v>34</v>
      </c>
      <c r="S4017" t="s">
        <v>35</v>
      </c>
      <c r="T4017" t="s">
        <v>6756</v>
      </c>
      <c r="W4017" t="s">
        <v>37</v>
      </c>
      <c r="X4017" t="s">
        <v>38</v>
      </c>
      <c r="Y4017" t="s">
        <v>39</v>
      </c>
      <c r="Z4017" t="s">
        <v>6757</v>
      </c>
    </row>
    <row r="4018" spans="1:26">
      <c r="A4018" s="1">
        <v>196963</v>
      </c>
      <c r="B4018" s="1">
        <v>28977141</v>
      </c>
      <c r="C4018" t="s">
        <v>62</v>
      </c>
      <c r="D4018" t="s">
        <v>6834</v>
      </c>
      <c r="E4018" t="s">
        <v>6835</v>
      </c>
      <c r="F4018" s="3">
        <v>10714</v>
      </c>
      <c r="H4018" t="s">
        <v>29</v>
      </c>
      <c r="I4018" s="1">
        <v>987.36</v>
      </c>
      <c r="K4018" t="s">
        <v>30</v>
      </c>
      <c r="L4018" s="1">
        <v>11306</v>
      </c>
      <c r="M4018" s="3">
        <v>30956</v>
      </c>
      <c r="N4018" t="s">
        <v>31</v>
      </c>
      <c r="O4018" t="s">
        <v>32</v>
      </c>
      <c r="P4018" t="s">
        <v>33</v>
      </c>
      <c r="R4018" t="s">
        <v>34</v>
      </c>
      <c r="S4018" t="s">
        <v>35</v>
      </c>
      <c r="T4018" t="s">
        <v>6836</v>
      </c>
      <c r="W4018" t="s">
        <v>109</v>
      </c>
      <c r="X4018" t="s">
        <v>38</v>
      </c>
      <c r="Y4018" t="s">
        <v>39</v>
      </c>
      <c r="Z4018" t="s">
        <v>6837</v>
      </c>
    </row>
    <row r="4019" spans="1:26">
      <c r="A4019" s="1">
        <v>197022</v>
      </c>
      <c r="B4019" s="1">
        <v>28977735</v>
      </c>
      <c r="C4019" t="s">
        <v>26</v>
      </c>
      <c r="D4019" t="s">
        <v>6909</v>
      </c>
      <c r="E4019" t="s">
        <v>6910</v>
      </c>
      <c r="F4019" s="3">
        <v>11775</v>
      </c>
      <c r="H4019" t="s">
        <v>29</v>
      </c>
      <c r="I4019" s="1">
        <v>2590.11</v>
      </c>
      <c r="K4019" t="s">
        <v>30</v>
      </c>
      <c r="L4019" s="1">
        <v>11760</v>
      </c>
      <c r="M4019" s="3">
        <v>30956</v>
      </c>
      <c r="N4019" t="s">
        <v>85</v>
      </c>
      <c r="O4019" t="s">
        <v>32</v>
      </c>
      <c r="P4019" t="s">
        <v>33</v>
      </c>
      <c r="R4019" t="s">
        <v>34</v>
      </c>
      <c r="S4019" t="s">
        <v>35</v>
      </c>
      <c r="T4019" t="s">
        <v>6911</v>
      </c>
      <c r="U4019" t="s">
        <v>6912</v>
      </c>
      <c r="W4019" t="s">
        <v>109</v>
      </c>
      <c r="X4019" t="s">
        <v>38</v>
      </c>
      <c r="Y4019" t="s">
        <v>39</v>
      </c>
      <c r="Z4019" t="s">
        <v>2942</v>
      </c>
    </row>
    <row r="4020" spans="1:26">
      <c r="A4020" s="1">
        <v>197030</v>
      </c>
      <c r="B4020" s="1">
        <v>28967083</v>
      </c>
      <c r="C4020" t="s">
        <v>62</v>
      </c>
      <c r="D4020" t="s">
        <v>387</v>
      </c>
      <c r="E4020" t="s">
        <v>6930</v>
      </c>
      <c r="F4020" s="3">
        <v>10819</v>
      </c>
      <c r="H4020" t="s">
        <v>29</v>
      </c>
      <c r="I4020" s="1">
        <v>1492</v>
      </c>
      <c r="K4020" t="s">
        <v>30</v>
      </c>
      <c r="L4020" s="1">
        <v>3473</v>
      </c>
      <c r="M4020" s="3">
        <v>30956</v>
      </c>
      <c r="N4020" t="s">
        <v>31</v>
      </c>
      <c r="O4020" t="s">
        <v>32</v>
      </c>
      <c r="P4020" t="s">
        <v>33</v>
      </c>
      <c r="R4020" t="s">
        <v>34</v>
      </c>
      <c r="S4020" t="s">
        <v>35</v>
      </c>
      <c r="T4020" t="s">
        <v>6931</v>
      </c>
      <c r="W4020" t="s">
        <v>81</v>
      </c>
      <c r="X4020" t="s">
        <v>38</v>
      </c>
      <c r="Y4020" t="s">
        <v>39</v>
      </c>
      <c r="Z4020" t="s">
        <v>2260</v>
      </c>
    </row>
    <row r="4021" spans="1:26">
      <c r="A4021" s="1">
        <v>197127</v>
      </c>
      <c r="B4021" s="1">
        <v>28965992</v>
      </c>
      <c r="C4021" t="s">
        <v>62</v>
      </c>
      <c r="D4021" t="s">
        <v>7075</v>
      </c>
      <c r="E4021" t="s">
        <v>7076</v>
      </c>
      <c r="F4021" s="3">
        <v>9183</v>
      </c>
      <c r="H4021" t="s">
        <v>29</v>
      </c>
      <c r="I4021" s="1">
        <v>1200.02</v>
      </c>
      <c r="K4021" t="s">
        <v>30</v>
      </c>
      <c r="L4021" s="1">
        <v>2631</v>
      </c>
      <c r="M4021" s="3">
        <v>30956</v>
      </c>
      <c r="N4021" t="s">
        <v>31</v>
      </c>
      <c r="O4021" t="s">
        <v>32</v>
      </c>
      <c r="P4021" t="s">
        <v>33</v>
      </c>
      <c r="R4021" t="s">
        <v>34</v>
      </c>
      <c r="S4021" t="s">
        <v>35</v>
      </c>
      <c r="T4021" t="s">
        <v>7077</v>
      </c>
      <c r="W4021" t="s">
        <v>7078</v>
      </c>
      <c r="X4021" t="s">
        <v>862</v>
      </c>
      <c r="Y4021" t="s">
        <v>39</v>
      </c>
      <c r="Z4021" t="s">
        <v>7079</v>
      </c>
    </row>
    <row r="4022" spans="1:26">
      <c r="A4022" s="1">
        <v>197153</v>
      </c>
      <c r="B4022" s="1">
        <v>28973388</v>
      </c>
      <c r="C4022" t="s">
        <v>1794</v>
      </c>
      <c r="D4022" t="s">
        <v>7103</v>
      </c>
      <c r="E4022" t="s">
        <v>4074</v>
      </c>
      <c r="F4022" s="3">
        <v>12403</v>
      </c>
      <c r="H4022" t="s">
        <v>29</v>
      </c>
      <c r="I4022" s="1">
        <v>716.93</v>
      </c>
      <c r="K4022" t="s">
        <v>30</v>
      </c>
      <c r="L4022" s="1">
        <v>8378</v>
      </c>
      <c r="M4022" s="3">
        <v>30956</v>
      </c>
      <c r="N4022" t="s">
        <v>31</v>
      </c>
      <c r="O4022" t="s">
        <v>32</v>
      </c>
      <c r="P4022" t="s">
        <v>33</v>
      </c>
      <c r="R4022" t="s">
        <v>34</v>
      </c>
      <c r="S4022" t="s">
        <v>35</v>
      </c>
      <c r="T4022" t="s">
        <v>7104</v>
      </c>
      <c r="W4022" t="s">
        <v>104</v>
      </c>
      <c r="X4022" t="s">
        <v>38</v>
      </c>
      <c r="Y4022" t="s">
        <v>39</v>
      </c>
      <c r="Z4022" t="s">
        <v>7105</v>
      </c>
    </row>
    <row r="4023" spans="1:26">
      <c r="A4023" s="1">
        <v>197439</v>
      </c>
      <c r="B4023" s="1">
        <v>28980629</v>
      </c>
      <c r="C4023" t="s">
        <v>26</v>
      </c>
      <c r="D4023" t="s">
        <v>7282</v>
      </c>
      <c r="E4023" t="s">
        <v>737</v>
      </c>
      <c r="F4023" s="3">
        <v>14713</v>
      </c>
      <c r="H4023" t="s">
        <v>29</v>
      </c>
      <c r="I4023" s="1">
        <v>1048.83</v>
      </c>
      <c r="K4023" t="s">
        <v>30</v>
      </c>
      <c r="L4023" s="1">
        <v>14052</v>
      </c>
      <c r="M4023" s="3">
        <v>30956</v>
      </c>
      <c r="N4023" t="s">
        <v>85</v>
      </c>
      <c r="O4023" t="s">
        <v>32</v>
      </c>
      <c r="P4023" t="s">
        <v>33</v>
      </c>
      <c r="R4023" t="s">
        <v>34</v>
      </c>
      <c r="S4023" t="s">
        <v>35</v>
      </c>
      <c r="T4023" t="s">
        <v>7283</v>
      </c>
      <c r="W4023" t="s">
        <v>37</v>
      </c>
      <c r="X4023" t="s">
        <v>38</v>
      </c>
      <c r="Y4023" t="s">
        <v>39</v>
      </c>
      <c r="Z4023" t="s">
        <v>7284</v>
      </c>
    </row>
    <row r="4024" spans="1:26">
      <c r="A4024" s="1">
        <v>197569</v>
      </c>
      <c r="B4024" s="1">
        <v>28982920</v>
      </c>
      <c r="C4024" t="s">
        <v>62</v>
      </c>
      <c r="D4024" t="s">
        <v>7337</v>
      </c>
      <c r="E4024" t="s">
        <v>7338</v>
      </c>
      <c r="F4024" s="3">
        <v>8957</v>
      </c>
      <c r="H4024" t="s">
        <v>29</v>
      </c>
      <c r="I4024" s="1">
        <v>944.55</v>
      </c>
      <c r="K4024" t="s">
        <v>30</v>
      </c>
      <c r="L4024" s="1">
        <v>15835</v>
      </c>
      <c r="M4024" s="3">
        <v>30956</v>
      </c>
      <c r="N4024" t="s">
        <v>31</v>
      </c>
      <c r="O4024" t="s">
        <v>32</v>
      </c>
      <c r="P4024" t="s">
        <v>33</v>
      </c>
      <c r="R4024" t="s">
        <v>34</v>
      </c>
      <c r="S4024" t="s">
        <v>35</v>
      </c>
      <c r="T4024" t="s">
        <v>5529</v>
      </c>
      <c r="W4024" t="s">
        <v>5438</v>
      </c>
      <c r="X4024" t="s">
        <v>38</v>
      </c>
      <c r="Y4024" t="s">
        <v>39</v>
      </c>
      <c r="Z4024" t="s">
        <v>5439</v>
      </c>
    </row>
    <row r="4025" spans="1:26">
      <c r="A4025" s="1">
        <v>197790</v>
      </c>
      <c r="B4025" s="1">
        <v>28980474</v>
      </c>
      <c r="C4025" t="s">
        <v>62</v>
      </c>
      <c r="D4025" t="s">
        <v>572</v>
      </c>
      <c r="E4025" t="s">
        <v>7451</v>
      </c>
      <c r="F4025" s="3">
        <v>9393</v>
      </c>
      <c r="H4025" t="s">
        <v>29</v>
      </c>
      <c r="I4025" s="1">
        <v>2385.9899999999998</v>
      </c>
      <c r="K4025" t="s">
        <v>30</v>
      </c>
      <c r="L4025" s="1">
        <v>13926</v>
      </c>
      <c r="M4025" s="3">
        <v>30956</v>
      </c>
      <c r="N4025" t="s">
        <v>31</v>
      </c>
      <c r="O4025" t="s">
        <v>32</v>
      </c>
      <c r="P4025" t="s">
        <v>33</v>
      </c>
      <c r="R4025" t="s">
        <v>34</v>
      </c>
      <c r="S4025" t="s">
        <v>35</v>
      </c>
      <c r="T4025" t="s">
        <v>7452</v>
      </c>
      <c r="U4025" t="s">
        <v>7453</v>
      </c>
      <c r="W4025" t="s">
        <v>37</v>
      </c>
      <c r="X4025" t="s">
        <v>38</v>
      </c>
      <c r="Y4025" t="s">
        <v>39</v>
      </c>
      <c r="Z4025" t="s">
        <v>7454</v>
      </c>
    </row>
    <row r="4026" spans="1:26">
      <c r="A4026" s="1">
        <v>198599</v>
      </c>
      <c r="B4026" s="1">
        <v>28968125</v>
      </c>
      <c r="C4026" t="s">
        <v>26</v>
      </c>
      <c r="D4026" t="s">
        <v>7926</v>
      </c>
      <c r="E4026" t="s">
        <v>7927</v>
      </c>
      <c r="F4026" s="3">
        <v>10157</v>
      </c>
      <c r="H4026" t="s">
        <v>29</v>
      </c>
      <c r="I4026" s="1">
        <v>1026.01</v>
      </c>
      <c r="K4026" t="s">
        <v>30</v>
      </c>
      <c r="L4026" s="1">
        <v>4273</v>
      </c>
      <c r="M4026" s="3">
        <v>30956</v>
      </c>
      <c r="N4026" t="s">
        <v>31</v>
      </c>
      <c r="O4026" t="s">
        <v>32</v>
      </c>
      <c r="P4026" t="s">
        <v>33</v>
      </c>
      <c r="R4026" t="s">
        <v>34</v>
      </c>
      <c r="S4026" t="s">
        <v>35</v>
      </c>
      <c r="T4026" t="s">
        <v>7928</v>
      </c>
      <c r="W4026" t="s">
        <v>2742</v>
      </c>
      <c r="X4026" t="s">
        <v>38</v>
      </c>
      <c r="Y4026" t="s">
        <v>39</v>
      </c>
      <c r="Z4026" t="s">
        <v>7929</v>
      </c>
    </row>
    <row r="4027" spans="1:26">
      <c r="A4027" s="1">
        <v>198735</v>
      </c>
      <c r="B4027" s="1">
        <v>28974034</v>
      </c>
      <c r="C4027" t="s">
        <v>26</v>
      </c>
      <c r="D4027" t="s">
        <v>7965</v>
      </c>
      <c r="E4027" t="s">
        <v>7966</v>
      </c>
      <c r="F4027" s="3">
        <v>11844</v>
      </c>
      <c r="H4027" t="s">
        <v>29</v>
      </c>
      <c r="I4027" s="1">
        <v>976.43</v>
      </c>
      <c r="K4027" t="s">
        <v>30</v>
      </c>
      <c r="L4027" s="1">
        <v>8860</v>
      </c>
      <c r="M4027" s="3">
        <v>30956</v>
      </c>
      <c r="N4027" t="s">
        <v>31</v>
      </c>
      <c r="O4027" t="s">
        <v>32</v>
      </c>
      <c r="P4027" t="s">
        <v>33</v>
      </c>
      <c r="R4027" t="s">
        <v>34</v>
      </c>
      <c r="S4027" t="s">
        <v>35</v>
      </c>
      <c r="T4027" t="s">
        <v>7967</v>
      </c>
      <c r="W4027" t="s">
        <v>2535</v>
      </c>
      <c r="X4027" t="s">
        <v>38</v>
      </c>
      <c r="Y4027" t="s">
        <v>39</v>
      </c>
      <c r="Z4027" t="s">
        <v>2536</v>
      </c>
    </row>
    <row r="4028" spans="1:26">
      <c r="A4028" s="1">
        <v>198780</v>
      </c>
      <c r="B4028" s="1">
        <v>28985168</v>
      </c>
      <c r="C4028" t="s">
        <v>26</v>
      </c>
      <c r="D4028" t="s">
        <v>1340</v>
      </c>
      <c r="E4028" t="s">
        <v>4099</v>
      </c>
      <c r="F4028" s="3">
        <v>10062</v>
      </c>
      <c r="H4028" t="s">
        <v>29</v>
      </c>
      <c r="I4028" s="1">
        <v>1784.63</v>
      </c>
      <c r="K4028" t="s">
        <v>30</v>
      </c>
      <c r="L4028" s="1">
        <v>17566</v>
      </c>
      <c r="M4028" s="3">
        <v>30956</v>
      </c>
      <c r="N4028" t="s">
        <v>31</v>
      </c>
      <c r="O4028" t="s">
        <v>32</v>
      </c>
      <c r="P4028" t="s">
        <v>33</v>
      </c>
      <c r="R4028" t="s">
        <v>34</v>
      </c>
      <c r="S4028" t="s">
        <v>35</v>
      </c>
      <c r="T4028" t="s">
        <v>7990</v>
      </c>
      <c r="W4028" t="s">
        <v>37</v>
      </c>
      <c r="X4028" t="s">
        <v>38</v>
      </c>
      <c r="Y4028" t="s">
        <v>39</v>
      </c>
      <c r="Z4028" t="s">
        <v>2382</v>
      </c>
    </row>
    <row r="4029" spans="1:26">
      <c r="A4029" s="1">
        <v>199435</v>
      </c>
      <c r="B4029" s="1">
        <v>28971096</v>
      </c>
      <c r="C4029" t="s">
        <v>26</v>
      </c>
      <c r="D4029" t="s">
        <v>8220</v>
      </c>
      <c r="E4029" t="s">
        <v>8221</v>
      </c>
      <c r="F4029" s="3">
        <v>10112</v>
      </c>
      <c r="H4029" t="s">
        <v>29</v>
      </c>
      <c r="I4029" s="1">
        <v>388.28</v>
      </c>
      <c r="K4029" t="s">
        <v>30</v>
      </c>
      <c r="L4029" s="1">
        <v>6605</v>
      </c>
      <c r="M4029" s="3">
        <v>30956</v>
      </c>
      <c r="N4029" t="s">
        <v>85</v>
      </c>
      <c r="O4029" t="s">
        <v>32</v>
      </c>
      <c r="P4029" t="s">
        <v>33</v>
      </c>
      <c r="R4029" t="s">
        <v>34</v>
      </c>
      <c r="S4029" t="s">
        <v>35</v>
      </c>
      <c r="T4029" t="s">
        <v>8222</v>
      </c>
      <c r="U4029" t="s">
        <v>8223</v>
      </c>
      <c r="W4029" t="s">
        <v>37</v>
      </c>
      <c r="X4029" t="s">
        <v>38</v>
      </c>
      <c r="Y4029" t="s">
        <v>39</v>
      </c>
      <c r="Z4029" t="s">
        <v>8224</v>
      </c>
    </row>
    <row r="4030" spans="1:26">
      <c r="A4030" s="1">
        <v>199500</v>
      </c>
      <c r="B4030" s="1">
        <v>28980760</v>
      </c>
      <c r="C4030" t="s">
        <v>62</v>
      </c>
      <c r="D4030" t="s">
        <v>764</v>
      </c>
      <c r="E4030" t="s">
        <v>8311</v>
      </c>
      <c r="F4030" s="3">
        <v>10366</v>
      </c>
      <c r="H4030" t="s">
        <v>29</v>
      </c>
      <c r="I4030" s="1">
        <v>2038.96</v>
      </c>
      <c r="K4030" t="s">
        <v>30</v>
      </c>
      <c r="L4030" s="1">
        <v>14154</v>
      </c>
      <c r="M4030" s="3">
        <v>30956</v>
      </c>
      <c r="N4030" t="s">
        <v>31</v>
      </c>
      <c r="O4030" t="s">
        <v>32</v>
      </c>
      <c r="P4030" t="s">
        <v>33</v>
      </c>
      <c r="R4030" t="s">
        <v>34</v>
      </c>
      <c r="S4030" t="s">
        <v>35</v>
      </c>
      <c r="T4030" t="s">
        <v>8312</v>
      </c>
      <c r="W4030" t="s">
        <v>37</v>
      </c>
      <c r="X4030" t="s">
        <v>38</v>
      </c>
      <c r="Y4030" t="s">
        <v>39</v>
      </c>
      <c r="Z4030" t="s">
        <v>8313</v>
      </c>
    </row>
    <row r="4031" spans="1:26">
      <c r="A4031" s="1">
        <v>199500</v>
      </c>
      <c r="B4031" s="1">
        <v>28980966</v>
      </c>
      <c r="C4031" t="s">
        <v>26</v>
      </c>
      <c r="D4031" t="s">
        <v>764</v>
      </c>
      <c r="E4031" t="s">
        <v>8311</v>
      </c>
      <c r="F4031" s="3">
        <v>10366</v>
      </c>
      <c r="H4031" t="s">
        <v>29</v>
      </c>
      <c r="I4031" s="1">
        <v>1557.02</v>
      </c>
      <c r="K4031" t="s">
        <v>30</v>
      </c>
      <c r="L4031" s="1">
        <v>14306</v>
      </c>
      <c r="M4031" s="3">
        <v>30956</v>
      </c>
      <c r="N4031" t="s">
        <v>31</v>
      </c>
      <c r="O4031" t="s">
        <v>32</v>
      </c>
      <c r="P4031" t="s">
        <v>33</v>
      </c>
      <c r="R4031" t="s">
        <v>34</v>
      </c>
      <c r="S4031" t="s">
        <v>35</v>
      </c>
      <c r="T4031" t="s">
        <v>8312</v>
      </c>
      <c r="W4031" t="s">
        <v>37</v>
      </c>
      <c r="X4031" t="s">
        <v>38</v>
      </c>
      <c r="Y4031" t="s">
        <v>39</v>
      </c>
      <c r="Z4031" t="s">
        <v>8313</v>
      </c>
    </row>
    <row r="4032" spans="1:26">
      <c r="A4032" s="1">
        <v>199507</v>
      </c>
      <c r="B4032" s="1">
        <v>28978614</v>
      </c>
      <c r="C4032" t="s">
        <v>62</v>
      </c>
      <c r="D4032" t="s">
        <v>8322</v>
      </c>
      <c r="E4032" t="s">
        <v>8323</v>
      </c>
      <c r="F4032" s="3">
        <v>10585</v>
      </c>
      <c r="H4032" t="s">
        <v>29</v>
      </c>
      <c r="I4032" s="1">
        <v>2000.62</v>
      </c>
      <c r="K4032" t="s">
        <v>30</v>
      </c>
      <c r="L4032" s="1">
        <v>12466</v>
      </c>
      <c r="M4032" s="3">
        <v>30956</v>
      </c>
      <c r="N4032" t="s">
        <v>31</v>
      </c>
      <c r="O4032" t="s">
        <v>32</v>
      </c>
      <c r="P4032" t="s">
        <v>33</v>
      </c>
      <c r="R4032" t="s">
        <v>34</v>
      </c>
      <c r="S4032" t="s">
        <v>35</v>
      </c>
      <c r="T4032" t="s">
        <v>8324</v>
      </c>
      <c r="W4032" t="s">
        <v>109</v>
      </c>
      <c r="X4032" t="s">
        <v>38</v>
      </c>
      <c r="Y4032" t="s">
        <v>39</v>
      </c>
      <c r="Z4032" t="s">
        <v>2220</v>
      </c>
    </row>
    <row r="4033" spans="1:26">
      <c r="A4033" s="1">
        <v>199558</v>
      </c>
      <c r="B4033" s="1">
        <v>28976331</v>
      </c>
      <c r="C4033" t="s">
        <v>26</v>
      </c>
      <c r="D4033" t="s">
        <v>8379</v>
      </c>
      <c r="E4033" t="s">
        <v>8380</v>
      </c>
      <c r="F4033" s="3">
        <v>12788</v>
      </c>
      <c r="H4033" t="s">
        <v>29</v>
      </c>
      <c r="I4033" s="1">
        <v>1911.47</v>
      </c>
      <c r="K4033" t="s">
        <v>30</v>
      </c>
      <c r="L4033" s="1">
        <v>10650</v>
      </c>
      <c r="M4033" s="3">
        <v>30956</v>
      </c>
      <c r="N4033" t="s">
        <v>85</v>
      </c>
      <c r="O4033" t="s">
        <v>32</v>
      </c>
      <c r="P4033" t="s">
        <v>33</v>
      </c>
      <c r="R4033" t="s">
        <v>34</v>
      </c>
      <c r="S4033" t="s">
        <v>35</v>
      </c>
      <c r="T4033" t="s">
        <v>8381</v>
      </c>
      <c r="W4033" t="s">
        <v>37</v>
      </c>
      <c r="X4033" t="s">
        <v>38</v>
      </c>
      <c r="Y4033" t="s">
        <v>39</v>
      </c>
      <c r="Z4033" t="s">
        <v>7854</v>
      </c>
    </row>
    <row r="4034" spans="1:26">
      <c r="A4034" s="1">
        <v>199572</v>
      </c>
      <c r="B4034" s="1">
        <v>28976108</v>
      </c>
      <c r="C4034" t="s">
        <v>62</v>
      </c>
      <c r="D4034" t="s">
        <v>1116</v>
      </c>
      <c r="E4034" t="s">
        <v>8400</v>
      </c>
      <c r="F4034" s="3">
        <v>9646</v>
      </c>
      <c r="H4034" t="s">
        <v>29</v>
      </c>
      <c r="I4034" s="1">
        <v>1498.64</v>
      </c>
      <c r="K4034" t="s">
        <v>30</v>
      </c>
      <c r="L4034" s="1">
        <v>10469</v>
      </c>
      <c r="M4034" s="3">
        <v>30956</v>
      </c>
      <c r="N4034" t="s">
        <v>31</v>
      </c>
      <c r="O4034" t="s">
        <v>32</v>
      </c>
      <c r="P4034" t="s">
        <v>33</v>
      </c>
      <c r="R4034" t="s">
        <v>34</v>
      </c>
      <c r="S4034" t="s">
        <v>35</v>
      </c>
      <c r="T4034" t="s">
        <v>8401</v>
      </c>
      <c r="W4034" t="s">
        <v>2017</v>
      </c>
      <c r="X4034" t="s">
        <v>88</v>
      </c>
      <c r="Y4034" t="s">
        <v>39</v>
      </c>
      <c r="Z4034" t="s">
        <v>8402</v>
      </c>
    </row>
    <row r="4035" spans="1:26">
      <c r="A4035" s="1">
        <v>199576</v>
      </c>
      <c r="B4035" s="1">
        <v>28971654</v>
      </c>
      <c r="C4035" t="s">
        <v>26</v>
      </c>
      <c r="D4035" t="s">
        <v>115</v>
      </c>
      <c r="E4035" t="s">
        <v>8403</v>
      </c>
      <c r="F4035" s="3">
        <v>10615</v>
      </c>
      <c r="H4035" t="s">
        <v>29</v>
      </c>
      <c r="I4035" s="1">
        <v>539.92999999999995</v>
      </c>
      <c r="K4035" t="s">
        <v>30</v>
      </c>
      <c r="L4035" s="1">
        <v>7035</v>
      </c>
      <c r="M4035" s="3">
        <v>30956</v>
      </c>
      <c r="N4035" t="s">
        <v>85</v>
      </c>
      <c r="O4035" t="s">
        <v>32</v>
      </c>
      <c r="P4035" t="s">
        <v>33</v>
      </c>
      <c r="R4035" t="s">
        <v>34</v>
      </c>
      <c r="S4035" t="s">
        <v>35</v>
      </c>
      <c r="T4035" t="s">
        <v>8404</v>
      </c>
      <c r="W4035" t="s">
        <v>81</v>
      </c>
      <c r="X4035" t="s">
        <v>38</v>
      </c>
      <c r="Y4035" t="s">
        <v>39</v>
      </c>
      <c r="Z4035" t="s">
        <v>8405</v>
      </c>
    </row>
    <row r="4036" spans="1:26">
      <c r="A4036" s="1">
        <v>200044</v>
      </c>
      <c r="B4036" s="1">
        <v>28972681</v>
      </c>
      <c r="C4036" t="s">
        <v>62</v>
      </c>
      <c r="D4036" t="s">
        <v>8703</v>
      </c>
      <c r="E4036" t="s">
        <v>8704</v>
      </c>
      <c r="F4036" s="3">
        <v>10234</v>
      </c>
      <c r="H4036" t="s">
        <v>29</v>
      </c>
      <c r="I4036" s="1">
        <v>1288.07</v>
      </c>
      <c r="K4036" t="s">
        <v>30</v>
      </c>
      <c r="L4036" s="1">
        <v>7834</v>
      </c>
      <c r="M4036" s="3">
        <v>30956</v>
      </c>
      <c r="N4036" t="s">
        <v>31</v>
      </c>
      <c r="O4036" t="s">
        <v>32</v>
      </c>
      <c r="P4036" t="s">
        <v>33</v>
      </c>
      <c r="R4036" t="s">
        <v>34</v>
      </c>
      <c r="S4036" t="s">
        <v>35</v>
      </c>
      <c r="T4036" t="s">
        <v>8705</v>
      </c>
      <c r="W4036" t="s">
        <v>37</v>
      </c>
      <c r="X4036" t="s">
        <v>38</v>
      </c>
      <c r="Y4036" t="s">
        <v>39</v>
      </c>
      <c r="Z4036" t="s">
        <v>8706</v>
      </c>
    </row>
    <row r="4037" spans="1:26">
      <c r="A4037" s="1">
        <v>200121</v>
      </c>
      <c r="B4037" s="1">
        <v>28977262</v>
      </c>
      <c r="C4037" t="s">
        <v>26</v>
      </c>
      <c r="D4037" t="s">
        <v>8756</v>
      </c>
      <c r="E4037" t="s">
        <v>992</v>
      </c>
      <c r="F4037" s="3">
        <v>10483</v>
      </c>
      <c r="H4037" t="s">
        <v>29</v>
      </c>
      <c r="I4037" s="1">
        <v>1106.96</v>
      </c>
      <c r="K4037" t="s">
        <v>30</v>
      </c>
      <c r="L4037" s="1">
        <v>11398</v>
      </c>
      <c r="M4037" s="3">
        <v>30956</v>
      </c>
      <c r="N4037" t="s">
        <v>85</v>
      </c>
      <c r="O4037" t="s">
        <v>32</v>
      </c>
      <c r="P4037" t="s">
        <v>33</v>
      </c>
      <c r="R4037" t="s">
        <v>34</v>
      </c>
      <c r="S4037" t="s">
        <v>35</v>
      </c>
      <c r="T4037" t="s">
        <v>8757</v>
      </c>
      <c r="W4037" t="s">
        <v>1037</v>
      </c>
      <c r="X4037" t="s">
        <v>88</v>
      </c>
      <c r="Y4037" t="s">
        <v>39</v>
      </c>
      <c r="Z4037" t="s">
        <v>8758</v>
      </c>
    </row>
    <row r="4038" spans="1:26">
      <c r="A4038" s="1">
        <v>200121</v>
      </c>
      <c r="B4038" s="1">
        <v>28981867</v>
      </c>
      <c r="C4038" t="s">
        <v>62</v>
      </c>
      <c r="D4038" t="s">
        <v>8756</v>
      </c>
      <c r="E4038" t="s">
        <v>992</v>
      </c>
      <c r="F4038" s="3">
        <v>10483</v>
      </c>
      <c r="H4038" t="s">
        <v>29</v>
      </c>
      <c r="I4038" s="1">
        <v>1912.65</v>
      </c>
      <c r="K4038" t="s">
        <v>30</v>
      </c>
      <c r="L4038" s="1">
        <v>15016</v>
      </c>
      <c r="M4038" s="3">
        <v>30956</v>
      </c>
      <c r="N4038" t="s">
        <v>31</v>
      </c>
      <c r="O4038" t="s">
        <v>32</v>
      </c>
      <c r="P4038" t="s">
        <v>33</v>
      </c>
      <c r="R4038" t="s">
        <v>34</v>
      </c>
      <c r="S4038" t="s">
        <v>35</v>
      </c>
      <c r="T4038" t="s">
        <v>8757</v>
      </c>
      <c r="W4038" t="s">
        <v>1037</v>
      </c>
      <c r="X4038" t="s">
        <v>88</v>
      </c>
      <c r="Y4038" t="s">
        <v>39</v>
      </c>
      <c r="Z4038" t="s">
        <v>8758</v>
      </c>
    </row>
    <row r="4039" spans="1:26">
      <c r="A4039" s="1">
        <v>200303</v>
      </c>
      <c r="B4039" s="1">
        <v>28968140</v>
      </c>
      <c r="C4039" t="s">
        <v>26</v>
      </c>
      <c r="D4039" t="s">
        <v>8840</v>
      </c>
      <c r="E4039" t="s">
        <v>6206</v>
      </c>
      <c r="F4039" s="3">
        <v>12214</v>
      </c>
      <c r="H4039" t="s">
        <v>29</v>
      </c>
      <c r="I4039" s="1">
        <v>1240.73</v>
      </c>
      <c r="K4039" t="s">
        <v>30</v>
      </c>
      <c r="L4039" s="1">
        <v>4284</v>
      </c>
      <c r="M4039" s="3">
        <v>30956</v>
      </c>
      <c r="N4039" t="s">
        <v>31</v>
      </c>
      <c r="O4039" t="s">
        <v>32</v>
      </c>
      <c r="P4039" t="s">
        <v>33</v>
      </c>
      <c r="R4039" t="s">
        <v>34</v>
      </c>
      <c r="S4039" t="s">
        <v>35</v>
      </c>
      <c r="T4039" t="s">
        <v>8841</v>
      </c>
      <c r="W4039" t="s">
        <v>37</v>
      </c>
      <c r="X4039" t="s">
        <v>38</v>
      </c>
      <c r="Y4039" t="s">
        <v>39</v>
      </c>
      <c r="Z4039" t="s">
        <v>8842</v>
      </c>
    </row>
    <row r="4040" spans="1:26">
      <c r="A4040" s="1">
        <v>200345</v>
      </c>
      <c r="B4040" s="1">
        <v>28975492</v>
      </c>
      <c r="C4040" t="s">
        <v>62</v>
      </c>
      <c r="D4040" t="s">
        <v>2524</v>
      </c>
      <c r="E4040" t="s">
        <v>7588</v>
      </c>
      <c r="F4040" s="3">
        <v>10398</v>
      </c>
      <c r="H4040" t="s">
        <v>29</v>
      </c>
      <c r="I4040" s="1">
        <v>3193.97</v>
      </c>
      <c r="K4040" t="s">
        <v>30</v>
      </c>
      <c r="L4040" s="1">
        <v>9991</v>
      </c>
      <c r="M4040" s="3">
        <v>30956</v>
      </c>
      <c r="N4040" t="s">
        <v>31</v>
      </c>
      <c r="O4040" t="s">
        <v>32</v>
      </c>
      <c r="P4040" t="s">
        <v>33</v>
      </c>
      <c r="R4040" t="s">
        <v>34</v>
      </c>
      <c r="S4040" t="s">
        <v>35</v>
      </c>
      <c r="T4040" t="s">
        <v>8859</v>
      </c>
      <c r="W4040" t="s">
        <v>109</v>
      </c>
      <c r="X4040" t="s">
        <v>38</v>
      </c>
      <c r="Y4040" t="s">
        <v>39</v>
      </c>
      <c r="Z4040" t="s">
        <v>8860</v>
      </c>
    </row>
    <row r="4041" spans="1:26">
      <c r="A4041" s="1">
        <v>200910</v>
      </c>
      <c r="B4041" s="1">
        <v>28970852</v>
      </c>
      <c r="C4041" t="s">
        <v>62</v>
      </c>
      <c r="D4041" t="s">
        <v>9158</v>
      </c>
      <c r="E4041" t="s">
        <v>9159</v>
      </c>
      <c r="F4041" s="3">
        <v>10017</v>
      </c>
      <c r="H4041" t="s">
        <v>29</v>
      </c>
      <c r="I4041" s="1">
        <v>1251.1600000000001</v>
      </c>
      <c r="K4041" t="s">
        <v>30</v>
      </c>
      <c r="L4041" s="1">
        <v>6407</v>
      </c>
      <c r="M4041" s="3">
        <v>30956</v>
      </c>
      <c r="N4041" t="s">
        <v>31</v>
      </c>
      <c r="O4041" t="s">
        <v>32</v>
      </c>
      <c r="P4041" t="s">
        <v>33</v>
      </c>
      <c r="R4041" t="s">
        <v>34</v>
      </c>
      <c r="S4041" t="s">
        <v>35</v>
      </c>
      <c r="T4041" t="s">
        <v>9160</v>
      </c>
      <c r="W4041" t="s">
        <v>118</v>
      </c>
      <c r="X4041" t="s">
        <v>38</v>
      </c>
      <c r="Y4041" t="s">
        <v>39</v>
      </c>
      <c r="Z4041" t="s">
        <v>9161</v>
      </c>
    </row>
    <row r="4042" spans="1:26">
      <c r="A4042" s="1">
        <v>200951</v>
      </c>
      <c r="B4042" s="1">
        <v>28969133</v>
      </c>
      <c r="C4042" t="s">
        <v>26</v>
      </c>
      <c r="D4042" t="s">
        <v>764</v>
      </c>
      <c r="E4042" t="s">
        <v>9188</v>
      </c>
      <c r="F4042" s="3">
        <v>12586</v>
      </c>
      <c r="H4042" t="s">
        <v>29</v>
      </c>
      <c r="I4042" s="1">
        <v>1255.8</v>
      </c>
      <c r="K4042" t="s">
        <v>30</v>
      </c>
      <c r="L4042" s="1">
        <v>5061</v>
      </c>
      <c r="M4042" s="3">
        <v>30956</v>
      </c>
      <c r="N4042" t="s">
        <v>31</v>
      </c>
      <c r="O4042" t="s">
        <v>32</v>
      </c>
      <c r="P4042" t="s">
        <v>33</v>
      </c>
    </row>
    <row r="4043" spans="1:26">
      <c r="A4043" s="1">
        <v>201585</v>
      </c>
      <c r="B4043" s="1">
        <v>28977259</v>
      </c>
      <c r="C4043" t="s">
        <v>26</v>
      </c>
      <c r="D4043" t="s">
        <v>9457</v>
      </c>
      <c r="E4043" t="s">
        <v>9458</v>
      </c>
      <c r="F4043" s="3">
        <v>12105</v>
      </c>
      <c r="H4043" t="s">
        <v>29</v>
      </c>
      <c r="I4043" s="1">
        <v>1596.01</v>
      </c>
      <c r="K4043" t="s">
        <v>30</v>
      </c>
      <c r="L4043" s="1">
        <v>11395</v>
      </c>
      <c r="M4043" s="3">
        <v>30956</v>
      </c>
      <c r="N4043" t="s">
        <v>31</v>
      </c>
      <c r="O4043" t="s">
        <v>32</v>
      </c>
      <c r="P4043" t="s">
        <v>33</v>
      </c>
      <c r="R4043" t="s">
        <v>34</v>
      </c>
      <c r="S4043" t="s">
        <v>35</v>
      </c>
      <c r="T4043" t="s">
        <v>9459</v>
      </c>
      <c r="U4043" t="s">
        <v>9460</v>
      </c>
      <c r="W4043" t="s">
        <v>964</v>
      </c>
      <c r="X4043" t="s">
        <v>38</v>
      </c>
      <c r="Y4043" t="s">
        <v>39</v>
      </c>
      <c r="Z4043" t="s">
        <v>965</v>
      </c>
    </row>
    <row r="4044" spans="1:26">
      <c r="A4044" s="1">
        <v>201969</v>
      </c>
      <c r="B4044" s="1">
        <v>28977624</v>
      </c>
      <c r="C4044" t="s">
        <v>26</v>
      </c>
      <c r="D4044" t="s">
        <v>9597</v>
      </c>
      <c r="E4044" t="s">
        <v>9598</v>
      </c>
      <c r="F4044" s="3">
        <v>11718</v>
      </c>
      <c r="H4044" t="s">
        <v>29</v>
      </c>
      <c r="I4044" s="1">
        <v>564.86</v>
      </c>
      <c r="K4044" t="s">
        <v>30</v>
      </c>
      <c r="L4044" s="1">
        <v>11672</v>
      </c>
      <c r="M4044" s="3">
        <v>30956</v>
      </c>
      <c r="N4044" t="s">
        <v>31</v>
      </c>
      <c r="O4044" t="s">
        <v>32</v>
      </c>
      <c r="P4044" t="s">
        <v>33</v>
      </c>
      <c r="R4044" t="s">
        <v>34</v>
      </c>
      <c r="S4044" t="s">
        <v>35</v>
      </c>
      <c r="T4044" t="s">
        <v>9599</v>
      </c>
      <c r="W4044" t="s">
        <v>104</v>
      </c>
      <c r="X4044" t="s">
        <v>38</v>
      </c>
      <c r="Y4044" t="s">
        <v>39</v>
      </c>
      <c r="Z4044" t="s">
        <v>4263</v>
      </c>
    </row>
    <row r="4045" spans="1:26">
      <c r="A4045" s="1">
        <v>202147</v>
      </c>
      <c r="B4045" s="1">
        <v>28979099</v>
      </c>
      <c r="C4045" t="s">
        <v>62</v>
      </c>
      <c r="D4045" t="s">
        <v>9755</v>
      </c>
      <c r="E4045" t="s">
        <v>9756</v>
      </c>
      <c r="F4045" s="3">
        <v>9408</v>
      </c>
      <c r="H4045" t="s">
        <v>29</v>
      </c>
      <c r="I4045" s="1">
        <v>1416.01</v>
      </c>
      <c r="K4045" t="s">
        <v>30</v>
      </c>
      <c r="L4045" s="1">
        <v>12847</v>
      </c>
      <c r="M4045" s="3">
        <v>30956</v>
      </c>
      <c r="N4045" t="s">
        <v>31</v>
      </c>
      <c r="O4045" t="s">
        <v>32</v>
      </c>
      <c r="P4045" t="s">
        <v>33</v>
      </c>
      <c r="R4045" t="s">
        <v>34</v>
      </c>
      <c r="S4045" t="s">
        <v>35</v>
      </c>
      <c r="T4045" t="s">
        <v>9757</v>
      </c>
      <c r="W4045" t="s">
        <v>9758</v>
      </c>
      <c r="X4045" t="s">
        <v>94</v>
      </c>
      <c r="Y4045" t="s">
        <v>39</v>
      </c>
      <c r="Z4045" t="s">
        <v>9759</v>
      </c>
    </row>
    <row r="4046" spans="1:26">
      <c r="A4046" s="1">
        <v>202162</v>
      </c>
      <c r="B4046" s="1">
        <v>28983281</v>
      </c>
      <c r="C4046" t="s">
        <v>62</v>
      </c>
      <c r="D4046" t="s">
        <v>9769</v>
      </c>
      <c r="E4046" t="s">
        <v>9770</v>
      </c>
      <c r="F4046" s="3">
        <v>10632</v>
      </c>
      <c r="H4046" t="s">
        <v>29</v>
      </c>
      <c r="I4046" s="1">
        <v>1960.65</v>
      </c>
      <c r="K4046" t="s">
        <v>30</v>
      </c>
      <c r="L4046" s="1">
        <v>16118</v>
      </c>
      <c r="M4046" s="3">
        <v>30956</v>
      </c>
      <c r="N4046" t="s">
        <v>31</v>
      </c>
      <c r="O4046" t="s">
        <v>32</v>
      </c>
      <c r="P4046" t="s">
        <v>33</v>
      </c>
      <c r="R4046" t="s">
        <v>34</v>
      </c>
      <c r="S4046" t="s">
        <v>35</v>
      </c>
      <c r="T4046" t="s">
        <v>9771</v>
      </c>
      <c r="W4046" t="s">
        <v>37</v>
      </c>
      <c r="X4046" t="s">
        <v>38</v>
      </c>
      <c r="Y4046" t="s">
        <v>39</v>
      </c>
      <c r="Z4046" t="s">
        <v>179</v>
      </c>
    </row>
    <row r="4047" spans="1:26">
      <c r="A4047" s="1">
        <v>202216</v>
      </c>
      <c r="B4047" s="1">
        <v>28972842</v>
      </c>
      <c r="C4047" t="s">
        <v>62</v>
      </c>
      <c r="D4047" t="s">
        <v>9831</v>
      </c>
      <c r="E4047" t="s">
        <v>2707</v>
      </c>
      <c r="F4047" s="3">
        <v>10091</v>
      </c>
      <c r="H4047" t="s">
        <v>29</v>
      </c>
      <c r="I4047" s="1">
        <v>1906.74</v>
      </c>
      <c r="K4047" t="s">
        <v>30</v>
      </c>
      <c r="L4047" s="1">
        <v>7955</v>
      </c>
      <c r="M4047" s="3">
        <v>30956</v>
      </c>
      <c r="N4047" t="s">
        <v>31</v>
      </c>
      <c r="O4047" t="s">
        <v>32</v>
      </c>
      <c r="P4047" t="s">
        <v>33</v>
      </c>
      <c r="R4047" t="s">
        <v>34</v>
      </c>
      <c r="S4047" t="s">
        <v>35</v>
      </c>
      <c r="T4047" t="s">
        <v>5672</v>
      </c>
      <c r="W4047" t="s">
        <v>81</v>
      </c>
      <c r="X4047" t="s">
        <v>38</v>
      </c>
      <c r="Y4047" t="s">
        <v>39</v>
      </c>
      <c r="Z4047" t="s">
        <v>9832</v>
      </c>
    </row>
    <row r="4048" spans="1:26">
      <c r="A4048" s="1">
        <v>202384</v>
      </c>
      <c r="B4048" s="1">
        <v>28978336</v>
      </c>
      <c r="C4048" t="s">
        <v>26</v>
      </c>
      <c r="D4048" t="s">
        <v>2247</v>
      </c>
      <c r="E4048" t="s">
        <v>10016</v>
      </c>
      <c r="F4048" s="3">
        <v>12107</v>
      </c>
      <c r="H4048" t="s">
        <v>29</v>
      </c>
      <c r="I4048" s="1">
        <v>866.22</v>
      </c>
      <c r="K4048" t="s">
        <v>30</v>
      </c>
      <c r="L4048" s="1">
        <v>12238</v>
      </c>
      <c r="M4048" s="3">
        <v>30956</v>
      </c>
      <c r="N4048" t="s">
        <v>31</v>
      </c>
      <c r="O4048" t="s">
        <v>32</v>
      </c>
      <c r="P4048" t="s">
        <v>33</v>
      </c>
      <c r="R4048" t="s">
        <v>34</v>
      </c>
      <c r="S4048" t="s">
        <v>35</v>
      </c>
      <c r="T4048" t="s">
        <v>10017</v>
      </c>
      <c r="W4048" t="s">
        <v>10018</v>
      </c>
      <c r="X4048" t="s">
        <v>38</v>
      </c>
      <c r="Y4048" t="s">
        <v>39</v>
      </c>
      <c r="Z4048" t="s">
        <v>10019</v>
      </c>
    </row>
    <row r="4049" spans="1:26">
      <c r="A4049" s="1">
        <v>203369</v>
      </c>
      <c r="B4049" s="1">
        <v>28984449</v>
      </c>
      <c r="C4049" t="s">
        <v>26</v>
      </c>
      <c r="D4049" t="s">
        <v>7765</v>
      </c>
      <c r="E4049" t="s">
        <v>3997</v>
      </c>
      <c r="F4049" s="3">
        <v>10502</v>
      </c>
      <c r="H4049" t="s">
        <v>29</v>
      </c>
      <c r="I4049" s="1">
        <v>2402.06</v>
      </c>
      <c r="K4049" t="s">
        <v>30</v>
      </c>
      <c r="L4049" s="1">
        <v>16998</v>
      </c>
      <c r="M4049" s="3">
        <v>30956</v>
      </c>
      <c r="N4049" t="s">
        <v>31</v>
      </c>
      <c r="O4049" t="s">
        <v>32</v>
      </c>
      <c r="P4049" t="s">
        <v>33</v>
      </c>
      <c r="R4049" t="s">
        <v>34</v>
      </c>
      <c r="S4049" t="s">
        <v>35</v>
      </c>
      <c r="T4049" t="s">
        <v>10483</v>
      </c>
      <c r="W4049" t="s">
        <v>104</v>
      </c>
      <c r="X4049" t="s">
        <v>38</v>
      </c>
      <c r="Y4049" t="s">
        <v>39</v>
      </c>
      <c r="Z4049" t="s">
        <v>10484</v>
      </c>
    </row>
    <row r="4050" spans="1:26">
      <c r="A4050" s="1">
        <v>203501</v>
      </c>
      <c r="B4050" s="1">
        <v>28966597</v>
      </c>
      <c r="C4050" t="s">
        <v>26</v>
      </c>
      <c r="D4050" t="s">
        <v>2924</v>
      </c>
      <c r="E4050" t="s">
        <v>4310</v>
      </c>
      <c r="F4050" s="3">
        <v>11404</v>
      </c>
      <c r="H4050" t="s">
        <v>29</v>
      </c>
      <c r="I4050" s="1">
        <v>1568.89</v>
      </c>
      <c r="K4050" t="s">
        <v>30</v>
      </c>
      <c r="L4050" s="1">
        <v>3100</v>
      </c>
      <c r="M4050" s="3">
        <v>30956</v>
      </c>
      <c r="N4050" t="s">
        <v>31</v>
      </c>
      <c r="O4050" t="s">
        <v>32</v>
      </c>
      <c r="P4050" t="s">
        <v>33</v>
      </c>
      <c r="R4050" t="s">
        <v>34</v>
      </c>
      <c r="S4050" t="s">
        <v>35</v>
      </c>
      <c r="T4050" t="s">
        <v>10546</v>
      </c>
      <c r="W4050" t="s">
        <v>161</v>
      </c>
      <c r="X4050" t="s">
        <v>94</v>
      </c>
      <c r="Y4050" t="s">
        <v>39</v>
      </c>
      <c r="Z4050" t="s">
        <v>10547</v>
      </c>
    </row>
    <row r="4051" spans="1:26">
      <c r="A4051" s="1">
        <v>203598</v>
      </c>
      <c r="B4051" s="1">
        <v>28980266</v>
      </c>
      <c r="C4051" t="s">
        <v>62</v>
      </c>
      <c r="D4051" t="s">
        <v>10596</v>
      </c>
      <c r="E4051" t="s">
        <v>3101</v>
      </c>
      <c r="F4051" s="3">
        <v>9019</v>
      </c>
      <c r="H4051" t="s">
        <v>29</v>
      </c>
      <c r="I4051" s="1">
        <v>2156.4699999999998</v>
      </c>
      <c r="K4051" t="s">
        <v>30</v>
      </c>
      <c r="L4051" s="1">
        <v>13756</v>
      </c>
      <c r="M4051" s="3">
        <v>30956</v>
      </c>
      <c r="N4051" t="s">
        <v>31</v>
      </c>
      <c r="O4051" t="s">
        <v>32</v>
      </c>
      <c r="P4051" t="s">
        <v>33</v>
      </c>
      <c r="R4051" t="s">
        <v>34</v>
      </c>
      <c r="S4051" t="s">
        <v>35</v>
      </c>
      <c r="T4051" t="s">
        <v>10597</v>
      </c>
      <c r="W4051" t="s">
        <v>37</v>
      </c>
      <c r="X4051" t="s">
        <v>38</v>
      </c>
      <c r="Y4051" t="s">
        <v>39</v>
      </c>
      <c r="Z4051" t="s">
        <v>3711</v>
      </c>
    </row>
    <row r="4052" spans="1:26">
      <c r="A4052" s="1">
        <v>203653</v>
      </c>
      <c r="B4052" s="1">
        <v>28982302</v>
      </c>
      <c r="C4052" t="s">
        <v>26</v>
      </c>
      <c r="D4052" t="s">
        <v>1470</v>
      </c>
      <c r="E4052" t="s">
        <v>10626</v>
      </c>
      <c r="F4052" s="3">
        <v>11512</v>
      </c>
      <c r="H4052" t="s">
        <v>29</v>
      </c>
      <c r="I4052" s="1">
        <v>796.63</v>
      </c>
      <c r="K4052" t="s">
        <v>30</v>
      </c>
      <c r="L4052" s="1">
        <v>15352</v>
      </c>
      <c r="M4052" s="3">
        <v>30956</v>
      </c>
      <c r="N4052" t="s">
        <v>31</v>
      </c>
      <c r="O4052" t="s">
        <v>32</v>
      </c>
      <c r="P4052" t="s">
        <v>186</v>
      </c>
    </row>
    <row r="4053" spans="1:26">
      <c r="A4053" s="1">
        <v>204049</v>
      </c>
      <c r="B4053" s="1">
        <v>28971756</v>
      </c>
      <c r="C4053" t="s">
        <v>26</v>
      </c>
      <c r="D4053" t="s">
        <v>2238</v>
      </c>
      <c r="E4053" t="s">
        <v>10808</v>
      </c>
      <c r="F4053" s="3">
        <v>14105</v>
      </c>
      <c r="H4053" t="s">
        <v>29</v>
      </c>
      <c r="I4053" s="1">
        <v>1442.03</v>
      </c>
      <c r="K4053" t="s">
        <v>30</v>
      </c>
      <c r="L4053" s="1">
        <v>7117</v>
      </c>
      <c r="M4053" s="3">
        <v>30956</v>
      </c>
      <c r="N4053" t="s">
        <v>31</v>
      </c>
      <c r="O4053" t="s">
        <v>32</v>
      </c>
      <c r="P4053" t="s">
        <v>33</v>
      </c>
      <c r="R4053" t="s">
        <v>34</v>
      </c>
      <c r="S4053" t="s">
        <v>35</v>
      </c>
      <c r="T4053" t="s">
        <v>10809</v>
      </c>
      <c r="W4053" t="s">
        <v>37</v>
      </c>
      <c r="X4053" t="s">
        <v>38</v>
      </c>
      <c r="Y4053" t="s">
        <v>39</v>
      </c>
      <c r="Z4053" t="s">
        <v>10810</v>
      </c>
    </row>
    <row r="4054" spans="1:26">
      <c r="A4054" s="1">
        <v>204347</v>
      </c>
      <c r="B4054" s="1">
        <v>28967432</v>
      </c>
      <c r="C4054" t="s">
        <v>26</v>
      </c>
      <c r="D4054" t="s">
        <v>8798</v>
      </c>
      <c r="E4054" t="s">
        <v>10926</v>
      </c>
      <c r="F4054" s="3">
        <v>11243</v>
      </c>
      <c r="H4054" t="s">
        <v>29</v>
      </c>
      <c r="I4054" s="1">
        <v>1570.86</v>
      </c>
      <c r="K4054" t="s">
        <v>30</v>
      </c>
      <c r="L4054" s="1">
        <v>3742</v>
      </c>
      <c r="M4054" s="3">
        <v>30956</v>
      </c>
      <c r="N4054" t="s">
        <v>31</v>
      </c>
      <c r="O4054" t="s">
        <v>32</v>
      </c>
      <c r="P4054" t="s">
        <v>33</v>
      </c>
      <c r="R4054" t="s">
        <v>34</v>
      </c>
      <c r="S4054" t="s">
        <v>35</v>
      </c>
      <c r="T4054" t="s">
        <v>10927</v>
      </c>
      <c r="W4054" t="s">
        <v>414</v>
      </c>
      <c r="X4054" t="s">
        <v>38</v>
      </c>
      <c r="Y4054" t="s">
        <v>39</v>
      </c>
      <c r="Z4054" t="s">
        <v>10928</v>
      </c>
    </row>
    <row r="4055" spans="1:26">
      <c r="A4055" s="1">
        <v>204811</v>
      </c>
      <c r="B4055" s="1">
        <v>28981722</v>
      </c>
      <c r="C4055" t="s">
        <v>62</v>
      </c>
      <c r="D4055" t="s">
        <v>11211</v>
      </c>
      <c r="E4055" t="s">
        <v>11212</v>
      </c>
      <c r="F4055" s="3">
        <v>9008</v>
      </c>
      <c r="H4055" t="s">
        <v>29</v>
      </c>
      <c r="I4055" s="1">
        <v>1348.98</v>
      </c>
      <c r="K4055" t="s">
        <v>30</v>
      </c>
      <c r="L4055" s="1">
        <v>14910</v>
      </c>
      <c r="M4055" s="3">
        <v>30956</v>
      </c>
      <c r="N4055" t="s">
        <v>31</v>
      </c>
      <c r="O4055" t="s">
        <v>32</v>
      </c>
      <c r="P4055" t="s">
        <v>33</v>
      </c>
      <c r="R4055" t="s">
        <v>34</v>
      </c>
      <c r="S4055" t="s">
        <v>35</v>
      </c>
      <c r="T4055" t="s">
        <v>11213</v>
      </c>
      <c r="U4055" t="s">
        <v>11214</v>
      </c>
      <c r="W4055" t="s">
        <v>395</v>
      </c>
      <c r="X4055" t="s">
        <v>94</v>
      </c>
      <c r="Y4055" t="s">
        <v>39</v>
      </c>
      <c r="Z4055" t="s">
        <v>11215</v>
      </c>
    </row>
    <row r="4056" spans="1:26">
      <c r="A4056" s="1">
        <v>204833</v>
      </c>
      <c r="B4056" s="1">
        <v>28970792</v>
      </c>
      <c r="C4056" t="s">
        <v>26</v>
      </c>
      <c r="D4056" t="s">
        <v>10433</v>
      </c>
      <c r="E4056" t="s">
        <v>11242</v>
      </c>
      <c r="F4056" s="3">
        <v>11232</v>
      </c>
      <c r="H4056" t="s">
        <v>29</v>
      </c>
      <c r="I4056" s="1">
        <v>722.88</v>
      </c>
      <c r="K4056" t="s">
        <v>30</v>
      </c>
      <c r="L4056" s="1">
        <v>6357</v>
      </c>
      <c r="M4056" s="3">
        <v>30956</v>
      </c>
      <c r="N4056" t="s">
        <v>85</v>
      </c>
      <c r="O4056" t="s">
        <v>32</v>
      </c>
      <c r="P4056" t="s">
        <v>33</v>
      </c>
      <c r="R4056" t="s">
        <v>34</v>
      </c>
      <c r="S4056" t="s">
        <v>35</v>
      </c>
      <c r="T4056" t="s">
        <v>11243</v>
      </c>
      <c r="W4056" t="s">
        <v>3586</v>
      </c>
      <c r="X4056" t="s">
        <v>38</v>
      </c>
      <c r="Y4056" t="s">
        <v>39</v>
      </c>
      <c r="Z4056" t="s">
        <v>2530</v>
      </c>
    </row>
    <row r="4057" spans="1:26">
      <c r="A4057" s="1">
        <v>204837</v>
      </c>
      <c r="B4057" s="1">
        <v>28970751</v>
      </c>
      <c r="C4057" t="s">
        <v>62</v>
      </c>
      <c r="D4057" t="s">
        <v>11245</v>
      </c>
      <c r="E4057" t="s">
        <v>11246</v>
      </c>
      <c r="F4057" s="3">
        <v>9016</v>
      </c>
      <c r="H4057" t="s">
        <v>29</v>
      </c>
      <c r="I4057" s="1">
        <v>1672.47</v>
      </c>
      <c r="K4057" t="s">
        <v>30</v>
      </c>
      <c r="L4057" s="1">
        <v>6325</v>
      </c>
      <c r="M4057" s="3">
        <v>30956</v>
      </c>
      <c r="N4057" t="s">
        <v>31</v>
      </c>
      <c r="O4057" t="s">
        <v>32</v>
      </c>
      <c r="P4057" t="s">
        <v>33</v>
      </c>
      <c r="R4057" t="s">
        <v>34</v>
      </c>
      <c r="S4057" t="s">
        <v>35</v>
      </c>
      <c r="T4057" t="s">
        <v>11247</v>
      </c>
      <c r="W4057" t="s">
        <v>81</v>
      </c>
      <c r="X4057" t="s">
        <v>38</v>
      </c>
      <c r="Y4057" t="s">
        <v>39</v>
      </c>
      <c r="Z4057" t="s">
        <v>10142</v>
      </c>
    </row>
    <row r="4058" spans="1:26">
      <c r="A4058" s="1">
        <v>204978</v>
      </c>
      <c r="B4058" s="1">
        <v>28978943</v>
      </c>
      <c r="C4058" t="s">
        <v>26</v>
      </c>
      <c r="D4058" t="s">
        <v>11326</v>
      </c>
      <c r="E4058" t="s">
        <v>4204</v>
      </c>
      <c r="F4058" s="3">
        <v>11209</v>
      </c>
      <c r="H4058" t="s">
        <v>29</v>
      </c>
      <c r="I4058" s="1">
        <v>1596.52</v>
      </c>
      <c r="K4058" t="s">
        <v>30</v>
      </c>
      <c r="L4058" s="1">
        <v>12721</v>
      </c>
      <c r="M4058" s="3">
        <v>30956</v>
      </c>
      <c r="N4058" t="s">
        <v>31</v>
      </c>
      <c r="O4058" t="s">
        <v>32</v>
      </c>
      <c r="P4058" t="s">
        <v>33</v>
      </c>
      <c r="R4058" t="s">
        <v>34</v>
      </c>
      <c r="S4058" t="s">
        <v>35</v>
      </c>
      <c r="T4058" t="s">
        <v>11327</v>
      </c>
      <c r="W4058" t="s">
        <v>1897</v>
      </c>
      <c r="X4058" t="s">
        <v>88</v>
      </c>
      <c r="Y4058" t="s">
        <v>39</v>
      </c>
      <c r="Z4058" t="s">
        <v>11328</v>
      </c>
    </row>
    <row r="4059" spans="1:26">
      <c r="A4059" s="1">
        <v>205019</v>
      </c>
      <c r="B4059" s="1">
        <v>28971509</v>
      </c>
      <c r="C4059" t="s">
        <v>62</v>
      </c>
      <c r="D4059" t="s">
        <v>11342</v>
      </c>
      <c r="E4059" t="s">
        <v>11343</v>
      </c>
      <c r="F4059" s="3">
        <v>9176</v>
      </c>
      <c r="H4059" t="s">
        <v>29</v>
      </c>
      <c r="I4059" s="1">
        <v>1049.47</v>
      </c>
      <c r="K4059" t="s">
        <v>30</v>
      </c>
      <c r="L4059" s="1">
        <v>6917</v>
      </c>
      <c r="M4059" s="3">
        <v>30956</v>
      </c>
      <c r="N4059" t="s">
        <v>31</v>
      </c>
      <c r="O4059" t="s">
        <v>32</v>
      </c>
      <c r="P4059" t="s">
        <v>33</v>
      </c>
      <c r="R4059" t="s">
        <v>34</v>
      </c>
      <c r="S4059" t="s">
        <v>35</v>
      </c>
      <c r="T4059" t="s">
        <v>11344</v>
      </c>
      <c r="U4059" t="s">
        <v>11345</v>
      </c>
      <c r="W4059" t="s">
        <v>395</v>
      </c>
      <c r="X4059" t="s">
        <v>94</v>
      </c>
      <c r="Y4059" t="s">
        <v>39</v>
      </c>
      <c r="Z4059" t="s">
        <v>11346</v>
      </c>
    </row>
    <row r="4060" spans="1:26">
      <c r="A4060" s="1">
        <v>205063</v>
      </c>
      <c r="B4060" s="1">
        <v>28984208</v>
      </c>
      <c r="C4060" t="s">
        <v>26</v>
      </c>
      <c r="D4060" t="s">
        <v>9778</v>
      </c>
      <c r="E4060" t="s">
        <v>11356</v>
      </c>
      <c r="F4060" s="3">
        <v>11178</v>
      </c>
      <c r="H4060" t="s">
        <v>29</v>
      </c>
      <c r="I4060" s="1">
        <v>1350.68</v>
      </c>
      <c r="K4060" t="s">
        <v>30</v>
      </c>
      <c r="L4060" s="1">
        <v>16821</v>
      </c>
      <c r="M4060" s="3">
        <v>30956</v>
      </c>
      <c r="N4060" t="s">
        <v>85</v>
      </c>
      <c r="O4060" t="s">
        <v>32</v>
      </c>
      <c r="P4060" t="s">
        <v>33</v>
      </c>
      <c r="R4060" t="s">
        <v>34</v>
      </c>
      <c r="S4060" t="s">
        <v>35</v>
      </c>
      <c r="T4060" t="s">
        <v>11357</v>
      </c>
      <c r="W4060" t="s">
        <v>10922</v>
      </c>
      <c r="X4060" t="s">
        <v>38</v>
      </c>
      <c r="Y4060" t="s">
        <v>39</v>
      </c>
      <c r="Z4060" t="s">
        <v>302</v>
      </c>
    </row>
    <row r="4061" spans="1:26">
      <c r="A4061" s="1">
        <v>205155</v>
      </c>
      <c r="B4061" s="1">
        <v>28969249</v>
      </c>
      <c r="C4061" t="s">
        <v>62</v>
      </c>
      <c r="D4061" t="s">
        <v>11405</v>
      </c>
      <c r="E4061" t="s">
        <v>11406</v>
      </c>
      <c r="F4061" s="3">
        <v>10026</v>
      </c>
      <c r="H4061" t="s">
        <v>29</v>
      </c>
      <c r="I4061" s="1">
        <v>1353.65</v>
      </c>
      <c r="K4061" t="s">
        <v>30</v>
      </c>
      <c r="L4061" s="1">
        <v>5149</v>
      </c>
      <c r="M4061" s="3">
        <v>30956</v>
      </c>
      <c r="N4061" t="s">
        <v>31</v>
      </c>
      <c r="O4061" t="s">
        <v>32</v>
      </c>
      <c r="P4061" t="s">
        <v>33</v>
      </c>
      <c r="R4061" t="s">
        <v>34</v>
      </c>
      <c r="S4061" t="s">
        <v>35</v>
      </c>
      <c r="T4061" t="s">
        <v>11407</v>
      </c>
      <c r="W4061" t="s">
        <v>3877</v>
      </c>
      <c r="X4061" t="s">
        <v>88</v>
      </c>
      <c r="Y4061" t="s">
        <v>39</v>
      </c>
      <c r="Z4061" t="s">
        <v>11408</v>
      </c>
    </row>
    <row r="4062" spans="1:26">
      <c r="A4062" s="1">
        <v>205296</v>
      </c>
      <c r="B4062" s="1">
        <v>28971195</v>
      </c>
      <c r="C4062" t="s">
        <v>62</v>
      </c>
      <c r="D4062" t="s">
        <v>11490</v>
      </c>
      <c r="E4062" t="s">
        <v>929</v>
      </c>
      <c r="F4062" s="3">
        <v>11811</v>
      </c>
      <c r="H4062" t="s">
        <v>29</v>
      </c>
      <c r="I4062" s="1">
        <v>1278.08</v>
      </c>
      <c r="K4062" t="s">
        <v>30</v>
      </c>
      <c r="L4062" s="1">
        <v>6680</v>
      </c>
      <c r="M4062" s="3">
        <v>30956</v>
      </c>
      <c r="N4062" t="s">
        <v>31</v>
      </c>
      <c r="O4062" t="s">
        <v>32</v>
      </c>
      <c r="P4062" t="s">
        <v>33</v>
      </c>
      <c r="R4062" t="s">
        <v>34</v>
      </c>
      <c r="S4062" t="s">
        <v>35</v>
      </c>
      <c r="T4062" t="s">
        <v>11491</v>
      </c>
      <c r="W4062" t="s">
        <v>37</v>
      </c>
      <c r="X4062" t="s">
        <v>38</v>
      </c>
      <c r="Y4062" t="s">
        <v>39</v>
      </c>
      <c r="Z4062" t="s">
        <v>7425</v>
      </c>
    </row>
    <row r="4063" spans="1:26">
      <c r="A4063" s="1">
        <v>205485</v>
      </c>
      <c r="B4063" s="1">
        <v>28973689</v>
      </c>
      <c r="C4063" t="s">
        <v>26</v>
      </c>
      <c r="D4063" t="s">
        <v>11568</v>
      </c>
      <c r="E4063" t="s">
        <v>8837</v>
      </c>
      <c r="F4063" s="3">
        <v>10022</v>
      </c>
      <c r="H4063" t="s">
        <v>29</v>
      </c>
      <c r="I4063" s="1">
        <v>1087.1199999999999</v>
      </c>
      <c r="K4063" t="s">
        <v>30</v>
      </c>
      <c r="L4063" s="1">
        <v>8593</v>
      </c>
      <c r="M4063" s="3">
        <v>30956</v>
      </c>
      <c r="N4063" t="s">
        <v>31</v>
      </c>
      <c r="O4063" t="s">
        <v>32</v>
      </c>
      <c r="P4063" t="s">
        <v>33</v>
      </c>
      <c r="R4063" t="s">
        <v>34</v>
      </c>
      <c r="S4063" t="s">
        <v>35</v>
      </c>
      <c r="T4063" t="s">
        <v>11569</v>
      </c>
      <c r="W4063" t="s">
        <v>327</v>
      </c>
      <c r="X4063" t="s">
        <v>328</v>
      </c>
      <c r="Y4063" t="s">
        <v>39</v>
      </c>
      <c r="Z4063" t="s">
        <v>11570</v>
      </c>
    </row>
    <row r="4064" spans="1:26">
      <c r="A4064" s="1">
        <v>205617</v>
      </c>
      <c r="B4064" s="1">
        <v>28970084</v>
      </c>
      <c r="C4064" t="s">
        <v>26</v>
      </c>
      <c r="D4064" t="s">
        <v>11626</v>
      </c>
      <c r="E4064" t="s">
        <v>11627</v>
      </c>
      <c r="F4064" s="3">
        <v>9876</v>
      </c>
      <c r="H4064" t="s">
        <v>29</v>
      </c>
      <c r="I4064" s="1">
        <v>2215.42</v>
      </c>
      <c r="K4064" t="s">
        <v>30</v>
      </c>
      <c r="L4064" s="1">
        <v>5801</v>
      </c>
      <c r="M4064" s="3">
        <v>30956</v>
      </c>
      <c r="N4064" t="s">
        <v>31</v>
      </c>
      <c r="O4064" t="s">
        <v>32</v>
      </c>
      <c r="P4064" t="s">
        <v>33</v>
      </c>
      <c r="R4064" t="s">
        <v>34</v>
      </c>
      <c r="S4064" t="s">
        <v>35</v>
      </c>
      <c r="T4064" t="s">
        <v>11628</v>
      </c>
      <c r="W4064" t="s">
        <v>2017</v>
      </c>
      <c r="X4064" t="s">
        <v>88</v>
      </c>
      <c r="Y4064" t="s">
        <v>39</v>
      </c>
      <c r="Z4064" t="s">
        <v>11629</v>
      </c>
    </row>
    <row r="4065" spans="1:26">
      <c r="A4065" s="1">
        <v>205754</v>
      </c>
      <c r="B4065" s="1">
        <v>28981579</v>
      </c>
      <c r="C4065" t="s">
        <v>26</v>
      </c>
      <c r="D4065" t="s">
        <v>4145</v>
      </c>
      <c r="E4065" t="s">
        <v>11709</v>
      </c>
      <c r="F4065" s="3">
        <v>11081</v>
      </c>
      <c r="H4065" t="s">
        <v>29</v>
      </c>
      <c r="I4065" s="1">
        <v>702.16</v>
      </c>
      <c r="K4065" t="s">
        <v>30</v>
      </c>
      <c r="L4065" s="1">
        <v>14793</v>
      </c>
      <c r="M4065" s="3">
        <v>30956</v>
      </c>
      <c r="N4065" t="s">
        <v>31</v>
      </c>
      <c r="O4065" t="s">
        <v>32</v>
      </c>
      <c r="P4065" t="s">
        <v>33</v>
      </c>
      <c r="R4065" t="s">
        <v>34</v>
      </c>
      <c r="S4065" t="s">
        <v>35</v>
      </c>
      <c r="T4065" t="s">
        <v>11710</v>
      </c>
      <c r="W4065" t="s">
        <v>104</v>
      </c>
      <c r="X4065" t="s">
        <v>38</v>
      </c>
      <c r="Y4065" t="s">
        <v>39</v>
      </c>
      <c r="Z4065" t="s">
        <v>3530</v>
      </c>
    </row>
    <row r="4066" spans="1:26">
      <c r="A4066" s="1">
        <v>205857</v>
      </c>
      <c r="B4066" s="1">
        <v>28981526</v>
      </c>
      <c r="C4066" t="s">
        <v>26</v>
      </c>
      <c r="D4066" t="s">
        <v>11781</v>
      </c>
      <c r="E4066" t="s">
        <v>1032</v>
      </c>
      <c r="F4066" s="3">
        <v>10375</v>
      </c>
      <c r="H4066" t="s">
        <v>29</v>
      </c>
      <c r="I4066" s="1">
        <v>1879.67</v>
      </c>
      <c r="K4066" t="s">
        <v>30</v>
      </c>
      <c r="L4066" s="1">
        <v>14751</v>
      </c>
      <c r="M4066" s="3">
        <v>30956</v>
      </c>
      <c r="N4066" t="s">
        <v>31</v>
      </c>
      <c r="O4066" t="s">
        <v>32</v>
      </c>
      <c r="P4066" t="s">
        <v>33</v>
      </c>
      <c r="R4066" t="s">
        <v>34</v>
      </c>
      <c r="S4066" t="s">
        <v>35</v>
      </c>
      <c r="T4066" t="s">
        <v>11782</v>
      </c>
      <c r="W4066" t="s">
        <v>37</v>
      </c>
      <c r="X4066" t="s">
        <v>38</v>
      </c>
      <c r="Y4066" t="s">
        <v>39</v>
      </c>
      <c r="Z4066" t="s">
        <v>11783</v>
      </c>
    </row>
    <row r="4067" spans="1:26">
      <c r="A4067" s="1">
        <v>205915</v>
      </c>
      <c r="B4067" s="1">
        <v>28979178</v>
      </c>
      <c r="C4067" t="s">
        <v>26</v>
      </c>
      <c r="D4067" t="s">
        <v>11815</v>
      </c>
      <c r="E4067" t="s">
        <v>11816</v>
      </c>
      <c r="F4067" s="3">
        <v>11478</v>
      </c>
      <c r="H4067" t="s">
        <v>29</v>
      </c>
      <c r="I4067" s="1">
        <v>1534.7</v>
      </c>
      <c r="K4067" t="s">
        <v>30</v>
      </c>
      <c r="L4067" s="1">
        <v>12908</v>
      </c>
      <c r="M4067" s="3">
        <v>30956</v>
      </c>
      <c r="N4067" t="s">
        <v>31</v>
      </c>
      <c r="O4067" t="s">
        <v>32</v>
      </c>
      <c r="P4067" t="s">
        <v>33</v>
      </c>
      <c r="R4067" t="s">
        <v>34</v>
      </c>
      <c r="S4067" t="s">
        <v>35</v>
      </c>
      <c r="T4067" t="s">
        <v>11817</v>
      </c>
      <c r="W4067" t="s">
        <v>104</v>
      </c>
      <c r="X4067" t="s">
        <v>38</v>
      </c>
      <c r="Y4067" t="s">
        <v>39</v>
      </c>
      <c r="Z4067" t="s">
        <v>11818</v>
      </c>
    </row>
    <row r="4068" spans="1:26">
      <c r="A4068" s="1">
        <v>206129</v>
      </c>
      <c r="B4068" s="1">
        <v>28973508</v>
      </c>
      <c r="C4068" t="s">
        <v>26</v>
      </c>
      <c r="D4068" t="s">
        <v>11928</v>
      </c>
      <c r="E4068" t="s">
        <v>11929</v>
      </c>
      <c r="F4068" s="3">
        <v>14360</v>
      </c>
      <c r="H4068" t="s">
        <v>29</v>
      </c>
      <c r="I4068" s="1">
        <v>1648.35</v>
      </c>
      <c r="K4068" t="s">
        <v>30</v>
      </c>
      <c r="L4068" s="1">
        <v>8463</v>
      </c>
      <c r="M4068" s="3">
        <v>30956</v>
      </c>
      <c r="N4068" t="s">
        <v>31</v>
      </c>
      <c r="O4068" t="s">
        <v>32</v>
      </c>
      <c r="P4068" t="s">
        <v>33</v>
      </c>
      <c r="R4068" t="s">
        <v>34</v>
      </c>
      <c r="S4068" t="s">
        <v>35</v>
      </c>
      <c r="T4068" t="s">
        <v>11930</v>
      </c>
      <c r="W4068" t="s">
        <v>1682</v>
      </c>
      <c r="X4068" t="s">
        <v>88</v>
      </c>
      <c r="Y4068" t="s">
        <v>39</v>
      </c>
      <c r="Z4068" t="s">
        <v>11931</v>
      </c>
    </row>
    <row r="4069" spans="1:26">
      <c r="A4069" s="1">
        <v>206732</v>
      </c>
      <c r="B4069" s="1">
        <v>28981250</v>
      </c>
      <c r="C4069" t="s">
        <v>26</v>
      </c>
      <c r="D4069" t="s">
        <v>1678</v>
      </c>
      <c r="E4069" t="s">
        <v>2617</v>
      </c>
      <c r="F4069" s="3">
        <v>10910</v>
      </c>
      <c r="H4069" t="s">
        <v>29</v>
      </c>
      <c r="I4069" s="1">
        <v>1084.07</v>
      </c>
      <c r="K4069" t="s">
        <v>30</v>
      </c>
      <c r="L4069" s="1">
        <v>14519</v>
      </c>
      <c r="M4069" s="3">
        <v>30956</v>
      </c>
      <c r="N4069" t="s">
        <v>31</v>
      </c>
      <c r="O4069" t="s">
        <v>32</v>
      </c>
      <c r="P4069" t="s">
        <v>33</v>
      </c>
      <c r="R4069" t="s">
        <v>34</v>
      </c>
      <c r="S4069" t="s">
        <v>35</v>
      </c>
      <c r="T4069" t="s">
        <v>12178</v>
      </c>
      <c r="W4069" t="s">
        <v>1081</v>
      </c>
      <c r="X4069" t="s">
        <v>94</v>
      </c>
      <c r="Y4069" t="s">
        <v>39</v>
      </c>
      <c r="Z4069" t="s">
        <v>12179</v>
      </c>
    </row>
    <row r="4070" spans="1:26">
      <c r="A4070" s="1">
        <v>206851</v>
      </c>
      <c r="B4070" s="1">
        <v>28971587</v>
      </c>
      <c r="C4070" t="s">
        <v>26</v>
      </c>
      <c r="D4070" t="s">
        <v>12259</v>
      </c>
      <c r="E4070" t="s">
        <v>12260</v>
      </c>
      <c r="F4070" s="3">
        <v>13609</v>
      </c>
      <c r="H4070" t="s">
        <v>29</v>
      </c>
      <c r="I4070" s="1">
        <v>681.42</v>
      </c>
      <c r="K4070" t="s">
        <v>30</v>
      </c>
      <c r="L4070" s="1">
        <v>6982</v>
      </c>
      <c r="M4070" s="3">
        <v>30956</v>
      </c>
      <c r="N4070" t="s">
        <v>31</v>
      </c>
      <c r="O4070" t="s">
        <v>32</v>
      </c>
      <c r="P4070" t="s">
        <v>33</v>
      </c>
      <c r="R4070" t="s">
        <v>34</v>
      </c>
      <c r="S4070" t="s">
        <v>35</v>
      </c>
      <c r="T4070" t="s">
        <v>12261</v>
      </c>
      <c r="W4070" t="s">
        <v>104</v>
      </c>
      <c r="X4070" t="s">
        <v>38</v>
      </c>
      <c r="Y4070" t="s">
        <v>39</v>
      </c>
      <c r="Z4070" t="s">
        <v>3530</v>
      </c>
    </row>
    <row r="4071" spans="1:26">
      <c r="A4071" s="1">
        <v>221623</v>
      </c>
      <c r="B4071" s="1">
        <v>81272673</v>
      </c>
      <c r="C4071" t="s">
        <v>26</v>
      </c>
      <c r="D4071" t="s">
        <v>12492</v>
      </c>
      <c r="E4071" t="s">
        <v>364</v>
      </c>
      <c r="F4071" s="3">
        <v>14999</v>
      </c>
      <c r="H4071" t="s">
        <v>29</v>
      </c>
      <c r="I4071" s="1">
        <v>1855.38</v>
      </c>
      <c r="K4071" t="s">
        <v>30</v>
      </c>
      <c r="L4071" s="1">
        <v>5215</v>
      </c>
      <c r="M4071" s="3">
        <v>30956</v>
      </c>
      <c r="N4071" t="s">
        <v>31</v>
      </c>
      <c r="O4071" t="s">
        <v>32</v>
      </c>
      <c r="P4071" t="s">
        <v>33</v>
      </c>
      <c r="R4071" t="s">
        <v>34</v>
      </c>
      <c r="S4071" t="s">
        <v>35</v>
      </c>
      <c r="T4071" t="s">
        <v>12493</v>
      </c>
      <c r="W4071" t="s">
        <v>707</v>
      </c>
      <c r="X4071" t="s">
        <v>88</v>
      </c>
      <c r="Y4071" t="s">
        <v>39</v>
      </c>
      <c r="Z4071" t="s">
        <v>12494</v>
      </c>
    </row>
    <row r="4072" spans="1:26">
      <c r="A4072" s="1">
        <v>222515</v>
      </c>
      <c r="B4072" s="1">
        <v>79083383</v>
      </c>
      <c r="C4072" t="s">
        <v>26</v>
      </c>
      <c r="D4072" t="s">
        <v>12557</v>
      </c>
      <c r="E4072" t="s">
        <v>4859</v>
      </c>
      <c r="F4072" s="3">
        <v>10102</v>
      </c>
      <c r="H4072" t="s">
        <v>29</v>
      </c>
      <c r="I4072" s="1">
        <v>1969.79</v>
      </c>
      <c r="K4072" t="s">
        <v>30</v>
      </c>
      <c r="L4072" s="1">
        <v>4443</v>
      </c>
      <c r="M4072" s="3">
        <v>30956</v>
      </c>
      <c r="N4072" t="s">
        <v>31</v>
      </c>
      <c r="O4072" t="s">
        <v>32</v>
      </c>
      <c r="P4072" t="s">
        <v>33</v>
      </c>
      <c r="R4072" t="s">
        <v>34</v>
      </c>
      <c r="S4072" t="s">
        <v>35</v>
      </c>
      <c r="T4072" t="s">
        <v>12558</v>
      </c>
      <c r="U4072" t="s">
        <v>12559</v>
      </c>
      <c r="W4072" t="s">
        <v>104</v>
      </c>
      <c r="X4072" t="s">
        <v>38</v>
      </c>
      <c r="Y4072" t="s">
        <v>39</v>
      </c>
      <c r="Z4072" t="s">
        <v>12560</v>
      </c>
    </row>
    <row r="4073" spans="1:26">
      <c r="A4073" s="1">
        <v>222666</v>
      </c>
      <c r="B4073" s="1">
        <v>75154213</v>
      </c>
      <c r="C4073" t="s">
        <v>26</v>
      </c>
      <c r="D4073" t="s">
        <v>12568</v>
      </c>
      <c r="E4073" t="s">
        <v>8105</v>
      </c>
      <c r="F4073" s="3">
        <v>11762</v>
      </c>
      <c r="H4073" t="s">
        <v>29</v>
      </c>
      <c r="I4073" s="1">
        <v>1479.05</v>
      </c>
      <c r="K4073" t="s">
        <v>30</v>
      </c>
      <c r="L4073" s="1">
        <v>14685</v>
      </c>
      <c r="M4073" s="3">
        <v>30956</v>
      </c>
      <c r="N4073" t="s">
        <v>31</v>
      </c>
      <c r="O4073" t="s">
        <v>32</v>
      </c>
      <c r="P4073" t="s">
        <v>33</v>
      </c>
      <c r="R4073" t="s">
        <v>34</v>
      </c>
      <c r="S4073" t="s">
        <v>35</v>
      </c>
      <c r="T4073" t="s">
        <v>12569</v>
      </c>
      <c r="W4073" t="s">
        <v>6579</v>
      </c>
      <c r="X4073" t="s">
        <v>88</v>
      </c>
      <c r="Y4073" t="s">
        <v>39</v>
      </c>
      <c r="Z4073" t="s">
        <v>12570</v>
      </c>
    </row>
    <row r="4074" spans="1:26">
      <c r="A4074" s="1">
        <v>223503</v>
      </c>
      <c r="B4074" s="1">
        <v>368915512</v>
      </c>
      <c r="C4074" t="s">
        <v>26</v>
      </c>
      <c r="D4074" t="s">
        <v>12623</v>
      </c>
      <c r="E4074" t="s">
        <v>12624</v>
      </c>
      <c r="F4074" s="3">
        <v>12184</v>
      </c>
      <c r="H4074" t="s">
        <v>29</v>
      </c>
      <c r="I4074" s="1">
        <v>1173.71</v>
      </c>
      <c r="K4074" t="s">
        <v>30</v>
      </c>
      <c r="L4074" s="1">
        <v>13802</v>
      </c>
      <c r="M4074" s="3">
        <v>30956</v>
      </c>
      <c r="N4074" t="s">
        <v>31</v>
      </c>
      <c r="O4074" t="s">
        <v>32</v>
      </c>
      <c r="P4074" t="s">
        <v>33</v>
      </c>
      <c r="R4074" t="s">
        <v>34</v>
      </c>
      <c r="S4074" t="s">
        <v>35</v>
      </c>
      <c r="T4074" t="s">
        <v>12625</v>
      </c>
      <c r="W4074" t="s">
        <v>10566</v>
      </c>
      <c r="X4074" t="s">
        <v>38</v>
      </c>
      <c r="Y4074" t="s">
        <v>39</v>
      </c>
      <c r="Z4074" t="s">
        <v>10567</v>
      </c>
    </row>
    <row r="4075" spans="1:26">
      <c r="A4075" s="1">
        <v>236783</v>
      </c>
      <c r="B4075" s="1">
        <v>389519192</v>
      </c>
      <c r="C4075" t="s">
        <v>26</v>
      </c>
      <c r="D4075" t="s">
        <v>7714</v>
      </c>
      <c r="E4075" t="s">
        <v>12847</v>
      </c>
      <c r="F4075" s="3">
        <v>12015</v>
      </c>
      <c r="H4075" t="s">
        <v>29</v>
      </c>
      <c r="I4075" s="1">
        <v>663.85</v>
      </c>
      <c r="K4075" t="s">
        <v>30</v>
      </c>
      <c r="L4075" s="1">
        <v>9033</v>
      </c>
      <c r="M4075" s="3">
        <v>30956</v>
      </c>
      <c r="N4075" t="s">
        <v>31</v>
      </c>
      <c r="O4075" t="s">
        <v>32</v>
      </c>
      <c r="P4075" t="s">
        <v>33</v>
      </c>
      <c r="R4075" t="s">
        <v>34</v>
      </c>
      <c r="S4075" t="s">
        <v>35</v>
      </c>
      <c r="T4075" t="s">
        <v>12848</v>
      </c>
      <c r="W4075" t="s">
        <v>37</v>
      </c>
      <c r="X4075" t="s">
        <v>38</v>
      </c>
      <c r="Y4075" t="s">
        <v>39</v>
      </c>
      <c r="Z4075" t="s">
        <v>6705</v>
      </c>
    </row>
    <row r="4076" spans="1:26">
      <c r="A4076" s="1">
        <v>194982</v>
      </c>
      <c r="B4076" s="1">
        <v>28972373</v>
      </c>
      <c r="C4076" t="s">
        <v>26</v>
      </c>
      <c r="D4076" t="s">
        <v>674</v>
      </c>
      <c r="E4076" t="s">
        <v>5794</v>
      </c>
      <c r="F4076" s="3">
        <v>12867</v>
      </c>
      <c r="H4076" t="s">
        <v>29</v>
      </c>
      <c r="I4076" s="1">
        <v>1332.81</v>
      </c>
      <c r="K4076" t="s">
        <v>30</v>
      </c>
      <c r="L4076" s="1">
        <v>7598</v>
      </c>
      <c r="M4076" s="3">
        <v>30916</v>
      </c>
      <c r="N4076" t="s">
        <v>85</v>
      </c>
      <c r="O4076" t="s">
        <v>32</v>
      </c>
      <c r="P4076" t="s">
        <v>33</v>
      </c>
      <c r="R4076" t="s">
        <v>34</v>
      </c>
      <c r="S4076" t="s">
        <v>35</v>
      </c>
      <c r="T4076" t="s">
        <v>5795</v>
      </c>
      <c r="W4076" t="s">
        <v>37</v>
      </c>
      <c r="X4076" t="s">
        <v>38</v>
      </c>
      <c r="Y4076" t="s">
        <v>39</v>
      </c>
      <c r="Z4076" t="s">
        <v>145</v>
      </c>
    </row>
    <row r="4077" spans="1:26">
      <c r="A4077" s="1">
        <v>190821</v>
      </c>
      <c r="B4077" s="1">
        <v>28980689</v>
      </c>
      <c r="C4077" t="s">
        <v>26</v>
      </c>
      <c r="D4077" t="s">
        <v>3167</v>
      </c>
      <c r="E4077" t="s">
        <v>3168</v>
      </c>
      <c r="F4077" s="3">
        <v>10056</v>
      </c>
      <c r="H4077" t="s">
        <v>29</v>
      </c>
      <c r="I4077" s="1">
        <v>2563.96</v>
      </c>
      <c r="K4077" t="s">
        <v>30</v>
      </c>
      <c r="L4077" s="1">
        <v>14095</v>
      </c>
      <c r="M4077" s="3">
        <v>30864</v>
      </c>
      <c r="N4077" t="s">
        <v>31</v>
      </c>
      <c r="O4077" t="s">
        <v>32</v>
      </c>
      <c r="P4077" t="s">
        <v>33</v>
      </c>
      <c r="R4077" t="s">
        <v>34</v>
      </c>
      <c r="S4077" t="s">
        <v>35</v>
      </c>
      <c r="T4077" t="s">
        <v>3169</v>
      </c>
      <c r="W4077" t="s">
        <v>2017</v>
      </c>
      <c r="X4077" t="s">
        <v>88</v>
      </c>
      <c r="Y4077" t="s">
        <v>39</v>
      </c>
      <c r="Z4077" t="s">
        <v>3170</v>
      </c>
    </row>
    <row r="4078" spans="1:26">
      <c r="A4078" s="1">
        <v>204823</v>
      </c>
      <c r="B4078" s="1">
        <v>28966449</v>
      </c>
      <c r="C4078" t="s">
        <v>26</v>
      </c>
      <c r="D4078" t="s">
        <v>7885</v>
      </c>
      <c r="E4078" t="s">
        <v>11231</v>
      </c>
      <c r="F4078" s="3">
        <v>20237</v>
      </c>
      <c r="H4078" t="s">
        <v>29</v>
      </c>
      <c r="I4078" s="1">
        <v>470.37</v>
      </c>
      <c r="K4078" t="s">
        <v>30</v>
      </c>
      <c r="L4078" s="1">
        <v>2993</v>
      </c>
      <c r="M4078" s="3">
        <v>30833</v>
      </c>
      <c r="N4078" t="s">
        <v>85</v>
      </c>
      <c r="O4078" t="s">
        <v>32</v>
      </c>
      <c r="P4078" t="s">
        <v>33</v>
      </c>
      <c r="R4078" t="s">
        <v>34</v>
      </c>
      <c r="S4078" t="s">
        <v>35</v>
      </c>
      <c r="T4078" t="s">
        <v>11232</v>
      </c>
      <c r="W4078" t="s">
        <v>11233</v>
      </c>
      <c r="X4078" t="s">
        <v>11234</v>
      </c>
      <c r="Y4078" t="s">
        <v>7533</v>
      </c>
      <c r="Z4078" t="s">
        <v>11235</v>
      </c>
    </row>
    <row r="4079" spans="1:26">
      <c r="A4079" s="1">
        <v>186923</v>
      </c>
      <c r="B4079" s="1">
        <v>28971137</v>
      </c>
      <c r="C4079" t="s">
        <v>62</v>
      </c>
      <c r="D4079" t="s">
        <v>373</v>
      </c>
      <c r="E4079" t="s">
        <v>374</v>
      </c>
      <c r="F4079" s="3">
        <v>7082</v>
      </c>
      <c r="H4079" t="s">
        <v>29</v>
      </c>
      <c r="I4079" s="1">
        <v>2922.53</v>
      </c>
      <c r="K4079" t="s">
        <v>30</v>
      </c>
      <c r="L4079" s="1">
        <v>6637</v>
      </c>
      <c r="M4079" s="3">
        <v>30803</v>
      </c>
      <c r="N4079" t="s">
        <v>31</v>
      </c>
      <c r="O4079" t="s">
        <v>32</v>
      </c>
      <c r="P4079" t="s">
        <v>33</v>
      </c>
      <c r="R4079" t="s">
        <v>34</v>
      </c>
      <c r="S4079" t="s">
        <v>35</v>
      </c>
      <c r="T4079" t="s">
        <v>375</v>
      </c>
      <c r="U4079" t="s">
        <v>376</v>
      </c>
      <c r="W4079" t="s">
        <v>161</v>
      </c>
      <c r="X4079" t="s">
        <v>94</v>
      </c>
      <c r="Y4079" t="s">
        <v>39</v>
      </c>
      <c r="Z4079" t="s">
        <v>377</v>
      </c>
    </row>
    <row r="4080" spans="1:26">
      <c r="A4080" s="1">
        <v>186989</v>
      </c>
      <c r="B4080" s="1">
        <v>28977823</v>
      </c>
      <c r="C4080" t="s">
        <v>62</v>
      </c>
      <c r="D4080" t="s">
        <v>497</v>
      </c>
      <c r="E4080" t="s">
        <v>498</v>
      </c>
      <c r="F4080" s="3">
        <v>9895</v>
      </c>
      <c r="H4080" t="s">
        <v>29</v>
      </c>
      <c r="I4080" s="1">
        <v>1237.47</v>
      </c>
      <c r="K4080" t="s">
        <v>30</v>
      </c>
      <c r="L4080" s="1">
        <v>11824</v>
      </c>
      <c r="M4080" s="3">
        <v>30803</v>
      </c>
      <c r="N4080" t="s">
        <v>31</v>
      </c>
      <c r="O4080" t="s">
        <v>32</v>
      </c>
      <c r="P4080" t="s">
        <v>33</v>
      </c>
      <c r="R4080" t="s">
        <v>34</v>
      </c>
      <c r="S4080" t="s">
        <v>35</v>
      </c>
      <c r="T4080" t="s">
        <v>499</v>
      </c>
      <c r="W4080" t="s">
        <v>37</v>
      </c>
      <c r="X4080" t="s">
        <v>38</v>
      </c>
      <c r="Y4080" t="s">
        <v>39</v>
      </c>
      <c r="Z4080" t="s">
        <v>500</v>
      </c>
    </row>
    <row r="4081" spans="1:26">
      <c r="A4081" s="1">
        <v>187145</v>
      </c>
      <c r="B4081" s="1">
        <v>28978187</v>
      </c>
      <c r="C4081" t="s">
        <v>26</v>
      </c>
      <c r="D4081" t="s">
        <v>633</v>
      </c>
      <c r="E4081" t="s">
        <v>634</v>
      </c>
      <c r="F4081" s="3">
        <v>13748</v>
      </c>
      <c r="H4081" t="s">
        <v>29</v>
      </c>
      <c r="I4081" s="1">
        <v>1589.66</v>
      </c>
      <c r="K4081" t="s">
        <v>30</v>
      </c>
      <c r="L4081" s="1">
        <v>12122</v>
      </c>
      <c r="M4081" s="3">
        <v>30803</v>
      </c>
      <c r="N4081" t="s">
        <v>31</v>
      </c>
      <c r="O4081" t="s">
        <v>32</v>
      </c>
      <c r="P4081" t="s">
        <v>33</v>
      </c>
      <c r="R4081" t="s">
        <v>34</v>
      </c>
      <c r="S4081" t="s">
        <v>35</v>
      </c>
      <c r="T4081" t="s">
        <v>635</v>
      </c>
      <c r="W4081" t="s">
        <v>37</v>
      </c>
      <c r="X4081" t="s">
        <v>38</v>
      </c>
      <c r="Y4081" t="s">
        <v>39</v>
      </c>
      <c r="Z4081" t="s">
        <v>636</v>
      </c>
    </row>
    <row r="4082" spans="1:26">
      <c r="A4082" s="1">
        <v>189506</v>
      </c>
      <c r="B4082" s="1">
        <v>28976807</v>
      </c>
      <c r="C4082" t="s">
        <v>26</v>
      </c>
      <c r="D4082" t="s">
        <v>2283</v>
      </c>
      <c r="E4082" t="s">
        <v>2284</v>
      </c>
      <c r="F4082" s="3">
        <v>9085</v>
      </c>
      <c r="H4082" t="s">
        <v>29</v>
      </c>
      <c r="I4082" s="1">
        <v>189.35</v>
      </c>
      <c r="K4082" t="s">
        <v>30</v>
      </c>
      <c r="L4082" s="1">
        <v>11034</v>
      </c>
      <c r="M4082" s="3">
        <v>30803</v>
      </c>
      <c r="N4082" t="s">
        <v>31</v>
      </c>
      <c r="O4082" t="s">
        <v>32</v>
      </c>
      <c r="P4082" t="s">
        <v>33</v>
      </c>
      <c r="R4082" t="s">
        <v>34</v>
      </c>
      <c r="S4082" t="s">
        <v>35</v>
      </c>
      <c r="T4082" t="s">
        <v>2285</v>
      </c>
      <c r="W4082" t="s">
        <v>161</v>
      </c>
      <c r="X4082" t="s">
        <v>94</v>
      </c>
      <c r="Y4082" t="s">
        <v>39</v>
      </c>
      <c r="Z4082" t="s">
        <v>2286</v>
      </c>
    </row>
    <row r="4083" spans="1:26">
      <c r="A4083" s="1">
        <v>189698</v>
      </c>
      <c r="B4083" s="1">
        <v>28980208</v>
      </c>
      <c r="C4083" t="s">
        <v>26</v>
      </c>
      <c r="D4083" t="s">
        <v>2458</v>
      </c>
      <c r="E4083" t="s">
        <v>1096</v>
      </c>
      <c r="F4083" s="3">
        <v>10734</v>
      </c>
      <c r="H4083" t="s">
        <v>29</v>
      </c>
      <c r="I4083" s="1">
        <v>1987.45</v>
      </c>
      <c r="K4083" t="s">
        <v>30</v>
      </c>
      <c r="L4083" s="1">
        <v>13712</v>
      </c>
      <c r="M4083" s="3">
        <v>30803</v>
      </c>
      <c r="N4083" t="s">
        <v>31</v>
      </c>
      <c r="O4083" t="s">
        <v>32</v>
      </c>
      <c r="P4083" t="s">
        <v>33</v>
      </c>
      <c r="R4083" t="s">
        <v>34</v>
      </c>
      <c r="S4083" t="s">
        <v>35</v>
      </c>
      <c r="T4083" t="s">
        <v>2459</v>
      </c>
      <c r="W4083" t="s">
        <v>37</v>
      </c>
      <c r="X4083" t="s">
        <v>38</v>
      </c>
      <c r="Y4083" t="s">
        <v>39</v>
      </c>
      <c r="Z4083" t="s">
        <v>2460</v>
      </c>
    </row>
    <row r="4084" spans="1:26">
      <c r="A4084" s="1">
        <v>189852</v>
      </c>
      <c r="B4084" s="1">
        <v>28969009</v>
      </c>
      <c r="C4084" t="s">
        <v>26</v>
      </c>
      <c r="D4084" t="s">
        <v>1226</v>
      </c>
      <c r="E4084" t="s">
        <v>2578</v>
      </c>
      <c r="F4084" s="3">
        <v>10990</v>
      </c>
      <c r="H4084" t="s">
        <v>29</v>
      </c>
      <c r="I4084" s="1">
        <v>1239.3599999999999</v>
      </c>
      <c r="K4084" t="s">
        <v>30</v>
      </c>
      <c r="L4084" s="1">
        <v>4970</v>
      </c>
      <c r="M4084" s="3">
        <v>30803</v>
      </c>
      <c r="N4084" t="s">
        <v>31</v>
      </c>
      <c r="O4084" t="s">
        <v>32</v>
      </c>
      <c r="P4084" t="s">
        <v>33</v>
      </c>
      <c r="R4084" t="s">
        <v>34</v>
      </c>
      <c r="S4084" t="s">
        <v>35</v>
      </c>
      <c r="T4084" t="s">
        <v>2579</v>
      </c>
      <c r="W4084" t="s">
        <v>37</v>
      </c>
      <c r="X4084" t="s">
        <v>38</v>
      </c>
      <c r="Y4084" t="s">
        <v>39</v>
      </c>
      <c r="Z4084" t="s">
        <v>2580</v>
      </c>
    </row>
    <row r="4085" spans="1:26">
      <c r="A4085" s="1">
        <v>191313</v>
      </c>
      <c r="B4085" s="1">
        <v>28967941</v>
      </c>
      <c r="C4085" t="s">
        <v>26</v>
      </c>
      <c r="D4085" t="s">
        <v>3410</v>
      </c>
      <c r="E4085" t="s">
        <v>3411</v>
      </c>
      <c r="F4085" s="3">
        <v>11431</v>
      </c>
      <c r="H4085" t="s">
        <v>29</v>
      </c>
      <c r="I4085" s="1">
        <v>2166.0700000000002</v>
      </c>
      <c r="K4085" t="s">
        <v>30</v>
      </c>
      <c r="L4085" s="1">
        <v>4136</v>
      </c>
      <c r="M4085" s="3">
        <v>30803</v>
      </c>
      <c r="N4085" t="s">
        <v>31</v>
      </c>
      <c r="O4085" t="s">
        <v>32</v>
      </c>
      <c r="P4085" t="s">
        <v>33</v>
      </c>
      <c r="R4085" t="s">
        <v>34</v>
      </c>
      <c r="S4085" t="s">
        <v>35</v>
      </c>
      <c r="T4085" t="s">
        <v>3412</v>
      </c>
      <c r="W4085" t="s">
        <v>54</v>
      </c>
      <c r="X4085" t="s">
        <v>38</v>
      </c>
      <c r="Y4085" t="s">
        <v>39</v>
      </c>
      <c r="Z4085" t="s">
        <v>3413</v>
      </c>
    </row>
    <row r="4086" spans="1:26">
      <c r="A4086" s="1">
        <v>195289</v>
      </c>
      <c r="B4086" s="1">
        <v>28970463</v>
      </c>
      <c r="C4086" t="s">
        <v>62</v>
      </c>
      <c r="D4086" t="s">
        <v>27</v>
      </c>
      <c r="E4086" t="s">
        <v>5935</v>
      </c>
      <c r="F4086" s="3">
        <v>9732</v>
      </c>
      <c r="H4086" t="s">
        <v>29</v>
      </c>
      <c r="I4086" s="1">
        <v>1338.36</v>
      </c>
      <c r="K4086" t="s">
        <v>30</v>
      </c>
      <c r="L4086" s="1">
        <v>6100</v>
      </c>
      <c r="M4086" s="3">
        <v>30803</v>
      </c>
      <c r="N4086" t="s">
        <v>31</v>
      </c>
      <c r="O4086" t="s">
        <v>32</v>
      </c>
      <c r="P4086" t="s">
        <v>33</v>
      </c>
      <c r="R4086" t="s">
        <v>34</v>
      </c>
      <c r="S4086" t="s">
        <v>35</v>
      </c>
      <c r="T4086" t="s">
        <v>5936</v>
      </c>
      <c r="W4086" t="s">
        <v>104</v>
      </c>
      <c r="X4086" t="s">
        <v>38</v>
      </c>
      <c r="Y4086" t="s">
        <v>39</v>
      </c>
      <c r="Z4086" t="s">
        <v>5937</v>
      </c>
    </row>
    <row r="4087" spans="1:26">
      <c r="A4087" s="1">
        <v>197212</v>
      </c>
      <c r="B4087" s="1">
        <v>28978657</v>
      </c>
      <c r="C4087" t="s">
        <v>26</v>
      </c>
      <c r="D4087" t="s">
        <v>7140</v>
      </c>
      <c r="E4087" t="s">
        <v>7141</v>
      </c>
      <c r="F4087" s="3">
        <v>11110</v>
      </c>
      <c r="H4087" t="s">
        <v>29</v>
      </c>
      <c r="I4087" s="1">
        <v>1271.17</v>
      </c>
      <c r="K4087" t="s">
        <v>30</v>
      </c>
      <c r="L4087" s="1">
        <v>12500</v>
      </c>
      <c r="M4087" s="3">
        <v>30803</v>
      </c>
      <c r="N4087" t="s">
        <v>85</v>
      </c>
      <c r="O4087" t="s">
        <v>32</v>
      </c>
      <c r="P4087" t="s">
        <v>33</v>
      </c>
      <c r="R4087" t="s">
        <v>34</v>
      </c>
      <c r="S4087" t="s">
        <v>35</v>
      </c>
      <c r="T4087" t="s">
        <v>7142</v>
      </c>
      <c r="W4087" t="s">
        <v>1081</v>
      </c>
      <c r="X4087" t="s">
        <v>94</v>
      </c>
      <c r="Y4087" t="s">
        <v>39</v>
      </c>
      <c r="Z4087" t="s">
        <v>7143</v>
      </c>
    </row>
    <row r="4088" spans="1:26">
      <c r="A4088" s="1">
        <v>197496</v>
      </c>
      <c r="B4088" s="1">
        <v>28965866</v>
      </c>
      <c r="C4088" t="s">
        <v>62</v>
      </c>
      <c r="D4088" t="s">
        <v>7306</v>
      </c>
      <c r="E4088" t="s">
        <v>614</v>
      </c>
      <c r="F4088" s="3">
        <v>11051</v>
      </c>
      <c r="H4088" t="s">
        <v>29</v>
      </c>
      <c r="I4088" s="1">
        <v>1243.92</v>
      </c>
      <c r="K4088" t="s">
        <v>30</v>
      </c>
      <c r="L4088" s="1">
        <v>2528</v>
      </c>
      <c r="M4088" s="3">
        <v>30803</v>
      </c>
      <c r="N4088" t="s">
        <v>31</v>
      </c>
      <c r="O4088" t="s">
        <v>32</v>
      </c>
      <c r="P4088" t="s">
        <v>33</v>
      </c>
      <c r="R4088" t="s">
        <v>34</v>
      </c>
      <c r="S4088" t="s">
        <v>35</v>
      </c>
      <c r="T4088" t="s">
        <v>7307</v>
      </c>
      <c r="W4088" t="s">
        <v>37</v>
      </c>
      <c r="X4088" t="s">
        <v>38</v>
      </c>
      <c r="Y4088" t="s">
        <v>39</v>
      </c>
      <c r="Z4088" t="s">
        <v>7284</v>
      </c>
    </row>
    <row r="4089" spans="1:26">
      <c r="A4089" s="1">
        <v>197999</v>
      </c>
      <c r="B4089" s="1">
        <v>28968630</v>
      </c>
      <c r="C4089" t="s">
        <v>26</v>
      </c>
      <c r="D4089" t="s">
        <v>4286</v>
      </c>
      <c r="E4089" t="s">
        <v>7576</v>
      </c>
      <c r="F4089" s="3">
        <v>12310</v>
      </c>
      <c r="H4089" t="s">
        <v>29</v>
      </c>
      <c r="I4089" s="1">
        <v>965.95</v>
      </c>
      <c r="K4089" t="s">
        <v>30</v>
      </c>
      <c r="L4089" s="1">
        <v>4663</v>
      </c>
      <c r="M4089" s="3">
        <v>30803</v>
      </c>
      <c r="N4089" t="s">
        <v>31</v>
      </c>
      <c r="O4089" t="s">
        <v>32</v>
      </c>
      <c r="P4089" t="s">
        <v>33</v>
      </c>
      <c r="R4089" t="s">
        <v>34</v>
      </c>
      <c r="S4089" t="s">
        <v>35</v>
      </c>
      <c r="T4089" t="s">
        <v>479</v>
      </c>
      <c r="W4089" t="s">
        <v>1825</v>
      </c>
      <c r="X4089" t="s">
        <v>38</v>
      </c>
      <c r="Y4089" t="s">
        <v>39</v>
      </c>
      <c r="Z4089" t="s">
        <v>1826</v>
      </c>
    </row>
    <row r="4090" spans="1:26">
      <c r="A4090" s="1">
        <v>199650</v>
      </c>
      <c r="B4090" s="1">
        <v>28967131</v>
      </c>
      <c r="C4090" t="s">
        <v>26</v>
      </c>
      <c r="D4090" t="s">
        <v>8499</v>
      </c>
      <c r="E4090" t="s">
        <v>8500</v>
      </c>
      <c r="F4090" s="3">
        <v>12241</v>
      </c>
      <c r="H4090" t="s">
        <v>29</v>
      </c>
      <c r="I4090" s="1">
        <v>414.34</v>
      </c>
      <c r="K4090" t="s">
        <v>30</v>
      </c>
      <c r="L4090" s="1">
        <v>3507</v>
      </c>
      <c r="M4090" s="3">
        <v>30803</v>
      </c>
      <c r="N4090" t="s">
        <v>85</v>
      </c>
      <c r="O4090" t="s">
        <v>32</v>
      </c>
      <c r="P4090" t="s">
        <v>33</v>
      </c>
      <c r="R4090" t="s">
        <v>34</v>
      </c>
      <c r="S4090" t="s">
        <v>35</v>
      </c>
      <c r="T4090" t="s">
        <v>8501</v>
      </c>
      <c r="W4090" t="s">
        <v>37</v>
      </c>
      <c r="X4090" t="s">
        <v>38</v>
      </c>
      <c r="Y4090" t="s">
        <v>39</v>
      </c>
      <c r="Z4090" t="s">
        <v>8502</v>
      </c>
    </row>
    <row r="4091" spans="1:26">
      <c r="A4091" s="1">
        <v>199702</v>
      </c>
      <c r="B4091" s="1">
        <v>28975266</v>
      </c>
      <c r="C4091" t="s">
        <v>26</v>
      </c>
      <c r="D4091" t="s">
        <v>517</v>
      </c>
      <c r="E4091" t="s">
        <v>5620</v>
      </c>
      <c r="F4091" s="3">
        <v>11413</v>
      </c>
      <c r="H4091" t="s">
        <v>29</v>
      </c>
      <c r="I4091" s="1">
        <v>1083.45</v>
      </c>
      <c r="K4091" t="s">
        <v>30</v>
      </c>
      <c r="L4091" s="1">
        <v>9818</v>
      </c>
      <c r="M4091" s="3">
        <v>30803</v>
      </c>
      <c r="N4091" t="s">
        <v>85</v>
      </c>
      <c r="O4091" t="s">
        <v>32</v>
      </c>
      <c r="P4091" t="s">
        <v>33</v>
      </c>
      <c r="R4091" t="s">
        <v>34</v>
      </c>
      <c r="S4091" t="s">
        <v>35</v>
      </c>
      <c r="T4091" t="s">
        <v>8541</v>
      </c>
      <c r="W4091" t="s">
        <v>109</v>
      </c>
      <c r="X4091" t="s">
        <v>38</v>
      </c>
      <c r="Y4091" t="s">
        <v>39</v>
      </c>
      <c r="Z4091" t="s">
        <v>3889</v>
      </c>
    </row>
    <row r="4092" spans="1:26">
      <c r="A4092" s="1">
        <v>199858</v>
      </c>
      <c r="B4092" s="1">
        <v>28979809</v>
      </c>
      <c r="C4092" t="s">
        <v>62</v>
      </c>
      <c r="D4092" t="s">
        <v>8618</v>
      </c>
      <c r="E4092" t="s">
        <v>8619</v>
      </c>
      <c r="F4092" s="3">
        <v>9356</v>
      </c>
      <c r="H4092" t="s">
        <v>29</v>
      </c>
      <c r="I4092" s="1">
        <v>937.12</v>
      </c>
      <c r="K4092" t="s">
        <v>30</v>
      </c>
      <c r="L4092" s="1">
        <v>13416</v>
      </c>
      <c r="M4092" s="3">
        <v>30803</v>
      </c>
      <c r="N4092" t="s">
        <v>31</v>
      </c>
      <c r="O4092" t="s">
        <v>32</v>
      </c>
      <c r="P4092" t="s">
        <v>33</v>
      </c>
      <c r="R4092" t="s">
        <v>34</v>
      </c>
      <c r="S4092" t="s">
        <v>35</v>
      </c>
      <c r="T4092" t="s">
        <v>8620</v>
      </c>
      <c r="U4092" t="s">
        <v>8621</v>
      </c>
      <c r="W4092" t="s">
        <v>54</v>
      </c>
      <c r="X4092" t="s">
        <v>38</v>
      </c>
      <c r="Y4092" t="s">
        <v>39</v>
      </c>
      <c r="Z4092" t="s">
        <v>5287</v>
      </c>
    </row>
    <row r="4093" spans="1:26">
      <c r="A4093" s="1">
        <v>199866</v>
      </c>
      <c r="B4093" s="1">
        <v>28975622</v>
      </c>
      <c r="C4093" t="s">
        <v>26</v>
      </c>
      <c r="D4093" t="s">
        <v>1309</v>
      </c>
      <c r="E4093" t="s">
        <v>8628</v>
      </c>
      <c r="F4093" s="3">
        <v>13790</v>
      </c>
      <c r="H4093" t="s">
        <v>29</v>
      </c>
      <c r="I4093" s="1">
        <v>601.49</v>
      </c>
      <c r="K4093" t="s">
        <v>30</v>
      </c>
      <c r="L4093" s="1">
        <v>10087</v>
      </c>
      <c r="M4093" s="3">
        <v>30803</v>
      </c>
      <c r="N4093" t="s">
        <v>85</v>
      </c>
      <c r="O4093" t="s">
        <v>32</v>
      </c>
      <c r="P4093" t="s">
        <v>33</v>
      </c>
      <c r="R4093" t="s">
        <v>34</v>
      </c>
      <c r="S4093" t="s">
        <v>35</v>
      </c>
      <c r="T4093" t="s">
        <v>8629</v>
      </c>
      <c r="W4093" t="s">
        <v>71</v>
      </c>
      <c r="X4093" t="s">
        <v>38</v>
      </c>
      <c r="Y4093" t="s">
        <v>39</v>
      </c>
      <c r="Z4093" t="s">
        <v>72</v>
      </c>
    </row>
    <row r="4094" spans="1:26">
      <c r="A4094" s="1">
        <v>200049</v>
      </c>
      <c r="B4094" s="1">
        <v>28982909</v>
      </c>
      <c r="C4094" t="s">
        <v>26</v>
      </c>
      <c r="D4094" t="s">
        <v>8017</v>
      </c>
      <c r="E4094" t="s">
        <v>8710</v>
      </c>
      <c r="F4094" s="3">
        <v>11283</v>
      </c>
      <c r="H4094" t="s">
        <v>29</v>
      </c>
      <c r="I4094" s="1">
        <v>1254.04</v>
      </c>
      <c r="K4094" t="s">
        <v>30</v>
      </c>
      <c r="L4094" s="1">
        <v>15827</v>
      </c>
      <c r="M4094" s="3">
        <v>30803</v>
      </c>
      <c r="N4094" t="s">
        <v>85</v>
      </c>
      <c r="O4094" t="s">
        <v>32</v>
      </c>
      <c r="P4094" t="s">
        <v>33</v>
      </c>
      <c r="R4094" t="s">
        <v>34</v>
      </c>
      <c r="S4094" t="s">
        <v>35</v>
      </c>
      <c r="T4094" t="s">
        <v>8711</v>
      </c>
      <c r="W4094" t="s">
        <v>1037</v>
      </c>
      <c r="X4094" t="s">
        <v>88</v>
      </c>
      <c r="Y4094" t="s">
        <v>39</v>
      </c>
      <c r="Z4094" t="s">
        <v>8712</v>
      </c>
    </row>
    <row r="4095" spans="1:26">
      <c r="A4095" s="1">
        <v>201283</v>
      </c>
      <c r="B4095" s="1">
        <v>28972295</v>
      </c>
      <c r="C4095" t="s">
        <v>26</v>
      </c>
      <c r="D4095" t="s">
        <v>4772</v>
      </c>
      <c r="E4095" t="s">
        <v>9354</v>
      </c>
      <c r="F4095" s="3">
        <v>11350</v>
      </c>
      <c r="H4095" t="s">
        <v>29</v>
      </c>
      <c r="I4095" s="1">
        <v>997.39</v>
      </c>
      <c r="K4095" t="s">
        <v>30</v>
      </c>
      <c r="L4095" s="1">
        <v>7535</v>
      </c>
      <c r="M4095" s="3">
        <v>30803</v>
      </c>
      <c r="N4095" t="s">
        <v>31</v>
      </c>
      <c r="O4095" t="s">
        <v>32</v>
      </c>
      <c r="P4095" t="s">
        <v>33</v>
      </c>
      <c r="R4095" t="s">
        <v>34</v>
      </c>
      <c r="S4095" t="s">
        <v>35</v>
      </c>
      <c r="T4095" t="s">
        <v>9355</v>
      </c>
      <c r="W4095" t="s">
        <v>37</v>
      </c>
      <c r="X4095" t="s">
        <v>38</v>
      </c>
      <c r="Y4095" t="s">
        <v>39</v>
      </c>
      <c r="Z4095" t="s">
        <v>5724</v>
      </c>
    </row>
    <row r="4096" spans="1:26">
      <c r="A4096" s="1">
        <v>201892</v>
      </c>
      <c r="B4096" s="1">
        <v>28985055</v>
      </c>
      <c r="C4096" t="s">
        <v>26</v>
      </c>
      <c r="D4096" t="s">
        <v>9591</v>
      </c>
      <c r="E4096" t="s">
        <v>9592</v>
      </c>
      <c r="F4096" s="3">
        <v>12940</v>
      </c>
      <c r="H4096" t="s">
        <v>29</v>
      </c>
      <c r="I4096" s="1">
        <v>953.11</v>
      </c>
      <c r="K4096" t="s">
        <v>30</v>
      </c>
      <c r="L4096" s="1">
        <v>17476</v>
      </c>
      <c r="M4096" s="3">
        <v>30803</v>
      </c>
      <c r="N4096" t="s">
        <v>31</v>
      </c>
      <c r="O4096" t="s">
        <v>32</v>
      </c>
      <c r="P4096" t="s">
        <v>33</v>
      </c>
      <c r="R4096" t="s">
        <v>34</v>
      </c>
      <c r="S4096" t="s">
        <v>35</v>
      </c>
      <c r="T4096" t="s">
        <v>9593</v>
      </c>
      <c r="W4096" t="s">
        <v>161</v>
      </c>
      <c r="X4096" t="s">
        <v>94</v>
      </c>
      <c r="Y4096" t="s">
        <v>39</v>
      </c>
      <c r="Z4096" t="s">
        <v>9594</v>
      </c>
    </row>
    <row r="4097" spans="1:26">
      <c r="A4097" s="1">
        <v>202655</v>
      </c>
      <c r="B4097" s="1">
        <v>28973637</v>
      </c>
      <c r="C4097" t="s">
        <v>26</v>
      </c>
      <c r="D4097" t="s">
        <v>10159</v>
      </c>
      <c r="E4097" t="s">
        <v>3812</v>
      </c>
      <c r="F4097" s="3">
        <v>9784</v>
      </c>
      <c r="H4097" t="s">
        <v>29</v>
      </c>
      <c r="I4097" s="1">
        <v>1018.62</v>
      </c>
      <c r="K4097" t="s">
        <v>30</v>
      </c>
      <c r="L4097" s="1">
        <v>8556</v>
      </c>
      <c r="M4097" s="3">
        <v>30803</v>
      </c>
      <c r="N4097" t="s">
        <v>31</v>
      </c>
      <c r="O4097" t="s">
        <v>32</v>
      </c>
      <c r="P4097" t="s">
        <v>33</v>
      </c>
      <c r="R4097" t="s">
        <v>34</v>
      </c>
      <c r="S4097" t="s">
        <v>35</v>
      </c>
      <c r="T4097" t="s">
        <v>10160</v>
      </c>
      <c r="W4097" t="s">
        <v>37</v>
      </c>
      <c r="X4097" t="s">
        <v>38</v>
      </c>
      <c r="Y4097" t="s">
        <v>39</v>
      </c>
      <c r="Z4097" t="s">
        <v>10161</v>
      </c>
    </row>
    <row r="4098" spans="1:26">
      <c r="A4098" s="1">
        <v>204276</v>
      </c>
      <c r="B4098" s="1">
        <v>28970967</v>
      </c>
      <c r="C4098" t="s">
        <v>26</v>
      </c>
      <c r="D4098" t="s">
        <v>10897</v>
      </c>
      <c r="E4098" t="s">
        <v>10898</v>
      </c>
      <c r="F4098" s="3">
        <v>9420</v>
      </c>
      <c r="H4098" t="s">
        <v>29</v>
      </c>
      <c r="I4098" s="1">
        <v>761.45</v>
      </c>
      <c r="K4098" t="s">
        <v>30</v>
      </c>
      <c r="L4098" s="1">
        <v>6497</v>
      </c>
      <c r="M4098" s="3">
        <v>30803</v>
      </c>
      <c r="N4098" t="s">
        <v>85</v>
      </c>
      <c r="O4098" t="s">
        <v>32</v>
      </c>
      <c r="P4098" t="s">
        <v>33</v>
      </c>
      <c r="R4098" t="s">
        <v>34</v>
      </c>
      <c r="S4098" t="s">
        <v>35</v>
      </c>
      <c r="T4098" t="s">
        <v>10899</v>
      </c>
      <c r="U4098" t="s">
        <v>10900</v>
      </c>
      <c r="W4098" t="s">
        <v>104</v>
      </c>
      <c r="X4098" t="s">
        <v>38</v>
      </c>
      <c r="Y4098" t="s">
        <v>39</v>
      </c>
      <c r="Z4098" t="s">
        <v>3618</v>
      </c>
    </row>
    <row r="4099" spans="1:26">
      <c r="A4099" s="1">
        <v>204319</v>
      </c>
      <c r="B4099" s="1">
        <v>28978598</v>
      </c>
      <c r="C4099" t="s">
        <v>26</v>
      </c>
      <c r="D4099" t="s">
        <v>9449</v>
      </c>
      <c r="E4099" t="s">
        <v>10911</v>
      </c>
      <c r="F4099" s="3">
        <v>11376</v>
      </c>
      <c r="H4099" t="s">
        <v>29</v>
      </c>
      <c r="I4099" s="1">
        <v>1921.49</v>
      </c>
      <c r="K4099" t="s">
        <v>30</v>
      </c>
      <c r="L4099" s="1">
        <v>12452</v>
      </c>
      <c r="M4099" s="3">
        <v>30803</v>
      </c>
      <c r="N4099" t="s">
        <v>85</v>
      </c>
      <c r="O4099" t="s">
        <v>32</v>
      </c>
      <c r="P4099" t="s">
        <v>33</v>
      </c>
      <c r="R4099" t="s">
        <v>34</v>
      </c>
      <c r="S4099" t="s">
        <v>35</v>
      </c>
      <c r="T4099" t="s">
        <v>10912</v>
      </c>
      <c r="W4099" t="s">
        <v>10913</v>
      </c>
      <c r="X4099" t="s">
        <v>88</v>
      </c>
      <c r="Y4099" t="s">
        <v>39</v>
      </c>
      <c r="Z4099" t="s">
        <v>10914</v>
      </c>
    </row>
    <row r="4100" spans="1:26">
      <c r="A4100" s="1">
        <v>205243</v>
      </c>
      <c r="B4100" s="1">
        <v>28976815</v>
      </c>
      <c r="C4100" t="s">
        <v>26</v>
      </c>
      <c r="D4100" t="s">
        <v>243</v>
      </c>
      <c r="E4100" t="s">
        <v>4932</v>
      </c>
      <c r="F4100" s="3">
        <v>10660</v>
      </c>
      <c r="H4100" t="s">
        <v>29</v>
      </c>
      <c r="I4100" s="1">
        <v>1340.02</v>
      </c>
      <c r="K4100" t="s">
        <v>30</v>
      </c>
      <c r="L4100" s="1">
        <v>11039</v>
      </c>
      <c r="M4100" s="3">
        <v>30803</v>
      </c>
      <c r="N4100" t="s">
        <v>85</v>
      </c>
      <c r="O4100" t="s">
        <v>32</v>
      </c>
      <c r="P4100" t="s">
        <v>33</v>
      </c>
      <c r="R4100" t="s">
        <v>34</v>
      </c>
      <c r="S4100" t="s">
        <v>35</v>
      </c>
      <c r="T4100" t="s">
        <v>11462</v>
      </c>
      <c r="W4100" t="s">
        <v>6249</v>
      </c>
      <c r="X4100" t="s">
        <v>38</v>
      </c>
      <c r="Y4100" t="s">
        <v>39</v>
      </c>
      <c r="Z4100" t="s">
        <v>6250</v>
      </c>
    </row>
    <row r="4101" spans="1:26">
      <c r="A4101" s="1">
        <v>206791</v>
      </c>
      <c r="B4101" s="1">
        <v>28970701</v>
      </c>
      <c r="C4101" t="s">
        <v>26</v>
      </c>
      <c r="D4101" t="s">
        <v>12200</v>
      </c>
      <c r="E4101" t="s">
        <v>12201</v>
      </c>
      <c r="F4101" s="3">
        <v>13432</v>
      </c>
      <c r="H4101" t="s">
        <v>29</v>
      </c>
      <c r="I4101" s="1">
        <v>1143.0999999999999</v>
      </c>
      <c r="K4101" t="s">
        <v>30</v>
      </c>
      <c r="L4101" s="1">
        <v>6290</v>
      </c>
      <c r="M4101" s="3">
        <v>30803</v>
      </c>
      <c r="N4101" t="s">
        <v>85</v>
      </c>
      <c r="O4101" t="s">
        <v>32</v>
      </c>
      <c r="P4101" t="s">
        <v>33</v>
      </c>
      <c r="R4101" t="s">
        <v>34</v>
      </c>
      <c r="S4101" t="s">
        <v>35</v>
      </c>
      <c r="T4101" t="s">
        <v>12202</v>
      </c>
      <c r="W4101" t="s">
        <v>81</v>
      </c>
      <c r="X4101" t="s">
        <v>38</v>
      </c>
      <c r="Y4101" t="s">
        <v>39</v>
      </c>
      <c r="Z4101" t="s">
        <v>8233</v>
      </c>
    </row>
    <row r="4102" spans="1:26">
      <c r="A4102" s="1">
        <v>225230</v>
      </c>
      <c r="B4102" s="1">
        <v>73574488</v>
      </c>
      <c r="C4102" t="s">
        <v>26</v>
      </c>
      <c r="D4102" t="s">
        <v>12734</v>
      </c>
      <c r="E4102" t="s">
        <v>12735</v>
      </c>
      <c r="F4102" s="3">
        <v>13829</v>
      </c>
      <c r="H4102" t="s">
        <v>29</v>
      </c>
      <c r="I4102" s="1">
        <v>827.33</v>
      </c>
      <c r="K4102" t="s">
        <v>30</v>
      </c>
      <c r="L4102" s="1">
        <v>5260</v>
      </c>
      <c r="M4102" s="3">
        <v>30803</v>
      </c>
      <c r="N4102" t="s">
        <v>31</v>
      </c>
      <c r="O4102" t="s">
        <v>32</v>
      </c>
      <c r="P4102" t="s">
        <v>33</v>
      </c>
      <c r="R4102" t="s">
        <v>34</v>
      </c>
      <c r="S4102" t="s">
        <v>35</v>
      </c>
      <c r="T4102" t="s">
        <v>12736</v>
      </c>
      <c r="W4102" t="s">
        <v>241</v>
      </c>
      <c r="X4102" t="s">
        <v>38</v>
      </c>
      <c r="Y4102" t="s">
        <v>39</v>
      </c>
      <c r="Z4102" t="s">
        <v>242</v>
      </c>
    </row>
    <row r="4103" spans="1:26">
      <c r="A4103" s="1">
        <v>189813</v>
      </c>
      <c r="B4103" s="1">
        <v>28983988</v>
      </c>
      <c r="C4103" t="s">
        <v>62</v>
      </c>
      <c r="D4103" t="s">
        <v>2548</v>
      </c>
      <c r="E4103" t="s">
        <v>2549</v>
      </c>
      <c r="F4103" s="3">
        <v>15534</v>
      </c>
      <c r="H4103" t="s">
        <v>29</v>
      </c>
      <c r="I4103" s="1">
        <v>3302.76</v>
      </c>
      <c r="K4103" t="s">
        <v>30</v>
      </c>
      <c r="L4103" s="1">
        <v>16657</v>
      </c>
      <c r="M4103" s="3">
        <v>30791</v>
      </c>
      <c r="N4103" t="s">
        <v>31</v>
      </c>
      <c r="O4103" t="s">
        <v>32</v>
      </c>
      <c r="P4103" t="s">
        <v>33</v>
      </c>
      <c r="R4103" t="s">
        <v>34</v>
      </c>
      <c r="S4103" t="s">
        <v>35</v>
      </c>
      <c r="T4103" t="s">
        <v>2550</v>
      </c>
      <c r="W4103" t="s">
        <v>327</v>
      </c>
      <c r="X4103" t="s">
        <v>328</v>
      </c>
      <c r="Y4103" t="s">
        <v>39</v>
      </c>
      <c r="Z4103" t="s">
        <v>2551</v>
      </c>
    </row>
    <row r="4104" spans="1:26">
      <c r="A4104" s="1">
        <v>191588</v>
      </c>
      <c r="B4104" s="1">
        <v>28976284</v>
      </c>
      <c r="C4104" t="s">
        <v>26</v>
      </c>
      <c r="D4104" t="s">
        <v>3605</v>
      </c>
      <c r="E4104" t="s">
        <v>3606</v>
      </c>
      <c r="F4104" s="3">
        <v>16167</v>
      </c>
      <c r="H4104" t="s">
        <v>29</v>
      </c>
      <c r="I4104" s="1">
        <v>1433.47</v>
      </c>
      <c r="K4104" t="s">
        <v>30</v>
      </c>
      <c r="L4104" s="1">
        <v>10614</v>
      </c>
      <c r="M4104" s="3">
        <v>30791</v>
      </c>
      <c r="N4104" t="s">
        <v>31</v>
      </c>
      <c r="O4104" t="s">
        <v>32</v>
      </c>
      <c r="P4104" t="s">
        <v>33</v>
      </c>
      <c r="R4104" t="s">
        <v>34</v>
      </c>
      <c r="S4104" t="s">
        <v>35</v>
      </c>
      <c r="T4104" t="s">
        <v>3607</v>
      </c>
      <c r="W4104" t="s">
        <v>37</v>
      </c>
      <c r="X4104" t="s">
        <v>38</v>
      </c>
      <c r="Y4104" t="s">
        <v>39</v>
      </c>
      <c r="Z4104" t="s">
        <v>3608</v>
      </c>
    </row>
    <row r="4105" spans="1:26">
      <c r="A4105" s="1">
        <v>202721</v>
      </c>
      <c r="B4105" s="1">
        <v>28974479</v>
      </c>
      <c r="C4105" t="s">
        <v>26</v>
      </c>
      <c r="D4105" t="s">
        <v>1226</v>
      </c>
      <c r="E4105" t="s">
        <v>8891</v>
      </c>
      <c r="F4105" s="3">
        <v>13314</v>
      </c>
      <c r="H4105" t="s">
        <v>29</v>
      </c>
      <c r="I4105" s="1">
        <v>795.02</v>
      </c>
      <c r="K4105" t="s">
        <v>30</v>
      </c>
      <c r="L4105" s="1">
        <v>9204</v>
      </c>
      <c r="M4105" s="3">
        <v>30789</v>
      </c>
      <c r="N4105" t="s">
        <v>85</v>
      </c>
      <c r="O4105" t="s">
        <v>32</v>
      </c>
      <c r="P4105" t="s">
        <v>33</v>
      </c>
      <c r="R4105" t="s">
        <v>34</v>
      </c>
      <c r="S4105" t="s">
        <v>35</v>
      </c>
      <c r="T4105" t="s">
        <v>2696</v>
      </c>
      <c r="W4105" t="s">
        <v>1857</v>
      </c>
      <c r="X4105" t="s">
        <v>38</v>
      </c>
      <c r="Y4105" t="s">
        <v>39</v>
      </c>
      <c r="Z4105" t="s">
        <v>1858</v>
      </c>
    </row>
    <row r="4106" spans="1:26">
      <c r="A4106" s="1">
        <v>191608</v>
      </c>
      <c r="B4106" s="1">
        <v>28977439</v>
      </c>
      <c r="C4106" t="s">
        <v>26</v>
      </c>
      <c r="D4106" t="s">
        <v>3615</v>
      </c>
      <c r="E4106" t="s">
        <v>3616</v>
      </c>
      <c r="F4106" s="3">
        <v>10732</v>
      </c>
      <c r="H4106" t="s">
        <v>29</v>
      </c>
      <c r="I4106" s="1">
        <v>1312.56</v>
      </c>
      <c r="K4106" t="s">
        <v>30</v>
      </c>
      <c r="L4106" s="1">
        <v>11524</v>
      </c>
      <c r="M4106" s="3">
        <v>30779</v>
      </c>
      <c r="N4106" t="s">
        <v>31</v>
      </c>
      <c r="O4106" t="s">
        <v>32</v>
      </c>
      <c r="P4106" t="s">
        <v>33</v>
      </c>
      <c r="R4106" t="s">
        <v>34</v>
      </c>
      <c r="S4106" t="s">
        <v>35</v>
      </c>
      <c r="T4106" t="s">
        <v>3617</v>
      </c>
      <c r="W4106" t="s">
        <v>104</v>
      </c>
      <c r="X4106" t="s">
        <v>38</v>
      </c>
      <c r="Y4106" t="s">
        <v>39</v>
      </c>
      <c r="Z4106" t="s">
        <v>3618</v>
      </c>
    </row>
    <row r="4107" spans="1:26">
      <c r="A4107" s="1">
        <v>199793</v>
      </c>
      <c r="B4107" s="1">
        <v>28967702</v>
      </c>
      <c r="C4107" t="s">
        <v>26</v>
      </c>
      <c r="D4107" t="s">
        <v>8579</v>
      </c>
      <c r="E4107" t="s">
        <v>1183</v>
      </c>
      <c r="F4107" s="3">
        <v>10168</v>
      </c>
      <c r="H4107" t="s">
        <v>29</v>
      </c>
      <c r="I4107" s="1">
        <v>1875.84</v>
      </c>
      <c r="K4107" t="s">
        <v>30</v>
      </c>
      <c r="L4107" s="1">
        <v>3946</v>
      </c>
      <c r="M4107" s="3">
        <v>30779</v>
      </c>
      <c r="N4107" t="s">
        <v>85</v>
      </c>
      <c r="O4107" t="s">
        <v>32</v>
      </c>
      <c r="P4107" t="s">
        <v>33</v>
      </c>
      <c r="R4107" t="s">
        <v>34</v>
      </c>
      <c r="S4107" t="s">
        <v>35</v>
      </c>
      <c r="T4107" t="s">
        <v>8580</v>
      </c>
      <c r="U4107" t="s">
        <v>8581</v>
      </c>
      <c r="W4107" t="s">
        <v>395</v>
      </c>
      <c r="X4107" t="s">
        <v>94</v>
      </c>
      <c r="Y4107" t="s">
        <v>39</v>
      </c>
      <c r="Z4107" t="s">
        <v>8582</v>
      </c>
    </row>
    <row r="4108" spans="1:26">
      <c r="A4108" s="1">
        <v>202865</v>
      </c>
      <c r="B4108" s="1">
        <v>28969303</v>
      </c>
      <c r="C4108" t="s">
        <v>26</v>
      </c>
      <c r="D4108" t="s">
        <v>10230</v>
      </c>
      <c r="E4108" t="s">
        <v>10231</v>
      </c>
      <c r="F4108" s="3">
        <v>8507</v>
      </c>
      <c r="H4108" t="s">
        <v>29</v>
      </c>
      <c r="I4108" s="1">
        <v>933.93</v>
      </c>
      <c r="K4108" t="s">
        <v>30</v>
      </c>
      <c r="L4108" s="1">
        <v>5190</v>
      </c>
      <c r="M4108" s="3">
        <v>30779</v>
      </c>
      <c r="N4108" t="s">
        <v>31</v>
      </c>
      <c r="O4108" t="s">
        <v>32</v>
      </c>
      <c r="P4108" t="s">
        <v>33</v>
      </c>
      <c r="R4108" t="s">
        <v>34</v>
      </c>
      <c r="S4108" t="s">
        <v>35</v>
      </c>
      <c r="T4108" t="s">
        <v>10232</v>
      </c>
      <c r="W4108" t="s">
        <v>109</v>
      </c>
      <c r="X4108" t="s">
        <v>38</v>
      </c>
      <c r="Y4108" t="s">
        <v>39</v>
      </c>
      <c r="Z4108" t="s">
        <v>10233</v>
      </c>
    </row>
    <row r="4109" spans="1:26">
      <c r="A4109" s="1">
        <v>188855</v>
      </c>
      <c r="B4109" s="1">
        <v>28966093</v>
      </c>
      <c r="C4109" t="s">
        <v>26</v>
      </c>
      <c r="D4109" t="s">
        <v>1815</v>
      </c>
      <c r="E4109" t="s">
        <v>1816</v>
      </c>
      <c r="F4109" s="3">
        <v>10326</v>
      </c>
      <c r="H4109" t="s">
        <v>29</v>
      </c>
      <c r="I4109" s="1">
        <v>1470.47</v>
      </c>
      <c r="K4109" t="s">
        <v>30</v>
      </c>
      <c r="L4109" s="1">
        <v>2713</v>
      </c>
      <c r="M4109" s="3">
        <v>30775</v>
      </c>
      <c r="N4109" t="s">
        <v>31</v>
      </c>
      <c r="O4109" t="s">
        <v>32</v>
      </c>
      <c r="P4109" t="s">
        <v>33</v>
      </c>
      <c r="R4109" t="s">
        <v>34</v>
      </c>
      <c r="S4109" t="s">
        <v>35</v>
      </c>
      <c r="T4109" t="s">
        <v>1817</v>
      </c>
      <c r="U4109" t="s">
        <v>1818</v>
      </c>
      <c r="W4109" t="s">
        <v>1037</v>
      </c>
      <c r="X4109" t="s">
        <v>88</v>
      </c>
      <c r="Y4109" t="s">
        <v>39</v>
      </c>
      <c r="Z4109" t="s">
        <v>1819</v>
      </c>
    </row>
    <row r="4110" spans="1:26">
      <c r="A4110" s="1">
        <v>204343</v>
      </c>
      <c r="B4110" s="1">
        <v>28984991</v>
      </c>
      <c r="C4110" t="s">
        <v>26</v>
      </c>
      <c r="D4110" t="s">
        <v>529</v>
      </c>
      <c r="E4110" t="s">
        <v>10920</v>
      </c>
      <c r="F4110" s="3">
        <v>12320</v>
      </c>
      <c r="H4110" t="s">
        <v>29</v>
      </c>
      <c r="I4110" s="1">
        <v>1461</v>
      </c>
      <c r="K4110" t="s">
        <v>30</v>
      </c>
      <c r="L4110" s="1">
        <v>17428</v>
      </c>
      <c r="M4110" s="3">
        <v>30774</v>
      </c>
      <c r="N4110" t="s">
        <v>85</v>
      </c>
      <c r="O4110" t="s">
        <v>32</v>
      </c>
      <c r="P4110" t="s">
        <v>33</v>
      </c>
      <c r="R4110" t="s">
        <v>34</v>
      </c>
      <c r="S4110" t="s">
        <v>35</v>
      </c>
      <c r="T4110" t="s">
        <v>10921</v>
      </c>
      <c r="W4110" t="s">
        <v>10922</v>
      </c>
      <c r="X4110" t="s">
        <v>38</v>
      </c>
      <c r="Y4110" t="s">
        <v>39</v>
      </c>
      <c r="Z4110" t="s">
        <v>302</v>
      </c>
    </row>
    <row r="4111" spans="1:26">
      <c r="A4111" s="1">
        <v>205649</v>
      </c>
      <c r="B4111" s="1">
        <v>28978910</v>
      </c>
      <c r="C4111" t="s">
        <v>26</v>
      </c>
      <c r="D4111" t="s">
        <v>6916</v>
      </c>
      <c r="E4111" t="s">
        <v>11641</v>
      </c>
      <c r="F4111" s="3">
        <v>9765</v>
      </c>
      <c r="H4111" t="s">
        <v>29</v>
      </c>
      <c r="I4111" s="1">
        <v>2344.5500000000002</v>
      </c>
      <c r="K4111" t="s">
        <v>30</v>
      </c>
      <c r="L4111" s="1">
        <v>12694</v>
      </c>
      <c r="M4111" s="3">
        <v>30774</v>
      </c>
      <c r="N4111" t="s">
        <v>31</v>
      </c>
      <c r="O4111" t="s">
        <v>32</v>
      </c>
      <c r="P4111" t="s">
        <v>33</v>
      </c>
      <c r="R4111" t="s">
        <v>34</v>
      </c>
      <c r="S4111" t="s">
        <v>35</v>
      </c>
      <c r="T4111" t="s">
        <v>11642</v>
      </c>
      <c r="W4111" t="s">
        <v>2358</v>
      </c>
      <c r="X4111" t="s">
        <v>88</v>
      </c>
      <c r="Y4111" t="s">
        <v>39</v>
      </c>
      <c r="Z4111" t="s">
        <v>11643</v>
      </c>
    </row>
    <row r="4112" spans="1:26">
      <c r="A4112" s="1">
        <v>189552</v>
      </c>
      <c r="B4112" s="1">
        <v>28968132</v>
      </c>
      <c r="C4112" t="s">
        <v>26</v>
      </c>
      <c r="D4112" t="s">
        <v>2360</v>
      </c>
      <c r="E4112" t="s">
        <v>2361</v>
      </c>
      <c r="F4112" s="3">
        <v>8538</v>
      </c>
      <c r="H4112" t="s">
        <v>29</v>
      </c>
      <c r="I4112" s="1">
        <v>1075.29</v>
      </c>
      <c r="K4112" t="s">
        <v>30</v>
      </c>
      <c r="L4112" s="1">
        <v>4279</v>
      </c>
      <c r="M4112" s="3">
        <v>30765</v>
      </c>
      <c r="N4112" t="s">
        <v>85</v>
      </c>
      <c r="O4112" t="s">
        <v>32</v>
      </c>
      <c r="P4112" t="s">
        <v>33</v>
      </c>
      <c r="R4112" t="s">
        <v>34</v>
      </c>
      <c r="S4112" t="s">
        <v>35</v>
      </c>
      <c r="T4112" t="s">
        <v>2362</v>
      </c>
      <c r="W4112" t="s">
        <v>37</v>
      </c>
      <c r="X4112" t="s">
        <v>38</v>
      </c>
      <c r="Y4112" t="s">
        <v>39</v>
      </c>
      <c r="Z4112" t="s">
        <v>2363</v>
      </c>
    </row>
    <row r="4113" spans="1:26">
      <c r="A4113" s="1">
        <v>204776</v>
      </c>
      <c r="B4113" s="1">
        <v>28983047</v>
      </c>
      <c r="C4113" t="s">
        <v>26</v>
      </c>
      <c r="D4113" t="s">
        <v>6898</v>
      </c>
      <c r="E4113" t="s">
        <v>1116</v>
      </c>
      <c r="F4113" s="3">
        <v>12697</v>
      </c>
      <c r="H4113" t="s">
        <v>29</v>
      </c>
      <c r="I4113" s="1">
        <v>1518.41</v>
      </c>
      <c r="K4113" t="s">
        <v>30</v>
      </c>
      <c r="L4113" s="1">
        <v>15934</v>
      </c>
      <c r="M4113" s="3">
        <v>30752</v>
      </c>
      <c r="N4113" t="s">
        <v>85</v>
      </c>
      <c r="O4113" t="s">
        <v>32</v>
      </c>
      <c r="P4113" t="s">
        <v>33</v>
      </c>
      <c r="R4113" t="s">
        <v>34</v>
      </c>
      <c r="S4113" t="s">
        <v>35</v>
      </c>
      <c r="T4113" t="s">
        <v>11176</v>
      </c>
      <c r="W4113" t="s">
        <v>395</v>
      </c>
      <c r="X4113" t="s">
        <v>94</v>
      </c>
      <c r="Y4113" t="s">
        <v>39</v>
      </c>
      <c r="Z4113" t="s">
        <v>11177</v>
      </c>
    </row>
    <row r="4114" spans="1:26">
      <c r="A4114" s="1">
        <v>194999</v>
      </c>
      <c r="B4114" s="1">
        <v>28978440</v>
      </c>
      <c r="C4114" t="s">
        <v>26</v>
      </c>
      <c r="D4114" t="s">
        <v>5796</v>
      </c>
      <c r="E4114" t="s">
        <v>5797</v>
      </c>
      <c r="F4114" s="3">
        <v>9704</v>
      </c>
      <c r="H4114" t="s">
        <v>29</v>
      </c>
      <c r="I4114" s="1">
        <v>893.99</v>
      </c>
      <c r="K4114" t="s">
        <v>30</v>
      </c>
      <c r="L4114" s="1">
        <v>12319</v>
      </c>
      <c r="M4114" s="3">
        <v>30742</v>
      </c>
      <c r="N4114" t="s">
        <v>31</v>
      </c>
      <c r="O4114" t="s">
        <v>32</v>
      </c>
      <c r="P4114" t="s">
        <v>33</v>
      </c>
      <c r="R4114" t="s">
        <v>34</v>
      </c>
      <c r="S4114" t="s">
        <v>35</v>
      </c>
      <c r="T4114" t="s">
        <v>5798</v>
      </c>
      <c r="U4114" t="s">
        <v>5799</v>
      </c>
      <c r="W4114" t="s">
        <v>395</v>
      </c>
      <c r="X4114" t="s">
        <v>94</v>
      </c>
      <c r="Y4114" t="s">
        <v>39</v>
      </c>
      <c r="Z4114" t="s">
        <v>5800</v>
      </c>
    </row>
    <row r="4115" spans="1:26">
      <c r="A4115" s="1">
        <v>197018</v>
      </c>
      <c r="B4115" s="1">
        <v>28981072</v>
      </c>
      <c r="C4115" t="s">
        <v>62</v>
      </c>
      <c r="D4115" t="s">
        <v>6906</v>
      </c>
      <c r="E4115" t="s">
        <v>6907</v>
      </c>
      <c r="F4115" s="3">
        <v>10215</v>
      </c>
      <c r="H4115" t="s">
        <v>29</v>
      </c>
      <c r="I4115" s="1">
        <v>1429.32</v>
      </c>
      <c r="K4115" t="s">
        <v>30</v>
      </c>
      <c r="L4115" s="1">
        <v>14384</v>
      </c>
      <c r="M4115" s="3">
        <v>30742</v>
      </c>
      <c r="N4115" t="s">
        <v>31</v>
      </c>
      <c r="O4115" t="s">
        <v>32</v>
      </c>
      <c r="P4115" t="s">
        <v>33</v>
      </c>
      <c r="R4115" t="s">
        <v>34</v>
      </c>
      <c r="S4115" t="s">
        <v>35</v>
      </c>
      <c r="T4115" t="s">
        <v>6908</v>
      </c>
      <c r="W4115" t="s">
        <v>37</v>
      </c>
      <c r="X4115" t="s">
        <v>38</v>
      </c>
      <c r="Y4115" t="s">
        <v>39</v>
      </c>
      <c r="Z4115" t="s">
        <v>252</v>
      </c>
    </row>
    <row r="4116" spans="1:26">
      <c r="A4116" s="1">
        <v>188674</v>
      </c>
      <c r="B4116" s="1">
        <v>28973589</v>
      </c>
      <c r="C4116" t="s">
        <v>26</v>
      </c>
      <c r="D4116" t="s">
        <v>1749</v>
      </c>
      <c r="E4116" t="s">
        <v>1750</v>
      </c>
      <c r="F4116" s="3">
        <v>11678</v>
      </c>
      <c r="H4116" t="s">
        <v>29</v>
      </c>
      <c r="I4116" s="1">
        <v>265.24</v>
      </c>
      <c r="K4116" t="s">
        <v>30</v>
      </c>
      <c r="L4116" s="1">
        <v>8517</v>
      </c>
      <c r="M4116" s="3">
        <v>30713</v>
      </c>
      <c r="N4116" t="s">
        <v>31</v>
      </c>
      <c r="O4116" t="s">
        <v>32</v>
      </c>
      <c r="P4116" t="s">
        <v>33</v>
      </c>
      <c r="R4116" t="s">
        <v>34</v>
      </c>
      <c r="S4116" t="s">
        <v>35</v>
      </c>
      <c r="T4116" t="s">
        <v>1751</v>
      </c>
      <c r="W4116" t="s">
        <v>1752</v>
      </c>
      <c r="X4116" t="s">
        <v>328</v>
      </c>
      <c r="Y4116" t="s">
        <v>39</v>
      </c>
      <c r="Z4116" t="s">
        <v>1753</v>
      </c>
    </row>
    <row r="4117" spans="1:26">
      <c r="A4117" s="1">
        <v>195573</v>
      </c>
      <c r="B4117" s="1">
        <v>28970413</v>
      </c>
      <c r="C4117" t="s">
        <v>26</v>
      </c>
      <c r="D4117" t="s">
        <v>2064</v>
      </c>
      <c r="E4117" t="s">
        <v>6117</v>
      </c>
      <c r="F4117" s="3">
        <v>8937</v>
      </c>
      <c r="H4117" t="s">
        <v>29</v>
      </c>
      <c r="I4117" s="1">
        <v>1750.9</v>
      </c>
      <c r="K4117" t="s">
        <v>30</v>
      </c>
      <c r="L4117" s="1">
        <v>6059</v>
      </c>
      <c r="M4117" s="3">
        <v>30713</v>
      </c>
      <c r="N4117" t="s">
        <v>31</v>
      </c>
      <c r="O4117" t="s">
        <v>32</v>
      </c>
      <c r="P4117" t="s">
        <v>33</v>
      </c>
      <c r="R4117" t="s">
        <v>34</v>
      </c>
      <c r="S4117" t="s">
        <v>35</v>
      </c>
      <c r="T4117" t="s">
        <v>6118</v>
      </c>
      <c r="U4117" t="s">
        <v>6119</v>
      </c>
      <c r="W4117" t="s">
        <v>1081</v>
      </c>
      <c r="X4117" t="s">
        <v>94</v>
      </c>
      <c r="Y4117" t="s">
        <v>39</v>
      </c>
      <c r="Z4117" t="s">
        <v>6120</v>
      </c>
    </row>
    <row r="4118" spans="1:26">
      <c r="A4118" s="1">
        <v>200208</v>
      </c>
      <c r="B4118" s="1">
        <v>28982018</v>
      </c>
      <c r="C4118" t="s">
        <v>26</v>
      </c>
      <c r="D4118" t="s">
        <v>8789</v>
      </c>
      <c r="E4118" t="s">
        <v>8790</v>
      </c>
      <c r="F4118" s="3">
        <v>8401</v>
      </c>
      <c r="H4118" t="s">
        <v>29</v>
      </c>
      <c r="I4118" s="1">
        <v>376.82</v>
      </c>
      <c r="K4118" t="s">
        <v>30</v>
      </c>
      <c r="L4118" s="1">
        <v>15130</v>
      </c>
      <c r="M4118" s="3">
        <v>30713</v>
      </c>
      <c r="N4118" t="s">
        <v>31</v>
      </c>
      <c r="O4118" t="s">
        <v>32</v>
      </c>
      <c r="P4118" t="s">
        <v>33</v>
      </c>
      <c r="R4118" t="s">
        <v>34</v>
      </c>
      <c r="S4118" t="s">
        <v>35</v>
      </c>
      <c r="T4118" t="s">
        <v>8791</v>
      </c>
      <c r="U4118" t="s">
        <v>8792</v>
      </c>
      <c r="W4118" t="s">
        <v>37</v>
      </c>
      <c r="X4118" t="s">
        <v>38</v>
      </c>
      <c r="Y4118" t="s">
        <v>39</v>
      </c>
      <c r="Z4118" t="s">
        <v>8793</v>
      </c>
    </row>
    <row r="4119" spans="1:26">
      <c r="A4119" s="1">
        <v>194373</v>
      </c>
      <c r="B4119" s="1">
        <v>28967476</v>
      </c>
      <c r="C4119" t="s">
        <v>26</v>
      </c>
      <c r="D4119" t="s">
        <v>949</v>
      </c>
      <c r="E4119" t="s">
        <v>3631</v>
      </c>
      <c r="F4119" s="3">
        <v>11798</v>
      </c>
      <c r="H4119" t="s">
        <v>29</v>
      </c>
      <c r="I4119" s="1">
        <v>1354.57</v>
      </c>
      <c r="K4119" t="s">
        <v>30</v>
      </c>
      <c r="L4119" s="1">
        <v>3777</v>
      </c>
      <c r="M4119" s="3">
        <v>30699</v>
      </c>
      <c r="N4119" t="s">
        <v>85</v>
      </c>
      <c r="O4119" t="s">
        <v>32</v>
      </c>
      <c r="P4119" t="s">
        <v>33</v>
      </c>
      <c r="R4119" t="s">
        <v>34</v>
      </c>
      <c r="S4119" t="s">
        <v>35</v>
      </c>
      <c r="T4119" t="s">
        <v>5316</v>
      </c>
      <c r="W4119" t="s">
        <v>1090</v>
      </c>
      <c r="X4119" t="s">
        <v>38</v>
      </c>
      <c r="Y4119" t="s">
        <v>39</v>
      </c>
      <c r="Z4119" t="s">
        <v>1091</v>
      </c>
    </row>
    <row r="4120" spans="1:26">
      <c r="A4120" s="1">
        <v>189535</v>
      </c>
      <c r="B4120" s="1">
        <v>28972365</v>
      </c>
      <c r="C4120" t="s">
        <v>26</v>
      </c>
      <c r="D4120" t="s">
        <v>2325</v>
      </c>
      <c r="E4120" t="s">
        <v>2326</v>
      </c>
      <c r="F4120" s="3">
        <v>10210</v>
      </c>
      <c r="H4120" t="s">
        <v>29</v>
      </c>
      <c r="I4120" s="1">
        <v>424.96</v>
      </c>
      <c r="K4120" t="s">
        <v>30</v>
      </c>
      <c r="L4120" s="1">
        <v>7592</v>
      </c>
      <c r="M4120" s="3">
        <v>30697</v>
      </c>
      <c r="N4120" t="s">
        <v>85</v>
      </c>
      <c r="O4120" t="s">
        <v>32</v>
      </c>
      <c r="P4120" t="s">
        <v>33</v>
      </c>
      <c r="R4120" t="s">
        <v>34</v>
      </c>
      <c r="S4120" t="s">
        <v>35</v>
      </c>
      <c r="T4120" t="s">
        <v>2327</v>
      </c>
      <c r="W4120" t="s">
        <v>37</v>
      </c>
      <c r="X4120" t="s">
        <v>38</v>
      </c>
      <c r="Y4120" t="s">
        <v>39</v>
      </c>
      <c r="Z4120" t="s">
        <v>2328</v>
      </c>
    </row>
    <row r="4121" spans="1:26">
      <c r="A4121" s="1">
        <v>186591</v>
      </c>
      <c r="B4121" s="1">
        <v>28969995</v>
      </c>
      <c r="C4121" t="s">
        <v>26</v>
      </c>
      <c r="D4121" t="s">
        <v>83</v>
      </c>
      <c r="E4121" t="s">
        <v>84</v>
      </c>
      <c r="F4121" s="3">
        <v>12385</v>
      </c>
      <c r="H4121" t="s">
        <v>29</v>
      </c>
      <c r="I4121" s="1">
        <v>24.11</v>
      </c>
      <c r="K4121" t="s">
        <v>30</v>
      </c>
      <c r="L4121" s="1">
        <v>5736</v>
      </c>
      <c r="M4121" s="3">
        <v>30661</v>
      </c>
      <c r="N4121" t="s">
        <v>85</v>
      </c>
      <c r="O4121" t="s">
        <v>32</v>
      </c>
      <c r="P4121" t="s">
        <v>33</v>
      </c>
      <c r="R4121" t="s">
        <v>34</v>
      </c>
      <c r="S4121" t="s">
        <v>35</v>
      </c>
      <c r="T4121" t="s">
        <v>86</v>
      </c>
      <c r="W4121" t="s">
        <v>87</v>
      </c>
      <c r="X4121" t="s">
        <v>88</v>
      </c>
      <c r="Y4121" t="s">
        <v>39</v>
      </c>
      <c r="Z4121" t="s">
        <v>89</v>
      </c>
    </row>
    <row r="4122" spans="1:26">
      <c r="A4122" s="1">
        <v>189980</v>
      </c>
      <c r="B4122" s="1">
        <v>28985541</v>
      </c>
      <c r="C4122" t="s">
        <v>26</v>
      </c>
      <c r="D4122" t="s">
        <v>2634</v>
      </c>
      <c r="E4122" t="s">
        <v>2635</v>
      </c>
      <c r="F4122" s="3">
        <v>9112</v>
      </c>
      <c r="H4122" t="s">
        <v>29</v>
      </c>
      <c r="I4122" s="1">
        <v>1792.7</v>
      </c>
      <c r="K4122" t="s">
        <v>30</v>
      </c>
      <c r="L4122" s="1">
        <v>17851</v>
      </c>
      <c r="M4122" s="3">
        <v>30651</v>
      </c>
      <c r="N4122" t="s">
        <v>85</v>
      </c>
      <c r="O4122" t="s">
        <v>32</v>
      </c>
      <c r="P4122" t="s">
        <v>33</v>
      </c>
      <c r="R4122" t="s">
        <v>34</v>
      </c>
      <c r="S4122" t="s">
        <v>35</v>
      </c>
      <c r="T4122" t="s">
        <v>2636</v>
      </c>
      <c r="U4122" t="s">
        <v>2637</v>
      </c>
      <c r="W4122" t="s">
        <v>37</v>
      </c>
      <c r="X4122" t="s">
        <v>38</v>
      </c>
      <c r="Y4122" t="s">
        <v>39</v>
      </c>
      <c r="Z4122" t="s">
        <v>1672</v>
      </c>
    </row>
    <row r="4123" spans="1:26">
      <c r="A4123" s="1">
        <v>222030</v>
      </c>
      <c r="B4123" s="1">
        <v>292416137</v>
      </c>
      <c r="C4123" t="s">
        <v>26</v>
      </c>
      <c r="D4123" t="s">
        <v>12523</v>
      </c>
      <c r="E4123" t="s">
        <v>12524</v>
      </c>
      <c r="F4123" s="3">
        <v>10730</v>
      </c>
      <c r="H4123" t="s">
        <v>29</v>
      </c>
      <c r="I4123" s="1">
        <v>1877.92</v>
      </c>
      <c r="K4123" t="s">
        <v>30</v>
      </c>
      <c r="L4123" s="1">
        <v>8604</v>
      </c>
      <c r="M4123" s="3">
        <v>30590</v>
      </c>
      <c r="N4123" t="s">
        <v>31</v>
      </c>
      <c r="O4123" t="s">
        <v>32</v>
      </c>
      <c r="P4123" t="s">
        <v>33</v>
      </c>
      <c r="R4123" t="s">
        <v>34</v>
      </c>
      <c r="S4123" t="s">
        <v>35</v>
      </c>
      <c r="T4123" t="s">
        <v>12525</v>
      </c>
      <c r="W4123" t="s">
        <v>2568</v>
      </c>
      <c r="X4123" t="s">
        <v>88</v>
      </c>
      <c r="Y4123" t="s">
        <v>39</v>
      </c>
      <c r="Z4123" t="s">
        <v>12526</v>
      </c>
    </row>
    <row r="4124" spans="1:26">
      <c r="A4124" s="1">
        <v>186849</v>
      </c>
      <c r="B4124" s="1">
        <v>28972802</v>
      </c>
      <c r="C4124" t="s">
        <v>26</v>
      </c>
      <c r="D4124" t="s">
        <v>262</v>
      </c>
      <c r="E4124" t="s">
        <v>263</v>
      </c>
      <c r="F4124" s="3">
        <v>9147</v>
      </c>
      <c r="H4124" t="s">
        <v>29</v>
      </c>
      <c r="I4124" s="1">
        <v>1062.47</v>
      </c>
      <c r="K4124" t="s">
        <v>30</v>
      </c>
      <c r="L4124" s="1">
        <v>7922</v>
      </c>
      <c r="M4124" s="3">
        <v>30560</v>
      </c>
      <c r="N4124" t="s">
        <v>85</v>
      </c>
      <c r="O4124" t="s">
        <v>32</v>
      </c>
      <c r="P4124" t="s">
        <v>33</v>
      </c>
      <c r="R4124" t="s">
        <v>34</v>
      </c>
      <c r="S4124" t="s">
        <v>35</v>
      </c>
      <c r="T4124" t="s">
        <v>264</v>
      </c>
      <c r="W4124" t="s">
        <v>54</v>
      </c>
      <c r="X4124" t="s">
        <v>38</v>
      </c>
      <c r="Y4124" t="s">
        <v>39</v>
      </c>
      <c r="Z4124" t="s">
        <v>265</v>
      </c>
    </row>
    <row r="4125" spans="1:26">
      <c r="A4125" s="1">
        <v>197557</v>
      </c>
      <c r="B4125" s="1">
        <v>28971782</v>
      </c>
      <c r="C4125" t="s">
        <v>26</v>
      </c>
      <c r="D4125" t="s">
        <v>6242</v>
      </c>
      <c r="E4125" t="s">
        <v>3513</v>
      </c>
      <c r="F4125" s="3">
        <v>9996</v>
      </c>
      <c r="H4125" t="s">
        <v>29</v>
      </c>
      <c r="I4125" s="1">
        <v>434.12</v>
      </c>
      <c r="K4125" t="s">
        <v>30</v>
      </c>
      <c r="L4125" s="1">
        <v>7137</v>
      </c>
      <c r="M4125" s="3">
        <v>30560</v>
      </c>
      <c r="N4125" t="s">
        <v>85</v>
      </c>
      <c r="O4125" t="s">
        <v>32</v>
      </c>
      <c r="P4125" t="s">
        <v>33</v>
      </c>
      <c r="R4125" t="s">
        <v>34</v>
      </c>
      <c r="S4125" t="s">
        <v>35</v>
      </c>
      <c r="T4125" t="s">
        <v>7336</v>
      </c>
      <c r="W4125" t="s">
        <v>1090</v>
      </c>
      <c r="X4125" t="s">
        <v>38</v>
      </c>
      <c r="Y4125" t="s">
        <v>39</v>
      </c>
      <c r="Z4125" t="s">
        <v>1091</v>
      </c>
    </row>
    <row r="4126" spans="1:26">
      <c r="A4126" s="1">
        <v>198021</v>
      </c>
      <c r="B4126" s="1">
        <v>28966705</v>
      </c>
      <c r="C4126" t="s">
        <v>26</v>
      </c>
      <c r="D4126" t="s">
        <v>7585</v>
      </c>
      <c r="E4126" t="s">
        <v>3282</v>
      </c>
      <c r="F4126" s="3">
        <v>11441</v>
      </c>
      <c r="H4126" t="s">
        <v>29</v>
      </c>
      <c r="I4126" s="1">
        <v>2311.7800000000002</v>
      </c>
      <c r="K4126" t="s">
        <v>30</v>
      </c>
      <c r="L4126" s="1">
        <v>3183</v>
      </c>
      <c r="M4126" s="3">
        <v>30529</v>
      </c>
      <c r="N4126" t="s">
        <v>31</v>
      </c>
      <c r="O4126" t="s">
        <v>32</v>
      </c>
      <c r="P4126" t="s">
        <v>33</v>
      </c>
      <c r="R4126" t="s">
        <v>34</v>
      </c>
      <c r="S4126" t="s">
        <v>35</v>
      </c>
      <c r="T4126" t="s">
        <v>7586</v>
      </c>
      <c r="W4126" t="s">
        <v>109</v>
      </c>
      <c r="X4126" t="s">
        <v>38</v>
      </c>
      <c r="Y4126" t="s">
        <v>39</v>
      </c>
      <c r="Z4126" t="s">
        <v>7587</v>
      </c>
    </row>
    <row r="4127" spans="1:26">
      <c r="A4127" s="1">
        <v>204187</v>
      </c>
      <c r="B4127" s="1">
        <v>28979048</v>
      </c>
      <c r="C4127" t="s">
        <v>62</v>
      </c>
      <c r="D4127" t="s">
        <v>10842</v>
      </c>
      <c r="E4127" t="s">
        <v>921</v>
      </c>
      <c r="F4127" s="3">
        <v>6782</v>
      </c>
      <c r="H4127" t="s">
        <v>29</v>
      </c>
      <c r="I4127" s="1">
        <v>457.39</v>
      </c>
      <c r="K4127" t="s">
        <v>30</v>
      </c>
      <c r="L4127" s="1">
        <v>12806</v>
      </c>
      <c r="M4127" s="3">
        <v>30529</v>
      </c>
      <c r="N4127" t="s">
        <v>31</v>
      </c>
      <c r="O4127" t="s">
        <v>32</v>
      </c>
      <c r="P4127" t="s">
        <v>33</v>
      </c>
      <c r="R4127" t="s">
        <v>34</v>
      </c>
      <c r="S4127" t="s">
        <v>35</v>
      </c>
      <c r="T4127" t="s">
        <v>10843</v>
      </c>
      <c r="U4127" t="s">
        <v>10844</v>
      </c>
      <c r="W4127" t="s">
        <v>1090</v>
      </c>
      <c r="X4127" t="s">
        <v>38</v>
      </c>
      <c r="Y4127" t="s">
        <v>39</v>
      </c>
      <c r="Z4127" t="s">
        <v>1091</v>
      </c>
    </row>
    <row r="4128" spans="1:26">
      <c r="A4128" s="1">
        <v>195761</v>
      </c>
      <c r="B4128" s="1">
        <v>28971827</v>
      </c>
      <c r="C4128" t="s">
        <v>26</v>
      </c>
      <c r="D4128" t="s">
        <v>1749</v>
      </c>
      <c r="E4128" t="s">
        <v>6227</v>
      </c>
      <c r="F4128" s="3">
        <v>13460</v>
      </c>
      <c r="H4128" t="s">
        <v>29</v>
      </c>
      <c r="I4128" s="1">
        <v>176.65</v>
      </c>
      <c r="K4128" t="s">
        <v>30</v>
      </c>
      <c r="L4128" s="1">
        <v>7174</v>
      </c>
      <c r="M4128" s="3">
        <v>30498</v>
      </c>
      <c r="N4128" t="s">
        <v>31</v>
      </c>
      <c r="O4128" t="s">
        <v>32</v>
      </c>
      <c r="P4128" t="s">
        <v>33</v>
      </c>
      <c r="R4128" t="s">
        <v>34</v>
      </c>
      <c r="S4128" t="s">
        <v>35</v>
      </c>
      <c r="T4128" t="s">
        <v>6228</v>
      </c>
      <c r="W4128" t="s">
        <v>6229</v>
      </c>
      <c r="Y4128" t="s">
        <v>6230</v>
      </c>
      <c r="Z4128" t="s">
        <v>6231</v>
      </c>
    </row>
    <row r="4129" spans="1:26">
      <c r="A4129" s="1">
        <v>198707</v>
      </c>
      <c r="B4129" s="1">
        <v>28981970</v>
      </c>
      <c r="C4129" t="s">
        <v>26</v>
      </c>
      <c r="D4129" t="s">
        <v>7957</v>
      </c>
      <c r="E4129" t="s">
        <v>4748</v>
      </c>
      <c r="F4129" s="3">
        <v>11100</v>
      </c>
      <c r="H4129" t="s">
        <v>29</v>
      </c>
      <c r="I4129" s="1">
        <v>1968.16</v>
      </c>
      <c r="K4129" t="s">
        <v>30</v>
      </c>
      <c r="L4129" s="1">
        <v>15093</v>
      </c>
      <c r="M4129" s="3">
        <v>30498</v>
      </c>
      <c r="N4129" t="s">
        <v>31</v>
      </c>
      <c r="O4129" t="s">
        <v>32</v>
      </c>
      <c r="P4129" t="s">
        <v>33</v>
      </c>
      <c r="R4129" t="s">
        <v>34</v>
      </c>
      <c r="S4129" t="s">
        <v>35</v>
      </c>
      <c r="T4129" t="s">
        <v>7958</v>
      </c>
      <c r="U4129" t="s">
        <v>7959</v>
      </c>
      <c r="W4129" t="s">
        <v>37</v>
      </c>
      <c r="X4129" t="s">
        <v>38</v>
      </c>
      <c r="Y4129" t="s">
        <v>39</v>
      </c>
      <c r="Z4129" t="s">
        <v>2246</v>
      </c>
    </row>
    <row r="4130" spans="1:26">
      <c r="A4130" s="1">
        <v>199520</v>
      </c>
      <c r="B4130" s="1">
        <v>28983784</v>
      </c>
      <c r="C4130" t="s">
        <v>26</v>
      </c>
      <c r="D4130" t="s">
        <v>5247</v>
      </c>
      <c r="E4130" t="s">
        <v>8343</v>
      </c>
      <c r="F4130" s="3">
        <v>14379</v>
      </c>
      <c r="H4130" t="s">
        <v>29</v>
      </c>
      <c r="I4130" s="1">
        <v>449.84</v>
      </c>
      <c r="K4130" t="s">
        <v>30</v>
      </c>
      <c r="L4130" s="1">
        <v>16504</v>
      </c>
      <c r="M4130" s="3">
        <v>30487</v>
      </c>
      <c r="N4130" t="s">
        <v>85</v>
      </c>
      <c r="O4130" t="s">
        <v>32</v>
      </c>
      <c r="P4130" t="s">
        <v>33</v>
      </c>
      <c r="R4130" t="s">
        <v>34</v>
      </c>
      <c r="S4130" t="s">
        <v>35</v>
      </c>
      <c r="T4130" t="s">
        <v>8344</v>
      </c>
      <c r="W4130" t="s">
        <v>37</v>
      </c>
      <c r="X4130" t="s">
        <v>38</v>
      </c>
      <c r="Y4130" t="s">
        <v>39</v>
      </c>
      <c r="Z4130" t="s">
        <v>8345</v>
      </c>
    </row>
    <row r="4131" spans="1:26">
      <c r="A4131" s="1">
        <v>187015</v>
      </c>
      <c r="B4131" s="1">
        <v>28973847</v>
      </c>
      <c r="C4131" t="s">
        <v>26</v>
      </c>
      <c r="D4131" t="s">
        <v>543</v>
      </c>
      <c r="E4131" t="s">
        <v>544</v>
      </c>
      <c r="F4131" s="3">
        <v>13936</v>
      </c>
      <c r="H4131" t="s">
        <v>29</v>
      </c>
      <c r="I4131" s="1">
        <v>1428.83</v>
      </c>
      <c r="K4131" t="s">
        <v>30</v>
      </c>
      <c r="L4131" s="1">
        <v>8719</v>
      </c>
      <c r="M4131" s="3">
        <v>30476</v>
      </c>
      <c r="N4131" t="s">
        <v>85</v>
      </c>
      <c r="O4131" t="s">
        <v>32</v>
      </c>
      <c r="P4131" t="s">
        <v>33</v>
      </c>
      <c r="R4131" t="s">
        <v>34</v>
      </c>
      <c r="S4131" t="s">
        <v>35</v>
      </c>
      <c r="T4131" t="s">
        <v>545</v>
      </c>
      <c r="W4131" t="s">
        <v>54</v>
      </c>
      <c r="X4131" t="s">
        <v>38</v>
      </c>
      <c r="Y4131" t="s">
        <v>39</v>
      </c>
      <c r="Z4131" t="s">
        <v>546</v>
      </c>
    </row>
    <row r="4132" spans="1:26">
      <c r="A4132" s="1">
        <v>210508</v>
      </c>
      <c r="B4132" s="1">
        <v>32515641</v>
      </c>
      <c r="C4132" t="s">
        <v>26</v>
      </c>
      <c r="D4132" t="s">
        <v>3175</v>
      </c>
      <c r="E4132" t="s">
        <v>12292</v>
      </c>
      <c r="F4132" s="3">
        <v>10654</v>
      </c>
      <c r="H4132" t="s">
        <v>29</v>
      </c>
      <c r="I4132" s="1">
        <v>2062.65</v>
      </c>
      <c r="K4132" t="s">
        <v>30</v>
      </c>
      <c r="L4132" s="1">
        <v>6694</v>
      </c>
      <c r="M4132" s="3">
        <v>30468</v>
      </c>
      <c r="N4132" t="s">
        <v>31</v>
      </c>
      <c r="O4132" t="s">
        <v>32</v>
      </c>
      <c r="P4132" t="s">
        <v>33</v>
      </c>
      <c r="R4132" t="s">
        <v>34</v>
      </c>
      <c r="S4132" t="s">
        <v>35</v>
      </c>
      <c r="T4132" t="s">
        <v>12293</v>
      </c>
      <c r="W4132" t="s">
        <v>37</v>
      </c>
      <c r="X4132" t="s">
        <v>38</v>
      </c>
      <c r="Y4132" t="s">
        <v>39</v>
      </c>
      <c r="Z4132" t="s">
        <v>12294</v>
      </c>
    </row>
    <row r="4133" spans="1:26">
      <c r="A4133" s="1">
        <v>199825</v>
      </c>
      <c r="B4133" s="1">
        <v>28984600</v>
      </c>
      <c r="C4133" t="s">
        <v>26</v>
      </c>
      <c r="D4133" t="s">
        <v>1439</v>
      </c>
      <c r="E4133" t="s">
        <v>1028</v>
      </c>
      <c r="F4133" s="3">
        <v>15528</v>
      </c>
      <c r="H4133" t="s">
        <v>29</v>
      </c>
      <c r="I4133" s="1">
        <v>566.41</v>
      </c>
      <c r="K4133" t="s">
        <v>30</v>
      </c>
      <c r="L4133" s="1">
        <v>17118</v>
      </c>
      <c r="M4133" s="3">
        <v>30446</v>
      </c>
      <c r="N4133" t="s">
        <v>31</v>
      </c>
      <c r="O4133" t="s">
        <v>32</v>
      </c>
      <c r="P4133" t="s">
        <v>33</v>
      </c>
      <c r="R4133" t="s">
        <v>34</v>
      </c>
      <c r="S4133" t="s">
        <v>35</v>
      </c>
      <c r="T4133" t="s">
        <v>8604</v>
      </c>
      <c r="W4133" t="s">
        <v>37</v>
      </c>
      <c r="X4133" t="s">
        <v>38</v>
      </c>
      <c r="Y4133" t="s">
        <v>39</v>
      </c>
      <c r="Z4133" t="s">
        <v>565</v>
      </c>
    </row>
    <row r="4134" spans="1:26">
      <c r="A4134" s="1">
        <v>196937</v>
      </c>
      <c r="B4134" s="1">
        <v>28977499</v>
      </c>
      <c r="C4134" t="s">
        <v>26</v>
      </c>
      <c r="D4134" t="s">
        <v>6792</v>
      </c>
      <c r="E4134" t="s">
        <v>6793</v>
      </c>
      <c r="F4134" s="3">
        <v>10599</v>
      </c>
      <c r="H4134" t="s">
        <v>29</v>
      </c>
      <c r="I4134" s="1">
        <v>188.89</v>
      </c>
      <c r="K4134" t="s">
        <v>30</v>
      </c>
      <c r="L4134" s="1">
        <v>11572</v>
      </c>
      <c r="M4134" s="3">
        <v>30444</v>
      </c>
      <c r="N4134" t="s">
        <v>85</v>
      </c>
      <c r="O4134" t="s">
        <v>32</v>
      </c>
      <c r="P4134" t="s">
        <v>33</v>
      </c>
      <c r="R4134" t="s">
        <v>34</v>
      </c>
      <c r="S4134" t="s">
        <v>35</v>
      </c>
      <c r="T4134" t="s">
        <v>6794</v>
      </c>
      <c r="W4134" t="s">
        <v>81</v>
      </c>
      <c r="X4134" t="s">
        <v>38</v>
      </c>
      <c r="Y4134" t="s">
        <v>39</v>
      </c>
      <c r="Z4134" t="s">
        <v>6795</v>
      </c>
    </row>
    <row r="4135" spans="1:26">
      <c r="A4135" s="1">
        <v>191944</v>
      </c>
      <c r="B4135" s="1">
        <v>28968273</v>
      </c>
      <c r="C4135" t="s">
        <v>26</v>
      </c>
      <c r="D4135" t="s">
        <v>3848</v>
      </c>
      <c r="E4135" t="s">
        <v>3849</v>
      </c>
      <c r="F4135" s="3">
        <v>14967</v>
      </c>
      <c r="H4135" t="s">
        <v>29</v>
      </c>
      <c r="I4135" s="1">
        <v>852.84</v>
      </c>
      <c r="K4135" t="s">
        <v>30</v>
      </c>
      <c r="L4135" s="1">
        <v>4393</v>
      </c>
      <c r="M4135" s="3">
        <v>30437</v>
      </c>
      <c r="N4135" t="s">
        <v>85</v>
      </c>
      <c r="O4135" t="s">
        <v>32</v>
      </c>
      <c r="P4135" t="s">
        <v>33</v>
      </c>
      <c r="R4135" t="s">
        <v>34</v>
      </c>
      <c r="S4135" t="s">
        <v>35</v>
      </c>
      <c r="T4135" t="s">
        <v>2534</v>
      </c>
      <c r="W4135" t="s">
        <v>3850</v>
      </c>
      <c r="X4135" t="s">
        <v>38</v>
      </c>
      <c r="Y4135" t="s">
        <v>39</v>
      </c>
      <c r="Z4135" t="s">
        <v>3851</v>
      </c>
    </row>
    <row r="4136" spans="1:26">
      <c r="A4136" s="1">
        <v>199518</v>
      </c>
      <c r="B4136" s="1">
        <v>28973384</v>
      </c>
      <c r="C4136" t="s">
        <v>26</v>
      </c>
      <c r="D4136" t="s">
        <v>746</v>
      </c>
      <c r="E4136" t="s">
        <v>8340</v>
      </c>
      <c r="F4136" s="3">
        <v>9244</v>
      </c>
      <c r="H4136" t="s">
        <v>29</v>
      </c>
      <c r="I4136" s="1">
        <v>541.70000000000005</v>
      </c>
      <c r="K4136" t="s">
        <v>30</v>
      </c>
      <c r="L4136" s="1">
        <v>8376</v>
      </c>
      <c r="M4136" s="3">
        <v>30437</v>
      </c>
      <c r="N4136" t="s">
        <v>85</v>
      </c>
      <c r="O4136" t="s">
        <v>32</v>
      </c>
      <c r="P4136" t="s">
        <v>33</v>
      </c>
      <c r="R4136" t="s">
        <v>34</v>
      </c>
      <c r="S4136" t="s">
        <v>35</v>
      </c>
      <c r="T4136" t="s">
        <v>8341</v>
      </c>
      <c r="W4136" t="s">
        <v>54</v>
      </c>
      <c r="X4136" t="s">
        <v>38</v>
      </c>
      <c r="Y4136" t="s">
        <v>39</v>
      </c>
      <c r="Z4136" t="s">
        <v>8342</v>
      </c>
    </row>
    <row r="4137" spans="1:26">
      <c r="A4137" s="1">
        <v>202494</v>
      </c>
      <c r="B4137" s="1">
        <v>28971940</v>
      </c>
      <c r="C4137" t="s">
        <v>26</v>
      </c>
      <c r="D4137" t="s">
        <v>8017</v>
      </c>
      <c r="E4137" t="s">
        <v>7893</v>
      </c>
      <c r="F4137" s="3">
        <v>10173</v>
      </c>
      <c r="H4137" t="s">
        <v>29</v>
      </c>
      <c r="I4137" s="1">
        <v>2249.04</v>
      </c>
      <c r="K4137" t="s">
        <v>30</v>
      </c>
      <c r="L4137" s="1">
        <v>7261</v>
      </c>
      <c r="M4137" s="3">
        <v>30437</v>
      </c>
      <c r="N4137" t="s">
        <v>85</v>
      </c>
      <c r="O4137" t="s">
        <v>32</v>
      </c>
      <c r="P4137" t="s">
        <v>33</v>
      </c>
      <c r="R4137" t="s">
        <v>34</v>
      </c>
      <c r="S4137" t="s">
        <v>35</v>
      </c>
      <c r="T4137" t="s">
        <v>10077</v>
      </c>
      <c r="W4137" t="s">
        <v>37</v>
      </c>
      <c r="X4137" t="s">
        <v>38</v>
      </c>
      <c r="Y4137" t="s">
        <v>39</v>
      </c>
      <c r="Z4137" t="s">
        <v>3711</v>
      </c>
    </row>
    <row r="4138" spans="1:26">
      <c r="A4138" s="1">
        <v>187188</v>
      </c>
      <c r="B4138" s="1">
        <v>28981351</v>
      </c>
      <c r="C4138" t="s">
        <v>26</v>
      </c>
      <c r="D4138" t="s">
        <v>697</v>
      </c>
      <c r="E4138" t="s">
        <v>698</v>
      </c>
      <c r="F4138" s="3">
        <v>17535</v>
      </c>
      <c r="H4138" t="s">
        <v>29</v>
      </c>
      <c r="I4138" s="1">
        <v>1008.43</v>
      </c>
      <c r="K4138" t="s">
        <v>30</v>
      </c>
      <c r="L4138" s="1">
        <v>14607</v>
      </c>
      <c r="M4138" s="3">
        <v>30417</v>
      </c>
      <c r="N4138" t="s">
        <v>85</v>
      </c>
      <c r="O4138" t="s">
        <v>32</v>
      </c>
      <c r="P4138" t="s">
        <v>33</v>
      </c>
      <c r="R4138" t="s">
        <v>34</v>
      </c>
      <c r="S4138" t="s">
        <v>35</v>
      </c>
      <c r="T4138" t="s">
        <v>699</v>
      </c>
      <c r="W4138" t="s">
        <v>87</v>
      </c>
      <c r="X4138" t="s">
        <v>88</v>
      </c>
      <c r="Y4138" t="s">
        <v>39</v>
      </c>
      <c r="Z4138" t="s">
        <v>700</v>
      </c>
    </row>
    <row r="4139" spans="1:26">
      <c r="A4139" s="1">
        <v>200400</v>
      </c>
      <c r="B4139" s="1">
        <v>28968946</v>
      </c>
      <c r="C4139" t="s">
        <v>26</v>
      </c>
      <c r="D4139" t="s">
        <v>8890</v>
      </c>
      <c r="E4139" t="s">
        <v>8891</v>
      </c>
      <c r="F4139" s="3">
        <v>11057</v>
      </c>
      <c r="H4139" t="s">
        <v>29</v>
      </c>
      <c r="I4139" s="1">
        <v>2004.33</v>
      </c>
      <c r="K4139" t="s">
        <v>30</v>
      </c>
      <c r="L4139" s="1">
        <v>4925</v>
      </c>
      <c r="M4139" s="3">
        <v>30411</v>
      </c>
      <c r="N4139" t="s">
        <v>31</v>
      </c>
      <c r="O4139" t="s">
        <v>32</v>
      </c>
      <c r="P4139" t="s">
        <v>33</v>
      </c>
      <c r="R4139" t="s">
        <v>34</v>
      </c>
      <c r="S4139" t="s">
        <v>35</v>
      </c>
      <c r="T4139" t="s">
        <v>8892</v>
      </c>
      <c r="W4139" t="s">
        <v>37</v>
      </c>
      <c r="X4139" t="s">
        <v>38</v>
      </c>
      <c r="Y4139" t="s">
        <v>39</v>
      </c>
      <c r="Z4139" t="s">
        <v>8893</v>
      </c>
    </row>
    <row r="4140" spans="1:26">
      <c r="A4140" s="1">
        <v>187534</v>
      </c>
      <c r="B4140" s="1">
        <v>28979761</v>
      </c>
      <c r="C4140" t="s">
        <v>26</v>
      </c>
      <c r="D4140" t="s">
        <v>949</v>
      </c>
      <c r="E4140" t="s">
        <v>950</v>
      </c>
      <c r="F4140" s="3">
        <v>12198</v>
      </c>
      <c r="H4140" t="s">
        <v>29</v>
      </c>
      <c r="I4140" s="1">
        <v>1149.5899999999999</v>
      </c>
      <c r="K4140" t="s">
        <v>30</v>
      </c>
      <c r="L4140" s="1">
        <v>13377</v>
      </c>
      <c r="M4140" s="3">
        <v>30407</v>
      </c>
      <c r="N4140" t="s">
        <v>31</v>
      </c>
      <c r="O4140" t="s">
        <v>32</v>
      </c>
      <c r="P4140" t="s">
        <v>33</v>
      </c>
      <c r="R4140" t="s">
        <v>34</v>
      </c>
      <c r="S4140" t="s">
        <v>35</v>
      </c>
      <c r="T4140" t="s">
        <v>951</v>
      </c>
      <c r="W4140" t="s">
        <v>707</v>
      </c>
      <c r="X4140" t="s">
        <v>88</v>
      </c>
      <c r="Y4140" t="s">
        <v>39</v>
      </c>
      <c r="Z4140" t="s">
        <v>952</v>
      </c>
    </row>
    <row r="4141" spans="1:26">
      <c r="A4141" s="1">
        <v>204258</v>
      </c>
      <c r="B4141" s="1">
        <v>28977054</v>
      </c>
      <c r="C4141" t="s">
        <v>26</v>
      </c>
      <c r="D4141" t="s">
        <v>10895</v>
      </c>
      <c r="E4141" t="s">
        <v>4789</v>
      </c>
      <c r="F4141" s="3">
        <v>10668</v>
      </c>
      <c r="H4141" t="s">
        <v>29</v>
      </c>
      <c r="I4141" s="1">
        <v>1995.3</v>
      </c>
      <c r="K4141" t="s">
        <v>30</v>
      </c>
      <c r="L4141" s="1">
        <v>11236</v>
      </c>
      <c r="M4141" s="3">
        <v>30397</v>
      </c>
      <c r="N4141" t="s">
        <v>85</v>
      </c>
      <c r="O4141" t="s">
        <v>32</v>
      </c>
      <c r="P4141" t="s">
        <v>33</v>
      </c>
      <c r="R4141" t="s">
        <v>34</v>
      </c>
      <c r="S4141" t="s">
        <v>35</v>
      </c>
      <c r="T4141" t="s">
        <v>10896</v>
      </c>
      <c r="W4141" t="s">
        <v>37</v>
      </c>
      <c r="X4141" t="s">
        <v>38</v>
      </c>
      <c r="Y4141" t="s">
        <v>39</v>
      </c>
      <c r="Z4141" t="s">
        <v>5053</v>
      </c>
    </row>
    <row r="4142" spans="1:26">
      <c r="A4142" s="1">
        <v>191977</v>
      </c>
      <c r="B4142" s="1">
        <v>28972799</v>
      </c>
      <c r="C4142" t="s">
        <v>26</v>
      </c>
      <c r="D4142" t="s">
        <v>1226</v>
      </c>
      <c r="E4142" t="s">
        <v>3915</v>
      </c>
      <c r="F4142" s="3">
        <v>13192</v>
      </c>
      <c r="H4142" t="s">
        <v>29</v>
      </c>
      <c r="I4142" s="1">
        <v>251.47</v>
      </c>
      <c r="K4142" t="s">
        <v>30</v>
      </c>
      <c r="L4142" s="1">
        <v>7919</v>
      </c>
      <c r="M4142" s="3">
        <v>30381</v>
      </c>
      <c r="N4142" t="s">
        <v>85</v>
      </c>
      <c r="O4142" t="s">
        <v>32</v>
      </c>
      <c r="P4142" t="s">
        <v>33</v>
      </c>
      <c r="R4142" t="s">
        <v>34</v>
      </c>
      <c r="S4142" t="s">
        <v>35</v>
      </c>
      <c r="T4142" t="s">
        <v>3916</v>
      </c>
      <c r="W4142" t="s">
        <v>37</v>
      </c>
      <c r="X4142" t="s">
        <v>38</v>
      </c>
      <c r="Y4142" t="s">
        <v>39</v>
      </c>
      <c r="Z4142" t="s">
        <v>3917</v>
      </c>
    </row>
    <row r="4143" spans="1:26">
      <c r="A4143" s="1">
        <v>191385</v>
      </c>
      <c r="B4143" s="1">
        <v>28980042</v>
      </c>
      <c r="C4143" t="s">
        <v>62</v>
      </c>
      <c r="D4143" t="s">
        <v>3473</v>
      </c>
      <c r="E4143" t="s">
        <v>3474</v>
      </c>
      <c r="F4143" s="3">
        <v>8983</v>
      </c>
      <c r="H4143" t="s">
        <v>29</v>
      </c>
      <c r="I4143" s="1">
        <v>3028.63</v>
      </c>
      <c r="K4143" t="s">
        <v>30</v>
      </c>
      <c r="L4143" s="1">
        <v>13584</v>
      </c>
      <c r="M4143" s="3">
        <v>30321</v>
      </c>
      <c r="N4143" t="s">
        <v>31</v>
      </c>
      <c r="O4143" t="s">
        <v>32</v>
      </c>
      <c r="P4143" t="s">
        <v>33</v>
      </c>
      <c r="R4143" t="s">
        <v>34</v>
      </c>
      <c r="S4143" t="s">
        <v>35</v>
      </c>
      <c r="T4143" t="s">
        <v>3475</v>
      </c>
      <c r="W4143" t="s">
        <v>3476</v>
      </c>
      <c r="X4143" t="s">
        <v>88</v>
      </c>
      <c r="Y4143" t="s">
        <v>39</v>
      </c>
      <c r="Z4143" t="s">
        <v>3477</v>
      </c>
    </row>
    <row r="4144" spans="1:26">
      <c r="A4144" s="1">
        <v>189534</v>
      </c>
      <c r="B4144" s="1">
        <v>28968666</v>
      </c>
      <c r="C4144" t="s">
        <v>26</v>
      </c>
      <c r="D4144" t="s">
        <v>2321</v>
      </c>
      <c r="E4144" t="s">
        <v>478</v>
      </c>
      <c r="F4144" s="3">
        <v>9932</v>
      </c>
      <c r="H4144" t="s">
        <v>29</v>
      </c>
      <c r="I4144" s="1">
        <v>12.13</v>
      </c>
      <c r="K4144" t="s">
        <v>30</v>
      </c>
      <c r="L4144" s="1">
        <v>4692</v>
      </c>
      <c r="M4144" s="3">
        <v>30286</v>
      </c>
      <c r="N4144" t="s">
        <v>85</v>
      </c>
      <c r="O4144" t="s">
        <v>32</v>
      </c>
      <c r="P4144" t="s">
        <v>33</v>
      </c>
      <c r="R4144" t="s">
        <v>34</v>
      </c>
      <c r="S4144" t="s">
        <v>35</v>
      </c>
      <c r="T4144" t="s">
        <v>2322</v>
      </c>
      <c r="W4144" t="s">
        <v>2323</v>
      </c>
      <c r="X4144" t="s">
        <v>38</v>
      </c>
      <c r="Y4144" t="s">
        <v>39</v>
      </c>
      <c r="Z4144" t="s">
        <v>2324</v>
      </c>
    </row>
    <row r="4145" spans="1:26">
      <c r="A4145" s="1">
        <v>205491</v>
      </c>
      <c r="B4145" s="1">
        <v>28969828</v>
      </c>
      <c r="C4145" t="s">
        <v>26</v>
      </c>
      <c r="D4145" t="s">
        <v>11580</v>
      </c>
      <c r="E4145" t="s">
        <v>5378</v>
      </c>
      <c r="F4145" s="3">
        <v>9607</v>
      </c>
      <c r="H4145" t="s">
        <v>29</v>
      </c>
      <c r="I4145" s="1">
        <v>276.63</v>
      </c>
      <c r="K4145" t="s">
        <v>30</v>
      </c>
      <c r="L4145" s="1">
        <v>5602</v>
      </c>
      <c r="M4145" s="3">
        <v>30286</v>
      </c>
      <c r="N4145" t="s">
        <v>31</v>
      </c>
      <c r="O4145" t="s">
        <v>32</v>
      </c>
      <c r="P4145" t="s">
        <v>33</v>
      </c>
      <c r="R4145" t="s">
        <v>34</v>
      </c>
      <c r="S4145" t="s">
        <v>35</v>
      </c>
      <c r="T4145" t="s">
        <v>11581</v>
      </c>
      <c r="W4145" t="s">
        <v>349</v>
      </c>
      <c r="X4145" t="s">
        <v>38</v>
      </c>
      <c r="Y4145" t="s">
        <v>39</v>
      </c>
      <c r="Z4145" t="s">
        <v>2468</v>
      </c>
    </row>
    <row r="4146" spans="1:26">
      <c r="A4146" s="1">
        <v>191959</v>
      </c>
      <c r="B4146" s="1">
        <v>28982051</v>
      </c>
      <c r="C4146" t="s">
        <v>62</v>
      </c>
      <c r="D4146" t="s">
        <v>3874</v>
      </c>
      <c r="E4146" t="s">
        <v>3875</v>
      </c>
      <c r="F4146" s="3">
        <v>10450</v>
      </c>
      <c r="H4146" t="s">
        <v>29</v>
      </c>
      <c r="I4146" s="1">
        <v>1498.31</v>
      </c>
      <c r="K4146" t="s">
        <v>30</v>
      </c>
      <c r="L4146" s="1">
        <v>15156</v>
      </c>
      <c r="M4146" s="3">
        <v>30225</v>
      </c>
      <c r="N4146" t="s">
        <v>31</v>
      </c>
      <c r="O4146" t="s">
        <v>32</v>
      </c>
      <c r="P4146" t="s">
        <v>33</v>
      </c>
      <c r="R4146" t="s">
        <v>34</v>
      </c>
      <c r="S4146" t="s">
        <v>35</v>
      </c>
      <c r="T4146" t="s">
        <v>3876</v>
      </c>
      <c r="W4146" t="s">
        <v>3877</v>
      </c>
      <c r="X4146" t="s">
        <v>88</v>
      </c>
      <c r="Y4146" t="s">
        <v>39</v>
      </c>
      <c r="Z4146" t="s">
        <v>3878</v>
      </c>
    </row>
    <row r="4147" spans="1:26">
      <c r="A4147" s="1">
        <v>194760</v>
      </c>
      <c r="B4147" s="1">
        <v>28973230</v>
      </c>
      <c r="C4147" t="s">
        <v>62</v>
      </c>
      <c r="D4147" t="s">
        <v>5659</v>
      </c>
      <c r="E4147" t="s">
        <v>5660</v>
      </c>
      <c r="F4147" s="3">
        <v>8307</v>
      </c>
      <c r="H4147" t="s">
        <v>29</v>
      </c>
      <c r="I4147" s="1">
        <v>311.89999999999998</v>
      </c>
      <c r="K4147" t="s">
        <v>30</v>
      </c>
      <c r="L4147" s="1">
        <v>8260</v>
      </c>
      <c r="M4147" s="3">
        <v>30222</v>
      </c>
      <c r="N4147" t="s">
        <v>31</v>
      </c>
      <c r="O4147" t="s">
        <v>32</v>
      </c>
      <c r="P4147" t="s">
        <v>33</v>
      </c>
    </row>
    <row r="4148" spans="1:26">
      <c r="A4148" s="1">
        <v>189301</v>
      </c>
      <c r="B4148" s="1">
        <v>28973463</v>
      </c>
      <c r="C4148" t="s">
        <v>26</v>
      </c>
      <c r="D4148" t="s">
        <v>2012</v>
      </c>
      <c r="E4148" t="s">
        <v>2013</v>
      </c>
      <c r="F4148" s="3">
        <v>10161</v>
      </c>
      <c r="H4148" t="s">
        <v>29</v>
      </c>
      <c r="I4148" s="1">
        <v>767.06</v>
      </c>
      <c r="K4148" t="s">
        <v>30</v>
      </c>
      <c r="L4148" s="1">
        <v>8430</v>
      </c>
      <c r="M4148" s="3">
        <v>30195</v>
      </c>
      <c r="N4148" t="s">
        <v>85</v>
      </c>
      <c r="O4148" t="s">
        <v>32</v>
      </c>
      <c r="P4148" t="s">
        <v>33</v>
      </c>
      <c r="R4148" t="s">
        <v>34</v>
      </c>
      <c r="S4148" t="s">
        <v>35</v>
      </c>
      <c r="T4148" t="s">
        <v>2014</v>
      </c>
      <c r="U4148" t="s">
        <v>2015</v>
      </c>
      <c r="W4148" t="s">
        <v>104</v>
      </c>
      <c r="X4148" t="s">
        <v>38</v>
      </c>
      <c r="Y4148" t="s">
        <v>39</v>
      </c>
      <c r="Z4148" t="s">
        <v>2016</v>
      </c>
    </row>
    <row r="4149" spans="1:26">
      <c r="A4149" s="1">
        <v>189794</v>
      </c>
      <c r="B4149" s="1">
        <v>28977870</v>
      </c>
      <c r="C4149" t="s">
        <v>62</v>
      </c>
      <c r="D4149" t="s">
        <v>2531</v>
      </c>
      <c r="E4149" t="s">
        <v>754</v>
      </c>
      <c r="F4149" s="3">
        <v>10009</v>
      </c>
      <c r="H4149" t="s">
        <v>29</v>
      </c>
      <c r="I4149" s="1">
        <v>2395.9899999999998</v>
      </c>
      <c r="K4149" t="s">
        <v>30</v>
      </c>
      <c r="L4149" s="1">
        <v>11866</v>
      </c>
      <c r="M4149" s="3">
        <v>30195</v>
      </c>
      <c r="N4149" t="s">
        <v>31</v>
      </c>
      <c r="O4149" t="s">
        <v>32</v>
      </c>
      <c r="P4149" t="s">
        <v>33</v>
      </c>
      <c r="R4149" t="s">
        <v>34</v>
      </c>
      <c r="S4149" t="s">
        <v>35</v>
      </c>
      <c r="T4149" t="s">
        <v>2234</v>
      </c>
      <c r="W4149" t="s">
        <v>104</v>
      </c>
      <c r="X4149" t="s">
        <v>38</v>
      </c>
      <c r="Y4149" t="s">
        <v>39</v>
      </c>
      <c r="Z4149" t="s">
        <v>2200</v>
      </c>
    </row>
    <row r="4150" spans="1:26">
      <c r="A4150" s="1">
        <v>203950</v>
      </c>
      <c r="B4150" s="1">
        <v>28974860</v>
      </c>
      <c r="C4150" t="s">
        <v>26</v>
      </c>
      <c r="D4150" t="s">
        <v>1470</v>
      </c>
      <c r="E4150" t="s">
        <v>10779</v>
      </c>
      <c r="F4150" s="3">
        <v>8853</v>
      </c>
      <c r="H4150" t="s">
        <v>29</v>
      </c>
      <c r="I4150" s="1">
        <v>2333.46</v>
      </c>
      <c r="K4150" t="s">
        <v>30</v>
      </c>
      <c r="L4150" s="1">
        <v>9501</v>
      </c>
      <c r="M4150" s="3">
        <v>30162</v>
      </c>
      <c r="N4150" t="s">
        <v>31</v>
      </c>
      <c r="O4150" t="s">
        <v>32</v>
      </c>
      <c r="P4150" t="s">
        <v>33</v>
      </c>
      <c r="R4150" t="s">
        <v>34</v>
      </c>
      <c r="S4150" t="s">
        <v>35</v>
      </c>
      <c r="T4150" t="s">
        <v>10780</v>
      </c>
      <c r="W4150" t="s">
        <v>109</v>
      </c>
      <c r="X4150" t="s">
        <v>38</v>
      </c>
      <c r="Y4150" t="s">
        <v>39</v>
      </c>
      <c r="Z4150" t="s">
        <v>10781</v>
      </c>
    </row>
    <row r="4151" spans="1:26">
      <c r="A4151" s="1">
        <v>200365</v>
      </c>
      <c r="B4151" s="1">
        <v>28973241</v>
      </c>
      <c r="C4151" t="s">
        <v>26</v>
      </c>
      <c r="D4151" t="s">
        <v>8872</v>
      </c>
      <c r="E4151" t="s">
        <v>8873</v>
      </c>
      <c r="F4151" s="3">
        <v>11937</v>
      </c>
      <c r="H4151" t="s">
        <v>29</v>
      </c>
      <c r="I4151" s="1">
        <v>2157.9699999999998</v>
      </c>
      <c r="K4151" t="s">
        <v>30</v>
      </c>
      <c r="L4151" s="1">
        <v>8269</v>
      </c>
      <c r="M4151" s="3">
        <v>30153</v>
      </c>
      <c r="N4151" t="s">
        <v>85</v>
      </c>
      <c r="O4151" t="s">
        <v>32</v>
      </c>
      <c r="P4151" t="s">
        <v>33</v>
      </c>
      <c r="R4151" t="s">
        <v>34</v>
      </c>
      <c r="S4151" t="s">
        <v>35</v>
      </c>
      <c r="T4151" t="s">
        <v>8874</v>
      </c>
      <c r="W4151" t="s">
        <v>161</v>
      </c>
      <c r="X4151" t="s">
        <v>94</v>
      </c>
      <c r="Y4151" t="s">
        <v>39</v>
      </c>
      <c r="Z4151" t="s">
        <v>8875</v>
      </c>
    </row>
    <row r="4152" spans="1:26">
      <c r="A4152" s="1">
        <v>189289</v>
      </c>
      <c r="B4152" s="1">
        <v>28968182</v>
      </c>
      <c r="C4152" t="s">
        <v>62</v>
      </c>
      <c r="D4152" t="s">
        <v>2004</v>
      </c>
      <c r="E4152" t="s">
        <v>64</v>
      </c>
      <c r="F4152" s="3">
        <v>7930</v>
      </c>
      <c r="H4152" t="s">
        <v>29</v>
      </c>
      <c r="I4152" s="1">
        <v>1332.82</v>
      </c>
      <c r="K4152" t="s">
        <v>30</v>
      </c>
      <c r="L4152" s="1">
        <v>4318</v>
      </c>
      <c r="M4152" s="3">
        <v>30121</v>
      </c>
      <c r="N4152" t="s">
        <v>31</v>
      </c>
      <c r="O4152" t="s">
        <v>32</v>
      </c>
      <c r="P4152" t="s">
        <v>33</v>
      </c>
      <c r="R4152" t="s">
        <v>34</v>
      </c>
      <c r="S4152" t="s">
        <v>35</v>
      </c>
      <c r="T4152" t="s">
        <v>2005</v>
      </c>
      <c r="W4152" t="s">
        <v>2006</v>
      </c>
      <c r="X4152" t="s">
        <v>862</v>
      </c>
      <c r="Y4152" t="s">
        <v>39</v>
      </c>
      <c r="Z4152" t="s">
        <v>2007</v>
      </c>
    </row>
    <row r="4153" spans="1:26">
      <c r="A4153" s="1">
        <v>194465</v>
      </c>
      <c r="B4153" s="1">
        <v>28969143</v>
      </c>
      <c r="C4153" t="s">
        <v>26</v>
      </c>
      <c r="D4153" t="s">
        <v>5391</v>
      </c>
      <c r="E4153" t="s">
        <v>5392</v>
      </c>
      <c r="F4153" s="3">
        <v>12963</v>
      </c>
      <c r="H4153" t="s">
        <v>29</v>
      </c>
      <c r="I4153" s="1">
        <v>909.06</v>
      </c>
      <c r="K4153" t="s">
        <v>30</v>
      </c>
      <c r="L4153" s="1">
        <v>5070</v>
      </c>
      <c r="M4153" s="3">
        <v>30103</v>
      </c>
      <c r="N4153" t="s">
        <v>85</v>
      </c>
      <c r="O4153" t="s">
        <v>32</v>
      </c>
      <c r="P4153" t="s">
        <v>33</v>
      </c>
      <c r="R4153" t="s">
        <v>34</v>
      </c>
      <c r="S4153" t="s">
        <v>35</v>
      </c>
      <c r="T4153" t="s">
        <v>5393</v>
      </c>
      <c r="W4153" t="s">
        <v>475</v>
      </c>
      <c r="X4153" t="s">
        <v>88</v>
      </c>
      <c r="Y4153" t="s">
        <v>39</v>
      </c>
      <c r="Z4153" t="s">
        <v>5394</v>
      </c>
    </row>
    <row r="4154" spans="1:26">
      <c r="A4154" s="1">
        <v>192063</v>
      </c>
      <c r="B4154" s="1">
        <v>28976489</v>
      </c>
      <c r="C4154" t="s">
        <v>26</v>
      </c>
      <c r="D4154" t="s">
        <v>4047</v>
      </c>
      <c r="E4154" t="s">
        <v>1142</v>
      </c>
      <c r="F4154" s="3">
        <v>9664</v>
      </c>
      <c r="H4154" t="s">
        <v>29</v>
      </c>
      <c r="I4154" s="1">
        <v>3128.15</v>
      </c>
      <c r="K4154" t="s">
        <v>30</v>
      </c>
      <c r="L4154" s="1">
        <v>10775</v>
      </c>
      <c r="M4154" s="3">
        <v>30083</v>
      </c>
      <c r="N4154" t="s">
        <v>85</v>
      </c>
      <c r="O4154" t="s">
        <v>32</v>
      </c>
      <c r="P4154" t="s">
        <v>33</v>
      </c>
      <c r="R4154" t="s">
        <v>34</v>
      </c>
      <c r="S4154" t="s">
        <v>35</v>
      </c>
      <c r="T4154" t="s">
        <v>4048</v>
      </c>
      <c r="W4154" t="s">
        <v>37</v>
      </c>
      <c r="X4154" t="s">
        <v>38</v>
      </c>
      <c r="Y4154" t="s">
        <v>39</v>
      </c>
      <c r="Z4154" t="s">
        <v>4049</v>
      </c>
    </row>
    <row r="4155" spans="1:26">
      <c r="A4155" s="1">
        <v>188031</v>
      </c>
      <c r="B4155" s="1">
        <v>28971216</v>
      </c>
      <c r="C4155" t="s">
        <v>26</v>
      </c>
      <c r="D4155" t="s">
        <v>1340</v>
      </c>
      <c r="E4155" t="s">
        <v>1341</v>
      </c>
      <c r="F4155" s="3">
        <v>11526</v>
      </c>
      <c r="H4155" t="s">
        <v>29</v>
      </c>
      <c r="I4155" s="1">
        <v>1895.93</v>
      </c>
      <c r="K4155" t="s">
        <v>30</v>
      </c>
      <c r="L4155" s="1">
        <v>6697</v>
      </c>
      <c r="M4155" s="3">
        <v>30072</v>
      </c>
      <c r="N4155" t="s">
        <v>31</v>
      </c>
      <c r="O4155" t="s">
        <v>32</v>
      </c>
      <c r="P4155" t="s">
        <v>33</v>
      </c>
      <c r="R4155" t="s">
        <v>34</v>
      </c>
      <c r="S4155" t="s">
        <v>35</v>
      </c>
      <c r="T4155" t="s">
        <v>1342</v>
      </c>
      <c r="U4155" t="s">
        <v>1343</v>
      </c>
      <c r="W4155" t="s">
        <v>109</v>
      </c>
      <c r="X4155" t="s">
        <v>38</v>
      </c>
      <c r="Y4155" t="s">
        <v>39</v>
      </c>
      <c r="Z4155" t="s">
        <v>1344</v>
      </c>
    </row>
    <row r="4156" spans="1:26">
      <c r="A4156" s="1">
        <v>197254</v>
      </c>
      <c r="B4156" s="1">
        <v>28970193</v>
      </c>
      <c r="C4156" t="s">
        <v>26</v>
      </c>
      <c r="D4156" t="s">
        <v>5577</v>
      </c>
      <c r="E4156" t="s">
        <v>1638</v>
      </c>
      <c r="F4156" s="3">
        <v>10058</v>
      </c>
      <c r="H4156" t="s">
        <v>29</v>
      </c>
      <c r="I4156" s="1">
        <v>1524.44</v>
      </c>
      <c r="K4156" t="s">
        <v>30</v>
      </c>
      <c r="L4156" s="1">
        <v>5887</v>
      </c>
      <c r="M4156" s="3">
        <v>30072</v>
      </c>
      <c r="N4156" t="s">
        <v>85</v>
      </c>
      <c r="O4156" t="s">
        <v>32</v>
      </c>
      <c r="P4156" t="s">
        <v>33</v>
      </c>
      <c r="R4156" t="s">
        <v>34</v>
      </c>
      <c r="S4156" t="s">
        <v>35</v>
      </c>
      <c r="T4156" t="s">
        <v>7171</v>
      </c>
      <c r="W4156" t="s">
        <v>81</v>
      </c>
      <c r="X4156" t="s">
        <v>38</v>
      </c>
      <c r="Y4156" t="s">
        <v>39</v>
      </c>
      <c r="Z4156" t="s">
        <v>7172</v>
      </c>
    </row>
    <row r="4157" spans="1:26">
      <c r="A4157" s="1">
        <v>205079</v>
      </c>
      <c r="B4157" s="1">
        <v>28980247</v>
      </c>
      <c r="C4157" t="s">
        <v>26</v>
      </c>
      <c r="D4157" t="s">
        <v>378</v>
      </c>
      <c r="E4157" t="s">
        <v>11372</v>
      </c>
      <c r="F4157" s="3">
        <v>12309</v>
      </c>
      <c r="H4157" t="s">
        <v>29</v>
      </c>
      <c r="I4157" s="1">
        <v>1430.79</v>
      </c>
      <c r="K4157" t="s">
        <v>30</v>
      </c>
      <c r="L4157" s="1">
        <v>13743</v>
      </c>
      <c r="M4157" s="3">
        <v>30072</v>
      </c>
      <c r="N4157" t="s">
        <v>85</v>
      </c>
      <c r="O4157" t="s">
        <v>32</v>
      </c>
      <c r="P4157" t="s">
        <v>33</v>
      </c>
      <c r="R4157" t="s">
        <v>34</v>
      </c>
      <c r="S4157" t="s">
        <v>35</v>
      </c>
      <c r="T4157" t="s">
        <v>11373</v>
      </c>
      <c r="W4157" t="s">
        <v>414</v>
      </c>
      <c r="X4157" t="s">
        <v>38</v>
      </c>
      <c r="Y4157" t="s">
        <v>39</v>
      </c>
      <c r="Z4157" t="s">
        <v>3767</v>
      </c>
    </row>
    <row r="4158" spans="1:26">
      <c r="A4158" s="1">
        <v>204731</v>
      </c>
      <c r="B4158" s="1">
        <v>28981122</v>
      </c>
      <c r="C4158" t="s">
        <v>26</v>
      </c>
      <c r="D4158" t="s">
        <v>2895</v>
      </c>
      <c r="E4158" t="s">
        <v>79</v>
      </c>
      <c r="F4158" s="3">
        <v>11523</v>
      </c>
      <c r="H4158" t="s">
        <v>29</v>
      </c>
      <c r="I4158" s="1">
        <v>931.18</v>
      </c>
      <c r="K4158" t="s">
        <v>30</v>
      </c>
      <c r="L4158" s="1">
        <v>14422</v>
      </c>
      <c r="M4158" s="3">
        <v>30060</v>
      </c>
      <c r="N4158" t="s">
        <v>85</v>
      </c>
      <c r="O4158" t="s">
        <v>32</v>
      </c>
      <c r="P4158" t="s">
        <v>33</v>
      </c>
      <c r="R4158" t="s">
        <v>34</v>
      </c>
      <c r="S4158" t="s">
        <v>35</v>
      </c>
      <c r="T4158" t="s">
        <v>11118</v>
      </c>
      <c r="W4158" t="s">
        <v>81</v>
      </c>
      <c r="X4158" t="s">
        <v>38</v>
      </c>
      <c r="Y4158" t="s">
        <v>39</v>
      </c>
      <c r="Z4158" t="s">
        <v>11119</v>
      </c>
    </row>
    <row r="4159" spans="1:26">
      <c r="A4159" s="1">
        <v>189523</v>
      </c>
      <c r="B4159" s="1">
        <v>28979496</v>
      </c>
      <c r="C4159" t="s">
        <v>26</v>
      </c>
      <c r="D4159" t="s">
        <v>2300</v>
      </c>
      <c r="E4159" t="s">
        <v>2301</v>
      </c>
      <c r="F4159" s="3">
        <v>14443</v>
      </c>
      <c r="H4159" t="s">
        <v>29</v>
      </c>
      <c r="I4159" s="1">
        <v>142.02000000000001</v>
      </c>
      <c r="K4159" t="s">
        <v>30</v>
      </c>
      <c r="L4159" s="1">
        <v>13163</v>
      </c>
      <c r="M4159" s="3">
        <v>30024</v>
      </c>
      <c r="N4159" t="s">
        <v>85</v>
      </c>
      <c r="O4159" t="s">
        <v>32</v>
      </c>
      <c r="P4159" t="s">
        <v>33</v>
      </c>
      <c r="R4159" t="s">
        <v>34</v>
      </c>
      <c r="S4159" t="s">
        <v>35</v>
      </c>
      <c r="T4159" t="s">
        <v>2302</v>
      </c>
      <c r="U4159" t="s">
        <v>2303</v>
      </c>
      <c r="W4159" t="s">
        <v>664</v>
      </c>
      <c r="X4159" t="s">
        <v>38</v>
      </c>
      <c r="Y4159" t="s">
        <v>39</v>
      </c>
      <c r="Z4159" t="s">
        <v>665</v>
      </c>
    </row>
    <row r="4160" spans="1:26">
      <c r="A4160" s="1">
        <v>195372</v>
      </c>
      <c r="B4160" s="1">
        <v>28975475</v>
      </c>
      <c r="C4160" t="s">
        <v>26</v>
      </c>
      <c r="D4160" t="s">
        <v>5991</v>
      </c>
      <c r="E4160" t="s">
        <v>2731</v>
      </c>
      <c r="F4160" s="3">
        <v>15650</v>
      </c>
      <c r="H4160" t="s">
        <v>29</v>
      </c>
      <c r="I4160" s="1">
        <v>354.15</v>
      </c>
      <c r="K4160" t="s">
        <v>30</v>
      </c>
      <c r="L4160" s="1">
        <v>9977</v>
      </c>
      <c r="M4160" s="3">
        <v>29983</v>
      </c>
      <c r="N4160" t="s">
        <v>85</v>
      </c>
      <c r="O4160" t="s">
        <v>32</v>
      </c>
      <c r="P4160" t="s">
        <v>33</v>
      </c>
      <c r="R4160" t="s">
        <v>34</v>
      </c>
      <c r="S4160" t="s">
        <v>35</v>
      </c>
      <c r="T4160" t="s">
        <v>5992</v>
      </c>
      <c r="W4160" t="s">
        <v>414</v>
      </c>
      <c r="X4160" t="s">
        <v>38</v>
      </c>
      <c r="Y4160" t="s">
        <v>39</v>
      </c>
      <c r="Z4160" t="s">
        <v>5510</v>
      </c>
    </row>
    <row r="4161" spans="1:26">
      <c r="A4161" s="1">
        <v>205137</v>
      </c>
      <c r="B4161" s="1">
        <v>28967574</v>
      </c>
      <c r="C4161" t="s">
        <v>26</v>
      </c>
      <c r="D4161" t="s">
        <v>1243</v>
      </c>
      <c r="E4161" t="s">
        <v>8063</v>
      </c>
      <c r="F4161" s="3">
        <v>13731</v>
      </c>
      <c r="H4161" t="s">
        <v>29</v>
      </c>
      <c r="I4161" s="1">
        <v>297.93</v>
      </c>
      <c r="K4161" t="s">
        <v>30</v>
      </c>
      <c r="L4161" s="1">
        <v>3851</v>
      </c>
      <c r="M4161" s="3">
        <v>29978</v>
      </c>
      <c r="N4161" t="s">
        <v>85</v>
      </c>
      <c r="O4161" t="s">
        <v>32</v>
      </c>
      <c r="P4161" t="s">
        <v>33</v>
      </c>
      <c r="R4161" t="s">
        <v>34</v>
      </c>
      <c r="S4161" t="s">
        <v>35</v>
      </c>
      <c r="T4161" t="s">
        <v>11396</v>
      </c>
      <c r="W4161" t="s">
        <v>11397</v>
      </c>
      <c r="X4161" t="s">
        <v>94</v>
      </c>
      <c r="Y4161" t="s">
        <v>39</v>
      </c>
      <c r="Z4161" t="s">
        <v>11398</v>
      </c>
    </row>
    <row r="4162" spans="1:26">
      <c r="A4162" s="1">
        <v>204627</v>
      </c>
      <c r="B4162" s="1">
        <v>28975789</v>
      </c>
      <c r="C4162" t="s">
        <v>26</v>
      </c>
      <c r="D4162" t="s">
        <v>11011</v>
      </c>
      <c r="E4162" t="s">
        <v>11012</v>
      </c>
      <c r="F4162" s="3">
        <v>12319</v>
      </c>
      <c r="H4162" t="s">
        <v>29</v>
      </c>
      <c r="I4162" s="1">
        <v>1195.2</v>
      </c>
      <c r="K4162" t="s">
        <v>30</v>
      </c>
      <c r="L4162" s="1">
        <v>10226</v>
      </c>
      <c r="M4162" s="3">
        <v>29944</v>
      </c>
      <c r="N4162" t="s">
        <v>85</v>
      </c>
      <c r="O4162" t="s">
        <v>32</v>
      </c>
      <c r="P4162" t="s">
        <v>33</v>
      </c>
      <c r="R4162" t="s">
        <v>34</v>
      </c>
      <c r="S4162" t="s">
        <v>35</v>
      </c>
      <c r="T4162" t="s">
        <v>11013</v>
      </c>
      <c r="W4162" t="s">
        <v>37</v>
      </c>
      <c r="X4162" t="s">
        <v>38</v>
      </c>
      <c r="Y4162" t="s">
        <v>39</v>
      </c>
      <c r="Z4162" t="s">
        <v>194</v>
      </c>
    </row>
    <row r="4163" spans="1:26">
      <c r="A4163" s="1">
        <v>193323</v>
      </c>
      <c r="B4163" s="1">
        <v>28977539</v>
      </c>
      <c r="C4163" t="s">
        <v>26</v>
      </c>
      <c r="D4163" t="s">
        <v>4834</v>
      </c>
      <c r="E4163" t="s">
        <v>4835</v>
      </c>
      <c r="F4163" s="3">
        <v>11374</v>
      </c>
      <c r="H4163" t="s">
        <v>29</v>
      </c>
      <c r="I4163" s="1">
        <v>1106.25</v>
      </c>
      <c r="K4163" t="s">
        <v>30</v>
      </c>
      <c r="L4163" s="1">
        <v>11604</v>
      </c>
      <c r="M4163" s="3">
        <v>29891</v>
      </c>
      <c r="N4163" t="s">
        <v>85</v>
      </c>
      <c r="O4163" t="s">
        <v>32</v>
      </c>
      <c r="P4163" t="s">
        <v>33</v>
      </c>
      <c r="R4163" t="s">
        <v>34</v>
      </c>
      <c r="S4163" t="s">
        <v>35</v>
      </c>
      <c r="T4163" t="s">
        <v>4836</v>
      </c>
      <c r="W4163" t="s">
        <v>109</v>
      </c>
      <c r="X4163" t="s">
        <v>38</v>
      </c>
      <c r="Y4163" t="s">
        <v>39</v>
      </c>
      <c r="Z4163" t="s">
        <v>2942</v>
      </c>
    </row>
    <row r="4164" spans="1:26">
      <c r="A4164" s="1">
        <v>199464</v>
      </c>
      <c r="B4164" s="1">
        <v>28971471</v>
      </c>
      <c r="C4164" t="s">
        <v>62</v>
      </c>
      <c r="D4164" t="s">
        <v>8266</v>
      </c>
      <c r="E4164" t="s">
        <v>8267</v>
      </c>
      <c r="F4164" s="3">
        <v>10026</v>
      </c>
      <c r="H4164" t="s">
        <v>29</v>
      </c>
      <c r="I4164" s="1">
        <v>1427.23</v>
      </c>
      <c r="K4164" t="s">
        <v>30</v>
      </c>
      <c r="L4164" s="1">
        <v>6886</v>
      </c>
      <c r="M4164" s="3">
        <v>29854</v>
      </c>
      <c r="N4164" t="s">
        <v>31</v>
      </c>
      <c r="O4164" t="s">
        <v>32</v>
      </c>
      <c r="P4164" t="s">
        <v>33</v>
      </c>
      <c r="R4164" t="s">
        <v>34</v>
      </c>
      <c r="S4164" t="s">
        <v>35</v>
      </c>
      <c r="T4164" t="s">
        <v>8268</v>
      </c>
      <c r="W4164" t="s">
        <v>37</v>
      </c>
      <c r="X4164" t="s">
        <v>38</v>
      </c>
      <c r="Y4164" t="s">
        <v>39</v>
      </c>
      <c r="Z4164" t="s">
        <v>8269</v>
      </c>
    </row>
    <row r="4165" spans="1:26">
      <c r="A4165" s="1">
        <v>188631</v>
      </c>
      <c r="B4165" s="1">
        <v>28981950</v>
      </c>
      <c r="C4165" t="s">
        <v>26</v>
      </c>
      <c r="D4165" t="s">
        <v>1725</v>
      </c>
      <c r="E4165" t="s">
        <v>1726</v>
      </c>
      <c r="F4165" s="3">
        <v>10650</v>
      </c>
      <c r="H4165" t="s">
        <v>29</v>
      </c>
      <c r="I4165" s="1">
        <v>382.66</v>
      </c>
      <c r="K4165" t="s">
        <v>30</v>
      </c>
      <c r="L4165" s="1">
        <v>15077</v>
      </c>
      <c r="M4165" s="3">
        <v>29845</v>
      </c>
      <c r="N4165" t="s">
        <v>31</v>
      </c>
      <c r="O4165" t="s">
        <v>32</v>
      </c>
      <c r="P4165" t="s">
        <v>33</v>
      </c>
      <c r="R4165" t="s">
        <v>34</v>
      </c>
      <c r="S4165" t="s">
        <v>35</v>
      </c>
      <c r="T4165" t="s">
        <v>1727</v>
      </c>
      <c r="W4165" t="s">
        <v>964</v>
      </c>
      <c r="X4165" t="s">
        <v>38</v>
      </c>
      <c r="Y4165" t="s">
        <v>39</v>
      </c>
      <c r="Z4165" t="s">
        <v>965</v>
      </c>
    </row>
    <row r="4166" spans="1:26">
      <c r="A4166" s="1">
        <v>197096</v>
      </c>
      <c r="B4166" s="1">
        <v>28977754</v>
      </c>
      <c r="C4166" t="s">
        <v>26</v>
      </c>
      <c r="D4166" t="s">
        <v>7020</v>
      </c>
      <c r="E4166" t="s">
        <v>7021</v>
      </c>
      <c r="F4166" s="3">
        <v>11270</v>
      </c>
      <c r="H4166" t="s">
        <v>29</v>
      </c>
      <c r="I4166" s="1">
        <v>436.46</v>
      </c>
      <c r="K4166" t="s">
        <v>30</v>
      </c>
      <c r="L4166" s="1">
        <v>11775</v>
      </c>
      <c r="M4166" s="3">
        <v>29800</v>
      </c>
      <c r="N4166" t="s">
        <v>85</v>
      </c>
      <c r="O4166" t="s">
        <v>32</v>
      </c>
      <c r="P4166" t="s">
        <v>33</v>
      </c>
      <c r="R4166" t="s">
        <v>34</v>
      </c>
      <c r="S4166" t="s">
        <v>35</v>
      </c>
      <c r="T4166" t="s">
        <v>7022</v>
      </c>
      <c r="W4166" t="s">
        <v>81</v>
      </c>
      <c r="X4166" t="s">
        <v>38</v>
      </c>
      <c r="Y4166" t="s">
        <v>39</v>
      </c>
      <c r="Z4166" t="s">
        <v>7023</v>
      </c>
    </row>
    <row r="4167" spans="1:26">
      <c r="A4167" s="1">
        <v>191917</v>
      </c>
      <c r="B4167" s="1">
        <v>28971750</v>
      </c>
      <c r="C4167" t="s">
        <v>26</v>
      </c>
      <c r="D4167" t="s">
        <v>3811</v>
      </c>
      <c r="E4167" t="s">
        <v>3812</v>
      </c>
      <c r="F4167" s="3">
        <v>9157</v>
      </c>
      <c r="H4167" t="s">
        <v>29</v>
      </c>
      <c r="I4167" s="1">
        <v>907.16</v>
      </c>
      <c r="K4167" t="s">
        <v>30</v>
      </c>
      <c r="L4167" s="1">
        <v>7113</v>
      </c>
      <c r="M4167" s="3">
        <v>29799</v>
      </c>
      <c r="N4167" t="s">
        <v>85</v>
      </c>
      <c r="O4167" t="s">
        <v>32</v>
      </c>
      <c r="P4167" t="s">
        <v>33</v>
      </c>
      <c r="R4167" t="s">
        <v>34</v>
      </c>
      <c r="S4167" t="s">
        <v>35</v>
      </c>
      <c r="T4167" t="s">
        <v>3813</v>
      </c>
      <c r="W4167" t="s">
        <v>3814</v>
      </c>
      <c r="X4167" t="s">
        <v>94</v>
      </c>
      <c r="Y4167" t="s">
        <v>39</v>
      </c>
      <c r="Z4167" t="s">
        <v>3815</v>
      </c>
    </row>
    <row r="4168" spans="1:26">
      <c r="A4168" s="1">
        <v>191847</v>
      </c>
      <c r="B4168" s="1">
        <v>28978085</v>
      </c>
      <c r="C4168" t="s">
        <v>62</v>
      </c>
      <c r="D4168" t="s">
        <v>2421</v>
      </c>
      <c r="E4168" t="s">
        <v>3719</v>
      </c>
      <c r="F4168" s="3">
        <v>16516</v>
      </c>
      <c r="H4168" t="s">
        <v>29</v>
      </c>
      <c r="I4168" s="1">
        <v>405.69</v>
      </c>
      <c r="K4168" t="s">
        <v>30</v>
      </c>
      <c r="L4168" s="1">
        <v>12044</v>
      </c>
      <c r="M4168" s="3">
        <v>29792</v>
      </c>
      <c r="N4168" t="s">
        <v>31</v>
      </c>
      <c r="O4168" t="s">
        <v>32</v>
      </c>
      <c r="P4168" t="s">
        <v>33</v>
      </c>
      <c r="R4168" t="s">
        <v>34</v>
      </c>
      <c r="S4168" t="s">
        <v>35</v>
      </c>
      <c r="T4168" t="s">
        <v>3720</v>
      </c>
      <c r="W4168" t="s">
        <v>278</v>
      </c>
      <c r="X4168" t="s">
        <v>38</v>
      </c>
      <c r="Y4168" t="s">
        <v>39</v>
      </c>
      <c r="Z4168" t="s">
        <v>279</v>
      </c>
    </row>
    <row r="4169" spans="1:26">
      <c r="A4169" s="1">
        <v>197702</v>
      </c>
      <c r="B4169" s="1">
        <v>28982735</v>
      </c>
      <c r="C4169" t="s">
        <v>26</v>
      </c>
      <c r="D4169" t="s">
        <v>1942</v>
      </c>
      <c r="E4169" t="s">
        <v>2904</v>
      </c>
      <c r="F4169" s="3">
        <v>18986</v>
      </c>
      <c r="H4169" t="s">
        <v>29</v>
      </c>
      <c r="I4169" s="1">
        <v>240.96</v>
      </c>
      <c r="K4169" t="s">
        <v>30</v>
      </c>
      <c r="L4169" s="1">
        <v>15689</v>
      </c>
      <c r="M4169" s="3">
        <v>29783</v>
      </c>
      <c r="N4169" t="s">
        <v>85</v>
      </c>
      <c r="O4169" t="s">
        <v>32</v>
      </c>
      <c r="P4169" t="s">
        <v>33</v>
      </c>
      <c r="R4169" t="s">
        <v>34</v>
      </c>
      <c r="S4169" t="s">
        <v>35</v>
      </c>
      <c r="T4169" t="s">
        <v>7401</v>
      </c>
      <c r="W4169" t="s">
        <v>37</v>
      </c>
      <c r="X4169" t="s">
        <v>38</v>
      </c>
      <c r="Y4169" t="s">
        <v>39</v>
      </c>
      <c r="Z4169" t="s">
        <v>7402</v>
      </c>
    </row>
    <row r="4170" spans="1:26">
      <c r="A4170" s="1">
        <v>192812</v>
      </c>
      <c r="B4170" s="1">
        <v>28984192</v>
      </c>
      <c r="C4170" t="s">
        <v>26</v>
      </c>
      <c r="D4170" t="s">
        <v>4479</v>
      </c>
      <c r="E4170" t="s">
        <v>4480</v>
      </c>
      <c r="F4170" s="3">
        <v>9383</v>
      </c>
      <c r="H4170" t="s">
        <v>29</v>
      </c>
      <c r="I4170" s="1">
        <v>1337.95</v>
      </c>
      <c r="K4170" t="s">
        <v>30</v>
      </c>
      <c r="L4170" s="1">
        <v>16812</v>
      </c>
      <c r="M4170" s="3">
        <v>29768</v>
      </c>
      <c r="N4170" t="s">
        <v>31</v>
      </c>
      <c r="O4170" t="s">
        <v>32</v>
      </c>
      <c r="P4170" t="s">
        <v>33</v>
      </c>
      <c r="R4170" t="s">
        <v>34</v>
      </c>
      <c r="S4170" t="s">
        <v>35</v>
      </c>
      <c r="T4170" t="s">
        <v>4481</v>
      </c>
      <c r="W4170" t="s">
        <v>414</v>
      </c>
      <c r="X4170" t="s">
        <v>38</v>
      </c>
      <c r="Y4170" t="s">
        <v>39</v>
      </c>
      <c r="Z4170" t="s">
        <v>4482</v>
      </c>
    </row>
    <row r="4171" spans="1:26">
      <c r="A4171" s="1">
        <v>210883</v>
      </c>
      <c r="B4171" s="1">
        <v>33104016</v>
      </c>
      <c r="C4171" t="s">
        <v>26</v>
      </c>
      <c r="D4171" t="s">
        <v>12301</v>
      </c>
      <c r="E4171" t="s">
        <v>929</v>
      </c>
      <c r="F4171" s="3">
        <v>11309</v>
      </c>
      <c r="H4171" t="s">
        <v>29</v>
      </c>
      <c r="I4171" s="1">
        <v>1260.05</v>
      </c>
      <c r="K4171" t="s">
        <v>30</v>
      </c>
      <c r="L4171" s="1">
        <v>13779</v>
      </c>
      <c r="M4171" s="3">
        <v>29768</v>
      </c>
      <c r="N4171" t="s">
        <v>31</v>
      </c>
      <c r="O4171" t="s">
        <v>32</v>
      </c>
      <c r="P4171" t="s">
        <v>33</v>
      </c>
      <c r="R4171" t="s">
        <v>34</v>
      </c>
      <c r="S4171" t="s">
        <v>35</v>
      </c>
      <c r="T4171" t="s">
        <v>12302</v>
      </c>
      <c r="W4171" t="s">
        <v>1813</v>
      </c>
      <c r="X4171" t="s">
        <v>38</v>
      </c>
      <c r="Y4171" t="s">
        <v>39</v>
      </c>
      <c r="Z4171" t="s">
        <v>12303</v>
      </c>
    </row>
    <row r="4172" spans="1:26">
      <c r="A4172" s="1">
        <v>186975</v>
      </c>
      <c r="B4172" s="1">
        <v>28967030</v>
      </c>
      <c r="C4172" t="s">
        <v>26</v>
      </c>
      <c r="D4172" t="s">
        <v>57</v>
      </c>
      <c r="E4172" t="s">
        <v>465</v>
      </c>
      <c r="F4172" s="3">
        <v>13881</v>
      </c>
      <c r="H4172" t="s">
        <v>29</v>
      </c>
      <c r="I4172" s="1">
        <v>491.2</v>
      </c>
      <c r="K4172" t="s">
        <v>30</v>
      </c>
      <c r="L4172" s="1">
        <v>3435</v>
      </c>
      <c r="M4172" s="3">
        <v>29742</v>
      </c>
      <c r="N4172" t="s">
        <v>85</v>
      </c>
      <c r="O4172" t="s">
        <v>32</v>
      </c>
      <c r="P4172" t="s">
        <v>33</v>
      </c>
      <c r="R4172" t="s">
        <v>34</v>
      </c>
      <c r="S4172" t="s">
        <v>35</v>
      </c>
      <c r="T4172" t="s">
        <v>466</v>
      </c>
      <c r="W4172" t="s">
        <v>467</v>
      </c>
      <c r="X4172" t="s">
        <v>38</v>
      </c>
      <c r="Y4172" t="s">
        <v>39</v>
      </c>
      <c r="Z4172" t="s">
        <v>468</v>
      </c>
    </row>
    <row r="4173" spans="1:26">
      <c r="A4173" s="1">
        <v>186874</v>
      </c>
      <c r="B4173" s="1">
        <v>28984441</v>
      </c>
      <c r="C4173" t="s">
        <v>62</v>
      </c>
      <c r="D4173" t="s">
        <v>299</v>
      </c>
      <c r="E4173" t="s">
        <v>300</v>
      </c>
      <c r="F4173" s="3">
        <v>9939</v>
      </c>
      <c r="H4173" t="s">
        <v>29</v>
      </c>
      <c r="I4173" s="1">
        <v>1950.93</v>
      </c>
      <c r="K4173" t="s">
        <v>30</v>
      </c>
      <c r="L4173" s="1">
        <v>16991</v>
      </c>
      <c r="M4173" s="3">
        <v>29738</v>
      </c>
      <c r="N4173" t="s">
        <v>31</v>
      </c>
      <c r="O4173" t="s">
        <v>32</v>
      </c>
      <c r="P4173" t="s">
        <v>33</v>
      </c>
      <c r="R4173" t="s">
        <v>34</v>
      </c>
      <c r="S4173" t="s">
        <v>35</v>
      </c>
      <c r="T4173" t="s">
        <v>301</v>
      </c>
      <c r="W4173" t="s">
        <v>81</v>
      </c>
      <c r="X4173" t="s">
        <v>38</v>
      </c>
      <c r="Y4173" t="s">
        <v>39</v>
      </c>
      <c r="Z4173" t="s">
        <v>302</v>
      </c>
    </row>
    <row r="4174" spans="1:26">
      <c r="A4174" s="1">
        <v>204758</v>
      </c>
      <c r="B4174" s="1">
        <v>28978145</v>
      </c>
      <c r="C4174" t="s">
        <v>26</v>
      </c>
      <c r="D4174" t="s">
        <v>11148</v>
      </c>
      <c r="E4174" t="s">
        <v>11149</v>
      </c>
      <c r="F4174" s="3">
        <v>11521</v>
      </c>
      <c r="H4174" t="s">
        <v>29</v>
      </c>
      <c r="I4174" s="1">
        <v>1151.69</v>
      </c>
      <c r="K4174" t="s">
        <v>30</v>
      </c>
      <c r="L4174" s="1">
        <v>12088</v>
      </c>
      <c r="M4174" s="3">
        <v>29738</v>
      </c>
      <c r="N4174" t="s">
        <v>85</v>
      </c>
      <c r="O4174" t="s">
        <v>32</v>
      </c>
      <c r="P4174" t="s">
        <v>33</v>
      </c>
      <c r="R4174" t="s">
        <v>34</v>
      </c>
      <c r="S4174" t="s">
        <v>35</v>
      </c>
      <c r="T4174" t="s">
        <v>11150</v>
      </c>
      <c r="W4174" t="s">
        <v>54</v>
      </c>
      <c r="X4174" t="s">
        <v>38</v>
      </c>
      <c r="Y4174" t="s">
        <v>39</v>
      </c>
      <c r="Z4174" t="s">
        <v>11151</v>
      </c>
    </row>
    <row r="4175" spans="1:26">
      <c r="A4175" s="1">
        <v>187918</v>
      </c>
      <c r="B4175" s="1">
        <v>28977337</v>
      </c>
      <c r="C4175" t="s">
        <v>26</v>
      </c>
      <c r="D4175" t="s">
        <v>1226</v>
      </c>
      <c r="E4175" t="s">
        <v>1227</v>
      </c>
      <c r="F4175" s="3">
        <v>9429</v>
      </c>
      <c r="H4175" t="s">
        <v>29</v>
      </c>
      <c r="I4175" s="1">
        <v>2069.11</v>
      </c>
      <c r="K4175" t="s">
        <v>30</v>
      </c>
      <c r="L4175" s="1">
        <v>11454</v>
      </c>
      <c r="M4175" s="3">
        <v>29707</v>
      </c>
      <c r="N4175" t="s">
        <v>31</v>
      </c>
      <c r="O4175" t="s">
        <v>32</v>
      </c>
      <c r="P4175" t="s">
        <v>33</v>
      </c>
      <c r="R4175" t="s">
        <v>34</v>
      </c>
      <c r="S4175" t="s">
        <v>35</v>
      </c>
      <c r="T4175" t="s">
        <v>1228</v>
      </c>
      <c r="W4175" t="s">
        <v>1229</v>
      </c>
      <c r="X4175" t="s">
        <v>328</v>
      </c>
      <c r="Y4175" t="s">
        <v>39</v>
      </c>
      <c r="Z4175" t="s">
        <v>1230</v>
      </c>
    </row>
    <row r="4176" spans="1:26">
      <c r="A4176" s="1">
        <v>189728</v>
      </c>
      <c r="B4176" s="1">
        <v>28973614</v>
      </c>
      <c r="C4176" t="s">
        <v>26</v>
      </c>
      <c r="D4176" t="s">
        <v>2489</v>
      </c>
      <c r="E4176" t="s">
        <v>2490</v>
      </c>
      <c r="F4176" s="3">
        <v>11503</v>
      </c>
      <c r="H4176" t="s">
        <v>29</v>
      </c>
      <c r="I4176" s="1">
        <v>1269.52</v>
      </c>
      <c r="K4176" t="s">
        <v>30</v>
      </c>
      <c r="L4176" s="1">
        <v>8538</v>
      </c>
      <c r="M4176" s="3">
        <v>29707</v>
      </c>
      <c r="N4176" t="s">
        <v>85</v>
      </c>
      <c r="O4176" t="s">
        <v>32</v>
      </c>
      <c r="P4176" t="s">
        <v>33</v>
      </c>
      <c r="R4176" t="s">
        <v>34</v>
      </c>
      <c r="S4176" t="s">
        <v>35</v>
      </c>
      <c r="T4176" t="s">
        <v>2491</v>
      </c>
      <c r="W4176" t="s">
        <v>37</v>
      </c>
      <c r="X4176" t="s">
        <v>38</v>
      </c>
      <c r="Y4176" t="s">
        <v>39</v>
      </c>
      <c r="Z4176" t="s">
        <v>2382</v>
      </c>
    </row>
    <row r="4177" spans="1:26">
      <c r="A4177" s="1">
        <v>200302</v>
      </c>
      <c r="B4177" s="1">
        <v>28980252</v>
      </c>
      <c r="C4177" t="s">
        <v>26</v>
      </c>
      <c r="D4177" t="s">
        <v>618</v>
      </c>
      <c r="E4177" t="s">
        <v>8837</v>
      </c>
      <c r="F4177" s="3">
        <v>9221</v>
      </c>
      <c r="H4177" t="s">
        <v>29</v>
      </c>
      <c r="I4177" s="1">
        <v>1228.9100000000001</v>
      </c>
      <c r="K4177" t="s">
        <v>30</v>
      </c>
      <c r="L4177" s="1">
        <v>13747</v>
      </c>
      <c r="M4177" s="3">
        <v>29707</v>
      </c>
      <c r="N4177" t="s">
        <v>31</v>
      </c>
      <c r="O4177" t="s">
        <v>32</v>
      </c>
      <c r="P4177" t="s">
        <v>33</v>
      </c>
      <c r="R4177" t="s">
        <v>34</v>
      </c>
      <c r="S4177" t="s">
        <v>35</v>
      </c>
      <c r="T4177" t="s">
        <v>8838</v>
      </c>
      <c r="W4177" t="s">
        <v>37</v>
      </c>
      <c r="X4177" t="s">
        <v>38</v>
      </c>
      <c r="Y4177" t="s">
        <v>39</v>
      </c>
      <c r="Z4177" t="s">
        <v>8839</v>
      </c>
    </row>
    <row r="4178" spans="1:26">
      <c r="A4178" s="1">
        <v>200890</v>
      </c>
      <c r="B4178" s="1">
        <v>28976256</v>
      </c>
      <c r="C4178" t="s">
        <v>26</v>
      </c>
      <c r="D4178" t="s">
        <v>9144</v>
      </c>
      <c r="E4178" t="s">
        <v>9145</v>
      </c>
      <c r="F4178" s="3">
        <v>12030</v>
      </c>
      <c r="H4178" t="s">
        <v>29</v>
      </c>
      <c r="I4178" s="1">
        <v>1555.73</v>
      </c>
      <c r="K4178" t="s">
        <v>30</v>
      </c>
      <c r="L4178" s="1">
        <v>10592</v>
      </c>
      <c r="M4178" s="3">
        <v>29707</v>
      </c>
      <c r="N4178" t="s">
        <v>31</v>
      </c>
      <c r="O4178" t="s">
        <v>32</v>
      </c>
      <c r="P4178" t="s">
        <v>33</v>
      </c>
      <c r="R4178" t="s">
        <v>34</v>
      </c>
      <c r="S4178" t="s">
        <v>35</v>
      </c>
      <c r="T4178" t="s">
        <v>9146</v>
      </c>
      <c r="W4178" t="s">
        <v>37</v>
      </c>
      <c r="X4178" t="s">
        <v>38</v>
      </c>
      <c r="Y4178" t="s">
        <v>39</v>
      </c>
      <c r="Z4178" t="s">
        <v>4134</v>
      </c>
    </row>
    <row r="4179" spans="1:26">
      <c r="A4179" s="1">
        <v>226341</v>
      </c>
      <c r="B4179" s="1">
        <v>316010843</v>
      </c>
      <c r="C4179" t="s">
        <v>26</v>
      </c>
      <c r="D4179" t="s">
        <v>12811</v>
      </c>
      <c r="E4179" t="s">
        <v>12812</v>
      </c>
      <c r="F4179" s="3">
        <v>10128</v>
      </c>
      <c r="H4179" t="s">
        <v>29</v>
      </c>
      <c r="I4179" s="1">
        <v>1018.17</v>
      </c>
      <c r="K4179" t="s">
        <v>30</v>
      </c>
      <c r="L4179" s="1">
        <v>9704</v>
      </c>
      <c r="M4179" s="3">
        <v>29677</v>
      </c>
      <c r="N4179" t="s">
        <v>31</v>
      </c>
      <c r="O4179" t="s">
        <v>32</v>
      </c>
      <c r="P4179" t="s">
        <v>33</v>
      </c>
      <c r="R4179" t="s">
        <v>34</v>
      </c>
      <c r="S4179" t="s">
        <v>35</v>
      </c>
      <c r="T4179" t="s">
        <v>12813</v>
      </c>
      <c r="W4179" t="s">
        <v>12814</v>
      </c>
      <c r="X4179" t="s">
        <v>94</v>
      </c>
      <c r="Y4179" t="s">
        <v>39</v>
      </c>
      <c r="Z4179" t="s">
        <v>12815</v>
      </c>
    </row>
    <row r="4180" spans="1:26">
      <c r="A4180" s="1">
        <v>204952</v>
      </c>
      <c r="B4180" s="1">
        <v>28982641</v>
      </c>
      <c r="C4180" t="s">
        <v>62</v>
      </c>
      <c r="D4180" t="s">
        <v>11312</v>
      </c>
      <c r="E4180" t="s">
        <v>11313</v>
      </c>
      <c r="F4180" s="3">
        <v>9076</v>
      </c>
      <c r="H4180" t="s">
        <v>29</v>
      </c>
      <c r="I4180" s="1">
        <v>1421.05</v>
      </c>
      <c r="K4180" t="s">
        <v>30</v>
      </c>
      <c r="L4180" s="1">
        <v>15609</v>
      </c>
      <c r="M4180" s="3">
        <v>29646</v>
      </c>
      <c r="N4180" t="s">
        <v>31</v>
      </c>
      <c r="O4180" t="s">
        <v>32</v>
      </c>
      <c r="P4180" t="s">
        <v>33</v>
      </c>
      <c r="R4180" t="s">
        <v>34</v>
      </c>
      <c r="S4180" t="s">
        <v>35</v>
      </c>
      <c r="T4180" t="s">
        <v>11314</v>
      </c>
      <c r="U4180" t="s">
        <v>10073</v>
      </c>
      <c r="W4180" t="s">
        <v>10080</v>
      </c>
      <c r="X4180" t="s">
        <v>38</v>
      </c>
      <c r="Y4180" t="s">
        <v>39</v>
      </c>
      <c r="Z4180" t="s">
        <v>10081</v>
      </c>
    </row>
    <row r="4181" spans="1:26">
      <c r="A4181" s="1">
        <v>186639</v>
      </c>
      <c r="B4181" s="1">
        <v>28975320</v>
      </c>
      <c r="C4181" t="s">
        <v>26</v>
      </c>
      <c r="D4181" t="s">
        <v>96</v>
      </c>
      <c r="E4181" t="s">
        <v>97</v>
      </c>
      <c r="F4181" s="3">
        <v>16767</v>
      </c>
      <c r="H4181" t="s">
        <v>29</v>
      </c>
      <c r="I4181" s="1">
        <v>306.45999999999998</v>
      </c>
      <c r="K4181" t="s">
        <v>30</v>
      </c>
      <c r="L4181" s="1">
        <v>9863</v>
      </c>
      <c r="M4181" s="3">
        <v>29624</v>
      </c>
      <c r="N4181" t="s">
        <v>31</v>
      </c>
      <c r="O4181" t="s">
        <v>32</v>
      </c>
      <c r="P4181" t="s">
        <v>33</v>
      </c>
      <c r="R4181" t="s">
        <v>34</v>
      </c>
      <c r="S4181" t="s">
        <v>35</v>
      </c>
      <c r="T4181" t="s">
        <v>98</v>
      </c>
      <c r="W4181" t="s">
        <v>99</v>
      </c>
      <c r="X4181" t="s">
        <v>38</v>
      </c>
      <c r="Y4181" t="s">
        <v>39</v>
      </c>
      <c r="Z4181" t="s">
        <v>100</v>
      </c>
    </row>
    <row r="4182" spans="1:26">
      <c r="A4182" s="1">
        <v>186943</v>
      </c>
      <c r="B4182" s="1">
        <v>28971735</v>
      </c>
      <c r="C4182" t="s">
        <v>26</v>
      </c>
      <c r="D4182" t="s">
        <v>411</v>
      </c>
      <c r="E4182" t="s">
        <v>412</v>
      </c>
      <c r="F4182" s="3">
        <v>9717</v>
      </c>
      <c r="H4182" t="s">
        <v>29</v>
      </c>
      <c r="I4182" s="1">
        <v>1029.24</v>
      </c>
      <c r="K4182" t="s">
        <v>30</v>
      </c>
      <c r="L4182" s="1">
        <v>7099</v>
      </c>
      <c r="M4182" s="3">
        <v>29618</v>
      </c>
      <c r="N4182" t="s">
        <v>31</v>
      </c>
      <c r="O4182" t="s">
        <v>32</v>
      </c>
      <c r="P4182" t="s">
        <v>33</v>
      </c>
      <c r="R4182" t="s">
        <v>34</v>
      </c>
      <c r="S4182" t="s">
        <v>35</v>
      </c>
      <c r="T4182" t="s">
        <v>413</v>
      </c>
      <c r="W4182" t="s">
        <v>414</v>
      </c>
      <c r="X4182" t="s">
        <v>38</v>
      </c>
      <c r="Y4182" t="s">
        <v>39</v>
      </c>
      <c r="Z4182" t="s">
        <v>415</v>
      </c>
    </row>
    <row r="4183" spans="1:26">
      <c r="A4183" s="1">
        <v>202881</v>
      </c>
      <c r="B4183" s="1">
        <v>28975939</v>
      </c>
      <c r="C4183" t="s">
        <v>26</v>
      </c>
      <c r="D4183" t="s">
        <v>3351</v>
      </c>
      <c r="E4183" t="s">
        <v>10235</v>
      </c>
      <c r="F4183" s="3">
        <v>11359</v>
      </c>
      <c r="H4183" t="s">
        <v>29</v>
      </c>
      <c r="I4183" s="1">
        <v>608.9</v>
      </c>
      <c r="K4183" t="s">
        <v>30</v>
      </c>
      <c r="L4183" s="1">
        <v>10335</v>
      </c>
      <c r="M4183" s="3">
        <v>29587</v>
      </c>
      <c r="N4183" t="s">
        <v>85</v>
      </c>
      <c r="O4183" t="s">
        <v>32</v>
      </c>
      <c r="P4183" t="s">
        <v>33</v>
      </c>
      <c r="R4183" t="s">
        <v>34</v>
      </c>
      <c r="S4183" t="s">
        <v>35</v>
      </c>
      <c r="T4183" t="s">
        <v>10236</v>
      </c>
      <c r="W4183" t="s">
        <v>395</v>
      </c>
      <c r="X4183" t="s">
        <v>94</v>
      </c>
      <c r="Y4183" t="s">
        <v>39</v>
      </c>
      <c r="Z4183" t="s">
        <v>10237</v>
      </c>
    </row>
    <row r="4184" spans="1:26">
      <c r="A4184" s="1">
        <v>189434</v>
      </c>
      <c r="B4184" s="1">
        <v>28980693</v>
      </c>
      <c r="C4184" t="s">
        <v>26</v>
      </c>
      <c r="D4184" t="s">
        <v>2167</v>
      </c>
      <c r="E4184" t="s">
        <v>2168</v>
      </c>
      <c r="F4184" s="3">
        <v>12969</v>
      </c>
      <c r="H4184" t="s">
        <v>29</v>
      </c>
      <c r="I4184" s="1">
        <v>829.8</v>
      </c>
      <c r="K4184" t="s">
        <v>30</v>
      </c>
      <c r="L4184" s="1">
        <v>14099</v>
      </c>
      <c r="M4184" s="3">
        <v>29528</v>
      </c>
      <c r="N4184" t="s">
        <v>85</v>
      </c>
      <c r="O4184" t="s">
        <v>32</v>
      </c>
      <c r="P4184" t="s">
        <v>33</v>
      </c>
      <c r="R4184" t="s">
        <v>34</v>
      </c>
      <c r="S4184" t="s">
        <v>35</v>
      </c>
      <c r="T4184" t="s">
        <v>2169</v>
      </c>
      <c r="W4184" t="s">
        <v>37</v>
      </c>
      <c r="X4184" t="s">
        <v>38</v>
      </c>
      <c r="Y4184" t="s">
        <v>39</v>
      </c>
      <c r="Z4184" t="s">
        <v>2170</v>
      </c>
    </row>
    <row r="4185" spans="1:26">
      <c r="A4185" s="1">
        <v>190045</v>
      </c>
      <c r="B4185" s="1">
        <v>28967451</v>
      </c>
      <c r="C4185" t="s">
        <v>26</v>
      </c>
      <c r="D4185" t="s">
        <v>2659</v>
      </c>
      <c r="E4185" t="s">
        <v>2660</v>
      </c>
      <c r="F4185" s="3">
        <v>10749</v>
      </c>
      <c r="H4185" t="s">
        <v>29</v>
      </c>
      <c r="I4185" s="1">
        <v>908.09</v>
      </c>
      <c r="K4185" t="s">
        <v>30</v>
      </c>
      <c r="L4185" s="1">
        <v>3758</v>
      </c>
      <c r="M4185" s="3">
        <v>29526</v>
      </c>
      <c r="N4185" t="s">
        <v>31</v>
      </c>
      <c r="O4185" t="s">
        <v>32</v>
      </c>
      <c r="P4185" t="s">
        <v>33</v>
      </c>
      <c r="R4185" t="s">
        <v>34</v>
      </c>
      <c r="S4185" t="s">
        <v>35</v>
      </c>
      <c r="T4185" t="s">
        <v>2661</v>
      </c>
      <c r="W4185" t="s">
        <v>109</v>
      </c>
      <c r="X4185" t="s">
        <v>38</v>
      </c>
      <c r="Y4185" t="s">
        <v>39</v>
      </c>
      <c r="Z4185" t="s">
        <v>2662</v>
      </c>
    </row>
    <row r="4186" spans="1:26">
      <c r="A4186" s="1">
        <v>202758</v>
      </c>
      <c r="B4186" s="1">
        <v>28973501</v>
      </c>
      <c r="C4186" t="s">
        <v>26</v>
      </c>
      <c r="D4186" t="s">
        <v>10195</v>
      </c>
      <c r="E4186" t="s">
        <v>10196</v>
      </c>
      <c r="F4186" s="3">
        <v>10693</v>
      </c>
      <c r="H4186" t="s">
        <v>29</v>
      </c>
      <c r="I4186" s="1">
        <v>775.76</v>
      </c>
      <c r="K4186" t="s">
        <v>30</v>
      </c>
      <c r="L4186" s="1">
        <v>8457</v>
      </c>
      <c r="M4186" s="3">
        <v>29526</v>
      </c>
      <c r="N4186" t="s">
        <v>31</v>
      </c>
      <c r="O4186" t="s">
        <v>32</v>
      </c>
      <c r="P4186" t="s">
        <v>33</v>
      </c>
      <c r="R4186" t="s">
        <v>34</v>
      </c>
      <c r="S4186" t="s">
        <v>35</v>
      </c>
      <c r="T4186" t="s">
        <v>10197</v>
      </c>
      <c r="W4186" t="s">
        <v>104</v>
      </c>
      <c r="X4186" t="s">
        <v>38</v>
      </c>
      <c r="Y4186" t="s">
        <v>39</v>
      </c>
      <c r="Z4186" t="s">
        <v>10198</v>
      </c>
    </row>
    <row r="4187" spans="1:26">
      <c r="A4187" s="1">
        <v>193386</v>
      </c>
      <c r="B4187" s="1">
        <v>28971787</v>
      </c>
      <c r="C4187" t="s">
        <v>26</v>
      </c>
      <c r="D4187" t="s">
        <v>588</v>
      </c>
      <c r="E4187" t="s">
        <v>4872</v>
      </c>
      <c r="F4187" s="3">
        <v>8399</v>
      </c>
      <c r="H4187" t="s">
        <v>29</v>
      </c>
      <c r="I4187" s="1">
        <v>1539.7</v>
      </c>
      <c r="K4187" t="s">
        <v>30</v>
      </c>
      <c r="L4187" s="1">
        <v>7141</v>
      </c>
      <c r="M4187" s="3">
        <v>29495</v>
      </c>
      <c r="N4187" t="s">
        <v>31</v>
      </c>
      <c r="O4187" t="s">
        <v>32</v>
      </c>
      <c r="P4187" t="s">
        <v>33</v>
      </c>
      <c r="R4187" t="s">
        <v>34</v>
      </c>
      <c r="S4187" t="s">
        <v>35</v>
      </c>
      <c r="T4187" t="s">
        <v>4873</v>
      </c>
      <c r="W4187" t="s">
        <v>37</v>
      </c>
      <c r="X4187" t="s">
        <v>38</v>
      </c>
      <c r="Y4187" t="s">
        <v>39</v>
      </c>
      <c r="Z4187" t="s">
        <v>4874</v>
      </c>
    </row>
    <row r="4188" spans="1:26">
      <c r="A4188" s="1">
        <v>199335</v>
      </c>
      <c r="B4188" s="1">
        <v>28968972</v>
      </c>
      <c r="C4188" t="s">
        <v>26</v>
      </c>
      <c r="D4188" t="s">
        <v>8184</v>
      </c>
      <c r="E4188" t="s">
        <v>8185</v>
      </c>
      <c r="F4188" s="3">
        <v>9895</v>
      </c>
      <c r="H4188" t="s">
        <v>29</v>
      </c>
      <c r="I4188" s="1">
        <v>745.5</v>
      </c>
      <c r="K4188" t="s">
        <v>30</v>
      </c>
      <c r="L4188" s="1">
        <v>4944</v>
      </c>
      <c r="M4188" s="3">
        <v>29495</v>
      </c>
      <c r="N4188" t="s">
        <v>85</v>
      </c>
      <c r="O4188" t="s">
        <v>32</v>
      </c>
      <c r="P4188" t="s">
        <v>33</v>
      </c>
      <c r="R4188" t="s">
        <v>34</v>
      </c>
      <c r="S4188" t="s">
        <v>35</v>
      </c>
      <c r="T4188" t="s">
        <v>8186</v>
      </c>
      <c r="W4188" t="s">
        <v>37</v>
      </c>
      <c r="X4188" t="s">
        <v>38</v>
      </c>
      <c r="Y4188" t="s">
        <v>39</v>
      </c>
      <c r="Z4188" t="s">
        <v>7284</v>
      </c>
    </row>
    <row r="4189" spans="1:26">
      <c r="A4189" s="1">
        <v>197616</v>
      </c>
      <c r="B4189" s="1">
        <v>28972217</v>
      </c>
      <c r="C4189" t="s">
        <v>26</v>
      </c>
      <c r="D4189" t="s">
        <v>7360</v>
      </c>
      <c r="E4189" t="s">
        <v>7361</v>
      </c>
      <c r="F4189" s="3">
        <v>10236</v>
      </c>
      <c r="H4189" t="s">
        <v>29</v>
      </c>
      <c r="I4189" s="1">
        <v>1933.96</v>
      </c>
      <c r="K4189" t="s">
        <v>30</v>
      </c>
      <c r="L4189" s="1">
        <v>7472</v>
      </c>
      <c r="M4189" s="3">
        <v>29468</v>
      </c>
      <c r="N4189" t="s">
        <v>85</v>
      </c>
      <c r="O4189" t="s">
        <v>32</v>
      </c>
      <c r="P4189" t="s">
        <v>33</v>
      </c>
      <c r="R4189" t="s">
        <v>34</v>
      </c>
      <c r="S4189" t="s">
        <v>35</v>
      </c>
      <c r="T4189" t="s">
        <v>7362</v>
      </c>
      <c r="W4189" t="s">
        <v>109</v>
      </c>
      <c r="X4189" t="s">
        <v>38</v>
      </c>
      <c r="Y4189" t="s">
        <v>39</v>
      </c>
      <c r="Z4189" t="s">
        <v>7363</v>
      </c>
    </row>
    <row r="4190" spans="1:26">
      <c r="A4190" s="1">
        <v>201334</v>
      </c>
      <c r="B4190" s="1">
        <v>28979070</v>
      </c>
      <c r="C4190" t="s">
        <v>26</v>
      </c>
      <c r="D4190" t="s">
        <v>3140</v>
      </c>
      <c r="E4190" t="s">
        <v>9382</v>
      </c>
      <c r="F4190" s="3">
        <v>11112</v>
      </c>
      <c r="H4190" t="s">
        <v>29</v>
      </c>
      <c r="I4190" s="1">
        <v>1881.69</v>
      </c>
      <c r="K4190" t="s">
        <v>30</v>
      </c>
      <c r="L4190" s="1">
        <v>12823</v>
      </c>
      <c r="M4190" s="3">
        <v>29468</v>
      </c>
      <c r="N4190" t="s">
        <v>31</v>
      </c>
      <c r="O4190" t="s">
        <v>32</v>
      </c>
      <c r="P4190" t="s">
        <v>33</v>
      </c>
      <c r="R4190" t="s">
        <v>34</v>
      </c>
      <c r="S4190" t="s">
        <v>35</v>
      </c>
      <c r="T4190" t="s">
        <v>9383</v>
      </c>
      <c r="W4190" t="s">
        <v>2992</v>
      </c>
      <c r="X4190" t="s">
        <v>38</v>
      </c>
      <c r="Y4190" t="s">
        <v>39</v>
      </c>
      <c r="Z4190" t="s">
        <v>9384</v>
      </c>
    </row>
    <row r="4191" spans="1:26">
      <c r="A4191" s="1">
        <v>202349</v>
      </c>
      <c r="B4191" s="1">
        <v>28970966</v>
      </c>
      <c r="C4191" t="s">
        <v>26</v>
      </c>
      <c r="D4191" t="s">
        <v>9982</v>
      </c>
      <c r="E4191" t="s">
        <v>9983</v>
      </c>
      <c r="F4191" s="3">
        <v>13919</v>
      </c>
      <c r="H4191" t="s">
        <v>29</v>
      </c>
      <c r="I4191" s="1">
        <v>1055.5999999999999</v>
      </c>
      <c r="K4191" t="s">
        <v>30</v>
      </c>
      <c r="L4191" s="1">
        <v>6496</v>
      </c>
      <c r="M4191" s="3">
        <v>29448</v>
      </c>
      <c r="N4191" t="s">
        <v>85</v>
      </c>
      <c r="O4191" t="s">
        <v>32</v>
      </c>
      <c r="P4191" t="s">
        <v>33</v>
      </c>
      <c r="R4191" t="s">
        <v>34</v>
      </c>
      <c r="S4191" t="s">
        <v>35</v>
      </c>
      <c r="T4191" t="s">
        <v>9984</v>
      </c>
      <c r="W4191" t="s">
        <v>37</v>
      </c>
      <c r="X4191" t="s">
        <v>38</v>
      </c>
      <c r="Y4191" t="s">
        <v>39</v>
      </c>
      <c r="Z4191" t="s">
        <v>9985</v>
      </c>
    </row>
    <row r="4192" spans="1:26">
      <c r="A4192" s="1">
        <v>204681</v>
      </c>
      <c r="B4192" s="1">
        <v>28977087</v>
      </c>
      <c r="C4192" t="s">
        <v>26</v>
      </c>
      <c r="D4192" t="s">
        <v>1678</v>
      </c>
      <c r="E4192" t="s">
        <v>254</v>
      </c>
      <c r="F4192" s="3">
        <v>6902</v>
      </c>
      <c r="H4192" t="s">
        <v>29</v>
      </c>
      <c r="I4192" s="1">
        <v>1700.29</v>
      </c>
      <c r="K4192" t="s">
        <v>30</v>
      </c>
      <c r="L4192" s="1">
        <v>11262</v>
      </c>
      <c r="M4192" s="3">
        <v>29434</v>
      </c>
      <c r="N4192" t="s">
        <v>85</v>
      </c>
      <c r="O4192" t="s">
        <v>32</v>
      </c>
      <c r="P4192" t="s">
        <v>33</v>
      </c>
      <c r="R4192" t="s">
        <v>34</v>
      </c>
      <c r="S4192" t="s">
        <v>35</v>
      </c>
      <c r="T4192" t="s">
        <v>11068</v>
      </c>
      <c r="U4192" t="s">
        <v>11069</v>
      </c>
      <c r="W4192" t="s">
        <v>109</v>
      </c>
      <c r="X4192" t="s">
        <v>38</v>
      </c>
      <c r="Y4192" t="s">
        <v>39</v>
      </c>
      <c r="Z4192" t="s">
        <v>9848</v>
      </c>
    </row>
    <row r="4193" spans="1:26">
      <c r="A4193" s="1">
        <v>191544</v>
      </c>
      <c r="B4193" s="1">
        <v>28985664</v>
      </c>
      <c r="C4193" t="s">
        <v>26</v>
      </c>
      <c r="D4193" t="s">
        <v>253</v>
      </c>
      <c r="E4193" t="s">
        <v>3571</v>
      </c>
      <c r="F4193" s="3">
        <v>10661</v>
      </c>
      <c r="H4193" t="s">
        <v>29</v>
      </c>
      <c r="I4193" s="1">
        <v>1242.56</v>
      </c>
      <c r="K4193" t="s">
        <v>30</v>
      </c>
      <c r="L4193" s="1">
        <v>17946</v>
      </c>
      <c r="M4193" s="3">
        <v>29313</v>
      </c>
      <c r="N4193" t="s">
        <v>85</v>
      </c>
      <c r="O4193" t="s">
        <v>32</v>
      </c>
      <c r="P4193" t="s">
        <v>33</v>
      </c>
      <c r="R4193" t="s">
        <v>34</v>
      </c>
      <c r="S4193" t="s">
        <v>35</v>
      </c>
      <c r="T4193" t="s">
        <v>3572</v>
      </c>
      <c r="W4193" t="s">
        <v>87</v>
      </c>
      <c r="X4193" t="s">
        <v>88</v>
      </c>
      <c r="Y4193" t="s">
        <v>39</v>
      </c>
      <c r="Z4193" t="s">
        <v>3573</v>
      </c>
    </row>
    <row r="4194" spans="1:26">
      <c r="A4194" s="1">
        <v>199639</v>
      </c>
      <c r="B4194" s="1">
        <v>28981952</v>
      </c>
      <c r="C4194" t="s">
        <v>62</v>
      </c>
      <c r="D4194" t="s">
        <v>8476</v>
      </c>
      <c r="E4194" t="s">
        <v>8477</v>
      </c>
      <c r="F4194" s="3">
        <v>11118</v>
      </c>
      <c r="H4194" t="s">
        <v>29</v>
      </c>
      <c r="I4194" s="1">
        <v>1153.8499999999999</v>
      </c>
      <c r="K4194" t="s">
        <v>30</v>
      </c>
      <c r="L4194" s="1">
        <v>15079</v>
      </c>
      <c r="M4194" s="3">
        <v>29272</v>
      </c>
      <c r="N4194" t="s">
        <v>31</v>
      </c>
      <c r="O4194" t="s">
        <v>32</v>
      </c>
      <c r="P4194" t="s">
        <v>33</v>
      </c>
      <c r="R4194" t="s">
        <v>34</v>
      </c>
      <c r="S4194" t="s">
        <v>35</v>
      </c>
      <c r="T4194" t="s">
        <v>8478</v>
      </c>
      <c r="W4194" t="s">
        <v>414</v>
      </c>
      <c r="X4194" t="s">
        <v>38</v>
      </c>
      <c r="Y4194" t="s">
        <v>39</v>
      </c>
      <c r="Z4194" t="s">
        <v>7030</v>
      </c>
    </row>
    <row r="4195" spans="1:26">
      <c r="A4195" s="1">
        <v>191997</v>
      </c>
      <c r="B4195" s="1">
        <v>28978132</v>
      </c>
      <c r="C4195" t="s">
        <v>26</v>
      </c>
      <c r="D4195" t="s">
        <v>3938</v>
      </c>
      <c r="E4195" t="s">
        <v>3939</v>
      </c>
      <c r="F4195" s="3">
        <v>9516</v>
      </c>
      <c r="H4195" t="s">
        <v>29</v>
      </c>
      <c r="I4195" s="1">
        <v>1255.83</v>
      </c>
      <c r="K4195" t="s">
        <v>30</v>
      </c>
      <c r="L4195" s="1">
        <v>12079</v>
      </c>
      <c r="M4195" s="3">
        <v>29221</v>
      </c>
      <c r="N4195" t="s">
        <v>85</v>
      </c>
      <c r="O4195" t="s">
        <v>32</v>
      </c>
      <c r="P4195" t="s">
        <v>33</v>
      </c>
      <c r="R4195" t="s">
        <v>34</v>
      </c>
      <c r="S4195" t="s">
        <v>35</v>
      </c>
      <c r="T4195" t="s">
        <v>3940</v>
      </c>
      <c r="W4195" t="s">
        <v>37</v>
      </c>
      <c r="X4195" t="s">
        <v>38</v>
      </c>
      <c r="Y4195" t="s">
        <v>39</v>
      </c>
      <c r="Z4195" t="s">
        <v>536</v>
      </c>
    </row>
    <row r="4196" spans="1:26">
      <c r="A4196" s="1">
        <v>201122</v>
      </c>
      <c r="B4196" s="1">
        <v>28977244</v>
      </c>
      <c r="C4196" t="s">
        <v>26</v>
      </c>
      <c r="D4196" t="s">
        <v>3729</v>
      </c>
      <c r="E4196" t="s">
        <v>9281</v>
      </c>
      <c r="F4196" s="3">
        <v>8348</v>
      </c>
      <c r="H4196" t="s">
        <v>29</v>
      </c>
      <c r="I4196" s="1">
        <v>1875.93</v>
      </c>
      <c r="K4196" t="s">
        <v>30</v>
      </c>
      <c r="L4196" s="1">
        <v>11383</v>
      </c>
      <c r="M4196" s="3">
        <v>29221</v>
      </c>
      <c r="N4196" t="s">
        <v>31</v>
      </c>
      <c r="O4196" t="s">
        <v>32</v>
      </c>
      <c r="P4196" t="s">
        <v>33</v>
      </c>
      <c r="R4196" t="s">
        <v>34</v>
      </c>
      <c r="S4196" t="s">
        <v>35</v>
      </c>
      <c r="T4196" t="s">
        <v>9282</v>
      </c>
      <c r="W4196" t="s">
        <v>1366</v>
      </c>
      <c r="X4196" t="s">
        <v>94</v>
      </c>
      <c r="Y4196" t="s">
        <v>39</v>
      </c>
      <c r="Z4196" t="s">
        <v>9283</v>
      </c>
    </row>
    <row r="4197" spans="1:26">
      <c r="A4197" s="1">
        <v>197244</v>
      </c>
      <c r="B4197" s="1">
        <v>28984107</v>
      </c>
      <c r="C4197" t="s">
        <v>26</v>
      </c>
      <c r="D4197" t="s">
        <v>7165</v>
      </c>
      <c r="E4197" t="s">
        <v>7166</v>
      </c>
      <c r="F4197" s="3">
        <v>11037</v>
      </c>
      <c r="H4197" t="s">
        <v>29</v>
      </c>
      <c r="I4197" s="1">
        <v>320.73</v>
      </c>
      <c r="K4197" t="s">
        <v>30</v>
      </c>
      <c r="L4197" s="1">
        <v>16749</v>
      </c>
      <c r="M4197" s="3">
        <v>29133</v>
      </c>
      <c r="N4197" t="s">
        <v>85</v>
      </c>
      <c r="O4197" t="s">
        <v>32</v>
      </c>
      <c r="P4197" t="s">
        <v>33</v>
      </c>
      <c r="R4197" t="s">
        <v>34</v>
      </c>
      <c r="S4197" t="s">
        <v>35</v>
      </c>
      <c r="T4197" t="s">
        <v>7167</v>
      </c>
      <c r="W4197" t="s">
        <v>2588</v>
      </c>
      <c r="X4197" t="s">
        <v>862</v>
      </c>
      <c r="Y4197" t="s">
        <v>39</v>
      </c>
      <c r="Z4197" t="s">
        <v>7168</v>
      </c>
    </row>
    <row r="4198" spans="1:26">
      <c r="A4198" s="1">
        <v>197182</v>
      </c>
      <c r="B4198" s="1">
        <v>28974397</v>
      </c>
      <c r="C4198" t="s">
        <v>26</v>
      </c>
      <c r="D4198" t="s">
        <v>7121</v>
      </c>
      <c r="E4198" t="s">
        <v>7122</v>
      </c>
      <c r="F4198" s="3">
        <v>10330</v>
      </c>
      <c r="H4198" t="s">
        <v>29</v>
      </c>
      <c r="I4198" s="1">
        <v>1650.53</v>
      </c>
      <c r="K4198" t="s">
        <v>30</v>
      </c>
      <c r="L4198" s="1">
        <v>9139</v>
      </c>
      <c r="M4198" s="3">
        <v>29068</v>
      </c>
      <c r="N4198" t="s">
        <v>85</v>
      </c>
      <c r="O4198" t="s">
        <v>32</v>
      </c>
      <c r="P4198" t="s">
        <v>33</v>
      </c>
      <c r="R4198" t="s">
        <v>34</v>
      </c>
      <c r="S4198" t="s">
        <v>35</v>
      </c>
      <c r="T4198" t="s">
        <v>7123</v>
      </c>
      <c r="W4198" t="s">
        <v>37</v>
      </c>
      <c r="X4198" t="s">
        <v>38</v>
      </c>
      <c r="Y4198" t="s">
        <v>39</v>
      </c>
      <c r="Z4198" t="s">
        <v>179</v>
      </c>
    </row>
    <row r="4199" spans="1:26">
      <c r="A4199" s="1">
        <v>202556</v>
      </c>
      <c r="B4199" s="1">
        <v>28975636</v>
      </c>
      <c r="C4199" t="s">
        <v>26</v>
      </c>
      <c r="D4199" t="s">
        <v>8431</v>
      </c>
      <c r="E4199" t="s">
        <v>10105</v>
      </c>
      <c r="F4199" s="3">
        <v>9981</v>
      </c>
      <c r="H4199" t="s">
        <v>29</v>
      </c>
      <c r="I4199" s="1">
        <v>1802.23</v>
      </c>
      <c r="K4199" t="s">
        <v>30</v>
      </c>
      <c r="L4199" s="1">
        <v>10100</v>
      </c>
      <c r="M4199" s="3">
        <v>29068</v>
      </c>
      <c r="N4199" t="s">
        <v>85</v>
      </c>
      <c r="O4199" t="s">
        <v>32</v>
      </c>
      <c r="P4199" t="s">
        <v>33</v>
      </c>
      <c r="R4199" t="s">
        <v>34</v>
      </c>
      <c r="S4199" t="s">
        <v>35</v>
      </c>
      <c r="T4199" t="s">
        <v>10106</v>
      </c>
      <c r="W4199" t="s">
        <v>640</v>
      </c>
      <c r="X4199" t="s">
        <v>88</v>
      </c>
      <c r="Y4199" t="s">
        <v>39</v>
      </c>
      <c r="Z4199" t="s">
        <v>10107</v>
      </c>
    </row>
    <row r="4200" spans="1:26">
      <c r="A4200" s="1">
        <v>189650</v>
      </c>
      <c r="B4200" s="1">
        <v>28972437</v>
      </c>
      <c r="C4200" t="s">
        <v>26</v>
      </c>
      <c r="D4200" t="s">
        <v>387</v>
      </c>
      <c r="E4200" t="s">
        <v>2417</v>
      </c>
      <c r="F4200" s="3">
        <v>10307</v>
      </c>
      <c r="H4200" t="s">
        <v>29</v>
      </c>
      <c r="I4200" s="1">
        <v>1693.55</v>
      </c>
      <c r="K4200" t="s">
        <v>30</v>
      </c>
      <c r="L4200" s="1">
        <v>7648</v>
      </c>
      <c r="M4200" s="3">
        <v>28960</v>
      </c>
      <c r="N4200" t="s">
        <v>85</v>
      </c>
      <c r="O4200" t="s">
        <v>32</v>
      </c>
      <c r="P4200" t="s">
        <v>33</v>
      </c>
      <c r="R4200" t="s">
        <v>34</v>
      </c>
      <c r="S4200" t="s">
        <v>35</v>
      </c>
      <c r="T4200" t="s">
        <v>2418</v>
      </c>
      <c r="W4200" t="s">
        <v>2419</v>
      </c>
      <c r="X4200" t="s">
        <v>38</v>
      </c>
      <c r="Y4200" t="s">
        <v>39</v>
      </c>
      <c r="Z4200" t="s">
        <v>2420</v>
      </c>
    </row>
    <row r="4201" spans="1:26">
      <c r="A4201" s="1">
        <v>199692</v>
      </c>
      <c r="B4201" s="1">
        <v>28979667</v>
      </c>
      <c r="C4201" t="s">
        <v>62</v>
      </c>
      <c r="D4201" t="s">
        <v>8531</v>
      </c>
      <c r="E4201" t="s">
        <v>8532</v>
      </c>
      <c r="F4201" s="3">
        <v>7902</v>
      </c>
      <c r="H4201" t="s">
        <v>29</v>
      </c>
      <c r="I4201" s="1">
        <v>637.92999999999995</v>
      </c>
      <c r="K4201" t="s">
        <v>30</v>
      </c>
      <c r="L4201" s="1">
        <v>13303</v>
      </c>
      <c r="M4201" s="3">
        <v>28887</v>
      </c>
      <c r="N4201" t="s">
        <v>31</v>
      </c>
      <c r="O4201" t="s">
        <v>32</v>
      </c>
      <c r="P4201" t="s">
        <v>33</v>
      </c>
      <c r="R4201" t="s">
        <v>34</v>
      </c>
      <c r="S4201" t="s">
        <v>35</v>
      </c>
      <c r="T4201" t="s">
        <v>8533</v>
      </c>
      <c r="W4201" t="s">
        <v>2136</v>
      </c>
      <c r="X4201" t="s">
        <v>88</v>
      </c>
      <c r="Y4201" t="s">
        <v>39</v>
      </c>
      <c r="Z4201" t="s">
        <v>8534</v>
      </c>
    </row>
    <row r="4202" spans="1:26">
      <c r="A4202" s="1">
        <v>204927</v>
      </c>
      <c r="B4202" s="1">
        <v>28977551</v>
      </c>
      <c r="C4202" t="s">
        <v>62</v>
      </c>
      <c r="D4202" t="s">
        <v>11303</v>
      </c>
      <c r="E4202" t="s">
        <v>573</v>
      </c>
      <c r="F4202" s="3">
        <v>5775</v>
      </c>
      <c r="H4202" t="s">
        <v>29</v>
      </c>
      <c r="I4202" s="1">
        <v>1666</v>
      </c>
      <c r="K4202" t="s">
        <v>30</v>
      </c>
      <c r="L4202" s="1">
        <v>11614</v>
      </c>
      <c r="M4202" s="3">
        <v>28887</v>
      </c>
      <c r="N4202" t="s">
        <v>31</v>
      </c>
      <c r="O4202" t="s">
        <v>32</v>
      </c>
      <c r="P4202" t="s">
        <v>33</v>
      </c>
      <c r="R4202" t="s">
        <v>34</v>
      </c>
      <c r="S4202" t="s">
        <v>35</v>
      </c>
      <c r="T4202" t="s">
        <v>11304</v>
      </c>
      <c r="U4202" t="s">
        <v>11305</v>
      </c>
      <c r="W4202" t="s">
        <v>37</v>
      </c>
      <c r="X4202" t="s">
        <v>38</v>
      </c>
      <c r="Y4202" t="s">
        <v>39</v>
      </c>
      <c r="Z4202" t="s">
        <v>11306</v>
      </c>
    </row>
    <row r="4203" spans="1:26">
      <c r="A4203" s="1">
        <v>194119</v>
      </c>
      <c r="B4203" s="1">
        <v>28981002</v>
      </c>
      <c r="C4203" t="s">
        <v>26</v>
      </c>
      <c r="D4203" t="s">
        <v>5228</v>
      </c>
      <c r="E4203" t="s">
        <v>5229</v>
      </c>
      <c r="F4203" s="3">
        <v>13779</v>
      </c>
      <c r="H4203" t="s">
        <v>29</v>
      </c>
      <c r="I4203" s="1">
        <v>756.03</v>
      </c>
      <c r="K4203" t="s">
        <v>30</v>
      </c>
      <c r="L4203" s="1">
        <v>14332</v>
      </c>
      <c r="M4203" s="3">
        <v>28831</v>
      </c>
      <c r="N4203" t="s">
        <v>85</v>
      </c>
      <c r="O4203" t="s">
        <v>32</v>
      </c>
      <c r="P4203" t="s">
        <v>33</v>
      </c>
      <c r="R4203" t="s">
        <v>34</v>
      </c>
      <c r="S4203" t="s">
        <v>35</v>
      </c>
      <c r="T4203" t="s">
        <v>5230</v>
      </c>
      <c r="W4203" t="s">
        <v>37</v>
      </c>
      <c r="X4203" t="s">
        <v>38</v>
      </c>
      <c r="Y4203" t="s">
        <v>39</v>
      </c>
      <c r="Z4203" t="s">
        <v>5231</v>
      </c>
    </row>
    <row r="4204" spans="1:26">
      <c r="A4204" s="1">
        <v>206251</v>
      </c>
      <c r="B4204" s="1">
        <v>28972305</v>
      </c>
      <c r="C4204" t="s">
        <v>26</v>
      </c>
      <c r="D4204" t="s">
        <v>387</v>
      </c>
      <c r="E4204" t="s">
        <v>899</v>
      </c>
      <c r="F4204" s="3">
        <v>10659</v>
      </c>
      <c r="H4204" t="s">
        <v>29</v>
      </c>
      <c r="I4204" s="1">
        <v>848.09</v>
      </c>
      <c r="K4204" t="s">
        <v>30</v>
      </c>
      <c r="L4204" s="1">
        <v>7543</v>
      </c>
      <c r="M4204" s="3">
        <v>28825</v>
      </c>
      <c r="N4204" t="s">
        <v>31</v>
      </c>
      <c r="O4204" t="s">
        <v>32</v>
      </c>
      <c r="P4204" t="s">
        <v>33</v>
      </c>
      <c r="R4204" t="s">
        <v>34</v>
      </c>
      <c r="S4204" t="s">
        <v>35</v>
      </c>
      <c r="T4204" t="s">
        <v>11997</v>
      </c>
      <c r="W4204" t="s">
        <v>37</v>
      </c>
      <c r="X4204" t="s">
        <v>38</v>
      </c>
      <c r="Y4204" t="s">
        <v>39</v>
      </c>
      <c r="Z4204" t="s">
        <v>11998</v>
      </c>
    </row>
    <row r="4205" spans="1:26">
      <c r="A4205" s="1">
        <v>200311</v>
      </c>
      <c r="B4205" s="1">
        <v>28972942</v>
      </c>
      <c r="C4205" t="s">
        <v>26</v>
      </c>
      <c r="D4205" t="s">
        <v>8843</v>
      </c>
      <c r="E4205" t="s">
        <v>8844</v>
      </c>
      <c r="F4205" s="3">
        <v>11244</v>
      </c>
      <c r="H4205" t="s">
        <v>29</v>
      </c>
      <c r="I4205" s="1">
        <v>354.93</v>
      </c>
      <c r="K4205" t="s">
        <v>30</v>
      </c>
      <c r="L4205" s="1">
        <v>8028</v>
      </c>
      <c r="M4205" s="3">
        <v>28795</v>
      </c>
      <c r="N4205" t="s">
        <v>85</v>
      </c>
      <c r="O4205" t="s">
        <v>32</v>
      </c>
      <c r="P4205" t="s">
        <v>33</v>
      </c>
      <c r="R4205" t="s">
        <v>34</v>
      </c>
      <c r="S4205" t="s">
        <v>35</v>
      </c>
      <c r="T4205" t="s">
        <v>8845</v>
      </c>
      <c r="W4205" t="s">
        <v>3706</v>
      </c>
      <c r="X4205" t="s">
        <v>38</v>
      </c>
      <c r="Y4205" t="s">
        <v>39</v>
      </c>
      <c r="Z4205" t="s">
        <v>3707</v>
      </c>
    </row>
    <row r="4206" spans="1:26">
      <c r="A4206" s="1">
        <v>192839</v>
      </c>
      <c r="B4206" s="1">
        <v>28976053</v>
      </c>
      <c r="C4206" t="s">
        <v>26</v>
      </c>
      <c r="D4206" t="s">
        <v>2602</v>
      </c>
      <c r="E4206" t="s">
        <v>4507</v>
      </c>
      <c r="F4206" s="3">
        <v>13456</v>
      </c>
      <c r="H4206" t="s">
        <v>29</v>
      </c>
      <c r="I4206" s="1">
        <v>583.54999999999995</v>
      </c>
      <c r="K4206" t="s">
        <v>30</v>
      </c>
      <c r="L4206" s="1">
        <v>10423</v>
      </c>
      <c r="M4206" s="3">
        <v>28755</v>
      </c>
      <c r="N4206" t="s">
        <v>85</v>
      </c>
      <c r="O4206" t="s">
        <v>32</v>
      </c>
      <c r="P4206" t="s">
        <v>33</v>
      </c>
      <c r="R4206" t="s">
        <v>34</v>
      </c>
      <c r="S4206" t="s">
        <v>35</v>
      </c>
      <c r="T4206" t="s">
        <v>4508</v>
      </c>
      <c r="W4206" t="s">
        <v>37</v>
      </c>
      <c r="X4206" t="s">
        <v>38</v>
      </c>
      <c r="Y4206" t="s">
        <v>39</v>
      </c>
      <c r="Z4206" t="s">
        <v>442</v>
      </c>
    </row>
    <row r="4207" spans="1:26">
      <c r="A4207" s="1">
        <v>204677</v>
      </c>
      <c r="B4207" s="1">
        <v>28980325</v>
      </c>
      <c r="C4207" t="s">
        <v>26</v>
      </c>
      <c r="D4207" t="s">
        <v>2465</v>
      </c>
      <c r="E4207" t="s">
        <v>11063</v>
      </c>
      <c r="F4207" s="3">
        <v>9457</v>
      </c>
      <c r="H4207" t="s">
        <v>29</v>
      </c>
      <c r="I4207" s="1">
        <v>369.59</v>
      </c>
      <c r="K4207" t="s">
        <v>30</v>
      </c>
      <c r="L4207" s="1">
        <v>13807</v>
      </c>
      <c r="M4207" s="3">
        <v>28734</v>
      </c>
      <c r="N4207" t="s">
        <v>85</v>
      </c>
      <c r="O4207" t="s">
        <v>32</v>
      </c>
      <c r="P4207" t="s">
        <v>33</v>
      </c>
      <c r="R4207" t="s">
        <v>34</v>
      </c>
      <c r="S4207" t="s">
        <v>35</v>
      </c>
      <c r="T4207" t="s">
        <v>11064</v>
      </c>
      <c r="W4207" t="s">
        <v>81</v>
      </c>
      <c r="X4207" t="s">
        <v>38</v>
      </c>
      <c r="Y4207" t="s">
        <v>39</v>
      </c>
      <c r="Z4207" t="s">
        <v>11065</v>
      </c>
    </row>
    <row r="4208" spans="1:26">
      <c r="A4208" s="1">
        <v>199436</v>
      </c>
      <c r="B4208" s="1">
        <v>28983509</v>
      </c>
      <c r="C4208" t="s">
        <v>26</v>
      </c>
      <c r="D4208" t="s">
        <v>8225</v>
      </c>
      <c r="E4208" t="s">
        <v>8226</v>
      </c>
      <c r="F4208" s="3">
        <v>11743</v>
      </c>
      <c r="H4208" t="s">
        <v>29</v>
      </c>
      <c r="I4208" s="1">
        <v>829.99</v>
      </c>
      <c r="K4208" t="s">
        <v>30</v>
      </c>
      <c r="L4208" s="1">
        <v>16301</v>
      </c>
      <c r="M4208" s="3">
        <v>28724</v>
      </c>
      <c r="N4208" t="s">
        <v>85</v>
      </c>
      <c r="O4208" t="s">
        <v>32</v>
      </c>
      <c r="P4208" t="s">
        <v>33</v>
      </c>
      <c r="R4208" t="s">
        <v>34</v>
      </c>
      <c r="S4208" t="s">
        <v>35</v>
      </c>
      <c r="T4208" t="s">
        <v>8227</v>
      </c>
      <c r="W4208" t="s">
        <v>54</v>
      </c>
      <c r="X4208" t="s">
        <v>38</v>
      </c>
      <c r="Y4208" t="s">
        <v>39</v>
      </c>
      <c r="Z4208" t="s">
        <v>8228</v>
      </c>
    </row>
    <row r="4209" spans="1:26">
      <c r="A4209" s="1">
        <v>205217</v>
      </c>
      <c r="B4209" s="1">
        <v>28969776</v>
      </c>
      <c r="C4209" t="s">
        <v>26</v>
      </c>
      <c r="D4209" t="s">
        <v>11443</v>
      </c>
      <c r="E4209" t="s">
        <v>11444</v>
      </c>
      <c r="F4209" s="3">
        <v>15875</v>
      </c>
      <c r="H4209" t="s">
        <v>29</v>
      </c>
      <c r="I4209" s="1">
        <v>564.94000000000005</v>
      </c>
      <c r="K4209" t="s">
        <v>30</v>
      </c>
      <c r="L4209" s="1">
        <v>5563</v>
      </c>
      <c r="M4209" s="3">
        <v>28665</v>
      </c>
      <c r="N4209" t="s">
        <v>85</v>
      </c>
      <c r="O4209" t="s">
        <v>32</v>
      </c>
      <c r="P4209" t="s">
        <v>33</v>
      </c>
      <c r="R4209" t="s">
        <v>34</v>
      </c>
      <c r="S4209" t="s">
        <v>35</v>
      </c>
      <c r="T4209" t="s">
        <v>11445</v>
      </c>
      <c r="W4209" t="s">
        <v>2456</v>
      </c>
      <c r="X4209" t="s">
        <v>94</v>
      </c>
      <c r="Y4209" t="s">
        <v>39</v>
      </c>
      <c r="Z4209" t="s">
        <v>11446</v>
      </c>
    </row>
    <row r="4210" spans="1:26">
      <c r="A4210" s="1">
        <v>205064</v>
      </c>
      <c r="B4210" s="1">
        <v>28968084</v>
      </c>
      <c r="C4210" t="s">
        <v>26</v>
      </c>
      <c r="D4210" t="s">
        <v>11358</v>
      </c>
      <c r="E4210" t="s">
        <v>1106</v>
      </c>
      <c r="F4210" s="3">
        <v>10297</v>
      </c>
      <c r="H4210" t="s">
        <v>29</v>
      </c>
      <c r="I4210" s="1">
        <v>732.87</v>
      </c>
      <c r="K4210" t="s">
        <v>30</v>
      </c>
      <c r="L4210" s="1">
        <v>4243</v>
      </c>
      <c r="M4210" s="3">
        <v>28645</v>
      </c>
      <c r="N4210" t="s">
        <v>85</v>
      </c>
      <c r="O4210" t="s">
        <v>32</v>
      </c>
      <c r="P4210" t="s">
        <v>33</v>
      </c>
      <c r="R4210" t="s">
        <v>34</v>
      </c>
      <c r="S4210" t="s">
        <v>35</v>
      </c>
      <c r="T4210" t="s">
        <v>11359</v>
      </c>
      <c r="U4210" t="s">
        <v>11360</v>
      </c>
      <c r="W4210" t="s">
        <v>5731</v>
      </c>
      <c r="X4210" t="s">
        <v>94</v>
      </c>
      <c r="Y4210" t="s">
        <v>39</v>
      </c>
      <c r="Z4210" t="s">
        <v>11361</v>
      </c>
    </row>
    <row r="4211" spans="1:26">
      <c r="A4211" s="1">
        <v>189697</v>
      </c>
      <c r="B4211" s="1">
        <v>28983199</v>
      </c>
      <c r="C4211" t="s">
        <v>26</v>
      </c>
      <c r="D4211" t="s">
        <v>2453</v>
      </c>
      <c r="E4211" t="s">
        <v>2454</v>
      </c>
      <c r="F4211" s="3">
        <v>11065</v>
      </c>
      <c r="H4211" t="s">
        <v>29</v>
      </c>
      <c r="I4211" s="1">
        <v>487.54</v>
      </c>
      <c r="K4211" t="s">
        <v>30</v>
      </c>
      <c r="L4211" s="1">
        <v>16052</v>
      </c>
      <c r="M4211" s="3">
        <v>28628</v>
      </c>
      <c r="N4211" t="s">
        <v>85</v>
      </c>
      <c r="O4211" t="s">
        <v>32</v>
      </c>
      <c r="P4211" t="s">
        <v>33</v>
      </c>
      <c r="R4211" t="s">
        <v>34</v>
      </c>
      <c r="S4211" t="s">
        <v>35</v>
      </c>
      <c r="T4211" t="s">
        <v>2455</v>
      </c>
      <c r="W4211" t="s">
        <v>2456</v>
      </c>
      <c r="X4211" t="s">
        <v>38</v>
      </c>
      <c r="Y4211" t="s">
        <v>39</v>
      </c>
      <c r="Z4211" t="s">
        <v>2457</v>
      </c>
    </row>
    <row r="4212" spans="1:26">
      <c r="A4212" s="1">
        <v>192669</v>
      </c>
      <c r="B4212" s="1">
        <v>28978588</v>
      </c>
      <c r="C4212" t="s">
        <v>26</v>
      </c>
      <c r="D4212" t="s">
        <v>4414</v>
      </c>
      <c r="E4212" t="s">
        <v>4415</v>
      </c>
      <c r="F4212" s="3">
        <v>9976</v>
      </c>
      <c r="H4212" t="s">
        <v>29</v>
      </c>
      <c r="I4212" s="1">
        <v>372.4</v>
      </c>
      <c r="K4212" t="s">
        <v>30</v>
      </c>
      <c r="L4212" s="1">
        <v>12443</v>
      </c>
      <c r="M4212" s="3">
        <v>28618</v>
      </c>
      <c r="N4212" t="s">
        <v>85</v>
      </c>
      <c r="O4212" t="s">
        <v>32</v>
      </c>
      <c r="P4212" t="s">
        <v>33</v>
      </c>
      <c r="R4212" t="s">
        <v>34</v>
      </c>
      <c r="S4212" t="s">
        <v>35</v>
      </c>
      <c r="T4212" t="s">
        <v>4416</v>
      </c>
      <c r="W4212" t="s">
        <v>109</v>
      </c>
      <c r="X4212" t="s">
        <v>38</v>
      </c>
      <c r="Y4212" t="s">
        <v>39</v>
      </c>
      <c r="Z4212" t="s">
        <v>3166</v>
      </c>
    </row>
    <row r="4213" spans="1:26">
      <c r="A4213" s="1">
        <v>194679</v>
      </c>
      <c r="B4213" s="1">
        <v>28980294</v>
      </c>
      <c r="C4213" t="s">
        <v>26</v>
      </c>
      <c r="D4213" t="s">
        <v>5622</v>
      </c>
      <c r="E4213" t="s">
        <v>5623</v>
      </c>
      <c r="F4213" s="3">
        <v>7390</v>
      </c>
      <c r="H4213" t="s">
        <v>29</v>
      </c>
      <c r="I4213" s="1">
        <v>961.3</v>
      </c>
      <c r="K4213" t="s">
        <v>30</v>
      </c>
      <c r="L4213" s="1">
        <v>13780</v>
      </c>
      <c r="M4213" s="3">
        <v>28611</v>
      </c>
      <c r="N4213" t="s">
        <v>85</v>
      </c>
      <c r="O4213" t="s">
        <v>32</v>
      </c>
      <c r="P4213" t="s">
        <v>33</v>
      </c>
      <c r="R4213" t="s">
        <v>34</v>
      </c>
      <c r="S4213" t="s">
        <v>35</v>
      </c>
      <c r="T4213" t="s">
        <v>5624</v>
      </c>
      <c r="W4213" t="s">
        <v>640</v>
      </c>
      <c r="X4213" t="s">
        <v>88</v>
      </c>
      <c r="Y4213" t="s">
        <v>39</v>
      </c>
      <c r="Z4213" t="s">
        <v>5625</v>
      </c>
    </row>
    <row r="4214" spans="1:26">
      <c r="A4214" s="1">
        <v>202059</v>
      </c>
      <c r="B4214" s="1">
        <v>28981868</v>
      </c>
      <c r="C4214" t="s">
        <v>26</v>
      </c>
      <c r="D4214" t="s">
        <v>9652</v>
      </c>
      <c r="E4214" t="s">
        <v>9653</v>
      </c>
      <c r="F4214" s="3">
        <v>8436</v>
      </c>
      <c r="H4214" t="s">
        <v>29</v>
      </c>
      <c r="I4214" s="1">
        <v>1273.96</v>
      </c>
      <c r="K4214" t="s">
        <v>30</v>
      </c>
      <c r="L4214" s="1">
        <v>15017</v>
      </c>
      <c r="M4214" s="3">
        <v>28550</v>
      </c>
      <c r="N4214" t="s">
        <v>85</v>
      </c>
      <c r="O4214" t="s">
        <v>32</v>
      </c>
      <c r="P4214" t="s">
        <v>33</v>
      </c>
      <c r="R4214" t="s">
        <v>34</v>
      </c>
      <c r="S4214" t="s">
        <v>35</v>
      </c>
      <c r="T4214" t="s">
        <v>9654</v>
      </c>
      <c r="W4214" t="s">
        <v>37</v>
      </c>
      <c r="X4214" t="s">
        <v>38</v>
      </c>
      <c r="Y4214" t="s">
        <v>39</v>
      </c>
      <c r="Z4214" t="s">
        <v>2511</v>
      </c>
    </row>
    <row r="4215" spans="1:26">
      <c r="A4215" s="1">
        <v>194585</v>
      </c>
      <c r="B4215" s="1">
        <v>28969404</v>
      </c>
      <c r="C4215" t="s">
        <v>26</v>
      </c>
      <c r="D4215" t="s">
        <v>5532</v>
      </c>
      <c r="E4215" t="s">
        <v>1106</v>
      </c>
      <c r="F4215" s="3">
        <v>7454</v>
      </c>
      <c r="H4215" t="s">
        <v>29</v>
      </c>
      <c r="I4215" s="1">
        <v>424.64</v>
      </c>
      <c r="K4215" t="s">
        <v>30</v>
      </c>
      <c r="L4215" s="1">
        <v>5278</v>
      </c>
      <c r="M4215" s="3">
        <v>28522</v>
      </c>
      <c r="N4215" t="s">
        <v>85</v>
      </c>
      <c r="O4215" t="s">
        <v>32</v>
      </c>
      <c r="P4215" t="s">
        <v>33</v>
      </c>
      <c r="R4215" t="s">
        <v>34</v>
      </c>
      <c r="S4215" t="s">
        <v>35</v>
      </c>
      <c r="T4215" t="s">
        <v>5533</v>
      </c>
      <c r="W4215" t="s">
        <v>109</v>
      </c>
      <c r="X4215" t="s">
        <v>38</v>
      </c>
      <c r="Y4215" t="s">
        <v>39</v>
      </c>
      <c r="Z4215" t="s">
        <v>5534</v>
      </c>
    </row>
    <row r="4216" spans="1:26">
      <c r="A4216" s="1">
        <v>189938</v>
      </c>
      <c r="B4216" s="1">
        <v>28974858</v>
      </c>
      <c r="C4216" t="s">
        <v>26</v>
      </c>
      <c r="D4216" t="s">
        <v>1170</v>
      </c>
      <c r="E4216" t="s">
        <v>834</v>
      </c>
      <c r="F4216" s="3">
        <v>12338</v>
      </c>
      <c r="H4216" t="s">
        <v>29</v>
      </c>
      <c r="I4216" s="1">
        <v>265.69</v>
      </c>
      <c r="K4216" t="s">
        <v>30</v>
      </c>
      <c r="L4216" s="1">
        <v>9500</v>
      </c>
      <c r="M4216" s="3">
        <v>28486</v>
      </c>
      <c r="N4216" t="s">
        <v>85</v>
      </c>
      <c r="O4216" t="s">
        <v>32</v>
      </c>
      <c r="P4216" t="s">
        <v>33</v>
      </c>
      <c r="R4216" t="s">
        <v>34</v>
      </c>
      <c r="S4216" t="s">
        <v>35</v>
      </c>
      <c r="T4216" t="s">
        <v>2620</v>
      </c>
      <c r="W4216" t="s">
        <v>109</v>
      </c>
      <c r="X4216" t="s">
        <v>38</v>
      </c>
      <c r="Y4216" t="s">
        <v>39</v>
      </c>
      <c r="Z4216" t="s">
        <v>2621</v>
      </c>
    </row>
    <row r="4217" spans="1:26">
      <c r="A4217" s="1">
        <v>186940</v>
      </c>
      <c r="B4217" s="1">
        <v>28969193</v>
      </c>
      <c r="C4217" t="s">
        <v>26</v>
      </c>
      <c r="D4217" t="s">
        <v>402</v>
      </c>
      <c r="E4217" t="s">
        <v>403</v>
      </c>
      <c r="F4217" s="3">
        <v>13720</v>
      </c>
      <c r="H4217" t="s">
        <v>29</v>
      </c>
      <c r="I4217" s="1">
        <v>427.12</v>
      </c>
      <c r="K4217" t="s">
        <v>30</v>
      </c>
      <c r="L4217" s="1">
        <v>5106</v>
      </c>
      <c r="M4217" s="3">
        <v>28430</v>
      </c>
      <c r="N4217" t="s">
        <v>85</v>
      </c>
      <c r="O4217" t="s">
        <v>32</v>
      </c>
      <c r="P4217" t="s">
        <v>33</v>
      </c>
      <c r="R4217" t="s">
        <v>34</v>
      </c>
      <c r="S4217" t="s">
        <v>35</v>
      </c>
      <c r="T4217" t="s">
        <v>404</v>
      </c>
      <c r="W4217" t="s">
        <v>405</v>
      </c>
      <c r="X4217" t="s">
        <v>88</v>
      </c>
      <c r="Y4217" t="s">
        <v>39</v>
      </c>
      <c r="Z4217" t="s">
        <v>406</v>
      </c>
    </row>
    <row r="4218" spans="1:26">
      <c r="A4218" s="1">
        <v>194448</v>
      </c>
      <c r="B4218" s="1">
        <v>28968420</v>
      </c>
      <c r="C4218" t="s">
        <v>26</v>
      </c>
      <c r="D4218" t="s">
        <v>1530</v>
      </c>
      <c r="E4218" t="s">
        <v>5378</v>
      </c>
      <c r="F4218" s="3">
        <v>14422</v>
      </c>
      <c r="H4218" t="s">
        <v>29</v>
      </c>
      <c r="I4218" s="1">
        <v>397.58</v>
      </c>
      <c r="K4218" t="s">
        <v>30</v>
      </c>
      <c r="L4218" s="1">
        <v>4510</v>
      </c>
      <c r="M4218" s="3">
        <v>28430</v>
      </c>
      <c r="N4218" t="s">
        <v>85</v>
      </c>
      <c r="O4218" t="s">
        <v>32</v>
      </c>
      <c r="P4218" t="s">
        <v>33</v>
      </c>
    </row>
    <row r="4219" spans="1:26">
      <c r="A4219" s="1">
        <v>189452</v>
      </c>
      <c r="B4219" s="1">
        <v>28981036</v>
      </c>
      <c r="C4219" t="s">
        <v>62</v>
      </c>
      <c r="D4219" t="s">
        <v>2204</v>
      </c>
      <c r="E4219" t="s">
        <v>2205</v>
      </c>
      <c r="F4219" s="3">
        <v>5416</v>
      </c>
      <c r="H4219" t="s">
        <v>29</v>
      </c>
      <c r="I4219" s="1">
        <v>1217.0899999999999</v>
      </c>
      <c r="K4219" t="s">
        <v>30</v>
      </c>
      <c r="L4219" s="1">
        <v>14355</v>
      </c>
      <c r="M4219" s="3">
        <v>28307</v>
      </c>
      <c r="N4219" t="s">
        <v>31</v>
      </c>
      <c r="O4219" t="s">
        <v>32</v>
      </c>
      <c r="P4219" t="s">
        <v>33</v>
      </c>
      <c r="R4219" t="s">
        <v>34</v>
      </c>
      <c r="S4219" t="s">
        <v>35</v>
      </c>
      <c r="T4219" t="s">
        <v>2206</v>
      </c>
      <c r="U4219" t="s">
        <v>2207</v>
      </c>
      <c r="W4219" t="s">
        <v>109</v>
      </c>
      <c r="X4219" t="s">
        <v>38</v>
      </c>
      <c r="Y4219" t="s">
        <v>39</v>
      </c>
      <c r="Z4219" t="s">
        <v>2208</v>
      </c>
    </row>
    <row r="4220" spans="1:26">
      <c r="A4220" s="1">
        <v>200352</v>
      </c>
      <c r="B4220" s="1">
        <v>28979727</v>
      </c>
      <c r="C4220" t="s">
        <v>26</v>
      </c>
      <c r="D4220" t="s">
        <v>8862</v>
      </c>
      <c r="E4220" t="s">
        <v>8863</v>
      </c>
      <c r="F4220" s="3">
        <v>15121</v>
      </c>
      <c r="H4220" t="s">
        <v>29</v>
      </c>
      <c r="I4220" s="1">
        <v>350.96</v>
      </c>
      <c r="K4220" t="s">
        <v>30</v>
      </c>
      <c r="L4220" s="1">
        <v>13349</v>
      </c>
      <c r="M4220" s="3">
        <v>28261</v>
      </c>
      <c r="N4220" t="s">
        <v>85</v>
      </c>
      <c r="O4220" t="s">
        <v>32</v>
      </c>
      <c r="P4220" t="s">
        <v>33</v>
      </c>
      <c r="R4220" t="s">
        <v>34</v>
      </c>
      <c r="S4220" t="s">
        <v>35</v>
      </c>
      <c r="T4220" t="s">
        <v>8864</v>
      </c>
      <c r="W4220" t="s">
        <v>5414</v>
      </c>
      <c r="X4220" t="s">
        <v>88</v>
      </c>
      <c r="Y4220" t="s">
        <v>39</v>
      </c>
      <c r="Z4220" t="s">
        <v>8865</v>
      </c>
    </row>
    <row r="4221" spans="1:26">
      <c r="A4221" s="1">
        <v>188224</v>
      </c>
      <c r="B4221" s="1">
        <v>28976253</v>
      </c>
      <c r="C4221" t="s">
        <v>26</v>
      </c>
      <c r="D4221" t="s">
        <v>1482</v>
      </c>
      <c r="E4221" t="s">
        <v>1483</v>
      </c>
      <c r="F4221" s="3">
        <v>9963</v>
      </c>
      <c r="H4221" t="s">
        <v>29</v>
      </c>
      <c r="I4221" s="1">
        <v>827.92</v>
      </c>
      <c r="K4221" t="s">
        <v>30</v>
      </c>
      <c r="L4221" s="1">
        <v>10590</v>
      </c>
      <c r="M4221" s="3">
        <v>28246</v>
      </c>
      <c r="N4221" t="s">
        <v>31</v>
      </c>
      <c r="O4221" t="s">
        <v>32</v>
      </c>
      <c r="P4221" t="s">
        <v>33</v>
      </c>
      <c r="R4221" t="s">
        <v>34</v>
      </c>
      <c r="S4221" t="s">
        <v>35</v>
      </c>
      <c r="T4221" t="s">
        <v>1484</v>
      </c>
      <c r="W4221" t="s">
        <v>118</v>
      </c>
      <c r="X4221" t="s">
        <v>38</v>
      </c>
      <c r="Y4221" t="s">
        <v>39</v>
      </c>
      <c r="Z4221" t="s">
        <v>256</v>
      </c>
    </row>
    <row r="4222" spans="1:26">
      <c r="A4222" s="1">
        <v>206868</v>
      </c>
      <c r="B4222" s="1">
        <v>28976317</v>
      </c>
      <c r="C4222" t="s">
        <v>26</v>
      </c>
      <c r="D4222" t="s">
        <v>11199</v>
      </c>
      <c r="E4222" t="s">
        <v>12272</v>
      </c>
      <c r="F4222" s="3">
        <v>8503</v>
      </c>
      <c r="H4222" t="s">
        <v>29</v>
      </c>
      <c r="I4222" s="1">
        <v>1484.74</v>
      </c>
      <c r="K4222" t="s">
        <v>30</v>
      </c>
      <c r="L4222" s="1">
        <v>10638</v>
      </c>
      <c r="M4222" s="3">
        <v>28176</v>
      </c>
      <c r="N4222" t="s">
        <v>85</v>
      </c>
      <c r="O4222" t="s">
        <v>32</v>
      </c>
      <c r="P4222" t="s">
        <v>33</v>
      </c>
      <c r="R4222" t="s">
        <v>34</v>
      </c>
      <c r="S4222" t="s">
        <v>35</v>
      </c>
      <c r="T4222" t="s">
        <v>12273</v>
      </c>
      <c r="U4222" t="s">
        <v>12274</v>
      </c>
      <c r="W4222" t="s">
        <v>1662</v>
      </c>
      <c r="X4222" t="s">
        <v>38</v>
      </c>
      <c r="Y4222" t="s">
        <v>39</v>
      </c>
      <c r="Z4222" t="s">
        <v>1663</v>
      </c>
    </row>
    <row r="4223" spans="1:26">
      <c r="A4223" s="1">
        <v>192457</v>
      </c>
      <c r="B4223" s="1">
        <v>28972186</v>
      </c>
      <c r="C4223" t="s">
        <v>26</v>
      </c>
      <c r="D4223" t="s">
        <v>4320</v>
      </c>
      <c r="E4223" t="s">
        <v>4321</v>
      </c>
      <c r="F4223" s="3">
        <v>11507</v>
      </c>
      <c r="H4223" t="s">
        <v>29</v>
      </c>
      <c r="I4223" s="1">
        <v>264.8</v>
      </c>
      <c r="K4223" t="s">
        <v>30</v>
      </c>
      <c r="L4223" s="1">
        <v>7446</v>
      </c>
      <c r="M4223" s="3">
        <v>28097</v>
      </c>
      <c r="N4223" t="s">
        <v>85</v>
      </c>
      <c r="O4223" t="s">
        <v>32</v>
      </c>
      <c r="P4223" t="s">
        <v>33</v>
      </c>
      <c r="R4223" t="s">
        <v>34</v>
      </c>
      <c r="S4223" t="s">
        <v>35</v>
      </c>
      <c r="T4223" t="s">
        <v>4322</v>
      </c>
      <c r="U4223" t="s">
        <v>4323</v>
      </c>
      <c r="W4223" t="s">
        <v>4324</v>
      </c>
      <c r="X4223" t="s">
        <v>862</v>
      </c>
      <c r="Y4223" t="s">
        <v>39</v>
      </c>
      <c r="Z4223" t="s">
        <v>4325</v>
      </c>
    </row>
    <row r="4224" spans="1:26">
      <c r="A4224" s="1">
        <v>187267</v>
      </c>
      <c r="B4224" s="1">
        <v>28969345</v>
      </c>
      <c r="C4224" t="s">
        <v>26</v>
      </c>
      <c r="D4224" t="s">
        <v>746</v>
      </c>
      <c r="E4224" t="s">
        <v>747</v>
      </c>
      <c r="F4224" s="3">
        <v>11286</v>
      </c>
      <c r="H4224" t="s">
        <v>29</v>
      </c>
      <c r="I4224" s="1">
        <v>783.75</v>
      </c>
      <c r="K4224" t="s">
        <v>30</v>
      </c>
      <c r="L4224" s="1">
        <v>5227</v>
      </c>
      <c r="M4224" s="3">
        <v>27912</v>
      </c>
      <c r="N4224" t="s">
        <v>85</v>
      </c>
      <c r="O4224" t="s">
        <v>32</v>
      </c>
      <c r="P4224" t="s">
        <v>33</v>
      </c>
      <c r="R4224" t="s">
        <v>34</v>
      </c>
      <c r="S4224" t="s">
        <v>35</v>
      </c>
      <c r="T4224" t="s">
        <v>748</v>
      </c>
      <c r="W4224" t="s">
        <v>109</v>
      </c>
      <c r="X4224" t="s">
        <v>38</v>
      </c>
      <c r="Y4224" t="s">
        <v>39</v>
      </c>
      <c r="Z4224" t="s">
        <v>749</v>
      </c>
    </row>
    <row r="4225" spans="1:26">
      <c r="A4225" s="1">
        <v>187151</v>
      </c>
      <c r="B4225" s="1">
        <v>28974585</v>
      </c>
      <c r="C4225" t="s">
        <v>26</v>
      </c>
      <c r="D4225" t="s">
        <v>647</v>
      </c>
      <c r="E4225" t="s">
        <v>648</v>
      </c>
      <c r="F4225" s="3">
        <v>11371</v>
      </c>
      <c r="H4225" t="s">
        <v>29</v>
      </c>
      <c r="I4225" s="1">
        <v>562.84</v>
      </c>
      <c r="K4225" t="s">
        <v>30</v>
      </c>
      <c r="L4225" s="1">
        <v>9287</v>
      </c>
      <c r="M4225" s="3">
        <v>27851</v>
      </c>
      <c r="N4225" t="s">
        <v>85</v>
      </c>
      <c r="O4225" t="s">
        <v>32</v>
      </c>
      <c r="P4225" t="s">
        <v>186</v>
      </c>
      <c r="R4225" t="s">
        <v>34</v>
      </c>
      <c r="S4225" t="s">
        <v>35</v>
      </c>
      <c r="T4225" t="s">
        <v>649</v>
      </c>
      <c r="U4225" t="s">
        <v>650</v>
      </c>
      <c r="W4225" t="s">
        <v>651</v>
      </c>
      <c r="X4225" t="s">
        <v>88</v>
      </c>
      <c r="Y4225" t="s">
        <v>39</v>
      </c>
      <c r="Z4225" t="s">
        <v>652</v>
      </c>
    </row>
    <row r="4226" spans="1:26">
      <c r="A4226" s="1">
        <v>192055</v>
      </c>
      <c r="B4226" s="1">
        <v>28976037</v>
      </c>
      <c r="C4226" t="s">
        <v>26</v>
      </c>
      <c r="D4226" t="s">
        <v>2394</v>
      </c>
      <c r="E4226" t="s">
        <v>4041</v>
      </c>
      <c r="F4226" s="3">
        <v>11738</v>
      </c>
      <c r="H4226" t="s">
        <v>29</v>
      </c>
      <c r="I4226" s="1">
        <v>636.24</v>
      </c>
      <c r="K4226" t="s">
        <v>30</v>
      </c>
      <c r="L4226" s="1">
        <v>10413</v>
      </c>
      <c r="M4226" s="3">
        <v>27646</v>
      </c>
      <c r="N4226" t="s">
        <v>85</v>
      </c>
      <c r="O4226" t="s">
        <v>32</v>
      </c>
      <c r="P4226" t="s">
        <v>33</v>
      </c>
      <c r="R4226" t="s">
        <v>34</v>
      </c>
      <c r="S4226" t="s">
        <v>35</v>
      </c>
      <c r="T4226" t="s">
        <v>4042</v>
      </c>
      <c r="W4226" t="s">
        <v>414</v>
      </c>
      <c r="X4226" t="s">
        <v>38</v>
      </c>
      <c r="Y4226" t="s">
        <v>39</v>
      </c>
      <c r="Z4226" t="s">
        <v>4043</v>
      </c>
    </row>
    <row r="4227" spans="1:26">
      <c r="A4227" s="1">
        <v>189640</v>
      </c>
      <c r="B4227" s="1">
        <v>28970956</v>
      </c>
      <c r="C4227" t="s">
        <v>26</v>
      </c>
      <c r="D4227" t="s">
        <v>2410</v>
      </c>
      <c r="E4227" t="s">
        <v>2411</v>
      </c>
      <c r="F4227" s="3">
        <v>12527</v>
      </c>
      <c r="H4227" t="s">
        <v>29</v>
      </c>
      <c r="I4227" s="1">
        <v>621.26</v>
      </c>
      <c r="K4227" t="s">
        <v>30</v>
      </c>
      <c r="L4227" s="1">
        <v>6487</v>
      </c>
      <c r="M4227" s="3">
        <v>27534</v>
      </c>
      <c r="N4227" t="s">
        <v>85</v>
      </c>
      <c r="O4227" t="s">
        <v>32</v>
      </c>
      <c r="P4227" t="s">
        <v>33</v>
      </c>
      <c r="R4227" t="s">
        <v>34</v>
      </c>
      <c r="S4227" t="s">
        <v>35</v>
      </c>
      <c r="T4227" t="s">
        <v>2412</v>
      </c>
      <c r="W4227" t="s">
        <v>37</v>
      </c>
      <c r="X4227" t="s">
        <v>38</v>
      </c>
      <c r="Y4227" t="s">
        <v>39</v>
      </c>
      <c r="Z4227" t="s">
        <v>565</v>
      </c>
    </row>
    <row r="4228" spans="1:26">
      <c r="A4228" s="1">
        <v>187193</v>
      </c>
      <c r="B4228" s="1">
        <v>28983314</v>
      </c>
      <c r="C4228" t="s">
        <v>26</v>
      </c>
      <c r="D4228" t="s">
        <v>253</v>
      </c>
      <c r="E4228" t="s">
        <v>705</v>
      </c>
      <c r="F4228" s="3">
        <v>9282</v>
      </c>
      <c r="H4228" t="s">
        <v>29</v>
      </c>
      <c r="I4228" s="1">
        <v>262.61</v>
      </c>
      <c r="K4228" t="s">
        <v>30</v>
      </c>
      <c r="L4228" s="1">
        <v>16145</v>
      </c>
      <c r="M4228" s="3">
        <v>27242</v>
      </c>
      <c r="N4228" t="s">
        <v>85</v>
      </c>
      <c r="O4228" t="s">
        <v>32</v>
      </c>
      <c r="P4228" t="s">
        <v>33</v>
      </c>
      <c r="R4228" t="s">
        <v>34</v>
      </c>
      <c r="S4228" t="s">
        <v>35</v>
      </c>
      <c r="T4228" t="s">
        <v>706</v>
      </c>
      <c r="W4228" t="s">
        <v>707</v>
      </c>
      <c r="X4228" t="s">
        <v>88</v>
      </c>
      <c r="Y4228" t="s">
        <v>39</v>
      </c>
      <c r="Z4228" t="s">
        <v>708</v>
      </c>
    </row>
    <row r="4229" spans="1:26">
      <c r="A4229" s="1">
        <v>189479</v>
      </c>
      <c r="B4229" s="1">
        <v>28970260</v>
      </c>
      <c r="C4229" t="s">
        <v>26</v>
      </c>
      <c r="D4229" t="s">
        <v>2247</v>
      </c>
      <c r="E4229" t="s">
        <v>2248</v>
      </c>
      <c r="F4229" s="3">
        <v>7275</v>
      </c>
      <c r="H4229" t="s">
        <v>29</v>
      </c>
      <c r="I4229" s="1">
        <v>800.48</v>
      </c>
      <c r="K4229" t="s">
        <v>30</v>
      </c>
      <c r="L4229" s="1">
        <v>5937</v>
      </c>
      <c r="M4229" s="3">
        <v>27181</v>
      </c>
      <c r="N4229" t="s">
        <v>85</v>
      </c>
      <c r="O4229" t="s">
        <v>32</v>
      </c>
      <c r="P4229" t="s">
        <v>33</v>
      </c>
      <c r="R4229" t="s">
        <v>34</v>
      </c>
      <c r="S4229" t="s">
        <v>35</v>
      </c>
      <c r="T4229" t="s">
        <v>2249</v>
      </c>
      <c r="U4229" t="s">
        <v>2250</v>
      </c>
      <c r="W4229" t="s">
        <v>2251</v>
      </c>
      <c r="X4229" t="s">
        <v>38</v>
      </c>
      <c r="Y4229" t="s">
        <v>39</v>
      </c>
      <c r="Z4229" t="s">
        <v>2252</v>
      </c>
    </row>
    <row r="4230" spans="1:26">
      <c r="A4230" s="1">
        <v>197230</v>
      </c>
      <c r="B4230" s="1">
        <v>28965932</v>
      </c>
      <c r="C4230" t="s">
        <v>26</v>
      </c>
      <c r="D4230" t="s">
        <v>7147</v>
      </c>
      <c r="E4230" t="s">
        <v>4099</v>
      </c>
      <c r="F4230" s="3">
        <v>14108</v>
      </c>
      <c r="H4230" t="s">
        <v>29</v>
      </c>
      <c r="I4230" s="1">
        <v>489.9</v>
      </c>
      <c r="K4230" t="s">
        <v>30</v>
      </c>
      <c r="L4230" s="1">
        <v>2584</v>
      </c>
      <c r="M4230" s="3">
        <v>27014</v>
      </c>
      <c r="N4230" t="s">
        <v>85</v>
      </c>
      <c r="O4230" t="s">
        <v>32</v>
      </c>
      <c r="P4230" t="s">
        <v>33</v>
      </c>
      <c r="R4230" t="s">
        <v>34</v>
      </c>
      <c r="S4230" t="s">
        <v>35</v>
      </c>
      <c r="T4230" t="s">
        <v>4100</v>
      </c>
      <c r="W4230" t="s">
        <v>918</v>
      </c>
      <c r="X4230" t="s">
        <v>88</v>
      </c>
      <c r="Y4230" t="s">
        <v>39</v>
      </c>
      <c r="Z4230" t="s">
        <v>4101</v>
      </c>
    </row>
    <row r="4231" spans="1:26">
      <c r="A4231" s="1">
        <v>202530</v>
      </c>
      <c r="B4231" s="1">
        <v>28970407</v>
      </c>
      <c r="C4231" t="s">
        <v>26</v>
      </c>
      <c r="D4231" t="s">
        <v>10096</v>
      </c>
      <c r="E4231" t="s">
        <v>9333</v>
      </c>
      <c r="F4231" s="3">
        <v>12569</v>
      </c>
      <c r="H4231" t="s">
        <v>29</v>
      </c>
      <c r="I4231" s="1">
        <v>904.45</v>
      </c>
      <c r="K4231" t="s">
        <v>30</v>
      </c>
      <c r="L4231" s="1">
        <v>6056</v>
      </c>
      <c r="M4231" s="3">
        <v>26986</v>
      </c>
      <c r="N4231" t="s">
        <v>85</v>
      </c>
      <c r="O4231" t="s">
        <v>32</v>
      </c>
      <c r="P4231" t="s">
        <v>33</v>
      </c>
      <c r="R4231" t="s">
        <v>34</v>
      </c>
      <c r="S4231" t="s">
        <v>35</v>
      </c>
      <c r="T4231" t="s">
        <v>7848</v>
      </c>
      <c r="W4231" t="s">
        <v>964</v>
      </c>
      <c r="X4231" t="s">
        <v>38</v>
      </c>
      <c r="Y4231" t="s">
        <v>39</v>
      </c>
      <c r="Z4231" t="s">
        <v>965</v>
      </c>
    </row>
    <row r="4232" spans="1:26">
      <c r="A4232" s="1">
        <v>194419</v>
      </c>
      <c r="B4232" s="1">
        <v>28981042</v>
      </c>
      <c r="C4232" t="s">
        <v>26</v>
      </c>
      <c r="D4232" t="s">
        <v>5348</v>
      </c>
      <c r="E4232" t="s">
        <v>1947</v>
      </c>
      <c r="F4232" s="3">
        <v>13751</v>
      </c>
      <c r="H4232" t="s">
        <v>29</v>
      </c>
      <c r="I4232" s="1">
        <v>181.5</v>
      </c>
      <c r="K4232" t="s">
        <v>30</v>
      </c>
      <c r="L4232" s="1">
        <v>14360</v>
      </c>
      <c r="M4232" s="3">
        <v>26682</v>
      </c>
      <c r="N4232" t="s">
        <v>85</v>
      </c>
      <c r="O4232" t="s">
        <v>32</v>
      </c>
      <c r="P4232" t="s">
        <v>33</v>
      </c>
    </row>
    <row r="4233" spans="1:26">
      <c r="A4233" s="1">
        <v>186958</v>
      </c>
      <c r="B4233" s="1">
        <v>28978685</v>
      </c>
      <c r="C4233" t="s">
        <v>26</v>
      </c>
      <c r="D4233" t="s">
        <v>443</v>
      </c>
      <c r="E4233" t="s">
        <v>444</v>
      </c>
      <c r="F4233" s="3">
        <v>8685</v>
      </c>
      <c r="H4233" t="s">
        <v>29</v>
      </c>
      <c r="I4233" s="1">
        <v>336.82</v>
      </c>
      <c r="K4233" t="s">
        <v>30</v>
      </c>
      <c r="L4233" s="1">
        <v>12522</v>
      </c>
      <c r="M4233" s="3">
        <v>25963</v>
      </c>
      <c r="N4233" t="s">
        <v>85</v>
      </c>
      <c r="O4233" t="s">
        <v>32</v>
      </c>
      <c r="P4233" t="s">
        <v>33</v>
      </c>
      <c r="R4233" t="s">
        <v>34</v>
      </c>
      <c r="S4233" t="s">
        <v>35</v>
      </c>
      <c r="T4233" t="s">
        <v>445</v>
      </c>
      <c r="W4233" t="s">
        <v>81</v>
      </c>
      <c r="X4233" t="s">
        <v>38</v>
      </c>
      <c r="Y4233" t="s">
        <v>39</v>
      </c>
      <c r="Z4233" t="s">
        <v>446</v>
      </c>
    </row>
    <row r="4234" spans="1:26">
      <c r="A4234" s="1">
        <v>189506</v>
      </c>
      <c r="B4234" s="1">
        <v>28976808</v>
      </c>
      <c r="C4234" t="s">
        <v>62</v>
      </c>
      <c r="D4234" t="s">
        <v>2283</v>
      </c>
      <c r="E4234" t="s">
        <v>2284</v>
      </c>
      <c r="F4234" s="3">
        <v>9085</v>
      </c>
      <c r="H4234" t="s">
        <v>29</v>
      </c>
      <c r="I4234" s="1">
        <v>2062.84</v>
      </c>
      <c r="K4234" t="s">
        <v>30</v>
      </c>
      <c r="L4234" s="1">
        <v>11035</v>
      </c>
      <c r="M4234" s="3">
        <v>25873</v>
      </c>
      <c r="N4234" t="s">
        <v>31</v>
      </c>
      <c r="O4234" t="s">
        <v>32</v>
      </c>
      <c r="P4234" t="s">
        <v>33</v>
      </c>
      <c r="R4234" t="s">
        <v>34</v>
      </c>
      <c r="S4234" t="s">
        <v>35</v>
      </c>
      <c r="T4234" t="s">
        <v>2285</v>
      </c>
      <c r="W4234" t="s">
        <v>161</v>
      </c>
      <c r="X4234" t="s">
        <v>94</v>
      </c>
      <c r="Y4234" t="s">
        <v>39</v>
      </c>
      <c r="Z4234" t="s">
        <v>2286</v>
      </c>
    </row>
    <row r="4235" spans="1:26">
      <c r="A4235" s="1">
        <v>199435</v>
      </c>
      <c r="B4235" s="1">
        <v>28976440</v>
      </c>
      <c r="C4235" t="s">
        <v>62</v>
      </c>
      <c r="D4235" t="s">
        <v>8220</v>
      </c>
      <c r="E4235" t="s">
        <v>8221</v>
      </c>
      <c r="F4235" s="3">
        <v>10112</v>
      </c>
      <c r="H4235" t="s">
        <v>29</v>
      </c>
      <c r="I4235" s="1">
        <v>1445.25</v>
      </c>
      <c r="K4235" t="s">
        <v>30</v>
      </c>
      <c r="L4235" s="1">
        <v>10736</v>
      </c>
      <c r="M4235" s="3">
        <v>25750</v>
      </c>
      <c r="N4235" t="s">
        <v>31</v>
      </c>
      <c r="O4235" t="s">
        <v>32</v>
      </c>
      <c r="P4235" t="s">
        <v>33</v>
      </c>
      <c r="R4235" t="s">
        <v>34</v>
      </c>
      <c r="S4235" t="s">
        <v>35</v>
      </c>
      <c r="T4235" t="s">
        <v>8222</v>
      </c>
      <c r="U4235" t="s">
        <v>8223</v>
      </c>
      <c r="W4235" t="s">
        <v>37</v>
      </c>
      <c r="X4235" t="s">
        <v>38</v>
      </c>
      <c r="Y4235" t="s">
        <v>39</v>
      </c>
      <c r="Z4235" t="s">
        <v>8224</v>
      </c>
    </row>
    <row r="4236" spans="1:26">
      <c r="A4236" s="1">
        <v>190175</v>
      </c>
      <c r="B4236" s="1">
        <v>28978868</v>
      </c>
      <c r="C4236" t="s">
        <v>26</v>
      </c>
      <c r="D4236" t="s">
        <v>2723</v>
      </c>
      <c r="E4236" t="s">
        <v>581</v>
      </c>
      <c r="F4236" s="3">
        <v>12499</v>
      </c>
      <c r="H4236" t="s">
        <v>29</v>
      </c>
      <c r="I4236" s="1">
        <v>392.11</v>
      </c>
      <c r="K4236" t="s">
        <v>30</v>
      </c>
      <c r="L4236" s="1">
        <v>12664</v>
      </c>
      <c r="M4236" s="3">
        <v>24793</v>
      </c>
      <c r="N4236" t="s">
        <v>85</v>
      </c>
      <c r="O4236" t="s">
        <v>32</v>
      </c>
      <c r="P4236" t="s">
        <v>33</v>
      </c>
      <c r="R4236" t="s">
        <v>34</v>
      </c>
      <c r="S4236" t="s">
        <v>35</v>
      </c>
      <c r="T4236" t="s">
        <v>2724</v>
      </c>
      <c r="W4236" t="s">
        <v>109</v>
      </c>
      <c r="X4236" t="s">
        <v>38</v>
      </c>
      <c r="Y4236" t="s">
        <v>39</v>
      </c>
      <c r="Z4236" t="s">
        <v>2725</v>
      </c>
    </row>
    <row r="4237" spans="1:26">
      <c r="A4237" s="1">
        <v>199452</v>
      </c>
      <c r="B4237" s="1">
        <v>28977951</v>
      </c>
      <c r="C4237" t="s">
        <v>26</v>
      </c>
      <c r="D4237" t="s">
        <v>8239</v>
      </c>
      <c r="E4237" t="s">
        <v>8240</v>
      </c>
      <c r="F4237" s="3">
        <v>12655</v>
      </c>
      <c r="H4237" t="s">
        <v>29</v>
      </c>
      <c r="I4237" s="1">
        <v>324.38</v>
      </c>
      <c r="K4237" t="s">
        <v>30</v>
      </c>
      <c r="L4237" s="1">
        <v>11936</v>
      </c>
      <c r="M4237" s="3">
        <v>22981</v>
      </c>
      <c r="N4237" t="s">
        <v>31</v>
      </c>
      <c r="O4237" t="s">
        <v>32</v>
      </c>
      <c r="P4237" t="s">
        <v>33</v>
      </c>
      <c r="R4237" t="s">
        <v>34</v>
      </c>
      <c r="S4237" t="s">
        <v>35</v>
      </c>
      <c r="T4237" t="s">
        <v>8241</v>
      </c>
      <c r="U4237" t="s">
        <v>8242</v>
      </c>
      <c r="V4237" t="s">
        <v>8243</v>
      </c>
      <c r="W4237" t="s">
        <v>81</v>
      </c>
      <c r="X4237" t="s">
        <v>38</v>
      </c>
      <c r="Y4237" t="s">
        <v>39</v>
      </c>
      <c r="Z4237" t="s">
        <v>6815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500BE-041B-4286-839A-EB0262F06AE9}">
  <dimension ref="A1:Z75"/>
  <sheetViews>
    <sheetView workbookViewId="0">
      <selection activeCell="G34" sqref="G33:G34"/>
    </sheetView>
  </sheetViews>
  <sheetFormatPr defaultRowHeight="14.4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 s="1">
        <v>223811</v>
      </c>
      <c r="B2" s="1">
        <v>404866375</v>
      </c>
      <c r="C2" t="s">
        <v>26</v>
      </c>
      <c r="D2" t="s">
        <v>12635</v>
      </c>
      <c r="E2" t="s">
        <v>6937</v>
      </c>
      <c r="F2" s="3">
        <v>17219</v>
      </c>
      <c r="H2" t="s">
        <v>1320</v>
      </c>
      <c r="I2" s="1">
        <v>120</v>
      </c>
      <c r="K2" t="s">
        <v>30</v>
      </c>
      <c r="L2" s="1">
        <v>106302</v>
      </c>
      <c r="M2" s="3">
        <v>44901</v>
      </c>
      <c r="N2" t="s">
        <v>31</v>
      </c>
      <c r="O2" t="s">
        <v>32</v>
      </c>
      <c r="P2" t="s">
        <v>33</v>
      </c>
    </row>
    <row r="3" spans="1:26">
      <c r="A3" s="1">
        <v>238995</v>
      </c>
      <c r="B3" s="1">
        <v>399961569</v>
      </c>
      <c r="C3" t="s">
        <v>62</v>
      </c>
      <c r="D3" t="s">
        <v>12855</v>
      </c>
      <c r="E3" t="s">
        <v>12856</v>
      </c>
      <c r="F3" s="3">
        <v>21301</v>
      </c>
      <c r="H3" t="s">
        <v>1320</v>
      </c>
      <c r="I3" s="1">
        <v>1043.7</v>
      </c>
      <c r="J3" s="3">
        <v>45046</v>
      </c>
      <c r="K3" t="s">
        <v>30</v>
      </c>
      <c r="L3" s="1">
        <v>105144</v>
      </c>
      <c r="M3" s="3">
        <v>44805</v>
      </c>
      <c r="N3" t="s">
        <v>31</v>
      </c>
      <c r="O3" t="s">
        <v>32</v>
      </c>
      <c r="P3" t="s">
        <v>33</v>
      </c>
      <c r="R3" t="s">
        <v>34</v>
      </c>
      <c r="S3" t="s">
        <v>35</v>
      </c>
      <c r="T3" t="s">
        <v>12857</v>
      </c>
      <c r="W3" t="s">
        <v>12321</v>
      </c>
      <c r="X3" t="s">
        <v>38</v>
      </c>
      <c r="Y3" t="s">
        <v>39</v>
      </c>
      <c r="Z3" t="s">
        <v>12322</v>
      </c>
    </row>
    <row r="4" spans="1:26">
      <c r="A4" s="1">
        <v>251539</v>
      </c>
      <c r="B4" s="1">
        <v>301214965</v>
      </c>
      <c r="C4" t="s">
        <v>62</v>
      </c>
      <c r="D4" t="s">
        <v>3045</v>
      </c>
      <c r="E4" t="s">
        <v>4231</v>
      </c>
      <c r="F4" s="3">
        <v>21584</v>
      </c>
      <c r="H4" t="s">
        <v>1320</v>
      </c>
      <c r="I4" s="1">
        <v>978.79</v>
      </c>
      <c r="J4" s="3">
        <v>45351</v>
      </c>
      <c r="K4" t="s">
        <v>30</v>
      </c>
      <c r="L4" s="1">
        <v>90850</v>
      </c>
      <c r="M4" s="3">
        <v>44383</v>
      </c>
      <c r="N4" t="s">
        <v>31</v>
      </c>
      <c r="O4" t="s">
        <v>32</v>
      </c>
      <c r="P4" t="s">
        <v>33</v>
      </c>
      <c r="R4" t="s">
        <v>34</v>
      </c>
      <c r="S4" t="s">
        <v>35</v>
      </c>
      <c r="T4" t="s">
        <v>12864</v>
      </c>
      <c r="W4" t="s">
        <v>109</v>
      </c>
      <c r="X4" t="s">
        <v>38</v>
      </c>
      <c r="Y4" t="s">
        <v>39</v>
      </c>
      <c r="Z4" t="s">
        <v>12865</v>
      </c>
    </row>
    <row r="5" spans="1:26">
      <c r="A5" s="1">
        <v>232488</v>
      </c>
      <c r="B5" s="1">
        <v>77019693</v>
      </c>
      <c r="C5" t="s">
        <v>62</v>
      </c>
      <c r="D5" t="s">
        <v>5081</v>
      </c>
      <c r="E5" t="s">
        <v>2172</v>
      </c>
      <c r="F5" s="3">
        <v>21458</v>
      </c>
      <c r="H5" t="s">
        <v>1320</v>
      </c>
      <c r="I5" s="1">
        <v>987.02</v>
      </c>
      <c r="J5" s="3">
        <v>45199</v>
      </c>
      <c r="K5" t="s">
        <v>30</v>
      </c>
      <c r="L5" s="1">
        <v>23882</v>
      </c>
      <c r="M5" s="3">
        <v>44045</v>
      </c>
      <c r="N5" t="s">
        <v>31</v>
      </c>
      <c r="O5" t="s">
        <v>32</v>
      </c>
      <c r="P5" t="s">
        <v>33</v>
      </c>
      <c r="R5" t="s">
        <v>34</v>
      </c>
      <c r="S5" t="s">
        <v>35</v>
      </c>
      <c r="T5" t="s">
        <v>12840</v>
      </c>
      <c r="W5" t="s">
        <v>4536</v>
      </c>
      <c r="X5" t="s">
        <v>38</v>
      </c>
      <c r="Y5" t="s">
        <v>39</v>
      </c>
      <c r="Z5" t="s">
        <v>4537</v>
      </c>
    </row>
    <row r="6" spans="1:26">
      <c r="A6" s="1">
        <v>220056</v>
      </c>
      <c r="B6" s="1">
        <v>49971696</v>
      </c>
      <c r="C6" t="s">
        <v>62</v>
      </c>
      <c r="D6" t="s">
        <v>3116</v>
      </c>
      <c r="E6" t="s">
        <v>2673</v>
      </c>
      <c r="F6" s="3">
        <v>21486</v>
      </c>
      <c r="H6" t="s">
        <v>1320</v>
      </c>
      <c r="I6" s="1">
        <v>946.8</v>
      </c>
      <c r="J6" s="3">
        <v>45230</v>
      </c>
      <c r="K6" t="s">
        <v>30</v>
      </c>
      <c r="L6" s="1">
        <v>22189</v>
      </c>
      <c r="M6" s="3">
        <v>43785</v>
      </c>
      <c r="N6" t="s">
        <v>31</v>
      </c>
      <c r="O6" t="s">
        <v>32</v>
      </c>
      <c r="P6" t="s">
        <v>33</v>
      </c>
      <c r="R6" t="s">
        <v>34</v>
      </c>
      <c r="S6" t="s">
        <v>35</v>
      </c>
      <c r="T6" t="s">
        <v>2322</v>
      </c>
      <c r="W6" t="s">
        <v>3859</v>
      </c>
      <c r="X6" t="s">
        <v>38</v>
      </c>
      <c r="Y6" t="s">
        <v>39</v>
      </c>
      <c r="Z6" t="s">
        <v>3860</v>
      </c>
    </row>
    <row r="7" spans="1:26">
      <c r="A7" s="1">
        <v>212916</v>
      </c>
      <c r="B7" s="1">
        <v>38435611</v>
      </c>
      <c r="C7" t="s">
        <v>62</v>
      </c>
      <c r="D7" t="s">
        <v>3159</v>
      </c>
      <c r="E7" t="s">
        <v>4500</v>
      </c>
      <c r="F7" s="3">
        <v>21354</v>
      </c>
      <c r="H7" t="s">
        <v>1320</v>
      </c>
      <c r="I7" s="1">
        <v>968.84</v>
      </c>
      <c r="J7" s="3">
        <v>45107</v>
      </c>
      <c r="K7" t="s">
        <v>30</v>
      </c>
      <c r="L7" s="1">
        <v>20485</v>
      </c>
      <c r="M7" s="3">
        <v>43681</v>
      </c>
      <c r="N7" t="s">
        <v>31</v>
      </c>
      <c r="O7" t="s">
        <v>32</v>
      </c>
      <c r="P7" t="s">
        <v>33</v>
      </c>
      <c r="R7" t="s">
        <v>34</v>
      </c>
      <c r="S7" t="s">
        <v>35</v>
      </c>
      <c r="T7" t="s">
        <v>12350</v>
      </c>
      <c r="W7" t="s">
        <v>37</v>
      </c>
      <c r="X7" t="s">
        <v>38</v>
      </c>
      <c r="Y7" t="s">
        <v>39</v>
      </c>
      <c r="Z7" t="s">
        <v>4806</v>
      </c>
    </row>
    <row r="8" spans="1:26">
      <c r="A8" s="1">
        <v>204036</v>
      </c>
      <c r="B8" s="1">
        <v>28981358</v>
      </c>
      <c r="C8" t="s">
        <v>62</v>
      </c>
      <c r="D8" t="s">
        <v>10806</v>
      </c>
      <c r="E8" t="s">
        <v>10807</v>
      </c>
      <c r="F8" s="3">
        <v>21244</v>
      </c>
      <c r="H8" t="s">
        <v>1320</v>
      </c>
      <c r="I8" s="1">
        <v>978.23</v>
      </c>
      <c r="J8" s="3">
        <v>44985</v>
      </c>
      <c r="K8" t="s">
        <v>30</v>
      </c>
      <c r="L8" s="1">
        <v>14613</v>
      </c>
      <c r="M8" s="3">
        <v>43359</v>
      </c>
      <c r="N8" t="s">
        <v>31</v>
      </c>
      <c r="O8" t="s">
        <v>32</v>
      </c>
      <c r="P8" t="s">
        <v>33</v>
      </c>
      <c r="R8" t="s">
        <v>34</v>
      </c>
      <c r="S8" t="s">
        <v>35</v>
      </c>
      <c r="T8" t="s">
        <v>1291</v>
      </c>
      <c r="W8" t="s">
        <v>3325</v>
      </c>
      <c r="X8" t="s">
        <v>38</v>
      </c>
      <c r="Y8" t="s">
        <v>39</v>
      </c>
      <c r="Z8" t="s">
        <v>3326</v>
      </c>
    </row>
    <row r="9" spans="1:26">
      <c r="A9" s="1">
        <v>198842</v>
      </c>
      <c r="B9" s="1">
        <v>28970831</v>
      </c>
      <c r="C9" t="s">
        <v>62</v>
      </c>
      <c r="D9" t="s">
        <v>2840</v>
      </c>
      <c r="E9" t="s">
        <v>5546</v>
      </c>
      <c r="F9" s="3">
        <v>21191</v>
      </c>
      <c r="H9" t="s">
        <v>1320</v>
      </c>
      <c r="I9" s="1">
        <v>982.78</v>
      </c>
      <c r="J9" s="3">
        <v>44957</v>
      </c>
      <c r="K9" t="s">
        <v>30</v>
      </c>
      <c r="L9" s="1">
        <v>6387</v>
      </c>
      <c r="M9" s="3">
        <v>43247</v>
      </c>
      <c r="N9" t="s">
        <v>31</v>
      </c>
      <c r="O9" t="s">
        <v>32</v>
      </c>
      <c r="P9" t="s">
        <v>33</v>
      </c>
      <c r="R9" t="s">
        <v>34</v>
      </c>
      <c r="S9" t="s">
        <v>35</v>
      </c>
      <c r="T9" t="s">
        <v>8015</v>
      </c>
      <c r="W9" t="s">
        <v>37</v>
      </c>
      <c r="X9" t="s">
        <v>38</v>
      </c>
      <c r="Y9" t="s">
        <v>39</v>
      </c>
      <c r="Z9" t="s">
        <v>8016</v>
      </c>
    </row>
    <row r="10" spans="1:26">
      <c r="A10" s="1">
        <v>196734</v>
      </c>
      <c r="B10" s="1">
        <v>28966741</v>
      </c>
      <c r="C10" t="s">
        <v>62</v>
      </c>
      <c r="D10" t="s">
        <v>6744</v>
      </c>
      <c r="E10" t="s">
        <v>619</v>
      </c>
      <c r="F10" s="3">
        <v>21557</v>
      </c>
      <c r="H10" t="s">
        <v>1320</v>
      </c>
      <c r="I10" s="1">
        <v>1146.93</v>
      </c>
      <c r="J10" s="3">
        <v>45322</v>
      </c>
      <c r="K10" t="s">
        <v>30</v>
      </c>
      <c r="L10" s="1">
        <v>3213</v>
      </c>
      <c r="M10" s="3">
        <v>43221</v>
      </c>
      <c r="N10" t="s">
        <v>31</v>
      </c>
      <c r="O10" t="s">
        <v>32</v>
      </c>
      <c r="P10" t="s">
        <v>33</v>
      </c>
      <c r="R10" t="s">
        <v>34</v>
      </c>
      <c r="S10" t="s">
        <v>35</v>
      </c>
      <c r="T10" t="s">
        <v>2399</v>
      </c>
      <c r="W10" t="s">
        <v>2448</v>
      </c>
      <c r="X10" t="s">
        <v>38</v>
      </c>
      <c r="Y10" t="s">
        <v>39</v>
      </c>
      <c r="Z10" t="s">
        <v>2449</v>
      </c>
    </row>
    <row r="11" spans="1:26">
      <c r="A11" s="1">
        <v>196438</v>
      </c>
      <c r="B11" s="1">
        <v>28967788</v>
      </c>
      <c r="C11" t="s">
        <v>62</v>
      </c>
      <c r="D11" t="s">
        <v>6571</v>
      </c>
      <c r="E11" t="s">
        <v>6572</v>
      </c>
      <c r="F11" s="3">
        <v>21227</v>
      </c>
      <c r="H11" t="s">
        <v>1320</v>
      </c>
      <c r="I11" s="1">
        <v>599.63</v>
      </c>
      <c r="J11" s="3">
        <v>44985</v>
      </c>
      <c r="K11" t="s">
        <v>30</v>
      </c>
      <c r="L11" s="1">
        <v>4017</v>
      </c>
      <c r="M11" s="3">
        <v>43160</v>
      </c>
      <c r="N11" t="s">
        <v>31</v>
      </c>
      <c r="O11" t="s">
        <v>32</v>
      </c>
      <c r="P11" t="s">
        <v>33</v>
      </c>
      <c r="R11" t="s">
        <v>34</v>
      </c>
      <c r="S11" t="s">
        <v>35</v>
      </c>
      <c r="T11" t="s">
        <v>6573</v>
      </c>
      <c r="W11" t="s">
        <v>6574</v>
      </c>
      <c r="X11" t="s">
        <v>38</v>
      </c>
      <c r="Y11" t="s">
        <v>39</v>
      </c>
      <c r="Z11" t="s">
        <v>6575</v>
      </c>
    </row>
    <row r="12" spans="1:26">
      <c r="A12" s="1">
        <v>196737</v>
      </c>
      <c r="B12" s="1">
        <v>28980335</v>
      </c>
      <c r="C12" t="s">
        <v>62</v>
      </c>
      <c r="D12" t="s">
        <v>6748</v>
      </c>
      <c r="E12" t="s">
        <v>6749</v>
      </c>
      <c r="F12" s="3">
        <v>21229</v>
      </c>
      <c r="H12" t="s">
        <v>1320</v>
      </c>
      <c r="I12" s="1">
        <v>1018.01</v>
      </c>
      <c r="J12" s="3">
        <v>44985</v>
      </c>
      <c r="K12" t="s">
        <v>30</v>
      </c>
      <c r="L12" s="1">
        <v>13815</v>
      </c>
      <c r="M12" s="3">
        <v>43160</v>
      </c>
      <c r="N12" t="s">
        <v>31</v>
      </c>
      <c r="O12" t="s">
        <v>32</v>
      </c>
      <c r="P12" t="s">
        <v>33</v>
      </c>
      <c r="R12" t="s">
        <v>34</v>
      </c>
      <c r="S12" t="s">
        <v>35</v>
      </c>
      <c r="T12" t="s">
        <v>6750</v>
      </c>
      <c r="U12" t="s">
        <v>6751</v>
      </c>
      <c r="W12" t="s">
        <v>37</v>
      </c>
      <c r="X12" t="s">
        <v>38</v>
      </c>
      <c r="Y12" t="s">
        <v>39</v>
      </c>
      <c r="Z12" t="s">
        <v>3075</v>
      </c>
    </row>
    <row r="13" spans="1:26">
      <c r="A13" s="1">
        <v>206609</v>
      </c>
      <c r="B13" s="1">
        <v>28975375</v>
      </c>
      <c r="C13" t="s">
        <v>62</v>
      </c>
      <c r="D13" t="s">
        <v>12119</v>
      </c>
      <c r="E13" t="s">
        <v>6017</v>
      </c>
      <c r="F13" s="3">
        <v>22382</v>
      </c>
      <c r="H13" t="s">
        <v>1320</v>
      </c>
      <c r="I13" s="1">
        <v>1135.92</v>
      </c>
      <c r="J13" s="3">
        <v>46142</v>
      </c>
      <c r="K13" t="s">
        <v>30</v>
      </c>
      <c r="L13" s="1">
        <v>9900</v>
      </c>
      <c r="M13" s="3">
        <v>42917</v>
      </c>
      <c r="N13" t="s">
        <v>31</v>
      </c>
      <c r="O13" t="s">
        <v>32</v>
      </c>
      <c r="P13" t="s">
        <v>33</v>
      </c>
      <c r="R13" t="s">
        <v>34</v>
      </c>
      <c r="S13" t="s">
        <v>35</v>
      </c>
      <c r="T13" t="s">
        <v>12120</v>
      </c>
      <c r="W13" t="s">
        <v>109</v>
      </c>
      <c r="X13" t="s">
        <v>38</v>
      </c>
      <c r="Y13" t="s">
        <v>39</v>
      </c>
      <c r="Z13" t="s">
        <v>12121</v>
      </c>
    </row>
    <row r="14" spans="1:26">
      <c r="A14" s="1">
        <v>196425</v>
      </c>
      <c r="B14" s="1">
        <v>28981523</v>
      </c>
      <c r="C14" t="s">
        <v>62</v>
      </c>
      <c r="D14" t="s">
        <v>850</v>
      </c>
      <c r="E14" t="s">
        <v>6568</v>
      </c>
      <c r="F14" s="3">
        <v>21453</v>
      </c>
      <c r="H14" t="s">
        <v>1320</v>
      </c>
      <c r="I14" s="1">
        <v>1158.45</v>
      </c>
      <c r="J14" s="3">
        <v>45199</v>
      </c>
      <c r="K14" t="s">
        <v>30</v>
      </c>
      <c r="L14" s="1">
        <v>14749</v>
      </c>
      <c r="M14" s="3">
        <v>42903</v>
      </c>
      <c r="N14" t="s">
        <v>31</v>
      </c>
      <c r="O14" t="s">
        <v>32</v>
      </c>
      <c r="P14" t="s">
        <v>33</v>
      </c>
      <c r="R14" t="s">
        <v>34</v>
      </c>
      <c r="S14" t="s">
        <v>35</v>
      </c>
      <c r="T14" t="s">
        <v>6569</v>
      </c>
      <c r="W14" t="s">
        <v>81</v>
      </c>
      <c r="X14" t="s">
        <v>38</v>
      </c>
      <c r="Y14" t="s">
        <v>39</v>
      </c>
      <c r="Z14" t="s">
        <v>6570</v>
      </c>
    </row>
    <row r="15" spans="1:26">
      <c r="A15" s="1">
        <v>206491</v>
      </c>
      <c r="B15" s="1">
        <v>28972034</v>
      </c>
      <c r="C15" t="s">
        <v>62</v>
      </c>
      <c r="D15" t="s">
        <v>4261</v>
      </c>
      <c r="E15" t="s">
        <v>12093</v>
      </c>
      <c r="F15" s="3">
        <v>21521</v>
      </c>
      <c r="H15" t="s">
        <v>1320</v>
      </c>
      <c r="I15" s="1">
        <v>1109.0899999999999</v>
      </c>
      <c r="J15" s="3">
        <v>45291</v>
      </c>
      <c r="K15" t="s">
        <v>30</v>
      </c>
      <c r="L15" s="1">
        <v>7331</v>
      </c>
      <c r="M15" s="3">
        <v>42668</v>
      </c>
      <c r="N15" t="s">
        <v>31</v>
      </c>
      <c r="O15" t="s">
        <v>32</v>
      </c>
      <c r="P15" t="s">
        <v>33</v>
      </c>
      <c r="R15" t="s">
        <v>34</v>
      </c>
      <c r="S15" t="s">
        <v>35</v>
      </c>
      <c r="T15" t="s">
        <v>12094</v>
      </c>
      <c r="W15" t="s">
        <v>109</v>
      </c>
      <c r="X15" t="s">
        <v>38</v>
      </c>
      <c r="Y15" t="s">
        <v>39</v>
      </c>
      <c r="Z15" t="s">
        <v>12095</v>
      </c>
    </row>
    <row r="16" spans="1:26">
      <c r="A16" s="1">
        <v>191197</v>
      </c>
      <c r="B16" s="1">
        <v>28977320</v>
      </c>
      <c r="C16" t="s">
        <v>62</v>
      </c>
      <c r="D16" t="s">
        <v>3344</v>
      </c>
      <c r="E16" t="s">
        <v>2482</v>
      </c>
      <c r="F16" s="3">
        <v>21739</v>
      </c>
      <c r="H16" t="s">
        <v>1320</v>
      </c>
      <c r="I16" s="1">
        <v>1033.98</v>
      </c>
      <c r="J16" s="3">
        <v>45504</v>
      </c>
      <c r="K16" t="s">
        <v>30</v>
      </c>
      <c r="L16" s="1">
        <v>11442</v>
      </c>
      <c r="M16" s="3">
        <v>42583</v>
      </c>
      <c r="N16" t="s">
        <v>31</v>
      </c>
      <c r="O16" t="s">
        <v>32</v>
      </c>
      <c r="P16" t="s">
        <v>33</v>
      </c>
      <c r="R16" t="s">
        <v>34</v>
      </c>
      <c r="S16" t="s">
        <v>35</v>
      </c>
      <c r="T16" t="s">
        <v>3345</v>
      </c>
      <c r="W16" t="s">
        <v>37</v>
      </c>
      <c r="X16" t="s">
        <v>38</v>
      </c>
      <c r="Y16" t="s">
        <v>39</v>
      </c>
      <c r="Z16" t="s">
        <v>3346</v>
      </c>
    </row>
    <row r="17" spans="1:26">
      <c r="A17" s="1">
        <v>191134</v>
      </c>
      <c r="B17" s="1">
        <v>28968819</v>
      </c>
      <c r="C17" t="s">
        <v>62</v>
      </c>
      <c r="D17" t="s">
        <v>3319</v>
      </c>
      <c r="E17" t="s">
        <v>619</v>
      </c>
      <c r="F17" s="3">
        <v>21716</v>
      </c>
      <c r="H17" t="s">
        <v>1320</v>
      </c>
      <c r="I17" s="1">
        <v>1061.05</v>
      </c>
      <c r="J17" s="3">
        <v>45473</v>
      </c>
      <c r="K17" t="s">
        <v>30</v>
      </c>
      <c r="L17" s="1">
        <v>4820</v>
      </c>
      <c r="M17" s="3">
        <v>42553</v>
      </c>
      <c r="N17" t="s">
        <v>31</v>
      </c>
      <c r="O17" t="s">
        <v>32</v>
      </c>
      <c r="P17" t="s">
        <v>33</v>
      </c>
      <c r="R17" t="s">
        <v>34</v>
      </c>
      <c r="S17" t="s">
        <v>35</v>
      </c>
      <c r="T17" t="s">
        <v>3320</v>
      </c>
      <c r="U17" t="s">
        <v>3321</v>
      </c>
      <c r="W17" t="s">
        <v>2231</v>
      </c>
      <c r="X17" t="s">
        <v>38</v>
      </c>
      <c r="Y17" t="s">
        <v>39</v>
      </c>
      <c r="Z17" t="s">
        <v>2232</v>
      </c>
    </row>
    <row r="18" spans="1:26">
      <c r="A18" s="1">
        <v>188493</v>
      </c>
      <c r="B18" s="1">
        <v>28979637</v>
      </c>
      <c r="C18" t="s">
        <v>62</v>
      </c>
      <c r="D18" t="s">
        <v>1656</v>
      </c>
      <c r="E18" t="s">
        <v>1657</v>
      </c>
      <c r="F18" s="3">
        <v>22379</v>
      </c>
      <c r="H18" t="s">
        <v>1320</v>
      </c>
      <c r="I18" s="1">
        <v>1147.74</v>
      </c>
      <c r="J18" s="3">
        <v>46142</v>
      </c>
      <c r="K18" t="s">
        <v>30</v>
      </c>
      <c r="L18" s="1">
        <v>13281</v>
      </c>
      <c r="M18" s="3">
        <v>42461</v>
      </c>
      <c r="N18" t="s">
        <v>31</v>
      </c>
      <c r="O18" t="s">
        <v>32</v>
      </c>
      <c r="P18" t="s">
        <v>33</v>
      </c>
      <c r="R18" t="s">
        <v>34</v>
      </c>
      <c r="S18" t="s">
        <v>35</v>
      </c>
      <c r="T18" t="s">
        <v>1658</v>
      </c>
      <c r="W18" t="s">
        <v>109</v>
      </c>
      <c r="X18" t="s">
        <v>38</v>
      </c>
      <c r="Y18" t="s">
        <v>39</v>
      </c>
      <c r="Z18" t="s">
        <v>1659</v>
      </c>
    </row>
    <row r="19" spans="1:26">
      <c r="A19" s="1">
        <v>203801</v>
      </c>
      <c r="B19" s="1">
        <v>28967832</v>
      </c>
      <c r="C19" t="s">
        <v>62</v>
      </c>
      <c r="D19" t="s">
        <v>1285</v>
      </c>
      <c r="E19" t="s">
        <v>10720</v>
      </c>
      <c r="F19" s="3">
        <v>21203</v>
      </c>
      <c r="H19" t="s">
        <v>1320</v>
      </c>
      <c r="I19" s="1">
        <v>1109.29</v>
      </c>
      <c r="J19" s="3">
        <v>44957</v>
      </c>
      <c r="K19" t="s">
        <v>30</v>
      </c>
      <c r="L19" s="1">
        <v>4053</v>
      </c>
      <c r="M19" s="3">
        <v>42338</v>
      </c>
      <c r="N19" t="s">
        <v>31</v>
      </c>
      <c r="O19" t="s">
        <v>32</v>
      </c>
      <c r="P19" t="s">
        <v>33</v>
      </c>
      <c r="R19" t="s">
        <v>34</v>
      </c>
      <c r="S19" t="s">
        <v>35</v>
      </c>
      <c r="T19" t="s">
        <v>10721</v>
      </c>
      <c r="W19" t="s">
        <v>4461</v>
      </c>
      <c r="X19" t="s">
        <v>38</v>
      </c>
      <c r="Y19" t="s">
        <v>39</v>
      </c>
      <c r="Z19" t="s">
        <v>4462</v>
      </c>
    </row>
    <row r="20" spans="1:26">
      <c r="A20" s="1">
        <v>203879</v>
      </c>
      <c r="B20" s="1">
        <v>28977889</v>
      </c>
      <c r="C20" t="s">
        <v>62</v>
      </c>
      <c r="D20" t="s">
        <v>57</v>
      </c>
      <c r="E20" t="s">
        <v>10746</v>
      </c>
      <c r="F20" s="3">
        <v>21347</v>
      </c>
      <c r="H20" t="s">
        <v>1320</v>
      </c>
      <c r="I20" s="1">
        <v>615.41999999999996</v>
      </c>
      <c r="J20" s="3">
        <v>45107</v>
      </c>
      <c r="K20" t="s">
        <v>30</v>
      </c>
      <c r="L20" s="1">
        <v>11883</v>
      </c>
      <c r="M20" s="3">
        <v>42309</v>
      </c>
      <c r="N20" t="s">
        <v>31</v>
      </c>
      <c r="O20" t="s">
        <v>32</v>
      </c>
      <c r="P20" t="s">
        <v>33</v>
      </c>
      <c r="R20" t="s">
        <v>34</v>
      </c>
      <c r="S20" t="s">
        <v>35</v>
      </c>
      <c r="T20" t="s">
        <v>10747</v>
      </c>
      <c r="W20" t="s">
        <v>37</v>
      </c>
      <c r="X20" t="s">
        <v>38</v>
      </c>
      <c r="Y20" t="s">
        <v>39</v>
      </c>
      <c r="Z20" t="s">
        <v>10748</v>
      </c>
    </row>
    <row r="21" spans="1:26">
      <c r="A21" s="1">
        <v>196109</v>
      </c>
      <c r="B21" s="1">
        <v>28966990</v>
      </c>
      <c r="C21" t="s">
        <v>62</v>
      </c>
      <c r="D21" t="s">
        <v>6416</v>
      </c>
      <c r="E21" t="s">
        <v>6417</v>
      </c>
      <c r="F21" s="3">
        <v>21784</v>
      </c>
      <c r="H21" t="s">
        <v>1320</v>
      </c>
      <c r="I21" s="1">
        <v>1041.47</v>
      </c>
      <c r="J21" s="3">
        <v>45535</v>
      </c>
      <c r="K21" t="s">
        <v>30</v>
      </c>
      <c r="L21" s="1">
        <v>3403</v>
      </c>
      <c r="M21" s="3">
        <v>42285</v>
      </c>
      <c r="N21" t="s">
        <v>31</v>
      </c>
      <c r="O21" t="s">
        <v>32</v>
      </c>
      <c r="P21" t="s">
        <v>33</v>
      </c>
      <c r="R21" t="s">
        <v>34</v>
      </c>
      <c r="S21" t="s">
        <v>35</v>
      </c>
      <c r="T21" t="s">
        <v>6418</v>
      </c>
      <c r="W21" t="s">
        <v>37</v>
      </c>
      <c r="X21" t="s">
        <v>38</v>
      </c>
      <c r="Y21" t="s">
        <v>39</v>
      </c>
      <c r="Z21" t="s">
        <v>6419</v>
      </c>
    </row>
    <row r="22" spans="1:26">
      <c r="A22" s="1">
        <v>203880</v>
      </c>
      <c r="B22" s="1">
        <v>28980074</v>
      </c>
      <c r="C22" t="s">
        <v>62</v>
      </c>
      <c r="D22" t="s">
        <v>10749</v>
      </c>
      <c r="E22" t="s">
        <v>10750</v>
      </c>
      <c r="F22" s="3">
        <v>22033</v>
      </c>
      <c r="H22" t="s">
        <v>1320</v>
      </c>
      <c r="I22" s="1">
        <v>1118.82</v>
      </c>
      <c r="J22" s="3">
        <v>45777</v>
      </c>
      <c r="K22" t="s">
        <v>30</v>
      </c>
      <c r="L22" s="1">
        <v>13607</v>
      </c>
      <c r="M22" s="3">
        <v>42267</v>
      </c>
      <c r="N22" t="s">
        <v>31</v>
      </c>
      <c r="O22" t="s">
        <v>32</v>
      </c>
      <c r="P22" t="s">
        <v>33</v>
      </c>
      <c r="R22" t="s">
        <v>34</v>
      </c>
      <c r="S22" t="s">
        <v>35</v>
      </c>
      <c r="T22" t="s">
        <v>10751</v>
      </c>
      <c r="W22" t="s">
        <v>109</v>
      </c>
      <c r="X22" t="s">
        <v>38</v>
      </c>
      <c r="Y22" t="s">
        <v>39</v>
      </c>
      <c r="Z22" t="s">
        <v>10752</v>
      </c>
    </row>
    <row r="23" spans="1:26">
      <c r="A23" s="1">
        <v>196199</v>
      </c>
      <c r="B23" s="1">
        <v>28976032</v>
      </c>
      <c r="C23" t="s">
        <v>62</v>
      </c>
      <c r="D23" t="s">
        <v>1547</v>
      </c>
      <c r="E23" t="s">
        <v>3448</v>
      </c>
      <c r="F23" s="3">
        <v>21328</v>
      </c>
      <c r="H23" t="s">
        <v>1320</v>
      </c>
      <c r="I23" s="1">
        <v>1043.44</v>
      </c>
      <c r="J23" s="3">
        <v>45077</v>
      </c>
      <c r="K23" t="s">
        <v>30</v>
      </c>
      <c r="L23" s="1">
        <v>10409</v>
      </c>
      <c r="M23" s="3">
        <v>42248</v>
      </c>
      <c r="N23" t="s">
        <v>31</v>
      </c>
      <c r="O23" t="s">
        <v>32</v>
      </c>
      <c r="P23" t="s">
        <v>33</v>
      </c>
      <c r="R23" t="s">
        <v>34</v>
      </c>
      <c r="S23" t="s">
        <v>35</v>
      </c>
      <c r="T23" t="s">
        <v>6448</v>
      </c>
      <c r="W23" t="s">
        <v>109</v>
      </c>
      <c r="X23" t="s">
        <v>38</v>
      </c>
      <c r="Y23" t="s">
        <v>39</v>
      </c>
      <c r="Z23" t="s">
        <v>6449</v>
      </c>
    </row>
    <row r="24" spans="1:26">
      <c r="A24" s="1">
        <v>203780</v>
      </c>
      <c r="B24" s="1">
        <v>28983271</v>
      </c>
      <c r="C24" t="s">
        <v>62</v>
      </c>
      <c r="D24" t="s">
        <v>873</v>
      </c>
      <c r="E24" t="s">
        <v>10702</v>
      </c>
      <c r="F24" s="3">
        <v>21210</v>
      </c>
      <c r="H24" t="s">
        <v>1320</v>
      </c>
      <c r="I24" s="1">
        <v>1057.54</v>
      </c>
      <c r="J24" s="3">
        <v>44957</v>
      </c>
      <c r="K24" t="s">
        <v>30</v>
      </c>
      <c r="L24" s="1">
        <v>16110</v>
      </c>
      <c r="M24" s="3">
        <v>42248</v>
      </c>
      <c r="N24" t="s">
        <v>31</v>
      </c>
      <c r="O24" t="s">
        <v>32</v>
      </c>
      <c r="P24" t="s">
        <v>33</v>
      </c>
      <c r="R24" t="s">
        <v>34</v>
      </c>
      <c r="S24" t="s">
        <v>35</v>
      </c>
      <c r="T24" t="s">
        <v>10703</v>
      </c>
      <c r="W24" t="s">
        <v>81</v>
      </c>
      <c r="X24" t="s">
        <v>38</v>
      </c>
      <c r="Y24" t="s">
        <v>39</v>
      </c>
      <c r="Z24" t="s">
        <v>10704</v>
      </c>
    </row>
    <row r="25" spans="1:26">
      <c r="A25" s="1">
        <v>221207</v>
      </c>
      <c r="B25" s="1">
        <v>69726206</v>
      </c>
      <c r="C25" t="s">
        <v>26</v>
      </c>
      <c r="D25" t="s">
        <v>12461</v>
      </c>
      <c r="E25" t="s">
        <v>5378</v>
      </c>
      <c r="F25" s="3">
        <v>22546</v>
      </c>
      <c r="H25" t="s">
        <v>1320</v>
      </c>
      <c r="I25" s="1">
        <v>675.77</v>
      </c>
      <c r="J25" s="3">
        <v>45291</v>
      </c>
      <c r="K25" t="s">
        <v>30</v>
      </c>
      <c r="L25" s="1">
        <v>14648</v>
      </c>
      <c r="M25" s="3">
        <v>42239</v>
      </c>
      <c r="N25" t="s">
        <v>31</v>
      </c>
      <c r="O25" t="s">
        <v>32</v>
      </c>
      <c r="P25" t="s">
        <v>33</v>
      </c>
      <c r="R25" t="s">
        <v>34</v>
      </c>
      <c r="S25" t="s">
        <v>35</v>
      </c>
      <c r="T25" t="s">
        <v>12462</v>
      </c>
      <c r="W25" t="s">
        <v>5020</v>
      </c>
      <c r="X25" t="s">
        <v>88</v>
      </c>
      <c r="Y25" t="s">
        <v>39</v>
      </c>
      <c r="Z25" t="s">
        <v>5021</v>
      </c>
    </row>
    <row r="26" spans="1:26">
      <c r="A26" s="1">
        <v>190965</v>
      </c>
      <c r="B26" s="1">
        <v>28968788</v>
      </c>
      <c r="C26" t="s">
        <v>62</v>
      </c>
      <c r="D26" t="s">
        <v>3210</v>
      </c>
      <c r="E26" t="s">
        <v>3255</v>
      </c>
      <c r="F26" s="3">
        <v>21624</v>
      </c>
      <c r="H26" t="s">
        <v>1320</v>
      </c>
      <c r="I26" s="1">
        <v>1041.27</v>
      </c>
      <c r="J26" s="3">
        <v>45382</v>
      </c>
      <c r="K26" t="s">
        <v>30</v>
      </c>
      <c r="L26" s="1">
        <v>4794</v>
      </c>
      <c r="M26" s="3">
        <v>42147</v>
      </c>
      <c r="N26" t="s">
        <v>31</v>
      </c>
      <c r="O26" t="s">
        <v>32</v>
      </c>
      <c r="P26" t="s">
        <v>33</v>
      </c>
      <c r="R26" t="s">
        <v>34</v>
      </c>
      <c r="S26" t="s">
        <v>35</v>
      </c>
      <c r="T26" t="s">
        <v>3256</v>
      </c>
      <c r="W26" t="s">
        <v>37</v>
      </c>
      <c r="X26" t="s">
        <v>38</v>
      </c>
      <c r="Y26" t="s">
        <v>39</v>
      </c>
      <c r="Z26" t="s">
        <v>3257</v>
      </c>
    </row>
    <row r="27" spans="1:26">
      <c r="A27" s="1">
        <v>198595</v>
      </c>
      <c r="B27" s="1">
        <v>28972902</v>
      </c>
      <c r="C27" t="s">
        <v>62</v>
      </c>
      <c r="D27" t="s">
        <v>7924</v>
      </c>
      <c r="E27" t="s">
        <v>5378</v>
      </c>
      <c r="F27" s="3">
        <v>21358</v>
      </c>
      <c r="H27" t="s">
        <v>1320</v>
      </c>
      <c r="I27" s="1">
        <v>1067.49</v>
      </c>
      <c r="J27" s="3">
        <v>45107</v>
      </c>
      <c r="K27" t="s">
        <v>30</v>
      </c>
      <c r="L27" s="1">
        <v>8001</v>
      </c>
      <c r="M27" s="3">
        <v>42127</v>
      </c>
      <c r="N27" t="s">
        <v>31</v>
      </c>
      <c r="O27" t="s">
        <v>32</v>
      </c>
      <c r="P27" t="s">
        <v>33</v>
      </c>
      <c r="R27" t="s">
        <v>34</v>
      </c>
      <c r="S27" t="s">
        <v>35</v>
      </c>
      <c r="T27" t="s">
        <v>7925</v>
      </c>
      <c r="W27" t="s">
        <v>441</v>
      </c>
      <c r="X27" t="s">
        <v>38</v>
      </c>
      <c r="Y27" t="s">
        <v>39</v>
      </c>
      <c r="Z27" t="s">
        <v>7683</v>
      </c>
    </row>
    <row r="28" spans="1:26">
      <c r="A28" s="1">
        <v>191139</v>
      </c>
      <c r="B28" s="1">
        <v>28968386</v>
      </c>
      <c r="C28" t="s">
        <v>62</v>
      </c>
      <c r="D28" t="s">
        <v>3322</v>
      </c>
      <c r="E28" t="s">
        <v>3323</v>
      </c>
      <c r="F28" s="3">
        <v>21660</v>
      </c>
      <c r="H28" t="s">
        <v>1320</v>
      </c>
      <c r="I28" s="1">
        <v>1110.94</v>
      </c>
      <c r="J28" s="3">
        <v>45412</v>
      </c>
      <c r="K28" t="s">
        <v>30</v>
      </c>
      <c r="L28" s="1">
        <v>4483</v>
      </c>
      <c r="M28" s="3">
        <v>41919</v>
      </c>
      <c r="N28" t="s">
        <v>31</v>
      </c>
      <c r="O28" t="s">
        <v>32</v>
      </c>
      <c r="P28" t="s">
        <v>33</v>
      </c>
      <c r="R28" t="s">
        <v>34</v>
      </c>
      <c r="S28" t="s">
        <v>35</v>
      </c>
      <c r="T28" t="s">
        <v>3324</v>
      </c>
      <c r="W28" t="s">
        <v>3325</v>
      </c>
      <c r="X28" t="s">
        <v>38</v>
      </c>
      <c r="Y28" t="s">
        <v>39</v>
      </c>
      <c r="Z28" t="s">
        <v>3326</v>
      </c>
    </row>
    <row r="29" spans="1:26">
      <c r="A29" s="1">
        <v>198838</v>
      </c>
      <c r="B29" s="1">
        <v>28971573</v>
      </c>
      <c r="C29" t="s">
        <v>26</v>
      </c>
      <c r="D29" t="s">
        <v>4496</v>
      </c>
      <c r="E29" t="s">
        <v>8010</v>
      </c>
      <c r="F29" s="3">
        <v>20979</v>
      </c>
      <c r="H29" t="s">
        <v>1320</v>
      </c>
      <c r="I29" s="1">
        <v>351.13</v>
      </c>
      <c r="J29" s="3">
        <v>45565</v>
      </c>
      <c r="K29" t="s">
        <v>30</v>
      </c>
      <c r="L29" s="1">
        <v>6973</v>
      </c>
      <c r="M29" s="3">
        <v>41898</v>
      </c>
      <c r="N29" t="s">
        <v>31</v>
      </c>
      <c r="O29" t="s">
        <v>32</v>
      </c>
      <c r="P29" t="s">
        <v>33</v>
      </c>
      <c r="R29" t="s">
        <v>34</v>
      </c>
      <c r="S29" t="s">
        <v>35</v>
      </c>
      <c r="T29" t="s">
        <v>8011</v>
      </c>
      <c r="W29" t="s">
        <v>2954</v>
      </c>
      <c r="X29" t="s">
        <v>38</v>
      </c>
      <c r="Y29" t="s">
        <v>39</v>
      </c>
      <c r="Z29" t="s">
        <v>2955</v>
      </c>
    </row>
    <row r="30" spans="1:26">
      <c r="A30" s="1">
        <v>203948</v>
      </c>
      <c r="B30" s="1">
        <v>28968370</v>
      </c>
      <c r="C30" t="s">
        <v>62</v>
      </c>
      <c r="D30" t="s">
        <v>10777</v>
      </c>
      <c r="E30" t="s">
        <v>3953</v>
      </c>
      <c r="F30" s="3">
        <v>21493</v>
      </c>
      <c r="H30" t="s">
        <v>1320</v>
      </c>
      <c r="I30" s="1">
        <v>1057.1199999999999</v>
      </c>
      <c r="J30" s="3">
        <v>45260</v>
      </c>
      <c r="K30" t="s">
        <v>30</v>
      </c>
      <c r="L30" s="1">
        <v>4471</v>
      </c>
      <c r="M30" s="3">
        <v>41892</v>
      </c>
      <c r="N30" t="s">
        <v>31</v>
      </c>
      <c r="O30" t="s">
        <v>32</v>
      </c>
      <c r="P30" t="s">
        <v>33</v>
      </c>
      <c r="R30" t="s">
        <v>34</v>
      </c>
      <c r="S30" t="s">
        <v>35</v>
      </c>
      <c r="T30" t="s">
        <v>10778</v>
      </c>
      <c r="W30" t="s">
        <v>37</v>
      </c>
      <c r="X30" t="s">
        <v>38</v>
      </c>
      <c r="Y30" t="s">
        <v>39</v>
      </c>
      <c r="Z30" t="s">
        <v>3956</v>
      </c>
    </row>
    <row r="31" spans="1:26">
      <c r="A31" s="1">
        <v>191145</v>
      </c>
      <c r="B31" s="1">
        <v>28977049</v>
      </c>
      <c r="C31" t="s">
        <v>62</v>
      </c>
      <c r="D31" t="s">
        <v>3327</v>
      </c>
      <c r="E31" t="s">
        <v>3328</v>
      </c>
      <c r="F31" s="3">
        <v>21231</v>
      </c>
      <c r="H31" t="s">
        <v>1320</v>
      </c>
      <c r="I31" s="1">
        <v>1058.58</v>
      </c>
      <c r="J31" s="3">
        <v>44985</v>
      </c>
      <c r="K31" t="s">
        <v>30</v>
      </c>
      <c r="L31" s="1">
        <v>11233</v>
      </c>
      <c r="M31" s="3">
        <v>41857</v>
      </c>
      <c r="N31" t="s">
        <v>31</v>
      </c>
      <c r="O31" t="s">
        <v>32</v>
      </c>
      <c r="P31" t="s">
        <v>33</v>
      </c>
      <c r="R31" t="s">
        <v>34</v>
      </c>
      <c r="S31" t="s">
        <v>35</v>
      </c>
      <c r="T31" t="s">
        <v>3329</v>
      </c>
      <c r="W31" t="s">
        <v>104</v>
      </c>
      <c r="X31" t="s">
        <v>38</v>
      </c>
      <c r="Y31" t="s">
        <v>39</v>
      </c>
      <c r="Z31" t="s">
        <v>3330</v>
      </c>
    </row>
    <row r="32" spans="1:26">
      <c r="A32" s="1">
        <v>206266</v>
      </c>
      <c r="B32" s="1">
        <v>28970781</v>
      </c>
      <c r="C32" t="s">
        <v>62</v>
      </c>
      <c r="D32" t="s">
        <v>12003</v>
      </c>
      <c r="E32" t="s">
        <v>12004</v>
      </c>
      <c r="F32" s="3">
        <v>21360</v>
      </c>
      <c r="H32" t="s">
        <v>1320</v>
      </c>
      <c r="I32" s="1">
        <v>1025.96</v>
      </c>
      <c r="J32" s="3">
        <v>45107</v>
      </c>
      <c r="K32" t="s">
        <v>30</v>
      </c>
      <c r="L32" s="1">
        <v>6348</v>
      </c>
      <c r="M32" s="3">
        <v>41823</v>
      </c>
      <c r="N32" t="s">
        <v>31</v>
      </c>
      <c r="O32" t="s">
        <v>32</v>
      </c>
      <c r="P32" t="s">
        <v>33</v>
      </c>
      <c r="R32" t="s">
        <v>34</v>
      </c>
      <c r="S32" t="s">
        <v>35</v>
      </c>
      <c r="T32" t="s">
        <v>12005</v>
      </c>
      <c r="W32" t="s">
        <v>37</v>
      </c>
      <c r="X32" t="s">
        <v>38</v>
      </c>
      <c r="Y32" t="s">
        <v>39</v>
      </c>
      <c r="Z32" t="s">
        <v>6747</v>
      </c>
    </row>
    <row r="33" spans="1:26">
      <c r="A33" s="1">
        <v>201337</v>
      </c>
      <c r="B33" s="1">
        <v>28974339</v>
      </c>
      <c r="C33" t="s">
        <v>62</v>
      </c>
      <c r="D33" t="s">
        <v>1116</v>
      </c>
      <c r="E33" t="s">
        <v>9385</v>
      </c>
      <c r="F33" s="3">
        <v>21630</v>
      </c>
      <c r="H33" t="s">
        <v>1320</v>
      </c>
      <c r="I33" s="1">
        <v>1105.46</v>
      </c>
      <c r="J33" s="3">
        <v>45382</v>
      </c>
      <c r="K33" t="s">
        <v>30</v>
      </c>
      <c r="L33" s="1">
        <v>9096</v>
      </c>
      <c r="M33" s="3">
        <v>41807</v>
      </c>
      <c r="N33" t="s">
        <v>31</v>
      </c>
      <c r="O33" t="s">
        <v>32</v>
      </c>
      <c r="P33" t="s">
        <v>33</v>
      </c>
      <c r="R33" t="s">
        <v>34</v>
      </c>
      <c r="S33" t="s">
        <v>35</v>
      </c>
      <c r="T33" t="s">
        <v>9386</v>
      </c>
      <c r="W33" t="s">
        <v>109</v>
      </c>
      <c r="X33" t="s">
        <v>38</v>
      </c>
      <c r="Y33" t="s">
        <v>39</v>
      </c>
      <c r="Z33" t="s">
        <v>9387</v>
      </c>
    </row>
    <row r="34" spans="1:26">
      <c r="A34" s="1">
        <v>191105</v>
      </c>
      <c r="B34" s="1">
        <v>28979538</v>
      </c>
      <c r="C34" t="s">
        <v>62</v>
      </c>
      <c r="D34" t="s">
        <v>3313</v>
      </c>
      <c r="E34" t="s">
        <v>3314</v>
      </c>
      <c r="F34" s="3">
        <v>21522</v>
      </c>
      <c r="H34" t="s">
        <v>1320</v>
      </c>
      <c r="I34" s="1">
        <v>1032.06</v>
      </c>
      <c r="J34" s="3">
        <v>45291</v>
      </c>
      <c r="K34" t="s">
        <v>30</v>
      </c>
      <c r="L34" s="1">
        <v>13202</v>
      </c>
      <c r="M34" s="3">
        <v>41791</v>
      </c>
      <c r="N34" t="s">
        <v>31</v>
      </c>
      <c r="O34" t="s">
        <v>32</v>
      </c>
      <c r="P34" t="s">
        <v>33</v>
      </c>
      <c r="R34" t="s">
        <v>34</v>
      </c>
      <c r="S34" t="s">
        <v>35</v>
      </c>
      <c r="T34" t="s">
        <v>3315</v>
      </c>
      <c r="W34" t="s">
        <v>37</v>
      </c>
      <c r="X34" t="s">
        <v>38</v>
      </c>
      <c r="Y34" t="s">
        <v>39</v>
      </c>
      <c r="Z34" t="s">
        <v>3316</v>
      </c>
    </row>
    <row r="35" spans="1:26">
      <c r="A35" s="1">
        <v>190806</v>
      </c>
      <c r="B35" s="1">
        <v>28978394</v>
      </c>
      <c r="C35" t="s">
        <v>62</v>
      </c>
      <c r="D35" t="s">
        <v>1756</v>
      </c>
      <c r="E35" t="s">
        <v>3152</v>
      </c>
      <c r="F35" s="3">
        <v>21398</v>
      </c>
      <c r="H35" t="s">
        <v>1320</v>
      </c>
      <c r="I35" s="1">
        <v>1083.31</v>
      </c>
      <c r="J35" s="3">
        <v>45169</v>
      </c>
      <c r="K35" t="s">
        <v>30</v>
      </c>
      <c r="L35" s="1">
        <v>12279</v>
      </c>
      <c r="M35" s="3">
        <v>41487</v>
      </c>
      <c r="N35" t="s">
        <v>31</v>
      </c>
      <c r="O35" t="s">
        <v>32</v>
      </c>
      <c r="P35" t="s">
        <v>33</v>
      </c>
      <c r="R35" t="s">
        <v>34</v>
      </c>
      <c r="S35" t="s">
        <v>35</v>
      </c>
      <c r="T35" t="s">
        <v>3153</v>
      </c>
      <c r="W35" t="s">
        <v>3154</v>
      </c>
      <c r="X35" t="s">
        <v>38</v>
      </c>
      <c r="Y35" t="s">
        <v>39</v>
      </c>
      <c r="Z35" t="s">
        <v>3155</v>
      </c>
    </row>
    <row r="36" spans="1:26">
      <c r="A36" s="1">
        <v>201158</v>
      </c>
      <c r="B36" s="1">
        <v>28976936</v>
      </c>
      <c r="C36" t="s">
        <v>62</v>
      </c>
      <c r="D36" t="s">
        <v>9311</v>
      </c>
      <c r="E36" t="s">
        <v>2875</v>
      </c>
      <c r="F36" s="3">
        <v>21349</v>
      </c>
      <c r="H36" t="s">
        <v>1320</v>
      </c>
      <c r="I36" s="1">
        <v>1102.1600000000001</v>
      </c>
      <c r="J36" s="3">
        <v>45107</v>
      </c>
      <c r="K36" t="s">
        <v>30</v>
      </c>
      <c r="L36" s="1">
        <v>11141</v>
      </c>
      <c r="M36" s="3">
        <v>41441</v>
      </c>
      <c r="N36" t="s">
        <v>31</v>
      </c>
      <c r="O36" t="s">
        <v>32</v>
      </c>
      <c r="P36" t="s">
        <v>33</v>
      </c>
      <c r="R36" t="s">
        <v>34</v>
      </c>
      <c r="S36" t="s">
        <v>35</v>
      </c>
      <c r="T36" t="s">
        <v>9312</v>
      </c>
      <c r="W36" t="s">
        <v>37</v>
      </c>
      <c r="X36" t="s">
        <v>38</v>
      </c>
      <c r="Y36" t="s">
        <v>39</v>
      </c>
      <c r="Z36" t="s">
        <v>9313</v>
      </c>
    </row>
    <row r="37" spans="1:26">
      <c r="A37" s="1">
        <v>205920</v>
      </c>
      <c r="B37" s="1">
        <v>28980338</v>
      </c>
      <c r="C37" t="s">
        <v>62</v>
      </c>
      <c r="D37" t="s">
        <v>11819</v>
      </c>
      <c r="E37" t="s">
        <v>11820</v>
      </c>
      <c r="F37" s="3">
        <v>21173</v>
      </c>
      <c r="H37" t="s">
        <v>1320</v>
      </c>
      <c r="I37" s="1">
        <v>1073.48</v>
      </c>
      <c r="J37" s="3">
        <v>44926</v>
      </c>
      <c r="K37" t="s">
        <v>30</v>
      </c>
      <c r="L37" s="1">
        <v>13818</v>
      </c>
      <c r="M37" s="3">
        <v>41395</v>
      </c>
      <c r="N37" t="s">
        <v>31</v>
      </c>
      <c r="O37" t="s">
        <v>32</v>
      </c>
      <c r="P37" t="s">
        <v>33</v>
      </c>
      <c r="R37" t="s">
        <v>34</v>
      </c>
      <c r="S37" t="s">
        <v>35</v>
      </c>
      <c r="T37" t="s">
        <v>11821</v>
      </c>
      <c r="W37" t="s">
        <v>37</v>
      </c>
      <c r="X37" t="s">
        <v>38</v>
      </c>
      <c r="Y37" t="s">
        <v>39</v>
      </c>
      <c r="Z37" t="s">
        <v>11822</v>
      </c>
    </row>
    <row r="38" spans="1:26">
      <c r="A38" s="1">
        <v>205976</v>
      </c>
      <c r="B38" s="1">
        <v>28966948</v>
      </c>
      <c r="C38" t="s">
        <v>62</v>
      </c>
      <c r="D38" t="s">
        <v>562</v>
      </c>
      <c r="E38" t="s">
        <v>11844</v>
      </c>
      <c r="F38" s="3">
        <v>21411</v>
      </c>
      <c r="H38" t="s">
        <v>1320</v>
      </c>
      <c r="I38" s="1">
        <v>1046.77</v>
      </c>
      <c r="J38" s="3">
        <v>45169</v>
      </c>
      <c r="K38" t="s">
        <v>30</v>
      </c>
      <c r="L38" s="1">
        <v>3368</v>
      </c>
      <c r="M38" s="3">
        <v>41366</v>
      </c>
      <c r="N38" t="s">
        <v>31</v>
      </c>
      <c r="O38" t="s">
        <v>32</v>
      </c>
      <c r="P38" t="s">
        <v>33</v>
      </c>
      <c r="R38" t="s">
        <v>34</v>
      </c>
      <c r="S38" t="s">
        <v>35</v>
      </c>
      <c r="T38" t="s">
        <v>11845</v>
      </c>
      <c r="W38" t="s">
        <v>37</v>
      </c>
      <c r="X38" t="s">
        <v>38</v>
      </c>
      <c r="Y38" t="s">
        <v>39</v>
      </c>
      <c r="Z38" t="s">
        <v>2197</v>
      </c>
    </row>
    <row r="39" spans="1:26">
      <c r="A39" s="1">
        <v>205904</v>
      </c>
      <c r="B39" s="1">
        <v>28981026</v>
      </c>
      <c r="C39" t="s">
        <v>62</v>
      </c>
      <c r="D39" t="s">
        <v>11806</v>
      </c>
      <c r="E39" t="s">
        <v>11807</v>
      </c>
      <c r="F39" s="3">
        <v>21218</v>
      </c>
      <c r="H39" t="s">
        <v>1320</v>
      </c>
      <c r="I39" s="1">
        <v>1015.39</v>
      </c>
      <c r="J39" s="3">
        <v>44985</v>
      </c>
      <c r="K39" t="s">
        <v>30</v>
      </c>
      <c r="L39" s="1">
        <v>14350</v>
      </c>
      <c r="M39" s="3">
        <v>41350</v>
      </c>
      <c r="N39" t="s">
        <v>31</v>
      </c>
      <c r="O39" t="s">
        <v>32</v>
      </c>
      <c r="P39" t="s">
        <v>33</v>
      </c>
      <c r="R39" t="s">
        <v>34</v>
      </c>
      <c r="S39" t="s">
        <v>35</v>
      </c>
      <c r="T39" t="s">
        <v>11808</v>
      </c>
      <c r="W39" t="s">
        <v>109</v>
      </c>
      <c r="X39" t="s">
        <v>38</v>
      </c>
      <c r="Y39" t="s">
        <v>39</v>
      </c>
      <c r="Z39" t="s">
        <v>11809</v>
      </c>
    </row>
    <row r="40" spans="1:26">
      <c r="A40" s="1">
        <v>203410</v>
      </c>
      <c r="B40" s="1">
        <v>28977973</v>
      </c>
      <c r="C40" t="s">
        <v>62</v>
      </c>
      <c r="D40" t="s">
        <v>10507</v>
      </c>
      <c r="E40" t="s">
        <v>8773</v>
      </c>
      <c r="F40" s="3">
        <v>21859</v>
      </c>
      <c r="H40" t="s">
        <v>1320</v>
      </c>
      <c r="I40" s="1">
        <v>1080.6400000000001</v>
      </c>
      <c r="J40" s="3">
        <v>45626</v>
      </c>
      <c r="K40" t="s">
        <v>30</v>
      </c>
      <c r="L40" s="1">
        <v>11956</v>
      </c>
      <c r="M40" s="3">
        <v>41244</v>
      </c>
      <c r="N40" t="s">
        <v>31</v>
      </c>
      <c r="O40" t="s">
        <v>32</v>
      </c>
      <c r="P40" t="s">
        <v>33</v>
      </c>
      <c r="R40" t="s">
        <v>34</v>
      </c>
      <c r="S40" t="s">
        <v>35</v>
      </c>
      <c r="T40" t="s">
        <v>10508</v>
      </c>
      <c r="W40" t="s">
        <v>37</v>
      </c>
      <c r="X40" t="s">
        <v>38</v>
      </c>
      <c r="Y40" t="s">
        <v>39</v>
      </c>
      <c r="Z40" t="s">
        <v>10509</v>
      </c>
    </row>
    <row r="41" spans="1:26">
      <c r="A41" s="1">
        <v>193064</v>
      </c>
      <c r="B41" s="1">
        <v>28972255</v>
      </c>
      <c r="C41" t="s">
        <v>62</v>
      </c>
      <c r="D41" t="s">
        <v>3275</v>
      </c>
      <c r="E41" t="s">
        <v>4654</v>
      </c>
      <c r="F41" s="3">
        <v>21409</v>
      </c>
      <c r="H41" t="s">
        <v>1320</v>
      </c>
      <c r="I41" s="1">
        <v>1059.06</v>
      </c>
      <c r="J41" s="3">
        <v>45169</v>
      </c>
      <c r="K41" t="s">
        <v>30</v>
      </c>
      <c r="L41" s="1">
        <v>7501</v>
      </c>
      <c r="M41" s="3">
        <v>41215</v>
      </c>
      <c r="N41" t="s">
        <v>31</v>
      </c>
      <c r="O41" t="s">
        <v>32</v>
      </c>
      <c r="P41" t="s">
        <v>33</v>
      </c>
      <c r="R41" t="s">
        <v>34</v>
      </c>
      <c r="S41" t="s">
        <v>35</v>
      </c>
      <c r="T41" t="s">
        <v>4655</v>
      </c>
      <c r="W41" t="s">
        <v>37</v>
      </c>
      <c r="X41" t="s">
        <v>38</v>
      </c>
      <c r="Y41" t="s">
        <v>39</v>
      </c>
      <c r="Z41" t="s">
        <v>4656</v>
      </c>
    </row>
    <row r="42" spans="1:26">
      <c r="A42" s="1">
        <v>195943</v>
      </c>
      <c r="B42" s="1">
        <v>28975776</v>
      </c>
      <c r="C42" t="s">
        <v>62</v>
      </c>
      <c r="D42" t="s">
        <v>3729</v>
      </c>
      <c r="E42" t="s">
        <v>6319</v>
      </c>
      <c r="F42" s="3">
        <v>21220</v>
      </c>
      <c r="H42" t="s">
        <v>1320</v>
      </c>
      <c r="I42" s="1">
        <v>956.79</v>
      </c>
      <c r="J42" s="3">
        <v>44985</v>
      </c>
      <c r="K42" t="s">
        <v>30</v>
      </c>
      <c r="L42" s="1">
        <v>10216</v>
      </c>
      <c r="M42" s="3">
        <v>41183</v>
      </c>
      <c r="N42" t="s">
        <v>31</v>
      </c>
      <c r="O42" t="s">
        <v>32</v>
      </c>
      <c r="P42" t="s">
        <v>33</v>
      </c>
      <c r="R42" t="s">
        <v>34</v>
      </c>
      <c r="S42" t="s">
        <v>35</v>
      </c>
      <c r="T42" t="s">
        <v>6320</v>
      </c>
      <c r="W42" t="s">
        <v>37</v>
      </c>
      <c r="X42" t="s">
        <v>38</v>
      </c>
      <c r="Y42" t="s">
        <v>39</v>
      </c>
      <c r="Z42" t="s">
        <v>6321</v>
      </c>
    </row>
    <row r="43" spans="1:26">
      <c r="A43" s="1">
        <v>198285</v>
      </c>
      <c r="B43" s="1">
        <v>28984954</v>
      </c>
      <c r="C43" t="s">
        <v>62</v>
      </c>
      <c r="D43" t="s">
        <v>3327</v>
      </c>
      <c r="E43" t="s">
        <v>7745</v>
      </c>
      <c r="F43" s="3">
        <v>21811</v>
      </c>
      <c r="H43" t="s">
        <v>1320</v>
      </c>
      <c r="I43" s="1">
        <v>1076.98</v>
      </c>
      <c r="J43" s="3">
        <v>45565</v>
      </c>
      <c r="K43" t="s">
        <v>30</v>
      </c>
      <c r="L43" s="1">
        <v>17395</v>
      </c>
      <c r="M43" s="3">
        <v>41183</v>
      </c>
      <c r="N43" t="s">
        <v>31</v>
      </c>
      <c r="O43" t="s">
        <v>32</v>
      </c>
      <c r="P43" t="s">
        <v>33</v>
      </c>
      <c r="R43" t="s">
        <v>34</v>
      </c>
      <c r="S43" t="s">
        <v>35</v>
      </c>
      <c r="T43" t="s">
        <v>7746</v>
      </c>
      <c r="W43" t="s">
        <v>37</v>
      </c>
      <c r="X43" t="s">
        <v>38</v>
      </c>
      <c r="Y43" t="s">
        <v>39</v>
      </c>
      <c r="Z43" t="s">
        <v>7747</v>
      </c>
    </row>
    <row r="44" spans="1:26">
      <c r="A44" s="1">
        <v>193285</v>
      </c>
      <c r="B44" s="1">
        <v>28975617</v>
      </c>
      <c r="C44" t="s">
        <v>62</v>
      </c>
      <c r="D44" t="s">
        <v>1769</v>
      </c>
      <c r="E44" t="s">
        <v>4807</v>
      </c>
      <c r="F44" s="3">
        <v>21361</v>
      </c>
      <c r="H44" t="s">
        <v>1320</v>
      </c>
      <c r="I44" s="1">
        <v>1076.3399999999999</v>
      </c>
      <c r="J44" s="3">
        <v>45107</v>
      </c>
      <c r="K44" t="s">
        <v>30</v>
      </c>
      <c r="L44" s="1">
        <v>10083</v>
      </c>
      <c r="M44" s="3">
        <v>41167</v>
      </c>
      <c r="N44" t="s">
        <v>31</v>
      </c>
      <c r="O44" t="s">
        <v>32</v>
      </c>
      <c r="P44" t="s">
        <v>33</v>
      </c>
      <c r="R44" t="s">
        <v>34</v>
      </c>
      <c r="S44" t="s">
        <v>35</v>
      </c>
      <c r="T44" t="s">
        <v>4808</v>
      </c>
      <c r="W44" t="s">
        <v>37</v>
      </c>
      <c r="X44" t="s">
        <v>38</v>
      </c>
      <c r="Y44" t="s">
        <v>39</v>
      </c>
      <c r="Z44" t="s">
        <v>145</v>
      </c>
    </row>
    <row r="45" spans="1:26">
      <c r="A45" s="1">
        <v>203710</v>
      </c>
      <c r="B45" s="1">
        <v>28982398</v>
      </c>
      <c r="C45" t="s">
        <v>62</v>
      </c>
      <c r="D45" t="s">
        <v>3433</v>
      </c>
      <c r="E45" t="s">
        <v>10668</v>
      </c>
      <c r="F45" s="3">
        <v>21735</v>
      </c>
      <c r="H45" t="s">
        <v>1320</v>
      </c>
      <c r="I45" s="1">
        <v>951.42</v>
      </c>
      <c r="J45" s="3">
        <v>45504</v>
      </c>
      <c r="K45" t="s">
        <v>30</v>
      </c>
      <c r="L45" s="1">
        <v>15426</v>
      </c>
      <c r="M45" s="3">
        <v>41122</v>
      </c>
      <c r="N45" t="s">
        <v>31</v>
      </c>
      <c r="O45" t="s">
        <v>32</v>
      </c>
      <c r="P45" t="s">
        <v>33</v>
      </c>
      <c r="R45" t="s">
        <v>34</v>
      </c>
      <c r="S45" t="s">
        <v>35</v>
      </c>
      <c r="T45" t="s">
        <v>10669</v>
      </c>
      <c r="W45" t="s">
        <v>37</v>
      </c>
      <c r="X45" t="s">
        <v>38</v>
      </c>
      <c r="Y45" t="s">
        <v>39</v>
      </c>
      <c r="Z45" t="s">
        <v>10670</v>
      </c>
    </row>
    <row r="46" spans="1:26">
      <c r="A46" s="1">
        <v>188898</v>
      </c>
      <c r="B46" s="1">
        <v>28976971</v>
      </c>
      <c r="C46" t="s">
        <v>62</v>
      </c>
      <c r="D46" t="s">
        <v>1862</v>
      </c>
      <c r="E46" t="s">
        <v>1863</v>
      </c>
      <c r="F46" s="3">
        <v>21676</v>
      </c>
      <c r="H46" t="s">
        <v>1320</v>
      </c>
      <c r="I46" s="1">
        <v>1084.56</v>
      </c>
      <c r="J46" s="3">
        <v>45443</v>
      </c>
      <c r="K46" t="s">
        <v>30</v>
      </c>
      <c r="L46" s="1">
        <v>11172</v>
      </c>
      <c r="M46" s="3">
        <v>41098</v>
      </c>
      <c r="N46" t="s">
        <v>31</v>
      </c>
      <c r="O46" t="s">
        <v>32</v>
      </c>
      <c r="P46" t="s">
        <v>33</v>
      </c>
      <c r="R46" t="s">
        <v>34</v>
      </c>
      <c r="S46" t="s">
        <v>35</v>
      </c>
      <c r="T46" t="s">
        <v>1864</v>
      </c>
      <c r="W46" t="s">
        <v>37</v>
      </c>
      <c r="X46" t="s">
        <v>38</v>
      </c>
      <c r="Y46" t="s">
        <v>39</v>
      </c>
      <c r="Z46" t="s">
        <v>1865</v>
      </c>
    </row>
    <row r="47" spans="1:26">
      <c r="A47" s="1">
        <v>201072</v>
      </c>
      <c r="B47" s="1">
        <v>28969891</v>
      </c>
      <c r="C47" t="s">
        <v>62</v>
      </c>
      <c r="D47" t="s">
        <v>9259</v>
      </c>
      <c r="E47" t="s">
        <v>9260</v>
      </c>
      <c r="F47" s="3">
        <v>21607</v>
      </c>
      <c r="H47" t="s">
        <v>1320</v>
      </c>
      <c r="I47" s="1">
        <v>1082.18</v>
      </c>
      <c r="J47" s="3">
        <v>45351</v>
      </c>
      <c r="K47" t="s">
        <v>30</v>
      </c>
      <c r="L47" s="1">
        <v>5654</v>
      </c>
      <c r="M47" s="3">
        <v>41097</v>
      </c>
      <c r="N47" t="s">
        <v>31</v>
      </c>
      <c r="O47" t="s">
        <v>32</v>
      </c>
      <c r="P47" t="s">
        <v>33</v>
      </c>
      <c r="R47" t="s">
        <v>34</v>
      </c>
      <c r="S47" t="s">
        <v>35</v>
      </c>
      <c r="T47" t="s">
        <v>7680</v>
      </c>
      <c r="W47" t="s">
        <v>664</v>
      </c>
      <c r="X47" t="s">
        <v>38</v>
      </c>
      <c r="Y47" t="s">
        <v>39</v>
      </c>
      <c r="Z47" t="s">
        <v>665</v>
      </c>
    </row>
    <row r="48" spans="1:26">
      <c r="A48" s="1">
        <v>190637</v>
      </c>
      <c r="B48" s="1">
        <v>28969058</v>
      </c>
      <c r="C48" t="s">
        <v>62</v>
      </c>
      <c r="D48" t="s">
        <v>3016</v>
      </c>
      <c r="E48" t="s">
        <v>3017</v>
      </c>
      <c r="F48" s="3">
        <v>21251</v>
      </c>
      <c r="H48" t="s">
        <v>1320</v>
      </c>
      <c r="I48" s="1">
        <v>1056.2</v>
      </c>
      <c r="J48" s="3">
        <v>45016</v>
      </c>
      <c r="K48" t="s">
        <v>30</v>
      </c>
      <c r="L48" s="1">
        <v>5006</v>
      </c>
      <c r="M48" s="3">
        <v>41074</v>
      </c>
      <c r="N48" t="s">
        <v>31</v>
      </c>
      <c r="O48" t="s">
        <v>32</v>
      </c>
      <c r="P48" t="s">
        <v>33</v>
      </c>
      <c r="R48" t="s">
        <v>34</v>
      </c>
      <c r="S48" t="s">
        <v>35</v>
      </c>
      <c r="T48" t="s">
        <v>3018</v>
      </c>
      <c r="W48" t="s">
        <v>3019</v>
      </c>
      <c r="X48" t="s">
        <v>38</v>
      </c>
      <c r="Y48" t="s">
        <v>39</v>
      </c>
      <c r="Z48" t="s">
        <v>3020</v>
      </c>
    </row>
    <row r="49" spans="1:26">
      <c r="A49" s="1">
        <v>188008</v>
      </c>
      <c r="B49" s="1">
        <v>28980952</v>
      </c>
      <c r="C49" t="s">
        <v>62</v>
      </c>
      <c r="D49" t="s">
        <v>1318</v>
      </c>
      <c r="E49" t="s">
        <v>1319</v>
      </c>
      <c r="F49" s="3">
        <v>21342</v>
      </c>
      <c r="H49" t="s">
        <v>1320</v>
      </c>
      <c r="I49" s="1">
        <v>1076.94</v>
      </c>
      <c r="J49" s="3">
        <v>45107</v>
      </c>
      <c r="K49" t="s">
        <v>30</v>
      </c>
      <c r="L49" s="1">
        <v>14297</v>
      </c>
      <c r="M49" s="3">
        <v>41062</v>
      </c>
      <c r="N49" t="s">
        <v>31</v>
      </c>
      <c r="O49" t="s">
        <v>32</v>
      </c>
      <c r="P49" t="s">
        <v>33</v>
      </c>
      <c r="R49" t="s">
        <v>34</v>
      </c>
      <c r="S49" t="s">
        <v>35</v>
      </c>
      <c r="T49" t="s">
        <v>1321</v>
      </c>
      <c r="W49" t="s">
        <v>37</v>
      </c>
      <c r="X49" t="s">
        <v>38</v>
      </c>
      <c r="Y49" t="s">
        <v>39</v>
      </c>
      <c r="Z49" t="s">
        <v>1322</v>
      </c>
    </row>
    <row r="50" spans="1:26">
      <c r="A50" s="1">
        <v>203452</v>
      </c>
      <c r="B50" s="1">
        <v>28971636</v>
      </c>
      <c r="C50" t="s">
        <v>62</v>
      </c>
      <c r="D50" t="s">
        <v>7797</v>
      </c>
      <c r="E50" t="s">
        <v>10530</v>
      </c>
      <c r="F50" s="3">
        <v>21255</v>
      </c>
      <c r="H50" t="s">
        <v>1320</v>
      </c>
      <c r="I50" s="1">
        <v>1067.08</v>
      </c>
      <c r="J50" s="3">
        <v>45016</v>
      </c>
      <c r="K50" t="s">
        <v>30</v>
      </c>
      <c r="L50" s="1">
        <v>7020</v>
      </c>
      <c r="M50" s="3">
        <v>41061</v>
      </c>
      <c r="N50" t="s">
        <v>31</v>
      </c>
      <c r="O50" t="s">
        <v>32</v>
      </c>
      <c r="P50" t="s">
        <v>33</v>
      </c>
      <c r="R50" t="s">
        <v>34</v>
      </c>
      <c r="S50" t="s">
        <v>35</v>
      </c>
      <c r="T50" t="s">
        <v>10531</v>
      </c>
      <c r="W50" t="s">
        <v>109</v>
      </c>
      <c r="X50" t="s">
        <v>38</v>
      </c>
      <c r="Y50" t="s">
        <v>39</v>
      </c>
      <c r="Z50" t="s">
        <v>4104</v>
      </c>
    </row>
    <row r="51" spans="1:26">
      <c r="A51" s="1">
        <v>203744</v>
      </c>
      <c r="B51" s="1">
        <v>28971433</v>
      </c>
      <c r="C51" t="s">
        <v>62</v>
      </c>
      <c r="D51" t="s">
        <v>10688</v>
      </c>
      <c r="E51" t="s">
        <v>10689</v>
      </c>
      <c r="F51" s="3">
        <v>21523</v>
      </c>
      <c r="H51" t="s">
        <v>1320</v>
      </c>
      <c r="I51" s="1">
        <v>983.99</v>
      </c>
      <c r="J51" s="3">
        <v>45291</v>
      </c>
      <c r="K51" t="s">
        <v>30</v>
      </c>
      <c r="L51" s="1">
        <v>6861</v>
      </c>
      <c r="M51" s="3">
        <v>41035</v>
      </c>
      <c r="N51" t="s">
        <v>31</v>
      </c>
      <c r="O51" t="s">
        <v>32</v>
      </c>
      <c r="P51" t="s">
        <v>33</v>
      </c>
      <c r="R51" t="s">
        <v>34</v>
      </c>
      <c r="S51" t="s">
        <v>35</v>
      </c>
      <c r="T51" t="s">
        <v>10690</v>
      </c>
      <c r="W51" t="s">
        <v>99</v>
      </c>
      <c r="X51" t="s">
        <v>38</v>
      </c>
      <c r="Y51" t="s">
        <v>39</v>
      </c>
      <c r="Z51" t="s">
        <v>100</v>
      </c>
    </row>
    <row r="52" spans="1:26">
      <c r="A52" s="1">
        <v>188402</v>
      </c>
      <c r="B52" s="1">
        <v>28985019</v>
      </c>
      <c r="C52" t="s">
        <v>62</v>
      </c>
      <c r="D52" t="s">
        <v>1621</v>
      </c>
      <c r="E52" t="s">
        <v>1622</v>
      </c>
      <c r="F52" s="3">
        <v>21294</v>
      </c>
      <c r="H52" t="s">
        <v>1320</v>
      </c>
      <c r="I52" s="1">
        <v>1087.5</v>
      </c>
      <c r="J52" s="3">
        <v>45046</v>
      </c>
      <c r="K52" t="s">
        <v>30</v>
      </c>
      <c r="L52" s="1">
        <v>17448</v>
      </c>
      <c r="M52" s="3">
        <v>41030</v>
      </c>
      <c r="N52" t="s">
        <v>31</v>
      </c>
      <c r="O52" t="s">
        <v>32</v>
      </c>
      <c r="P52" t="s">
        <v>33</v>
      </c>
      <c r="R52" t="s">
        <v>34</v>
      </c>
      <c r="S52" t="s">
        <v>35</v>
      </c>
      <c r="T52" t="s">
        <v>1623</v>
      </c>
      <c r="W52" t="s">
        <v>109</v>
      </c>
      <c r="X52" t="s">
        <v>38</v>
      </c>
      <c r="Y52" t="s">
        <v>39</v>
      </c>
      <c r="Z52" t="s">
        <v>1624</v>
      </c>
    </row>
    <row r="53" spans="1:26">
      <c r="A53" s="1">
        <v>196047</v>
      </c>
      <c r="B53" s="1">
        <v>28979746</v>
      </c>
      <c r="C53" t="s">
        <v>62</v>
      </c>
      <c r="D53" t="s">
        <v>6365</v>
      </c>
      <c r="E53" t="s">
        <v>5237</v>
      </c>
      <c r="F53" s="3">
        <v>21334</v>
      </c>
      <c r="H53" t="s">
        <v>1320</v>
      </c>
      <c r="I53" s="1">
        <v>1058.1199999999999</v>
      </c>
      <c r="J53" s="3">
        <v>45077</v>
      </c>
      <c r="K53" t="s">
        <v>30</v>
      </c>
      <c r="L53" s="1">
        <v>13365</v>
      </c>
      <c r="M53" s="3">
        <v>41030</v>
      </c>
      <c r="N53" t="s">
        <v>31</v>
      </c>
      <c r="O53" t="s">
        <v>32</v>
      </c>
      <c r="P53" t="s">
        <v>33</v>
      </c>
      <c r="R53" t="s">
        <v>34</v>
      </c>
      <c r="S53" t="s">
        <v>35</v>
      </c>
      <c r="T53" t="s">
        <v>6366</v>
      </c>
      <c r="W53" t="s">
        <v>109</v>
      </c>
      <c r="X53" t="s">
        <v>38</v>
      </c>
      <c r="Y53" t="s">
        <v>39</v>
      </c>
      <c r="Z53" t="s">
        <v>6367</v>
      </c>
    </row>
    <row r="54" spans="1:26">
      <c r="A54" s="1">
        <v>198442</v>
      </c>
      <c r="B54" s="1">
        <v>28973928</v>
      </c>
      <c r="C54" t="s">
        <v>62</v>
      </c>
      <c r="D54" t="s">
        <v>3313</v>
      </c>
      <c r="E54" t="s">
        <v>7840</v>
      </c>
      <c r="F54" s="3">
        <v>21359</v>
      </c>
      <c r="H54" t="s">
        <v>1320</v>
      </c>
      <c r="I54" s="1">
        <v>1058.1199999999999</v>
      </c>
      <c r="J54" s="3">
        <v>45107</v>
      </c>
      <c r="K54" t="s">
        <v>30</v>
      </c>
      <c r="L54" s="1">
        <v>8782</v>
      </c>
      <c r="M54" s="3">
        <v>41020</v>
      </c>
      <c r="N54" t="s">
        <v>31</v>
      </c>
      <c r="O54" t="s">
        <v>32</v>
      </c>
      <c r="P54" t="s">
        <v>33</v>
      </c>
      <c r="R54" t="s">
        <v>34</v>
      </c>
      <c r="S54" t="s">
        <v>35</v>
      </c>
      <c r="T54" t="s">
        <v>7841</v>
      </c>
      <c r="W54" t="s">
        <v>104</v>
      </c>
      <c r="X54" t="s">
        <v>38</v>
      </c>
      <c r="Y54" t="s">
        <v>39</v>
      </c>
      <c r="Z54" t="s">
        <v>7842</v>
      </c>
    </row>
    <row r="55" spans="1:26">
      <c r="A55" s="1">
        <v>191582</v>
      </c>
      <c r="B55" s="1">
        <v>28969157</v>
      </c>
      <c r="C55" t="s">
        <v>62</v>
      </c>
      <c r="D55" t="s">
        <v>1547</v>
      </c>
      <c r="E55" t="s">
        <v>304</v>
      </c>
      <c r="F55" s="3">
        <v>21545</v>
      </c>
      <c r="H55" t="s">
        <v>1320</v>
      </c>
      <c r="I55" s="1">
        <v>1072.51</v>
      </c>
      <c r="J55" s="3">
        <v>45291</v>
      </c>
      <c r="K55" t="s">
        <v>30</v>
      </c>
      <c r="L55" s="1">
        <v>5080</v>
      </c>
      <c r="M55" s="3">
        <v>41007</v>
      </c>
      <c r="N55" t="s">
        <v>31</v>
      </c>
      <c r="O55" t="s">
        <v>32</v>
      </c>
      <c r="P55" t="s">
        <v>33</v>
      </c>
      <c r="R55" t="s">
        <v>34</v>
      </c>
      <c r="S55" t="s">
        <v>35</v>
      </c>
      <c r="T55" t="s">
        <v>3595</v>
      </c>
      <c r="W55" t="s">
        <v>37</v>
      </c>
      <c r="X55" t="s">
        <v>38</v>
      </c>
      <c r="Y55" t="s">
        <v>39</v>
      </c>
      <c r="Z55" t="s">
        <v>3596</v>
      </c>
    </row>
    <row r="56" spans="1:26">
      <c r="A56" s="1">
        <v>203552</v>
      </c>
      <c r="B56" s="1">
        <v>28978885</v>
      </c>
      <c r="C56" t="s">
        <v>62</v>
      </c>
      <c r="D56" t="s">
        <v>1466</v>
      </c>
      <c r="E56" t="s">
        <v>10576</v>
      </c>
      <c r="F56" s="3">
        <v>21260</v>
      </c>
      <c r="H56" t="s">
        <v>1320</v>
      </c>
      <c r="I56" s="1">
        <v>1058.1199999999999</v>
      </c>
      <c r="J56" s="3">
        <v>45016</v>
      </c>
      <c r="K56" t="s">
        <v>30</v>
      </c>
      <c r="L56" s="1">
        <v>12675</v>
      </c>
      <c r="M56" s="3">
        <v>41002</v>
      </c>
      <c r="N56" t="s">
        <v>31</v>
      </c>
      <c r="O56" t="s">
        <v>32</v>
      </c>
      <c r="P56" t="s">
        <v>33</v>
      </c>
      <c r="R56" t="s">
        <v>34</v>
      </c>
      <c r="S56" t="s">
        <v>35</v>
      </c>
      <c r="T56" t="s">
        <v>10577</v>
      </c>
      <c r="W56" t="s">
        <v>37</v>
      </c>
      <c r="X56" t="s">
        <v>38</v>
      </c>
      <c r="Y56" t="s">
        <v>39</v>
      </c>
      <c r="Z56" t="s">
        <v>10578</v>
      </c>
    </row>
    <row r="57" spans="1:26">
      <c r="A57" s="1">
        <v>188047</v>
      </c>
      <c r="B57" s="1">
        <v>28979202</v>
      </c>
      <c r="C57" t="s">
        <v>62</v>
      </c>
      <c r="D57" t="s">
        <v>1351</v>
      </c>
      <c r="E57" t="s">
        <v>1352</v>
      </c>
      <c r="F57" s="3">
        <v>21302</v>
      </c>
      <c r="H57" t="s">
        <v>1320</v>
      </c>
      <c r="I57" s="1">
        <v>1062.49</v>
      </c>
      <c r="J57" s="3">
        <v>45046</v>
      </c>
      <c r="K57" t="s">
        <v>30</v>
      </c>
      <c r="L57" s="1">
        <v>12927</v>
      </c>
      <c r="M57" s="3">
        <v>40929</v>
      </c>
      <c r="N57" t="s">
        <v>31</v>
      </c>
      <c r="O57" t="s">
        <v>32</v>
      </c>
      <c r="P57" t="s">
        <v>33</v>
      </c>
      <c r="R57" t="s">
        <v>34</v>
      </c>
      <c r="S57" t="s">
        <v>35</v>
      </c>
      <c r="T57" t="s">
        <v>1353</v>
      </c>
      <c r="W57" t="s">
        <v>132</v>
      </c>
      <c r="X57" t="s">
        <v>38</v>
      </c>
      <c r="Y57" t="s">
        <v>39</v>
      </c>
      <c r="Z57" t="s">
        <v>1354</v>
      </c>
    </row>
    <row r="58" spans="1:26">
      <c r="A58" s="1">
        <v>203637</v>
      </c>
      <c r="B58" s="1">
        <v>28983354</v>
      </c>
      <c r="C58" t="s">
        <v>62</v>
      </c>
      <c r="D58" t="s">
        <v>1466</v>
      </c>
      <c r="E58" t="s">
        <v>10613</v>
      </c>
      <c r="F58" s="3">
        <v>21446</v>
      </c>
      <c r="H58" t="s">
        <v>1320</v>
      </c>
      <c r="I58" s="1">
        <v>1062.51</v>
      </c>
      <c r="J58" s="3">
        <v>45199</v>
      </c>
      <c r="K58" t="s">
        <v>30</v>
      </c>
      <c r="L58" s="1">
        <v>16174</v>
      </c>
      <c r="M58" s="3">
        <v>40928</v>
      </c>
      <c r="N58" t="s">
        <v>31</v>
      </c>
      <c r="O58" t="s">
        <v>32</v>
      </c>
      <c r="P58" t="s">
        <v>33</v>
      </c>
      <c r="R58" t="s">
        <v>34</v>
      </c>
      <c r="S58" t="s">
        <v>35</v>
      </c>
      <c r="T58" t="s">
        <v>10614</v>
      </c>
      <c r="W58" t="s">
        <v>37</v>
      </c>
      <c r="X58" t="s">
        <v>38</v>
      </c>
      <c r="Y58" t="s">
        <v>39</v>
      </c>
      <c r="Z58" t="s">
        <v>10615</v>
      </c>
    </row>
    <row r="59" spans="1:26">
      <c r="A59" s="1">
        <v>195385</v>
      </c>
      <c r="B59" s="1">
        <v>28969321</v>
      </c>
      <c r="C59" t="s">
        <v>62</v>
      </c>
      <c r="D59" t="s">
        <v>5998</v>
      </c>
      <c r="E59" t="s">
        <v>5999</v>
      </c>
      <c r="F59" s="3">
        <v>21498</v>
      </c>
      <c r="H59" t="s">
        <v>1320</v>
      </c>
      <c r="I59" s="1">
        <v>1023.64</v>
      </c>
      <c r="J59" s="3">
        <v>45260</v>
      </c>
      <c r="K59" t="s">
        <v>30</v>
      </c>
      <c r="L59" s="1">
        <v>5206</v>
      </c>
      <c r="M59" s="3">
        <v>40892</v>
      </c>
      <c r="N59" t="s">
        <v>31</v>
      </c>
      <c r="O59" t="s">
        <v>32</v>
      </c>
      <c r="P59" t="s">
        <v>33</v>
      </c>
      <c r="R59" t="s">
        <v>34</v>
      </c>
      <c r="S59" t="s">
        <v>35</v>
      </c>
      <c r="T59" t="s">
        <v>6000</v>
      </c>
      <c r="W59" t="s">
        <v>54</v>
      </c>
      <c r="X59" t="s">
        <v>38</v>
      </c>
      <c r="Y59" t="s">
        <v>39</v>
      </c>
      <c r="Z59" t="s">
        <v>6001</v>
      </c>
    </row>
    <row r="60" spans="1:26">
      <c r="A60" s="1">
        <v>193119</v>
      </c>
      <c r="B60" s="1">
        <v>28983566</v>
      </c>
      <c r="C60" t="s">
        <v>62</v>
      </c>
      <c r="D60" t="s">
        <v>4688</v>
      </c>
      <c r="E60" t="s">
        <v>4689</v>
      </c>
      <c r="F60" s="3">
        <v>21330</v>
      </c>
      <c r="H60" t="s">
        <v>1320</v>
      </c>
      <c r="I60" s="1">
        <v>1059.82</v>
      </c>
      <c r="J60" s="3">
        <v>45077</v>
      </c>
      <c r="K60" t="s">
        <v>30</v>
      </c>
      <c r="L60" s="1">
        <v>16345</v>
      </c>
      <c r="M60" s="3">
        <v>40878</v>
      </c>
      <c r="N60" t="s">
        <v>31</v>
      </c>
      <c r="O60" t="s">
        <v>32</v>
      </c>
      <c r="P60" t="s">
        <v>33</v>
      </c>
      <c r="R60" t="s">
        <v>34</v>
      </c>
      <c r="S60" t="s">
        <v>35</v>
      </c>
      <c r="T60" t="s">
        <v>4690</v>
      </c>
      <c r="W60" t="s">
        <v>260</v>
      </c>
      <c r="X60" t="s">
        <v>38</v>
      </c>
      <c r="Y60" t="s">
        <v>39</v>
      </c>
      <c r="Z60" t="s">
        <v>261</v>
      </c>
    </row>
    <row r="61" spans="1:26">
      <c r="A61" s="1">
        <v>203603</v>
      </c>
      <c r="B61" s="1">
        <v>28984591</v>
      </c>
      <c r="C61" t="s">
        <v>62</v>
      </c>
      <c r="D61" t="s">
        <v>5148</v>
      </c>
      <c r="E61" t="s">
        <v>10598</v>
      </c>
      <c r="F61" s="3">
        <v>21463</v>
      </c>
      <c r="H61" t="s">
        <v>1320</v>
      </c>
      <c r="I61" s="1">
        <v>914.87</v>
      </c>
      <c r="J61" s="3">
        <v>45230</v>
      </c>
      <c r="K61" t="s">
        <v>30</v>
      </c>
      <c r="L61" s="1">
        <v>17111</v>
      </c>
      <c r="M61" s="3">
        <v>40878</v>
      </c>
      <c r="N61" t="s">
        <v>31</v>
      </c>
      <c r="O61" t="s">
        <v>32</v>
      </c>
      <c r="P61" t="s">
        <v>33</v>
      </c>
      <c r="R61" t="s">
        <v>34</v>
      </c>
      <c r="S61" t="s">
        <v>35</v>
      </c>
      <c r="T61" t="s">
        <v>10599</v>
      </c>
      <c r="W61" t="s">
        <v>1090</v>
      </c>
      <c r="X61" t="s">
        <v>38</v>
      </c>
      <c r="Y61" t="s">
        <v>39</v>
      </c>
      <c r="Z61" t="s">
        <v>1091</v>
      </c>
    </row>
    <row r="62" spans="1:26">
      <c r="A62" s="1">
        <v>190879</v>
      </c>
      <c r="B62" s="1">
        <v>28983141</v>
      </c>
      <c r="C62" t="s">
        <v>62</v>
      </c>
      <c r="D62" t="s">
        <v>3140</v>
      </c>
      <c r="E62" t="s">
        <v>3214</v>
      </c>
      <c r="F62" s="3">
        <v>21431</v>
      </c>
      <c r="H62" t="s">
        <v>1320</v>
      </c>
      <c r="I62" s="1">
        <v>1000.67</v>
      </c>
      <c r="J62" s="3">
        <v>45199</v>
      </c>
      <c r="K62" t="s">
        <v>30</v>
      </c>
      <c r="L62" s="1">
        <v>16007</v>
      </c>
      <c r="M62" s="3">
        <v>40838</v>
      </c>
      <c r="N62" t="s">
        <v>31</v>
      </c>
      <c r="O62" t="s">
        <v>32</v>
      </c>
      <c r="P62" t="s">
        <v>33</v>
      </c>
      <c r="R62" t="s">
        <v>34</v>
      </c>
      <c r="S62" t="s">
        <v>35</v>
      </c>
      <c r="T62" t="s">
        <v>3215</v>
      </c>
      <c r="W62" t="s">
        <v>37</v>
      </c>
      <c r="X62" t="s">
        <v>38</v>
      </c>
      <c r="Y62" t="s">
        <v>39</v>
      </c>
      <c r="Z62" t="s">
        <v>3216</v>
      </c>
    </row>
    <row r="63" spans="1:26">
      <c r="A63" s="1">
        <v>188915</v>
      </c>
      <c r="B63" s="1">
        <v>28974021</v>
      </c>
      <c r="C63" t="s">
        <v>62</v>
      </c>
      <c r="D63" t="s">
        <v>1877</v>
      </c>
      <c r="E63" t="s">
        <v>1878</v>
      </c>
      <c r="F63" s="3">
        <v>21161</v>
      </c>
      <c r="H63" t="s">
        <v>1320</v>
      </c>
      <c r="I63" s="1">
        <v>1069.3800000000001</v>
      </c>
      <c r="J63" s="3">
        <v>44926</v>
      </c>
      <c r="K63" t="s">
        <v>30</v>
      </c>
      <c r="L63" s="1">
        <v>8850</v>
      </c>
      <c r="M63" s="3">
        <v>40817</v>
      </c>
      <c r="N63" t="s">
        <v>31</v>
      </c>
      <c r="O63" t="s">
        <v>32</v>
      </c>
      <c r="P63" t="s">
        <v>33</v>
      </c>
      <c r="R63" t="s">
        <v>34</v>
      </c>
      <c r="S63" t="s">
        <v>35</v>
      </c>
      <c r="T63" t="s">
        <v>1879</v>
      </c>
      <c r="W63" t="s">
        <v>37</v>
      </c>
      <c r="X63" t="s">
        <v>38</v>
      </c>
      <c r="Y63" t="s">
        <v>39</v>
      </c>
      <c r="Z63" t="s">
        <v>1880</v>
      </c>
    </row>
    <row r="64" spans="1:26">
      <c r="A64" s="1">
        <v>191580</v>
      </c>
      <c r="B64" s="1">
        <v>28967849</v>
      </c>
      <c r="C64" t="s">
        <v>62</v>
      </c>
      <c r="D64" t="s">
        <v>3591</v>
      </c>
      <c r="E64" t="s">
        <v>3592</v>
      </c>
      <c r="F64" s="3">
        <v>21185</v>
      </c>
      <c r="H64" t="s">
        <v>1320</v>
      </c>
      <c r="I64" s="1">
        <v>1069.3499999999999</v>
      </c>
      <c r="J64" s="3">
        <v>44926</v>
      </c>
      <c r="K64" t="s">
        <v>30</v>
      </c>
      <c r="L64" s="1">
        <v>4068</v>
      </c>
      <c r="M64" s="3">
        <v>40817</v>
      </c>
      <c r="N64" t="s">
        <v>31</v>
      </c>
      <c r="O64" t="s">
        <v>32</v>
      </c>
      <c r="P64" t="s">
        <v>33</v>
      </c>
      <c r="R64" t="s">
        <v>34</v>
      </c>
      <c r="S64" t="s">
        <v>35</v>
      </c>
      <c r="T64" t="s">
        <v>3593</v>
      </c>
      <c r="W64" t="s">
        <v>37</v>
      </c>
      <c r="X64" t="s">
        <v>38</v>
      </c>
      <c r="Y64" t="s">
        <v>39</v>
      </c>
      <c r="Z64" t="s">
        <v>3594</v>
      </c>
    </row>
    <row r="65" spans="1:26">
      <c r="A65" s="1">
        <v>198399</v>
      </c>
      <c r="B65" s="1">
        <v>28979115</v>
      </c>
      <c r="C65" t="s">
        <v>62</v>
      </c>
      <c r="D65" t="s">
        <v>3537</v>
      </c>
      <c r="E65" t="s">
        <v>6277</v>
      </c>
      <c r="F65" s="3">
        <v>21168</v>
      </c>
      <c r="H65" t="s">
        <v>1320</v>
      </c>
      <c r="I65" s="1">
        <v>1021.49</v>
      </c>
      <c r="J65" s="3">
        <v>44926</v>
      </c>
      <c r="K65" t="s">
        <v>30</v>
      </c>
      <c r="L65" s="1">
        <v>12861</v>
      </c>
      <c r="M65" s="3">
        <v>40817</v>
      </c>
      <c r="N65" t="s">
        <v>31</v>
      </c>
      <c r="O65" t="s">
        <v>32</v>
      </c>
      <c r="P65" t="s">
        <v>33</v>
      </c>
      <c r="R65" t="s">
        <v>34</v>
      </c>
      <c r="S65" t="s">
        <v>35</v>
      </c>
      <c r="T65" t="s">
        <v>7823</v>
      </c>
      <c r="W65" t="s">
        <v>3850</v>
      </c>
      <c r="X65" t="s">
        <v>38</v>
      </c>
      <c r="Y65" t="s">
        <v>39</v>
      </c>
      <c r="Z65" t="s">
        <v>3851</v>
      </c>
    </row>
    <row r="66" spans="1:26">
      <c r="A66" s="1">
        <v>198527</v>
      </c>
      <c r="B66" s="1">
        <v>28982824</v>
      </c>
      <c r="C66" t="s">
        <v>62</v>
      </c>
      <c r="D66" t="s">
        <v>7892</v>
      </c>
      <c r="E66" t="s">
        <v>7893</v>
      </c>
      <c r="F66" s="3">
        <v>21336</v>
      </c>
      <c r="H66" t="s">
        <v>1320</v>
      </c>
      <c r="I66" s="1">
        <v>1063.0899999999999</v>
      </c>
      <c r="J66" s="3">
        <v>45077</v>
      </c>
      <c r="K66" t="s">
        <v>30</v>
      </c>
      <c r="L66" s="1">
        <v>15762</v>
      </c>
      <c r="M66" s="3">
        <v>40817</v>
      </c>
      <c r="N66" t="s">
        <v>31</v>
      </c>
      <c r="O66" t="s">
        <v>32</v>
      </c>
      <c r="P66" t="s">
        <v>33</v>
      </c>
      <c r="R66" t="s">
        <v>34</v>
      </c>
      <c r="S66" t="s">
        <v>35</v>
      </c>
      <c r="T66" t="s">
        <v>7894</v>
      </c>
      <c r="W66" t="s">
        <v>37</v>
      </c>
      <c r="X66" t="s">
        <v>38</v>
      </c>
      <c r="Y66" t="s">
        <v>39</v>
      </c>
      <c r="Z66" t="s">
        <v>7895</v>
      </c>
    </row>
    <row r="67" spans="1:26">
      <c r="A67" s="1">
        <v>206207</v>
      </c>
      <c r="B67" s="1">
        <v>28968829</v>
      </c>
      <c r="C67" t="s">
        <v>62</v>
      </c>
      <c r="D67" t="s">
        <v>3433</v>
      </c>
      <c r="E67" t="s">
        <v>9095</v>
      </c>
      <c r="F67" s="3">
        <v>21434</v>
      </c>
      <c r="H67" t="s">
        <v>1320</v>
      </c>
      <c r="I67" s="1">
        <v>1056.2</v>
      </c>
      <c r="J67" s="3">
        <v>45199</v>
      </c>
      <c r="K67" t="s">
        <v>30</v>
      </c>
      <c r="L67" s="1">
        <v>4827</v>
      </c>
      <c r="M67" s="3">
        <v>40817</v>
      </c>
      <c r="N67" t="s">
        <v>31</v>
      </c>
      <c r="O67" t="s">
        <v>32</v>
      </c>
      <c r="P67" t="s">
        <v>33</v>
      </c>
      <c r="R67" t="s">
        <v>34</v>
      </c>
      <c r="S67" t="s">
        <v>35</v>
      </c>
      <c r="T67" t="s">
        <v>3194</v>
      </c>
      <c r="W67" t="s">
        <v>11971</v>
      </c>
      <c r="X67" t="s">
        <v>2988</v>
      </c>
      <c r="Y67" t="s">
        <v>39</v>
      </c>
      <c r="Z67" t="s">
        <v>11972</v>
      </c>
    </row>
    <row r="68" spans="1:26">
      <c r="A68" s="1">
        <v>206667</v>
      </c>
      <c r="B68" s="1">
        <v>28976647</v>
      </c>
      <c r="C68" t="s">
        <v>62</v>
      </c>
      <c r="D68" t="s">
        <v>2840</v>
      </c>
      <c r="E68" t="s">
        <v>7470</v>
      </c>
      <c r="F68" s="3">
        <v>21460</v>
      </c>
      <c r="H68" t="s">
        <v>1320</v>
      </c>
      <c r="I68" s="1">
        <v>1069.3499999999999</v>
      </c>
      <c r="J68" s="3">
        <v>45230</v>
      </c>
      <c r="K68" t="s">
        <v>30</v>
      </c>
      <c r="L68" s="1">
        <v>10900</v>
      </c>
      <c r="M68" s="3">
        <v>40807</v>
      </c>
      <c r="N68" t="s">
        <v>31</v>
      </c>
      <c r="O68" t="s">
        <v>32</v>
      </c>
      <c r="P68" t="s">
        <v>33</v>
      </c>
      <c r="R68" t="s">
        <v>34</v>
      </c>
      <c r="S68" t="s">
        <v>35</v>
      </c>
      <c r="T68" t="s">
        <v>12145</v>
      </c>
      <c r="W68" t="s">
        <v>37</v>
      </c>
      <c r="X68" t="s">
        <v>38</v>
      </c>
      <c r="Y68" t="s">
        <v>39</v>
      </c>
      <c r="Z68" t="s">
        <v>12146</v>
      </c>
    </row>
    <row r="69" spans="1:26">
      <c r="A69" s="1">
        <v>188014</v>
      </c>
      <c r="B69" s="1">
        <v>28978377</v>
      </c>
      <c r="C69" t="s">
        <v>62</v>
      </c>
      <c r="D69" t="s">
        <v>1323</v>
      </c>
      <c r="E69" t="s">
        <v>1324</v>
      </c>
      <c r="F69" s="3">
        <v>21304</v>
      </c>
      <c r="H69" t="s">
        <v>1320</v>
      </c>
      <c r="I69" s="1">
        <v>1071.1099999999999</v>
      </c>
      <c r="J69" s="3">
        <v>45046</v>
      </c>
      <c r="K69" t="s">
        <v>30</v>
      </c>
      <c r="L69" s="1">
        <v>12269</v>
      </c>
      <c r="M69" s="3">
        <v>40787</v>
      </c>
      <c r="N69" t="s">
        <v>31</v>
      </c>
      <c r="O69" t="s">
        <v>32</v>
      </c>
      <c r="P69" t="s">
        <v>33</v>
      </c>
      <c r="R69" t="s">
        <v>34</v>
      </c>
      <c r="S69" t="s">
        <v>35</v>
      </c>
      <c r="T69" t="s">
        <v>1325</v>
      </c>
      <c r="W69" t="s">
        <v>54</v>
      </c>
      <c r="X69" t="s">
        <v>38</v>
      </c>
      <c r="Y69" t="s">
        <v>39</v>
      </c>
      <c r="Z69" t="s">
        <v>1326</v>
      </c>
    </row>
    <row r="70" spans="1:26">
      <c r="A70" s="1">
        <v>203445</v>
      </c>
      <c r="B70" s="1">
        <v>28985292</v>
      </c>
      <c r="C70" t="s">
        <v>62</v>
      </c>
      <c r="D70" t="s">
        <v>10527</v>
      </c>
      <c r="E70" t="s">
        <v>10528</v>
      </c>
      <c r="F70" s="3">
        <v>21189</v>
      </c>
      <c r="H70" t="s">
        <v>1320</v>
      </c>
      <c r="I70" s="1">
        <v>998.25</v>
      </c>
      <c r="J70" s="3">
        <v>44957</v>
      </c>
      <c r="K70" t="s">
        <v>30</v>
      </c>
      <c r="L70" s="1">
        <v>17663</v>
      </c>
      <c r="M70" s="3">
        <v>40733</v>
      </c>
      <c r="N70" t="s">
        <v>31</v>
      </c>
      <c r="O70" t="s">
        <v>32</v>
      </c>
      <c r="P70" t="s">
        <v>33</v>
      </c>
      <c r="R70" t="s">
        <v>34</v>
      </c>
      <c r="S70" t="s">
        <v>35</v>
      </c>
      <c r="T70" t="s">
        <v>10529</v>
      </c>
      <c r="W70" t="s">
        <v>9988</v>
      </c>
      <c r="X70" t="s">
        <v>38</v>
      </c>
      <c r="Y70" t="s">
        <v>39</v>
      </c>
      <c r="Z70" t="s">
        <v>9989</v>
      </c>
    </row>
    <row r="71" spans="1:26">
      <c r="A71" s="1">
        <v>198243</v>
      </c>
      <c r="B71" s="1">
        <v>28969614</v>
      </c>
      <c r="C71" t="s">
        <v>62</v>
      </c>
      <c r="D71" t="s">
        <v>3381</v>
      </c>
      <c r="E71" t="s">
        <v>7721</v>
      </c>
      <c r="F71" s="3">
        <v>21338</v>
      </c>
      <c r="H71" t="s">
        <v>1320</v>
      </c>
      <c r="I71" s="1">
        <v>1072.8399999999999</v>
      </c>
      <c r="J71" s="3">
        <v>45107</v>
      </c>
      <c r="K71" t="s">
        <v>30</v>
      </c>
      <c r="L71" s="1">
        <v>5445</v>
      </c>
      <c r="M71" s="3">
        <v>40730</v>
      </c>
      <c r="N71" t="s">
        <v>31</v>
      </c>
      <c r="O71" t="s">
        <v>32</v>
      </c>
      <c r="P71" t="s">
        <v>33</v>
      </c>
      <c r="R71" t="s">
        <v>34</v>
      </c>
      <c r="S71" t="s">
        <v>35</v>
      </c>
      <c r="T71" t="s">
        <v>7722</v>
      </c>
      <c r="W71" t="s">
        <v>37</v>
      </c>
      <c r="X71" t="s">
        <v>38</v>
      </c>
      <c r="Y71" t="s">
        <v>39</v>
      </c>
      <c r="Z71" t="s">
        <v>565</v>
      </c>
    </row>
    <row r="72" spans="1:26">
      <c r="A72" s="1">
        <v>188248</v>
      </c>
      <c r="B72" s="1">
        <v>28976215</v>
      </c>
      <c r="C72" t="s">
        <v>62</v>
      </c>
      <c r="D72" t="s">
        <v>373</v>
      </c>
      <c r="E72" t="s">
        <v>1510</v>
      </c>
      <c r="F72" s="3">
        <v>21307</v>
      </c>
      <c r="H72" t="s">
        <v>1320</v>
      </c>
      <c r="I72" s="1">
        <v>1076.29</v>
      </c>
      <c r="J72" s="3">
        <v>45077</v>
      </c>
      <c r="K72" t="s">
        <v>30</v>
      </c>
      <c r="L72" s="1">
        <v>10558</v>
      </c>
      <c r="M72" s="3">
        <v>40695</v>
      </c>
      <c r="N72" t="s">
        <v>31</v>
      </c>
      <c r="O72" t="s">
        <v>32</v>
      </c>
      <c r="P72" t="s">
        <v>33</v>
      </c>
      <c r="R72" t="s">
        <v>34</v>
      </c>
      <c r="S72" t="s">
        <v>35</v>
      </c>
      <c r="T72" t="s">
        <v>1511</v>
      </c>
      <c r="W72" t="s">
        <v>37</v>
      </c>
      <c r="X72" t="s">
        <v>38</v>
      </c>
      <c r="Y72" t="s">
        <v>39</v>
      </c>
      <c r="Z72" t="s">
        <v>1512</v>
      </c>
    </row>
    <row r="73" spans="1:26">
      <c r="A73" s="1">
        <v>194089</v>
      </c>
      <c r="B73" s="1">
        <v>28979023</v>
      </c>
      <c r="C73" t="s">
        <v>62</v>
      </c>
      <c r="D73" t="s">
        <v>5208</v>
      </c>
      <c r="E73" t="s">
        <v>5209</v>
      </c>
      <c r="F73" s="3">
        <v>21166</v>
      </c>
      <c r="H73" t="s">
        <v>1320</v>
      </c>
      <c r="I73" s="1">
        <v>1047.32</v>
      </c>
      <c r="J73" s="3">
        <v>44926</v>
      </c>
      <c r="K73" t="s">
        <v>30</v>
      </c>
      <c r="L73" s="1">
        <v>12784</v>
      </c>
      <c r="M73" s="3">
        <v>40685</v>
      </c>
      <c r="N73" t="s">
        <v>31</v>
      </c>
      <c r="O73" t="s">
        <v>32</v>
      </c>
      <c r="P73" t="s">
        <v>33</v>
      </c>
      <c r="R73" t="s">
        <v>34</v>
      </c>
      <c r="S73" t="s">
        <v>35</v>
      </c>
      <c r="T73" t="s">
        <v>5210</v>
      </c>
      <c r="W73" t="s">
        <v>37</v>
      </c>
      <c r="X73" t="s">
        <v>38</v>
      </c>
      <c r="Y73" t="s">
        <v>39</v>
      </c>
      <c r="Z73" t="s">
        <v>5211</v>
      </c>
    </row>
    <row r="74" spans="1:26">
      <c r="A74" s="1">
        <v>191558</v>
      </c>
      <c r="B74" s="1">
        <v>28985155</v>
      </c>
      <c r="C74" t="s">
        <v>62</v>
      </c>
      <c r="D74" t="s">
        <v>2840</v>
      </c>
      <c r="E74" t="s">
        <v>3578</v>
      </c>
      <c r="F74" s="3">
        <v>21177</v>
      </c>
      <c r="H74" t="s">
        <v>1320</v>
      </c>
      <c r="I74" s="1">
        <v>1048.99</v>
      </c>
      <c r="J74" s="3">
        <v>44926</v>
      </c>
      <c r="K74" t="s">
        <v>30</v>
      </c>
      <c r="L74" s="1">
        <v>17556</v>
      </c>
      <c r="M74" s="3">
        <v>40664</v>
      </c>
      <c r="N74" t="s">
        <v>31</v>
      </c>
      <c r="O74" t="s">
        <v>32</v>
      </c>
      <c r="P74" t="s">
        <v>33</v>
      </c>
      <c r="R74" t="s">
        <v>34</v>
      </c>
      <c r="S74" t="s">
        <v>35</v>
      </c>
      <c r="T74" t="s">
        <v>3579</v>
      </c>
      <c r="W74" t="s">
        <v>109</v>
      </c>
      <c r="X74" t="s">
        <v>38</v>
      </c>
      <c r="Y74" t="s">
        <v>39</v>
      </c>
      <c r="Z74" t="s">
        <v>3580</v>
      </c>
    </row>
    <row r="75" spans="1:26">
      <c r="A75" s="1">
        <v>195464</v>
      </c>
      <c r="B75" s="1">
        <v>28979499</v>
      </c>
      <c r="C75" t="s">
        <v>62</v>
      </c>
      <c r="D75" t="s">
        <v>6043</v>
      </c>
      <c r="E75" t="s">
        <v>1002</v>
      </c>
      <c r="F75" s="3">
        <v>20686</v>
      </c>
      <c r="H75" t="s">
        <v>1320</v>
      </c>
      <c r="I75" s="1">
        <v>1872.95</v>
      </c>
      <c r="K75" t="s">
        <v>30</v>
      </c>
      <c r="L75" s="1">
        <v>13166</v>
      </c>
      <c r="M75" s="3">
        <v>40513</v>
      </c>
      <c r="N75" t="s">
        <v>31</v>
      </c>
      <c r="O75" t="s">
        <v>32</v>
      </c>
      <c r="P75" t="s">
        <v>33</v>
      </c>
      <c r="R75" t="s">
        <v>34</v>
      </c>
      <c r="S75" t="s">
        <v>35</v>
      </c>
      <c r="T75" t="s">
        <v>6044</v>
      </c>
      <c r="W75" t="s">
        <v>6045</v>
      </c>
      <c r="X75" t="s">
        <v>38</v>
      </c>
      <c r="Y75" t="s">
        <v>39</v>
      </c>
      <c r="Z75" t="s">
        <v>6046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10043-D042-4550-9170-A207F6104EDB}">
  <dimension ref="A1:Z43"/>
  <sheetViews>
    <sheetView workbookViewId="0">
      <selection activeCell="G34" sqref="G34"/>
    </sheetView>
  </sheetViews>
  <sheetFormatPr defaultRowHeight="14.4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 s="1">
        <v>251539</v>
      </c>
      <c r="B2" s="1">
        <v>301214965</v>
      </c>
      <c r="C2" t="s">
        <v>62</v>
      </c>
      <c r="D2" t="s">
        <v>3045</v>
      </c>
      <c r="E2" t="s">
        <v>4231</v>
      </c>
      <c r="F2" s="3">
        <v>21584</v>
      </c>
      <c r="H2" t="s">
        <v>56</v>
      </c>
      <c r="I2" s="1">
        <v>505.57</v>
      </c>
      <c r="J2" s="3">
        <v>45351</v>
      </c>
      <c r="K2" t="s">
        <v>30</v>
      </c>
      <c r="L2" s="1">
        <v>90850</v>
      </c>
      <c r="M2" s="3">
        <v>44383</v>
      </c>
      <c r="N2" t="s">
        <v>31</v>
      </c>
      <c r="O2" t="s">
        <v>32</v>
      </c>
      <c r="P2" t="s">
        <v>33</v>
      </c>
      <c r="R2" t="s">
        <v>34</v>
      </c>
      <c r="S2" t="s">
        <v>35</v>
      </c>
      <c r="T2" t="s">
        <v>12864</v>
      </c>
      <c r="W2" t="s">
        <v>109</v>
      </c>
      <c r="X2" t="s">
        <v>38</v>
      </c>
      <c r="Y2" t="s">
        <v>39</v>
      </c>
      <c r="Z2" t="s">
        <v>12865</v>
      </c>
    </row>
    <row r="3" spans="1:26">
      <c r="A3" s="1">
        <v>212916</v>
      </c>
      <c r="B3" s="1">
        <v>38435611</v>
      </c>
      <c r="C3" t="s">
        <v>62</v>
      </c>
      <c r="D3" t="s">
        <v>3159</v>
      </c>
      <c r="E3" t="s">
        <v>4500</v>
      </c>
      <c r="F3" s="3">
        <v>21354</v>
      </c>
      <c r="H3" t="s">
        <v>56</v>
      </c>
      <c r="I3" s="1">
        <v>444.78</v>
      </c>
      <c r="J3" s="3">
        <v>45107</v>
      </c>
      <c r="K3" t="s">
        <v>30</v>
      </c>
      <c r="L3" s="1">
        <v>20485</v>
      </c>
      <c r="M3" s="3">
        <v>43681</v>
      </c>
      <c r="N3" t="s">
        <v>31</v>
      </c>
      <c r="O3" t="s">
        <v>32</v>
      </c>
      <c r="P3" t="s">
        <v>33</v>
      </c>
      <c r="R3" t="s">
        <v>34</v>
      </c>
      <c r="S3" t="s">
        <v>35</v>
      </c>
      <c r="T3" t="s">
        <v>12350</v>
      </c>
      <c r="W3" t="s">
        <v>37</v>
      </c>
      <c r="X3" t="s">
        <v>38</v>
      </c>
      <c r="Y3" t="s">
        <v>39</v>
      </c>
      <c r="Z3" t="s">
        <v>4806</v>
      </c>
    </row>
    <row r="4" spans="1:26">
      <c r="A4" s="1">
        <v>198842</v>
      </c>
      <c r="B4" s="1">
        <v>28970831</v>
      </c>
      <c r="C4" t="s">
        <v>62</v>
      </c>
      <c r="D4" t="s">
        <v>2840</v>
      </c>
      <c r="E4" t="s">
        <v>5546</v>
      </c>
      <c r="F4" s="3">
        <v>21191</v>
      </c>
      <c r="H4" t="s">
        <v>56</v>
      </c>
      <c r="I4" s="1">
        <v>415.75</v>
      </c>
      <c r="J4" s="3">
        <v>44957</v>
      </c>
      <c r="K4" t="s">
        <v>30</v>
      </c>
      <c r="L4" s="1">
        <v>6387</v>
      </c>
      <c r="M4" s="3">
        <v>43247</v>
      </c>
      <c r="N4" t="s">
        <v>31</v>
      </c>
      <c r="O4" t="s">
        <v>32</v>
      </c>
      <c r="P4" t="s">
        <v>33</v>
      </c>
      <c r="R4" t="s">
        <v>34</v>
      </c>
      <c r="S4" t="s">
        <v>35</v>
      </c>
      <c r="T4" t="s">
        <v>8015</v>
      </c>
      <c r="W4" t="s">
        <v>37</v>
      </c>
      <c r="X4" t="s">
        <v>38</v>
      </c>
      <c r="Y4" t="s">
        <v>39</v>
      </c>
      <c r="Z4" t="s">
        <v>8016</v>
      </c>
    </row>
    <row r="5" spans="1:26">
      <c r="A5" s="1">
        <v>196734</v>
      </c>
      <c r="B5" s="1">
        <v>28966741</v>
      </c>
      <c r="C5" t="s">
        <v>62</v>
      </c>
      <c r="D5" t="s">
        <v>6744</v>
      </c>
      <c r="E5" t="s">
        <v>619</v>
      </c>
      <c r="F5" s="3">
        <v>21557</v>
      </c>
      <c r="H5" t="s">
        <v>56</v>
      </c>
      <c r="I5" s="1">
        <v>371.16</v>
      </c>
      <c r="J5" s="3">
        <v>45322</v>
      </c>
      <c r="K5" t="s">
        <v>30</v>
      </c>
      <c r="L5" s="1">
        <v>3213</v>
      </c>
      <c r="M5" s="3">
        <v>43221</v>
      </c>
      <c r="N5" t="s">
        <v>31</v>
      </c>
      <c r="O5" t="s">
        <v>32</v>
      </c>
      <c r="P5" t="s">
        <v>33</v>
      </c>
      <c r="R5" t="s">
        <v>34</v>
      </c>
      <c r="S5" t="s">
        <v>35</v>
      </c>
      <c r="T5" t="s">
        <v>2399</v>
      </c>
      <c r="W5" t="s">
        <v>2448</v>
      </c>
      <c r="X5" t="s">
        <v>38</v>
      </c>
      <c r="Y5" t="s">
        <v>39</v>
      </c>
      <c r="Z5" t="s">
        <v>2449</v>
      </c>
    </row>
    <row r="6" spans="1:26">
      <c r="A6" s="1">
        <v>206609</v>
      </c>
      <c r="B6" s="1">
        <v>28975375</v>
      </c>
      <c r="C6" t="s">
        <v>62</v>
      </c>
      <c r="D6" t="s">
        <v>12119</v>
      </c>
      <c r="E6" t="s">
        <v>6017</v>
      </c>
      <c r="F6" s="3">
        <v>22382</v>
      </c>
      <c r="H6" t="s">
        <v>56</v>
      </c>
      <c r="I6" s="1">
        <v>290.35000000000002</v>
      </c>
      <c r="J6" s="3">
        <v>46142</v>
      </c>
      <c r="K6" t="s">
        <v>30</v>
      </c>
      <c r="L6" s="1">
        <v>9900</v>
      </c>
      <c r="M6" s="3">
        <v>42917</v>
      </c>
      <c r="N6" t="s">
        <v>31</v>
      </c>
      <c r="O6" t="s">
        <v>32</v>
      </c>
      <c r="P6" t="s">
        <v>33</v>
      </c>
      <c r="R6" t="s">
        <v>34</v>
      </c>
      <c r="S6" t="s">
        <v>35</v>
      </c>
      <c r="T6" t="s">
        <v>12120</v>
      </c>
      <c r="W6" t="s">
        <v>109</v>
      </c>
      <c r="X6" t="s">
        <v>38</v>
      </c>
      <c r="Y6" t="s">
        <v>39</v>
      </c>
      <c r="Z6" t="s">
        <v>12121</v>
      </c>
    </row>
    <row r="7" spans="1:26">
      <c r="A7" s="1">
        <v>196425</v>
      </c>
      <c r="B7" s="1">
        <v>28981523</v>
      </c>
      <c r="C7" t="s">
        <v>62</v>
      </c>
      <c r="D7" t="s">
        <v>850</v>
      </c>
      <c r="E7" t="s">
        <v>6568</v>
      </c>
      <c r="F7" s="3">
        <v>21453</v>
      </c>
      <c r="H7" t="s">
        <v>56</v>
      </c>
      <c r="I7" s="1">
        <v>350.85</v>
      </c>
      <c r="J7" s="3">
        <v>45199</v>
      </c>
      <c r="K7" t="s">
        <v>30</v>
      </c>
      <c r="L7" s="1">
        <v>14749</v>
      </c>
      <c r="M7" s="3">
        <v>42903</v>
      </c>
      <c r="N7" t="s">
        <v>31</v>
      </c>
      <c r="O7" t="s">
        <v>32</v>
      </c>
      <c r="P7" t="s">
        <v>33</v>
      </c>
      <c r="R7" t="s">
        <v>34</v>
      </c>
      <c r="S7" t="s">
        <v>35</v>
      </c>
      <c r="T7" t="s">
        <v>6569</v>
      </c>
      <c r="W7" t="s">
        <v>81</v>
      </c>
      <c r="X7" t="s">
        <v>38</v>
      </c>
      <c r="Y7" t="s">
        <v>39</v>
      </c>
      <c r="Z7" t="s">
        <v>6570</v>
      </c>
    </row>
    <row r="8" spans="1:26">
      <c r="A8" s="1">
        <v>191134</v>
      </c>
      <c r="B8" s="1">
        <v>28968819</v>
      </c>
      <c r="C8" t="s">
        <v>62</v>
      </c>
      <c r="D8" t="s">
        <v>3319</v>
      </c>
      <c r="E8" t="s">
        <v>619</v>
      </c>
      <c r="F8" s="3">
        <v>21716</v>
      </c>
      <c r="H8" t="s">
        <v>56</v>
      </c>
      <c r="I8" s="1">
        <v>305.83</v>
      </c>
      <c r="J8" s="3">
        <v>45473</v>
      </c>
      <c r="K8" t="s">
        <v>30</v>
      </c>
      <c r="L8" s="1">
        <v>4820</v>
      </c>
      <c r="M8" s="3">
        <v>42553</v>
      </c>
      <c r="N8" t="s">
        <v>31</v>
      </c>
      <c r="O8" t="s">
        <v>32</v>
      </c>
      <c r="P8" t="s">
        <v>33</v>
      </c>
      <c r="R8" t="s">
        <v>34</v>
      </c>
      <c r="S8" t="s">
        <v>35</v>
      </c>
      <c r="T8" t="s">
        <v>3320</v>
      </c>
      <c r="U8" t="s">
        <v>3321</v>
      </c>
      <c r="W8" t="s">
        <v>2231</v>
      </c>
      <c r="X8" t="s">
        <v>38</v>
      </c>
      <c r="Y8" t="s">
        <v>39</v>
      </c>
      <c r="Z8" t="s">
        <v>2232</v>
      </c>
    </row>
    <row r="9" spans="1:26">
      <c r="A9" s="1">
        <v>188493</v>
      </c>
      <c r="B9" s="1">
        <v>28979637</v>
      </c>
      <c r="C9" t="s">
        <v>62</v>
      </c>
      <c r="D9" t="s">
        <v>1656</v>
      </c>
      <c r="E9" t="s">
        <v>1657</v>
      </c>
      <c r="F9" s="3">
        <v>22379</v>
      </c>
      <c r="H9" t="s">
        <v>56</v>
      </c>
      <c r="I9" s="1">
        <v>257.18</v>
      </c>
      <c r="J9" s="3">
        <v>46142</v>
      </c>
      <c r="K9" t="s">
        <v>30</v>
      </c>
      <c r="L9" s="1">
        <v>13281</v>
      </c>
      <c r="M9" s="3">
        <v>42461</v>
      </c>
      <c r="N9" t="s">
        <v>31</v>
      </c>
      <c r="O9" t="s">
        <v>32</v>
      </c>
      <c r="P9" t="s">
        <v>33</v>
      </c>
      <c r="R9" t="s">
        <v>34</v>
      </c>
      <c r="S9" t="s">
        <v>35</v>
      </c>
      <c r="T9" t="s">
        <v>1658</v>
      </c>
      <c r="W9" t="s">
        <v>109</v>
      </c>
      <c r="X9" t="s">
        <v>38</v>
      </c>
      <c r="Y9" t="s">
        <v>39</v>
      </c>
      <c r="Z9" t="s">
        <v>1659</v>
      </c>
    </row>
    <row r="10" spans="1:26">
      <c r="A10" s="1">
        <v>203879</v>
      </c>
      <c r="B10" s="1">
        <v>28977889</v>
      </c>
      <c r="C10" t="s">
        <v>62</v>
      </c>
      <c r="D10" t="s">
        <v>57</v>
      </c>
      <c r="E10" t="s">
        <v>10746</v>
      </c>
      <c r="F10" s="3">
        <v>21347</v>
      </c>
      <c r="H10" t="s">
        <v>56</v>
      </c>
      <c r="I10" s="1">
        <v>311.61</v>
      </c>
      <c r="J10" s="3">
        <v>45107</v>
      </c>
      <c r="K10" t="s">
        <v>30</v>
      </c>
      <c r="L10" s="1">
        <v>11883</v>
      </c>
      <c r="M10" s="3">
        <v>42309</v>
      </c>
      <c r="N10" t="s">
        <v>31</v>
      </c>
      <c r="O10" t="s">
        <v>32</v>
      </c>
      <c r="P10" t="s">
        <v>33</v>
      </c>
      <c r="R10" t="s">
        <v>34</v>
      </c>
      <c r="S10" t="s">
        <v>35</v>
      </c>
      <c r="T10" t="s">
        <v>10747</v>
      </c>
      <c r="W10" t="s">
        <v>37</v>
      </c>
      <c r="X10" t="s">
        <v>38</v>
      </c>
      <c r="Y10" t="s">
        <v>39</v>
      </c>
      <c r="Z10" t="s">
        <v>10748</v>
      </c>
    </row>
    <row r="11" spans="1:26">
      <c r="A11" s="1">
        <v>196109</v>
      </c>
      <c r="B11" s="1">
        <v>28966990</v>
      </c>
      <c r="C11" t="s">
        <v>62</v>
      </c>
      <c r="D11" t="s">
        <v>6416</v>
      </c>
      <c r="E11" t="s">
        <v>6417</v>
      </c>
      <c r="F11" s="3">
        <v>21784</v>
      </c>
      <c r="H11" t="s">
        <v>56</v>
      </c>
      <c r="I11" s="1">
        <v>289.81</v>
      </c>
      <c r="J11" s="3">
        <v>45535</v>
      </c>
      <c r="K11" t="s">
        <v>30</v>
      </c>
      <c r="L11" s="1">
        <v>3403</v>
      </c>
      <c r="M11" s="3">
        <v>42285</v>
      </c>
      <c r="N11" t="s">
        <v>31</v>
      </c>
      <c r="O11" t="s">
        <v>32</v>
      </c>
      <c r="P11" t="s">
        <v>33</v>
      </c>
      <c r="R11" t="s">
        <v>34</v>
      </c>
      <c r="S11" t="s">
        <v>35</v>
      </c>
      <c r="T11" t="s">
        <v>6418</v>
      </c>
      <c r="W11" t="s">
        <v>37</v>
      </c>
      <c r="X11" t="s">
        <v>38</v>
      </c>
      <c r="Y11" t="s">
        <v>39</v>
      </c>
      <c r="Z11" t="s">
        <v>6419</v>
      </c>
    </row>
    <row r="12" spans="1:26">
      <c r="A12" s="1">
        <v>203880</v>
      </c>
      <c r="B12" s="1">
        <v>28980074</v>
      </c>
      <c r="C12" t="s">
        <v>62</v>
      </c>
      <c r="D12" t="s">
        <v>10749</v>
      </c>
      <c r="E12" t="s">
        <v>10750</v>
      </c>
      <c r="F12" s="3">
        <v>22033</v>
      </c>
      <c r="H12" t="s">
        <v>56</v>
      </c>
      <c r="I12" s="1">
        <v>276.83999999999997</v>
      </c>
      <c r="J12" s="3">
        <v>45777</v>
      </c>
      <c r="K12" t="s">
        <v>30</v>
      </c>
      <c r="L12" s="1">
        <v>13607</v>
      </c>
      <c r="M12" s="3">
        <v>42267</v>
      </c>
      <c r="N12" t="s">
        <v>31</v>
      </c>
      <c r="O12" t="s">
        <v>32</v>
      </c>
      <c r="P12" t="s">
        <v>33</v>
      </c>
      <c r="R12" t="s">
        <v>34</v>
      </c>
      <c r="S12" t="s">
        <v>35</v>
      </c>
      <c r="T12" t="s">
        <v>10751</v>
      </c>
      <c r="W12" t="s">
        <v>109</v>
      </c>
      <c r="X12" t="s">
        <v>38</v>
      </c>
      <c r="Y12" t="s">
        <v>39</v>
      </c>
      <c r="Z12" t="s">
        <v>10752</v>
      </c>
    </row>
    <row r="13" spans="1:26">
      <c r="A13" s="1">
        <v>196199</v>
      </c>
      <c r="B13" s="1">
        <v>28976032</v>
      </c>
      <c r="C13" t="s">
        <v>62</v>
      </c>
      <c r="D13" t="s">
        <v>1547</v>
      </c>
      <c r="E13" t="s">
        <v>3448</v>
      </c>
      <c r="F13" s="3">
        <v>21328</v>
      </c>
      <c r="H13" t="s">
        <v>56</v>
      </c>
      <c r="I13" s="1">
        <v>305.87</v>
      </c>
      <c r="J13" s="3">
        <v>45077</v>
      </c>
      <c r="K13" t="s">
        <v>30</v>
      </c>
      <c r="L13" s="1">
        <v>10409</v>
      </c>
      <c r="M13" s="3">
        <v>42248</v>
      </c>
      <c r="N13" t="s">
        <v>31</v>
      </c>
      <c r="O13" t="s">
        <v>32</v>
      </c>
      <c r="P13" t="s">
        <v>33</v>
      </c>
      <c r="R13" t="s">
        <v>34</v>
      </c>
      <c r="S13" t="s">
        <v>35</v>
      </c>
      <c r="T13" t="s">
        <v>6448</v>
      </c>
      <c r="W13" t="s">
        <v>109</v>
      </c>
      <c r="X13" t="s">
        <v>38</v>
      </c>
      <c r="Y13" t="s">
        <v>39</v>
      </c>
      <c r="Z13" t="s">
        <v>6449</v>
      </c>
    </row>
    <row r="14" spans="1:26">
      <c r="A14" s="1">
        <v>203780</v>
      </c>
      <c r="B14" s="1">
        <v>28983271</v>
      </c>
      <c r="C14" t="s">
        <v>62</v>
      </c>
      <c r="D14" t="s">
        <v>873</v>
      </c>
      <c r="E14" t="s">
        <v>10702</v>
      </c>
      <c r="F14" s="3">
        <v>21210</v>
      </c>
      <c r="H14" t="s">
        <v>56</v>
      </c>
      <c r="I14" s="1">
        <v>339.22</v>
      </c>
      <c r="J14" s="3">
        <v>44957</v>
      </c>
      <c r="K14" t="s">
        <v>30</v>
      </c>
      <c r="L14" s="1">
        <v>16110</v>
      </c>
      <c r="M14" s="3">
        <v>42248</v>
      </c>
      <c r="N14" t="s">
        <v>31</v>
      </c>
      <c r="O14" t="s">
        <v>32</v>
      </c>
      <c r="P14" t="s">
        <v>33</v>
      </c>
      <c r="R14" t="s">
        <v>34</v>
      </c>
      <c r="S14" t="s">
        <v>35</v>
      </c>
      <c r="T14" t="s">
        <v>10703</v>
      </c>
      <c r="W14" t="s">
        <v>81</v>
      </c>
      <c r="X14" t="s">
        <v>38</v>
      </c>
      <c r="Y14" t="s">
        <v>39</v>
      </c>
      <c r="Z14" t="s">
        <v>10704</v>
      </c>
    </row>
    <row r="15" spans="1:26">
      <c r="A15" s="1">
        <v>190965</v>
      </c>
      <c r="B15" s="1">
        <v>28968788</v>
      </c>
      <c r="C15" t="s">
        <v>62</v>
      </c>
      <c r="D15" t="s">
        <v>3210</v>
      </c>
      <c r="E15" t="s">
        <v>3255</v>
      </c>
      <c r="F15" s="3">
        <v>21624</v>
      </c>
      <c r="H15" t="s">
        <v>56</v>
      </c>
      <c r="I15" s="1">
        <v>285.41000000000003</v>
      </c>
      <c r="J15" s="3">
        <v>45382</v>
      </c>
      <c r="K15" t="s">
        <v>30</v>
      </c>
      <c r="L15" s="1">
        <v>4794</v>
      </c>
      <c r="M15" s="3">
        <v>42147</v>
      </c>
      <c r="N15" t="s">
        <v>31</v>
      </c>
      <c r="O15" t="s">
        <v>32</v>
      </c>
      <c r="P15" t="s">
        <v>33</v>
      </c>
      <c r="R15" t="s">
        <v>34</v>
      </c>
      <c r="S15" t="s">
        <v>35</v>
      </c>
      <c r="T15" t="s">
        <v>3256</v>
      </c>
      <c r="W15" t="s">
        <v>37</v>
      </c>
      <c r="X15" t="s">
        <v>38</v>
      </c>
      <c r="Y15" t="s">
        <v>39</v>
      </c>
      <c r="Z15" t="s">
        <v>3257</v>
      </c>
    </row>
    <row r="16" spans="1:26">
      <c r="A16" s="1">
        <v>191139</v>
      </c>
      <c r="B16" s="1">
        <v>28968386</v>
      </c>
      <c r="C16" t="s">
        <v>62</v>
      </c>
      <c r="D16" t="s">
        <v>3322</v>
      </c>
      <c r="E16" t="s">
        <v>3323</v>
      </c>
      <c r="F16" s="3">
        <v>21660</v>
      </c>
      <c r="H16" t="s">
        <v>56</v>
      </c>
      <c r="I16" s="1">
        <v>271.55</v>
      </c>
      <c r="J16" s="3">
        <v>45412</v>
      </c>
      <c r="K16" t="s">
        <v>30</v>
      </c>
      <c r="L16" s="1">
        <v>4483</v>
      </c>
      <c r="M16" s="3">
        <v>41919</v>
      </c>
      <c r="N16" t="s">
        <v>31</v>
      </c>
      <c r="O16" t="s">
        <v>32</v>
      </c>
      <c r="P16" t="s">
        <v>33</v>
      </c>
      <c r="R16" t="s">
        <v>34</v>
      </c>
      <c r="S16" t="s">
        <v>35</v>
      </c>
      <c r="T16" t="s">
        <v>3324</v>
      </c>
      <c r="W16" t="s">
        <v>3325</v>
      </c>
      <c r="X16" t="s">
        <v>38</v>
      </c>
      <c r="Y16" t="s">
        <v>39</v>
      </c>
      <c r="Z16" t="s">
        <v>3326</v>
      </c>
    </row>
    <row r="17" spans="1:26">
      <c r="A17" s="1">
        <v>198838</v>
      </c>
      <c r="B17" s="1">
        <v>28971573</v>
      </c>
      <c r="C17" t="s">
        <v>26</v>
      </c>
      <c r="D17" t="s">
        <v>4496</v>
      </c>
      <c r="E17" t="s">
        <v>8010</v>
      </c>
      <c r="F17" s="3">
        <v>20979</v>
      </c>
      <c r="H17" t="s">
        <v>56</v>
      </c>
      <c r="I17" s="1">
        <v>157.88999999999999</v>
      </c>
      <c r="J17" s="3">
        <v>45565</v>
      </c>
      <c r="K17" t="s">
        <v>30</v>
      </c>
      <c r="L17" s="1">
        <v>6973</v>
      </c>
      <c r="M17" s="3">
        <v>41898</v>
      </c>
      <c r="N17" t="s">
        <v>31</v>
      </c>
      <c r="O17" t="s">
        <v>32</v>
      </c>
      <c r="P17" t="s">
        <v>33</v>
      </c>
      <c r="R17" t="s">
        <v>34</v>
      </c>
      <c r="S17" t="s">
        <v>35</v>
      </c>
      <c r="T17" t="s">
        <v>8011</v>
      </c>
      <c r="W17" t="s">
        <v>2954</v>
      </c>
      <c r="X17" t="s">
        <v>38</v>
      </c>
      <c r="Y17" t="s">
        <v>39</v>
      </c>
      <c r="Z17" t="s">
        <v>2955</v>
      </c>
    </row>
    <row r="18" spans="1:26">
      <c r="A18" s="1">
        <v>191145</v>
      </c>
      <c r="B18" s="1">
        <v>28977049</v>
      </c>
      <c r="C18" t="s">
        <v>62</v>
      </c>
      <c r="D18" t="s">
        <v>3327</v>
      </c>
      <c r="E18" t="s">
        <v>3328</v>
      </c>
      <c r="F18" s="3">
        <v>21231</v>
      </c>
      <c r="H18" t="s">
        <v>56</v>
      </c>
      <c r="I18" s="1">
        <v>288.89</v>
      </c>
      <c r="J18" s="3">
        <v>44985</v>
      </c>
      <c r="K18" t="s">
        <v>30</v>
      </c>
      <c r="L18" s="1">
        <v>11233</v>
      </c>
      <c r="M18" s="3">
        <v>41857</v>
      </c>
      <c r="N18" t="s">
        <v>31</v>
      </c>
      <c r="O18" t="s">
        <v>32</v>
      </c>
      <c r="P18" t="s">
        <v>33</v>
      </c>
      <c r="R18" t="s">
        <v>34</v>
      </c>
      <c r="S18" t="s">
        <v>35</v>
      </c>
      <c r="T18" t="s">
        <v>3329</v>
      </c>
      <c r="W18" t="s">
        <v>104</v>
      </c>
      <c r="X18" t="s">
        <v>38</v>
      </c>
      <c r="Y18" t="s">
        <v>39</v>
      </c>
      <c r="Z18" t="s">
        <v>3330</v>
      </c>
    </row>
    <row r="19" spans="1:26">
      <c r="A19" s="1">
        <v>206266</v>
      </c>
      <c r="B19" s="1">
        <v>28970781</v>
      </c>
      <c r="C19" t="s">
        <v>62</v>
      </c>
      <c r="D19" t="s">
        <v>12003</v>
      </c>
      <c r="E19" t="s">
        <v>12004</v>
      </c>
      <c r="F19" s="3">
        <v>21360</v>
      </c>
      <c r="H19" t="s">
        <v>56</v>
      </c>
      <c r="I19" s="1">
        <v>285.74</v>
      </c>
      <c r="J19" s="3">
        <v>45107</v>
      </c>
      <c r="K19" t="s">
        <v>30</v>
      </c>
      <c r="L19" s="1">
        <v>6348</v>
      </c>
      <c r="M19" s="3">
        <v>41823</v>
      </c>
      <c r="N19" t="s">
        <v>31</v>
      </c>
      <c r="O19" t="s">
        <v>32</v>
      </c>
      <c r="P19" t="s">
        <v>33</v>
      </c>
      <c r="R19" t="s">
        <v>34</v>
      </c>
      <c r="S19" t="s">
        <v>35</v>
      </c>
      <c r="T19" t="s">
        <v>12005</v>
      </c>
      <c r="W19" t="s">
        <v>37</v>
      </c>
      <c r="X19" t="s">
        <v>38</v>
      </c>
      <c r="Y19" t="s">
        <v>39</v>
      </c>
      <c r="Z19" t="s">
        <v>6747</v>
      </c>
    </row>
    <row r="20" spans="1:26">
      <c r="A20" s="1">
        <v>190806</v>
      </c>
      <c r="B20" s="1">
        <v>28978394</v>
      </c>
      <c r="C20" t="s">
        <v>62</v>
      </c>
      <c r="D20" t="s">
        <v>1756</v>
      </c>
      <c r="E20" t="s">
        <v>3152</v>
      </c>
      <c r="F20" s="3">
        <v>21398</v>
      </c>
      <c r="H20" t="s">
        <v>56</v>
      </c>
      <c r="I20" s="1">
        <v>261.79000000000002</v>
      </c>
      <c r="J20" s="3">
        <v>45169</v>
      </c>
      <c r="K20" t="s">
        <v>30</v>
      </c>
      <c r="L20" s="1">
        <v>12279</v>
      </c>
      <c r="M20" s="3">
        <v>41487</v>
      </c>
      <c r="N20" t="s">
        <v>31</v>
      </c>
      <c r="O20" t="s">
        <v>32</v>
      </c>
      <c r="P20" t="s">
        <v>33</v>
      </c>
      <c r="R20" t="s">
        <v>34</v>
      </c>
      <c r="S20" t="s">
        <v>35</v>
      </c>
      <c r="T20" t="s">
        <v>3153</v>
      </c>
      <c r="W20" t="s">
        <v>3154</v>
      </c>
      <c r="X20" t="s">
        <v>38</v>
      </c>
      <c r="Y20" t="s">
        <v>39</v>
      </c>
      <c r="Z20" t="s">
        <v>3155</v>
      </c>
    </row>
    <row r="21" spans="1:26">
      <c r="A21" s="1">
        <v>201158</v>
      </c>
      <c r="B21" s="1">
        <v>28976936</v>
      </c>
      <c r="C21" t="s">
        <v>62</v>
      </c>
      <c r="D21" t="s">
        <v>9311</v>
      </c>
      <c r="E21" t="s">
        <v>2875</v>
      </c>
      <c r="F21" s="3">
        <v>21349</v>
      </c>
      <c r="H21" t="s">
        <v>56</v>
      </c>
      <c r="I21" s="1">
        <v>253.86</v>
      </c>
      <c r="J21" s="3">
        <v>45107</v>
      </c>
      <c r="K21" t="s">
        <v>30</v>
      </c>
      <c r="L21" s="1">
        <v>11141</v>
      </c>
      <c r="M21" s="3">
        <v>41441</v>
      </c>
      <c r="N21" t="s">
        <v>31</v>
      </c>
      <c r="O21" t="s">
        <v>32</v>
      </c>
      <c r="P21" t="s">
        <v>33</v>
      </c>
      <c r="R21" t="s">
        <v>34</v>
      </c>
      <c r="S21" t="s">
        <v>35</v>
      </c>
      <c r="T21" t="s">
        <v>9312</v>
      </c>
      <c r="W21" t="s">
        <v>37</v>
      </c>
      <c r="X21" t="s">
        <v>38</v>
      </c>
      <c r="Y21" t="s">
        <v>39</v>
      </c>
      <c r="Z21" t="s">
        <v>9313</v>
      </c>
    </row>
    <row r="22" spans="1:26">
      <c r="A22" s="1">
        <v>205976</v>
      </c>
      <c r="B22" s="1">
        <v>28966948</v>
      </c>
      <c r="C22" t="s">
        <v>62</v>
      </c>
      <c r="D22" t="s">
        <v>562</v>
      </c>
      <c r="E22" t="s">
        <v>11844</v>
      </c>
      <c r="F22" s="3">
        <v>21411</v>
      </c>
      <c r="H22" t="s">
        <v>56</v>
      </c>
      <c r="I22" s="1">
        <v>246</v>
      </c>
      <c r="J22" s="3">
        <v>45169</v>
      </c>
      <c r="K22" t="s">
        <v>30</v>
      </c>
      <c r="L22" s="1">
        <v>3368</v>
      </c>
      <c r="M22" s="3">
        <v>41366</v>
      </c>
      <c r="N22" t="s">
        <v>31</v>
      </c>
      <c r="O22" t="s">
        <v>32</v>
      </c>
      <c r="P22" t="s">
        <v>33</v>
      </c>
      <c r="R22" t="s">
        <v>34</v>
      </c>
      <c r="S22" t="s">
        <v>35</v>
      </c>
      <c r="T22" t="s">
        <v>11845</v>
      </c>
      <c r="W22" t="s">
        <v>37</v>
      </c>
      <c r="X22" t="s">
        <v>38</v>
      </c>
      <c r="Y22" t="s">
        <v>39</v>
      </c>
      <c r="Z22" t="s">
        <v>2197</v>
      </c>
    </row>
    <row r="23" spans="1:26">
      <c r="A23" s="1">
        <v>205904</v>
      </c>
      <c r="B23" s="1">
        <v>28981026</v>
      </c>
      <c r="C23" t="s">
        <v>62</v>
      </c>
      <c r="D23" t="s">
        <v>11806</v>
      </c>
      <c r="E23" t="s">
        <v>11807</v>
      </c>
      <c r="F23" s="3">
        <v>21218</v>
      </c>
      <c r="H23" t="s">
        <v>56</v>
      </c>
      <c r="I23" s="1">
        <v>256.23</v>
      </c>
      <c r="J23" s="3">
        <v>44985</v>
      </c>
      <c r="K23" t="s">
        <v>30</v>
      </c>
      <c r="L23" s="1">
        <v>14350</v>
      </c>
      <c r="M23" s="3">
        <v>41350</v>
      </c>
      <c r="N23" t="s">
        <v>31</v>
      </c>
      <c r="O23" t="s">
        <v>32</v>
      </c>
      <c r="P23" t="s">
        <v>33</v>
      </c>
      <c r="R23" t="s">
        <v>34</v>
      </c>
      <c r="S23" t="s">
        <v>35</v>
      </c>
      <c r="T23" t="s">
        <v>11808</v>
      </c>
      <c r="W23" t="s">
        <v>109</v>
      </c>
      <c r="X23" t="s">
        <v>38</v>
      </c>
      <c r="Y23" t="s">
        <v>39</v>
      </c>
      <c r="Z23" t="s">
        <v>11809</v>
      </c>
    </row>
    <row r="24" spans="1:26">
      <c r="A24" s="1">
        <v>203410</v>
      </c>
      <c r="B24" s="1">
        <v>28977973</v>
      </c>
      <c r="C24" t="s">
        <v>62</v>
      </c>
      <c r="D24" t="s">
        <v>10507</v>
      </c>
      <c r="E24" t="s">
        <v>8773</v>
      </c>
      <c r="F24" s="3">
        <v>21859</v>
      </c>
      <c r="H24" t="s">
        <v>56</v>
      </c>
      <c r="I24" s="1">
        <v>225.42</v>
      </c>
      <c r="J24" s="3">
        <v>45626</v>
      </c>
      <c r="K24" t="s">
        <v>30</v>
      </c>
      <c r="L24" s="1">
        <v>11956</v>
      </c>
      <c r="M24" s="3">
        <v>41244</v>
      </c>
      <c r="N24" t="s">
        <v>31</v>
      </c>
      <c r="O24" t="s">
        <v>32</v>
      </c>
      <c r="P24" t="s">
        <v>33</v>
      </c>
      <c r="R24" t="s">
        <v>34</v>
      </c>
      <c r="S24" t="s">
        <v>35</v>
      </c>
      <c r="T24" t="s">
        <v>10508</v>
      </c>
      <c r="W24" t="s">
        <v>37</v>
      </c>
      <c r="X24" t="s">
        <v>38</v>
      </c>
      <c r="Y24" t="s">
        <v>39</v>
      </c>
      <c r="Z24" t="s">
        <v>10509</v>
      </c>
    </row>
    <row r="25" spans="1:26">
      <c r="A25" s="1">
        <v>193064</v>
      </c>
      <c r="B25" s="1">
        <v>28972255</v>
      </c>
      <c r="C25" t="s">
        <v>62</v>
      </c>
      <c r="D25" t="s">
        <v>3275</v>
      </c>
      <c r="E25" t="s">
        <v>4654</v>
      </c>
      <c r="F25" s="3">
        <v>21409</v>
      </c>
      <c r="H25" t="s">
        <v>56</v>
      </c>
      <c r="I25" s="1">
        <v>239.6</v>
      </c>
      <c r="J25" s="3">
        <v>45169</v>
      </c>
      <c r="K25" t="s">
        <v>30</v>
      </c>
      <c r="L25" s="1">
        <v>7501</v>
      </c>
      <c r="M25" s="3">
        <v>41215</v>
      </c>
      <c r="N25" t="s">
        <v>31</v>
      </c>
      <c r="O25" t="s">
        <v>32</v>
      </c>
      <c r="P25" t="s">
        <v>33</v>
      </c>
      <c r="R25" t="s">
        <v>34</v>
      </c>
      <c r="S25" t="s">
        <v>35</v>
      </c>
      <c r="T25" t="s">
        <v>4655</v>
      </c>
      <c r="W25" t="s">
        <v>37</v>
      </c>
      <c r="X25" t="s">
        <v>38</v>
      </c>
      <c r="Y25" t="s">
        <v>39</v>
      </c>
      <c r="Z25" t="s">
        <v>4656</v>
      </c>
    </row>
    <row r="26" spans="1:26">
      <c r="A26" s="1">
        <v>195943</v>
      </c>
      <c r="B26" s="1">
        <v>28975776</v>
      </c>
      <c r="C26" t="s">
        <v>62</v>
      </c>
      <c r="D26" t="s">
        <v>3729</v>
      </c>
      <c r="E26" t="s">
        <v>6319</v>
      </c>
      <c r="F26" s="3">
        <v>21220</v>
      </c>
      <c r="H26" t="s">
        <v>56</v>
      </c>
      <c r="I26" s="1">
        <v>252.81</v>
      </c>
      <c r="J26" s="3">
        <v>44985</v>
      </c>
      <c r="K26" t="s">
        <v>30</v>
      </c>
      <c r="L26" s="1">
        <v>10216</v>
      </c>
      <c r="M26" s="3">
        <v>41183</v>
      </c>
      <c r="N26" t="s">
        <v>31</v>
      </c>
      <c r="O26" t="s">
        <v>32</v>
      </c>
      <c r="P26" t="s">
        <v>33</v>
      </c>
      <c r="R26" t="s">
        <v>34</v>
      </c>
      <c r="S26" t="s">
        <v>35</v>
      </c>
      <c r="T26" t="s">
        <v>6320</v>
      </c>
      <c r="W26" t="s">
        <v>37</v>
      </c>
      <c r="X26" t="s">
        <v>38</v>
      </c>
      <c r="Y26" t="s">
        <v>39</v>
      </c>
      <c r="Z26" t="s">
        <v>6321</v>
      </c>
    </row>
    <row r="27" spans="1:26">
      <c r="A27" s="1">
        <v>201072</v>
      </c>
      <c r="B27" s="1">
        <v>28969891</v>
      </c>
      <c r="C27" t="s">
        <v>62</v>
      </c>
      <c r="D27" t="s">
        <v>9259</v>
      </c>
      <c r="E27" t="s">
        <v>9260</v>
      </c>
      <c r="F27" s="3">
        <v>21607</v>
      </c>
      <c r="H27" t="s">
        <v>56</v>
      </c>
      <c r="I27" s="1">
        <v>232.47</v>
      </c>
      <c r="J27" s="3">
        <v>45351</v>
      </c>
      <c r="K27" t="s">
        <v>30</v>
      </c>
      <c r="L27" s="1">
        <v>5654</v>
      </c>
      <c r="M27" s="3">
        <v>41097</v>
      </c>
      <c r="N27" t="s">
        <v>31</v>
      </c>
      <c r="O27" t="s">
        <v>32</v>
      </c>
      <c r="P27" t="s">
        <v>33</v>
      </c>
      <c r="R27" t="s">
        <v>34</v>
      </c>
      <c r="S27" t="s">
        <v>35</v>
      </c>
      <c r="T27" t="s">
        <v>7680</v>
      </c>
      <c r="W27" t="s">
        <v>664</v>
      </c>
      <c r="X27" t="s">
        <v>38</v>
      </c>
      <c r="Y27" t="s">
        <v>39</v>
      </c>
      <c r="Z27" t="s">
        <v>665</v>
      </c>
    </row>
    <row r="28" spans="1:26">
      <c r="A28" s="1">
        <v>190637</v>
      </c>
      <c r="B28" s="1">
        <v>28969058</v>
      </c>
      <c r="C28" t="s">
        <v>62</v>
      </c>
      <c r="D28" t="s">
        <v>3016</v>
      </c>
      <c r="E28" t="s">
        <v>3017</v>
      </c>
      <c r="F28" s="3">
        <v>21251</v>
      </c>
      <c r="H28" t="s">
        <v>56</v>
      </c>
      <c r="I28" s="1">
        <v>244.02</v>
      </c>
      <c r="J28" s="3">
        <v>45016</v>
      </c>
      <c r="K28" t="s">
        <v>30</v>
      </c>
      <c r="L28" s="1">
        <v>5006</v>
      </c>
      <c r="M28" s="3">
        <v>41074</v>
      </c>
      <c r="N28" t="s">
        <v>31</v>
      </c>
      <c r="O28" t="s">
        <v>32</v>
      </c>
      <c r="P28" t="s">
        <v>33</v>
      </c>
      <c r="R28" t="s">
        <v>34</v>
      </c>
      <c r="S28" t="s">
        <v>35</v>
      </c>
      <c r="T28" t="s">
        <v>3018</v>
      </c>
      <c r="W28" t="s">
        <v>3019</v>
      </c>
      <c r="X28" t="s">
        <v>38</v>
      </c>
      <c r="Y28" t="s">
        <v>39</v>
      </c>
      <c r="Z28" t="s">
        <v>3020</v>
      </c>
    </row>
    <row r="29" spans="1:26">
      <c r="A29" s="1">
        <v>188008</v>
      </c>
      <c r="B29" s="1">
        <v>28980952</v>
      </c>
      <c r="C29" t="s">
        <v>62</v>
      </c>
      <c r="D29" t="s">
        <v>1318</v>
      </c>
      <c r="E29" t="s">
        <v>1319</v>
      </c>
      <c r="F29" s="3">
        <v>21342</v>
      </c>
      <c r="H29" t="s">
        <v>56</v>
      </c>
      <c r="I29" s="1">
        <v>244.25</v>
      </c>
      <c r="J29" s="3">
        <v>45107</v>
      </c>
      <c r="K29" t="s">
        <v>30</v>
      </c>
      <c r="L29" s="1">
        <v>14297</v>
      </c>
      <c r="M29" s="3">
        <v>41062</v>
      </c>
      <c r="N29" t="s">
        <v>31</v>
      </c>
      <c r="O29" t="s">
        <v>32</v>
      </c>
      <c r="P29" t="s">
        <v>33</v>
      </c>
      <c r="R29" t="s">
        <v>34</v>
      </c>
      <c r="S29" t="s">
        <v>35</v>
      </c>
      <c r="T29" t="s">
        <v>1321</v>
      </c>
      <c r="W29" t="s">
        <v>37</v>
      </c>
      <c r="X29" t="s">
        <v>38</v>
      </c>
      <c r="Y29" t="s">
        <v>39</v>
      </c>
      <c r="Z29" t="s">
        <v>1322</v>
      </c>
    </row>
    <row r="30" spans="1:26">
      <c r="A30" s="1">
        <v>203744</v>
      </c>
      <c r="B30" s="1">
        <v>28971433</v>
      </c>
      <c r="C30" t="s">
        <v>62</v>
      </c>
      <c r="D30" t="s">
        <v>10688</v>
      </c>
      <c r="E30" t="s">
        <v>10689</v>
      </c>
      <c r="F30" s="3">
        <v>21523</v>
      </c>
      <c r="H30" t="s">
        <v>56</v>
      </c>
      <c r="I30" s="1">
        <v>242.77</v>
      </c>
      <c r="J30" s="3">
        <v>45291</v>
      </c>
      <c r="K30" t="s">
        <v>30</v>
      </c>
      <c r="L30" s="1">
        <v>6861</v>
      </c>
      <c r="M30" s="3">
        <v>41035</v>
      </c>
      <c r="N30" t="s">
        <v>31</v>
      </c>
      <c r="O30" t="s">
        <v>32</v>
      </c>
      <c r="P30" t="s">
        <v>33</v>
      </c>
      <c r="R30" t="s">
        <v>34</v>
      </c>
      <c r="S30" t="s">
        <v>35</v>
      </c>
      <c r="T30" t="s">
        <v>10690</v>
      </c>
      <c r="W30" t="s">
        <v>99</v>
      </c>
      <c r="X30" t="s">
        <v>38</v>
      </c>
      <c r="Y30" t="s">
        <v>39</v>
      </c>
      <c r="Z30" t="s">
        <v>100</v>
      </c>
    </row>
    <row r="31" spans="1:26">
      <c r="A31" s="1">
        <v>196047</v>
      </c>
      <c r="B31" s="1">
        <v>28979746</v>
      </c>
      <c r="C31" t="s">
        <v>62</v>
      </c>
      <c r="D31" t="s">
        <v>6365</v>
      </c>
      <c r="E31" t="s">
        <v>5237</v>
      </c>
      <c r="F31" s="3">
        <v>21334</v>
      </c>
      <c r="H31" t="s">
        <v>56</v>
      </c>
      <c r="I31" s="1">
        <v>239.22</v>
      </c>
      <c r="J31" s="3">
        <v>45077</v>
      </c>
      <c r="K31" t="s">
        <v>30</v>
      </c>
      <c r="L31" s="1">
        <v>13365</v>
      </c>
      <c r="M31" s="3">
        <v>41030</v>
      </c>
      <c r="N31" t="s">
        <v>31</v>
      </c>
      <c r="O31" t="s">
        <v>32</v>
      </c>
      <c r="P31" t="s">
        <v>33</v>
      </c>
      <c r="R31" t="s">
        <v>34</v>
      </c>
      <c r="S31" t="s">
        <v>35</v>
      </c>
      <c r="T31" t="s">
        <v>6366</v>
      </c>
      <c r="W31" t="s">
        <v>109</v>
      </c>
      <c r="X31" t="s">
        <v>38</v>
      </c>
      <c r="Y31" t="s">
        <v>39</v>
      </c>
      <c r="Z31" t="s">
        <v>6367</v>
      </c>
    </row>
    <row r="32" spans="1:26">
      <c r="A32" s="1">
        <v>188047</v>
      </c>
      <c r="B32" s="1">
        <v>28979202</v>
      </c>
      <c r="C32" t="s">
        <v>62</v>
      </c>
      <c r="D32" t="s">
        <v>1351</v>
      </c>
      <c r="E32" t="s">
        <v>1352</v>
      </c>
      <c r="F32" s="3">
        <v>21302</v>
      </c>
      <c r="H32" t="s">
        <v>56</v>
      </c>
      <c r="I32" s="1">
        <v>236.43</v>
      </c>
      <c r="J32" s="3">
        <v>45046</v>
      </c>
      <c r="K32" t="s">
        <v>30</v>
      </c>
      <c r="L32" s="1">
        <v>12927</v>
      </c>
      <c r="M32" s="3">
        <v>40929</v>
      </c>
      <c r="N32" t="s">
        <v>31</v>
      </c>
      <c r="O32" t="s">
        <v>32</v>
      </c>
      <c r="P32" t="s">
        <v>33</v>
      </c>
      <c r="R32" t="s">
        <v>34</v>
      </c>
      <c r="S32" t="s">
        <v>35</v>
      </c>
      <c r="T32" t="s">
        <v>1353</v>
      </c>
      <c r="W32" t="s">
        <v>132</v>
      </c>
      <c r="X32" t="s">
        <v>38</v>
      </c>
      <c r="Y32" t="s">
        <v>39</v>
      </c>
      <c r="Z32" t="s">
        <v>1354</v>
      </c>
    </row>
    <row r="33" spans="1:26">
      <c r="A33" s="1">
        <v>193119</v>
      </c>
      <c r="B33" s="1">
        <v>28983566</v>
      </c>
      <c r="C33" t="s">
        <v>62</v>
      </c>
      <c r="D33" t="s">
        <v>4688</v>
      </c>
      <c r="E33" t="s">
        <v>4689</v>
      </c>
      <c r="F33" s="3">
        <v>21330</v>
      </c>
      <c r="H33" t="s">
        <v>56</v>
      </c>
      <c r="I33" s="1">
        <v>236.5</v>
      </c>
      <c r="J33" s="3">
        <v>45077</v>
      </c>
      <c r="K33" t="s">
        <v>30</v>
      </c>
      <c r="L33" s="1">
        <v>16345</v>
      </c>
      <c r="M33" s="3">
        <v>40878</v>
      </c>
      <c r="N33" t="s">
        <v>31</v>
      </c>
      <c r="O33" t="s">
        <v>32</v>
      </c>
      <c r="P33" t="s">
        <v>33</v>
      </c>
      <c r="R33" t="s">
        <v>34</v>
      </c>
      <c r="S33" t="s">
        <v>35</v>
      </c>
      <c r="T33" t="s">
        <v>4690</v>
      </c>
      <c r="W33" t="s">
        <v>260</v>
      </c>
      <c r="X33" t="s">
        <v>38</v>
      </c>
      <c r="Y33" t="s">
        <v>39</v>
      </c>
      <c r="Z33" t="s">
        <v>261</v>
      </c>
    </row>
    <row r="34" spans="1:26">
      <c r="A34" s="1">
        <v>203603</v>
      </c>
      <c r="B34" s="1">
        <v>28984591</v>
      </c>
      <c r="C34" t="s">
        <v>62</v>
      </c>
      <c r="D34" t="s">
        <v>5148</v>
      </c>
      <c r="E34" t="s">
        <v>10598</v>
      </c>
      <c r="F34" s="3">
        <v>21463</v>
      </c>
      <c r="H34" t="s">
        <v>56</v>
      </c>
      <c r="I34" s="1">
        <v>227.06</v>
      </c>
      <c r="J34" s="3">
        <v>45230</v>
      </c>
      <c r="K34" t="s">
        <v>30</v>
      </c>
      <c r="L34" s="1">
        <v>17111</v>
      </c>
      <c r="M34" s="3">
        <v>40878</v>
      </c>
      <c r="N34" t="s">
        <v>31</v>
      </c>
      <c r="O34" t="s">
        <v>32</v>
      </c>
      <c r="P34" t="s">
        <v>33</v>
      </c>
      <c r="R34" t="s">
        <v>34</v>
      </c>
      <c r="S34" t="s">
        <v>35</v>
      </c>
      <c r="T34" t="s">
        <v>10599</v>
      </c>
      <c r="W34" t="s">
        <v>1090</v>
      </c>
      <c r="X34" t="s">
        <v>38</v>
      </c>
      <c r="Y34" t="s">
        <v>39</v>
      </c>
      <c r="Z34" t="s">
        <v>1091</v>
      </c>
    </row>
    <row r="35" spans="1:26">
      <c r="A35" s="1">
        <v>190832</v>
      </c>
      <c r="B35" s="1">
        <v>28966363</v>
      </c>
      <c r="C35" t="s">
        <v>26</v>
      </c>
      <c r="D35" t="s">
        <v>3175</v>
      </c>
      <c r="E35" t="s">
        <v>3176</v>
      </c>
      <c r="F35" s="3">
        <v>23677</v>
      </c>
      <c r="H35" t="s">
        <v>56</v>
      </c>
      <c r="I35" s="1">
        <v>261.36</v>
      </c>
      <c r="J35" s="3">
        <v>47422</v>
      </c>
      <c r="K35" t="s">
        <v>30</v>
      </c>
      <c r="L35" s="1">
        <v>2925</v>
      </c>
      <c r="M35" s="3">
        <v>40848</v>
      </c>
      <c r="N35" t="s">
        <v>85</v>
      </c>
      <c r="O35" t="s">
        <v>32</v>
      </c>
      <c r="P35" t="s">
        <v>33</v>
      </c>
      <c r="R35" t="s">
        <v>34</v>
      </c>
      <c r="S35" t="s">
        <v>35</v>
      </c>
      <c r="T35" t="s">
        <v>3177</v>
      </c>
      <c r="W35" t="s">
        <v>118</v>
      </c>
      <c r="X35" t="s">
        <v>38</v>
      </c>
      <c r="Y35" t="s">
        <v>39</v>
      </c>
      <c r="Z35" t="s">
        <v>3178</v>
      </c>
    </row>
    <row r="36" spans="1:26">
      <c r="A36" s="1">
        <v>188014</v>
      </c>
      <c r="B36" s="1">
        <v>28978377</v>
      </c>
      <c r="C36" t="s">
        <v>62</v>
      </c>
      <c r="D36" t="s">
        <v>1323</v>
      </c>
      <c r="E36" t="s">
        <v>1324</v>
      </c>
      <c r="F36" s="3">
        <v>21304</v>
      </c>
      <c r="H36" t="s">
        <v>56</v>
      </c>
      <c r="I36" s="1">
        <v>222.51</v>
      </c>
      <c r="J36" s="3">
        <v>45046</v>
      </c>
      <c r="K36" t="s">
        <v>30</v>
      </c>
      <c r="L36" s="1">
        <v>12269</v>
      </c>
      <c r="M36" s="3">
        <v>40787</v>
      </c>
      <c r="N36" t="s">
        <v>31</v>
      </c>
      <c r="O36" t="s">
        <v>32</v>
      </c>
      <c r="P36" t="s">
        <v>33</v>
      </c>
      <c r="R36" t="s">
        <v>34</v>
      </c>
      <c r="S36" t="s">
        <v>35</v>
      </c>
      <c r="T36" t="s">
        <v>1325</v>
      </c>
      <c r="W36" t="s">
        <v>54</v>
      </c>
      <c r="X36" t="s">
        <v>38</v>
      </c>
      <c r="Y36" t="s">
        <v>39</v>
      </c>
      <c r="Z36" t="s">
        <v>1326</v>
      </c>
    </row>
    <row r="37" spans="1:26">
      <c r="A37" s="1">
        <v>203445</v>
      </c>
      <c r="B37" s="1">
        <v>28985292</v>
      </c>
      <c r="C37" t="s">
        <v>62</v>
      </c>
      <c r="D37" t="s">
        <v>10527</v>
      </c>
      <c r="E37" t="s">
        <v>10528</v>
      </c>
      <c r="F37" s="3">
        <v>21189</v>
      </c>
      <c r="H37" t="s">
        <v>56</v>
      </c>
      <c r="I37" s="1">
        <v>233.64</v>
      </c>
      <c r="J37" s="3">
        <v>44957</v>
      </c>
      <c r="K37" t="s">
        <v>30</v>
      </c>
      <c r="L37" s="1">
        <v>17663</v>
      </c>
      <c r="M37" s="3">
        <v>40733</v>
      </c>
      <c r="N37" t="s">
        <v>31</v>
      </c>
      <c r="O37" t="s">
        <v>32</v>
      </c>
      <c r="P37" t="s">
        <v>33</v>
      </c>
      <c r="R37" t="s">
        <v>34</v>
      </c>
      <c r="S37" t="s">
        <v>35</v>
      </c>
      <c r="T37" t="s">
        <v>10529</v>
      </c>
      <c r="W37" t="s">
        <v>9988</v>
      </c>
      <c r="X37" t="s">
        <v>38</v>
      </c>
      <c r="Y37" t="s">
        <v>39</v>
      </c>
      <c r="Z37" t="s">
        <v>9989</v>
      </c>
    </row>
    <row r="38" spans="1:26">
      <c r="A38" s="1">
        <v>198243</v>
      </c>
      <c r="B38" s="1">
        <v>28969614</v>
      </c>
      <c r="C38" t="s">
        <v>62</v>
      </c>
      <c r="D38" t="s">
        <v>3381</v>
      </c>
      <c r="E38" t="s">
        <v>7721</v>
      </c>
      <c r="F38" s="3">
        <v>21338</v>
      </c>
      <c r="H38" t="s">
        <v>56</v>
      </c>
      <c r="I38" s="1">
        <v>218.36</v>
      </c>
      <c r="J38" s="3">
        <v>45107</v>
      </c>
      <c r="K38" t="s">
        <v>30</v>
      </c>
      <c r="L38" s="1">
        <v>5445</v>
      </c>
      <c r="M38" s="3">
        <v>40730</v>
      </c>
      <c r="N38" t="s">
        <v>31</v>
      </c>
      <c r="O38" t="s">
        <v>32</v>
      </c>
      <c r="P38" t="s">
        <v>33</v>
      </c>
      <c r="R38" t="s">
        <v>34</v>
      </c>
      <c r="S38" t="s">
        <v>35</v>
      </c>
      <c r="T38" t="s">
        <v>7722</v>
      </c>
      <c r="W38" t="s">
        <v>37</v>
      </c>
      <c r="X38" t="s">
        <v>38</v>
      </c>
      <c r="Y38" t="s">
        <v>39</v>
      </c>
      <c r="Z38" t="s">
        <v>565</v>
      </c>
    </row>
    <row r="39" spans="1:26">
      <c r="A39" s="1">
        <v>194089</v>
      </c>
      <c r="B39" s="1">
        <v>28979023</v>
      </c>
      <c r="C39" t="s">
        <v>62</v>
      </c>
      <c r="D39" t="s">
        <v>5208</v>
      </c>
      <c r="E39" t="s">
        <v>5209</v>
      </c>
      <c r="F39" s="3">
        <v>21166</v>
      </c>
      <c r="H39" t="s">
        <v>56</v>
      </c>
      <c r="I39" s="1">
        <v>228.36</v>
      </c>
      <c r="J39" s="3">
        <v>44926</v>
      </c>
      <c r="K39" t="s">
        <v>30</v>
      </c>
      <c r="L39" s="1">
        <v>12784</v>
      </c>
      <c r="M39" s="3">
        <v>40685</v>
      </c>
      <c r="N39" t="s">
        <v>31</v>
      </c>
      <c r="O39" t="s">
        <v>32</v>
      </c>
      <c r="P39" t="s">
        <v>33</v>
      </c>
      <c r="R39" t="s">
        <v>34</v>
      </c>
      <c r="S39" t="s">
        <v>35</v>
      </c>
      <c r="T39" t="s">
        <v>5210</v>
      </c>
      <c r="W39" t="s">
        <v>37</v>
      </c>
      <c r="X39" t="s">
        <v>38</v>
      </c>
      <c r="Y39" t="s">
        <v>39</v>
      </c>
      <c r="Z39" t="s">
        <v>5211</v>
      </c>
    </row>
    <row r="40" spans="1:26">
      <c r="A40" s="1">
        <v>191558</v>
      </c>
      <c r="B40" s="1">
        <v>28985155</v>
      </c>
      <c r="C40" t="s">
        <v>62</v>
      </c>
      <c r="D40" t="s">
        <v>2840</v>
      </c>
      <c r="E40" t="s">
        <v>3578</v>
      </c>
      <c r="F40" s="3">
        <v>21177</v>
      </c>
      <c r="H40" t="s">
        <v>56</v>
      </c>
      <c r="I40" s="1">
        <v>221.05</v>
      </c>
      <c r="J40" s="3">
        <v>44926</v>
      </c>
      <c r="K40" t="s">
        <v>30</v>
      </c>
      <c r="L40" s="1">
        <v>17556</v>
      </c>
      <c r="M40" s="3">
        <v>40664</v>
      </c>
      <c r="N40" t="s">
        <v>31</v>
      </c>
      <c r="O40" t="s">
        <v>32</v>
      </c>
      <c r="P40" t="s">
        <v>33</v>
      </c>
      <c r="R40" t="s">
        <v>34</v>
      </c>
      <c r="S40" t="s">
        <v>35</v>
      </c>
      <c r="T40" t="s">
        <v>3579</v>
      </c>
      <c r="W40" t="s">
        <v>109</v>
      </c>
      <c r="X40" t="s">
        <v>38</v>
      </c>
      <c r="Y40" t="s">
        <v>39</v>
      </c>
      <c r="Z40" t="s">
        <v>3580</v>
      </c>
    </row>
    <row r="41" spans="1:26">
      <c r="A41" s="1">
        <v>108331</v>
      </c>
      <c r="B41" s="1">
        <v>28977484</v>
      </c>
      <c r="C41" t="s">
        <v>26</v>
      </c>
      <c r="D41" t="s">
        <v>51</v>
      </c>
      <c r="E41" t="s">
        <v>52</v>
      </c>
      <c r="F41" s="3">
        <v>22183</v>
      </c>
      <c r="H41" t="s">
        <v>56</v>
      </c>
      <c r="I41" s="1">
        <v>153.03</v>
      </c>
      <c r="J41" s="3">
        <v>45930</v>
      </c>
      <c r="K41" t="s">
        <v>30</v>
      </c>
      <c r="L41" s="1">
        <v>11563</v>
      </c>
      <c r="M41" s="3">
        <v>39295</v>
      </c>
      <c r="N41" t="s">
        <v>31</v>
      </c>
      <c r="O41" t="s">
        <v>32</v>
      </c>
      <c r="P41" t="s">
        <v>33</v>
      </c>
      <c r="R41" t="s">
        <v>34</v>
      </c>
      <c r="S41" t="s">
        <v>35</v>
      </c>
      <c r="T41" t="s">
        <v>53</v>
      </c>
      <c r="W41" t="s">
        <v>54</v>
      </c>
      <c r="X41" t="s">
        <v>38</v>
      </c>
      <c r="Y41" t="s">
        <v>39</v>
      </c>
      <c r="Z41" t="s">
        <v>55</v>
      </c>
    </row>
    <row r="42" spans="1:26">
      <c r="A42" s="1">
        <v>195373</v>
      </c>
      <c r="B42" s="1">
        <v>28982620</v>
      </c>
      <c r="C42" t="s">
        <v>26</v>
      </c>
      <c r="D42" t="s">
        <v>5993</v>
      </c>
      <c r="E42" t="s">
        <v>694</v>
      </c>
      <c r="F42" s="3">
        <v>22400</v>
      </c>
      <c r="H42" t="s">
        <v>56</v>
      </c>
      <c r="I42" s="1">
        <v>123.81</v>
      </c>
      <c r="J42" s="3">
        <v>46142</v>
      </c>
      <c r="K42" t="s">
        <v>30</v>
      </c>
      <c r="L42" s="1">
        <v>15595</v>
      </c>
      <c r="M42" s="3">
        <v>39114</v>
      </c>
      <c r="N42" t="s">
        <v>85</v>
      </c>
      <c r="O42" t="s">
        <v>32</v>
      </c>
      <c r="P42" t="s">
        <v>33</v>
      </c>
      <c r="R42" t="s">
        <v>34</v>
      </c>
      <c r="S42" t="s">
        <v>35</v>
      </c>
      <c r="T42" t="s">
        <v>5994</v>
      </c>
      <c r="W42" t="s">
        <v>104</v>
      </c>
      <c r="X42" t="s">
        <v>38</v>
      </c>
      <c r="Y42" t="s">
        <v>39</v>
      </c>
      <c r="Z42" t="s">
        <v>5995</v>
      </c>
    </row>
    <row r="43" spans="1:26">
      <c r="A43" s="1">
        <v>197252</v>
      </c>
      <c r="B43" s="1">
        <v>28970299</v>
      </c>
      <c r="C43" t="s">
        <v>26</v>
      </c>
      <c r="D43" t="s">
        <v>5043</v>
      </c>
      <c r="E43" t="s">
        <v>1424</v>
      </c>
      <c r="F43" s="3">
        <v>22983</v>
      </c>
      <c r="H43" t="s">
        <v>56</v>
      </c>
      <c r="I43" s="1">
        <v>72.14</v>
      </c>
      <c r="J43" s="3">
        <v>46752</v>
      </c>
      <c r="K43" t="s">
        <v>30</v>
      </c>
      <c r="L43" s="1">
        <v>5970</v>
      </c>
      <c r="M43" s="3">
        <v>37347</v>
      </c>
      <c r="N43" t="s">
        <v>85</v>
      </c>
      <c r="O43" t="s">
        <v>32</v>
      </c>
      <c r="P43" t="s">
        <v>33</v>
      </c>
      <c r="R43" t="s">
        <v>34</v>
      </c>
      <c r="S43" t="s">
        <v>35</v>
      </c>
      <c r="T43" t="s">
        <v>7169</v>
      </c>
      <c r="W43" t="s">
        <v>239</v>
      </c>
      <c r="X43" t="s">
        <v>38</v>
      </c>
      <c r="Y43" t="s">
        <v>39</v>
      </c>
      <c r="Z43" t="s">
        <v>7170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0F3DE-CA25-45D6-83D1-23A5A07EC643}">
  <dimension ref="A1:A38"/>
  <sheetViews>
    <sheetView workbookViewId="0">
      <selection sqref="A1:A38"/>
    </sheetView>
  </sheetViews>
  <sheetFormatPr defaultRowHeight="14.4"/>
  <sheetData>
    <row r="1" spans="1:1">
      <c r="A1" t="s">
        <v>12882</v>
      </c>
    </row>
    <row r="2" spans="1:1">
      <c r="A2" t="s">
        <v>12883</v>
      </c>
    </row>
    <row r="3" spans="1:1">
      <c r="A3" t="s">
        <v>12884</v>
      </c>
    </row>
    <row r="4" spans="1:1">
      <c r="A4" t="s">
        <v>12885</v>
      </c>
    </row>
    <row r="5" spans="1:1">
      <c r="A5" t="s">
        <v>12886</v>
      </c>
    </row>
    <row r="6" spans="1:1">
      <c r="A6" t="s">
        <v>12887</v>
      </c>
    </row>
    <row r="7" spans="1:1">
      <c r="A7" t="s">
        <v>12888</v>
      </c>
    </row>
    <row r="8" spans="1:1">
      <c r="A8" t="s">
        <v>12889</v>
      </c>
    </row>
    <row r="9" spans="1:1">
      <c r="A9" t="e">
        <f>--left outer join PENFAX.p_persons p on p.STAKEHOLDER_SID = br.STAKEHOLDER_SID</f>
        <v>#NAME?</v>
      </c>
    </row>
    <row r="10" spans="1:1">
      <c r="A10" t="e">
        <f>--full outer join penfax.p_addresses a on a.STAKEHOLDER_SID = br.STAKEHOLDER_SID</f>
        <v>#NAME?</v>
      </c>
    </row>
    <row r="11" spans="1:1">
      <c r="A11" t="s">
        <v>12890</v>
      </c>
    </row>
    <row r="12" spans="1:1">
      <c r="A12" t="s">
        <v>12891</v>
      </c>
    </row>
    <row r="13" spans="1:1">
      <c r="A13" t="s">
        <v>12892</v>
      </c>
    </row>
    <row r="14" spans="1:1">
      <c r="A14" t="s">
        <v>12893</v>
      </c>
    </row>
    <row r="15" spans="1:1">
      <c r="A15" t="s">
        <v>12894</v>
      </c>
    </row>
    <row r="16" spans="1:1">
      <c r="A16" t="s">
        <v>12895</v>
      </c>
    </row>
    <row r="17" spans="1:1">
      <c r="A17" t="s">
        <v>12896</v>
      </c>
    </row>
    <row r="18" spans="1:1">
      <c r="A18" t="s">
        <v>12897</v>
      </c>
    </row>
    <row r="19" spans="1:1">
      <c r="A19" t="s">
        <v>12898</v>
      </c>
    </row>
    <row r="20" spans="1:1">
      <c r="A20" t="s">
        <v>12899</v>
      </c>
    </row>
    <row r="21" spans="1:1">
      <c r="A21" t="s">
        <v>12900</v>
      </c>
    </row>
    <row r="22" spans="1:1">
      <c r="A22" t="s">
        <v>12901</v>
      </c>
    </row>
    <row r="23" spans="1:1">
      <c r="A23" t="s">
        <v>12902</v>
      </c>
    </row>
    <row r="24" spans="1:1">
      <c r="A24" t="s">
        <v>12903</v>
      </c>
    </row>
    <row r="25" spans="1:1">
      <c r="A25" t="s">
        <v>12904</v>
      </c>
    </row>
    <row r="26" spans="1:1">
      <c r="A26" t="s">
        <v>12905</v>
      </c>
    </row>
    <row r="27" spans="1:1">
      <c r="A27" t="s">
        <v>12906</v>
      </c>
    </row>
    <row r="28" spans="1:1">
      <c r="A28" t="s">
        <v>12907</v>
      </c>
    </row>
    <row r="29" spans="1:1">
      <c r="A29" t="s">
        <v>12908</v>
      </c>
    </row>
    <row r="30" spans="1:1">
      <c r="A30" t="s">
        <v>12909</v>
      </c>
    </row>
    <row r="31" spans="1:1">
      <c r="A31" t="s">
        <v>12910</v>
      </c>
    </row>
    <row r="32" spans="1:1">
      <c r="A32" t="s">
        <v>12911</v>
      </c>
    </row>
    <row r="33" spans="1:1">
      <c r="A33" t="s">
        <v>12912</v>
      </c>
    </row>
    <row r="34" spans="1:1">
      <c r="A34" t="s">
        <v>12913</v>
      </c>
    </row>
    <row r="35" spans="1:1">
      <c r="A35" t="s">
        <v>12914</v>
      </c>
    </row>
    <row r="36" spans="1:1">
      <c r="A36" t="s">
        <v>12915</v>
      </c>
    </row>
    <row r="37" spans="1:1">
      <c r="A37" t="s">
        <v>12916</v>
      </c>
    </row>
    <row r="38" spans="1:1">
      <c r="A38" t="s">
        <v>12917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PSSP Pre Index Query Results</vt:lpstr>
      <vt:lpstr>Life</vt:lpstr>
      <vt:lpstr>Bridge</vt:lpstr>
      <vt:lpstr>OAS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McLaughlin, Andrew PEBA</cp:lastModifiedBy>
  <dcterms:created xsi:type="dcterms:W3CDTF">2022-12-06T21:20:41Z</dcterms:created>
  <dcterms:modified xsi:type="dcterms:W3CDTF">2022-12-07T17:42:19Z</dcterms:modified>
</cp:coreProperties>
</file>